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kuthula Ngubane\Desktop\2019 Census\"/>
    </mc:Choice>
  </mc:AlternateContent>
  <xr:revisionPtr revIDLastSave="0" documentId="13_ncr:1_{0016997F-DDAC-4080-9316-C75E174B34B7}" xr6:coauthVersionLast="45" xr6:coauthVersionMax="45" xr10:uidLastSave="{00000000-0000-0000-0000-000000000000}"/>
  <bookViews>
    <workbookView xWindow="-120" yWindow="-120" windowWidth="19440" windowHeight="10440" tabRatio="1000" xr2:uid="{00000000-000D-0000-FFFF-FFFF00000000}"/>
  </bookViews>
  <sheets>
    <sheet name="Summary" sheetId="69" r:id="rId1"/>
    <sheet name="Machibini" sheetId="59" r:id="rId2"/>
    <sheet name="Madlaka" sheetId="7" r:id="rId3"/>
    <sheet name="Matalabane" sheetId="71" r:id="rId4"/>
    <sheet name="Mthaleni" sheetId="57" r:id="rId5"/>
    <sheet name="Mpungamlilo" sheetId="8" r:id="rId6"/>
    <sheet name="Mpileni" sheetId="10" r:id="rId7"/>
    <sheet name="Nhlonhlela" sheetId="9" r:id="rId8"/>
    <sheet name="Ophande" sheetId="70" r:id="rId9"/>
    <sheet name="Makhonyeni" sheetId="58" r:id="rId10"/>
    <sheet name="Mpeshane" sheetId="60" r:id="rId11"/>
    <sheet name="Othobothini" sheetId="11" r:id="rId12"/>
    <sheet name="GG " sheetId="77" r:id="rId13"/>
    <sheet name="BUKHIPHA" sheetId="61" r:id="rId14"/>
    <sheet name="DABEDABE" sheetId="62" r:id="rId15"/>
    <sheet name="MATSHEMHLOPHE" sheetId="63" r:id="rId16"/>
    <sheet name="MAYIYA" sheetId="66" r:id="rId17"/>
    <sheet name="MFANELE" sheetId="72" r:id="rId18"/>
    <sheet name="MZINENE" sheetId="68" r:id="rId19"/>
    <sheet name="EKUPHINDISWENI" sheetId="67" r:id="rId20"/>
    <sheet name="MPEMBENI" sheetId="64" r:id="rId21"/>
    <sheet name="SANGOYANE" sheetId="65" r:id="rId22"/>
    <sheet name="GWEGWEDE" sheetId="76" r:id="rId23"/>
    <sheet name="HLAMBANYATHI" sheetId="75" r:id="rId24"/>
    <sheet name="Hlazane" sheetId="14" r:id="rId25"/>
    <sheet name="Madonela" sheetId="12" r:id="rId26"/>
    <sheet name="Mboza_Sphondweni" sheetId="13" r:id="rId27"/>
    <sheet name="Welcome" sheetId="15" r:id="rId28"/>
    <sheet name="Hlokohloko" sheetId="74" r:id="rId29"/>
    <sheet name="Myanyampisi" sheetId="73" r:id="rId30"/>
    <sheet name="Manaba" sheetId="78" r:id="rId31"/>
    <sheet name="Sheet11" sheetId="17" r:id="rId32"/>
    <sheet name="Sheet12" sheetId="18" r:id="rId33"/>
    <sheet name="Sheet13" sheetId="19" r:id="rId34"/>
    <sheet name="Sheet14" sheetId="20" r:id="rId35"/>
    <sheet name="Sheet15" sheetId="21" r:id="rId36"/>
    <sheet name="Sheet16" sheetId="22" r:id="rId37"/>
    <sheet name="Sheet17" sheetId="23" r:id="rId38"/>
    <sheet name="Sheet18" sheetId="24" r:id="rId39"/>
    <sheet name="Sheet19" sheetId="25" r:id="rId40"/>
    <sheet name="Sheet20" sheetId="26" r:id="rId41"/>
    <sheet name="Sheet21" sheetId="27" r:id="rId42"/>
    <sheet name="Sheet22" sheetId="28" r:id="rId43"/>
    <sheet name="Sheet23" sheetId="29" r:id="rId44"/>
    <sheet name="Sheet24" sheetId="30" r:id="rId45"/>
    <sheet name="Sheet25" sheetId="31" r:id="rId46"/>
    <sheet name="Sheet26" sheetId="32" r:id="rId47"/>
    <sheet name="Sheet27" sheetId="33" r:id="rId48"/>
    <sheet name="Sheet28" sheetId="34" r:id="rId49"/>
    <sheet name="Sheet29" sheetId="35" r:id="rId50"/>
    <sheet name="Sheet30" sheetId="36" r:id="rId51"/>
    <sheet name="Sheet31" sheetId="37" r:id="rId52"/>
    <sheet name="Sheet32" sheetId="38" r:id="rId53"/>
    <sheet name="Sheet33" sheetId="39" r:id="rId54"/>
    <sheet name="Sheet34" sheetId="40" r:id="rId55"/>
    <sheet name="Sheet35" sheetId="41" r:id="rId56"/>
    <sheet name="Sheet36" sheetId="42" r:id="rId57"/>
    <sheet name="Sheet37" sheetId="43" r:id="rId58"/>
    <sheet name="Sheet38" sheetId="44" r:id="rId59"/>
    <sheet name="Sheet39" sheetId="45" r:id="rId60"/>
    <sheet name="Sheet40" sheetId="46" r:id="rId61"/>
    <sheet name="Sheet41" sheetId="47" r:id="rId62"/>
    <sheet name="Sheet42" sheetId="48" r:id="rId63"/>
    <sheet name="Sheet43" sheetId="49" r:id="rId64"/>
    <sheet name="Sheet44" sheetId="50" r:id="rId65"/>
    <sheet name="Sheet45" sheetId="51" r:id="rId66"/>
    <sheet name="Sheet46" sheetId="52" r:id="rId67"/>
    <sheet name="Sheet47" sheetId="53" r:id="rId68"/>
    <sheet name="Sheet48" sheetId="54" r:id="rId69"/>
    <sheet name="Sheet49" sheetId="55" r:id="rId70"/>
    <sheet name="Sheet50" sheetId="56" r:id="rId71"/>
  </sheets>
  <definedNames>
    <definedName name="_xlnm._FilterDatabase" localSheetId="13" hidden="1">BUKHIPHA!$A$3:$AJ$103</definedName>
    <definedName name="_xlnm._FilterDatabase" localSheetId="14" hidden="1">DABEDABE!$A$3:$AI$179</definedName>
    <definedName name="_xlnm._FilterDatabase" localSheetId="19" hidden="1">EKUPHINDISWENI!$A$3:$AI$174</definedName>
    <definedName name="_xlnm._FilterDatabase" localSheetId="12" hidden="1">'GG '!$A$3:$BQ$204</definedName>
    <definedName name="_xlnm._FilterDatabase" localSheetId="22" hidden="1">GWEGWEDE!$A$3:$AI$204</definedName>
    <definedName name="_xlnm._FilterDatabase" localSheetId="23" hidden="1">HLAMBANYATHI!$A$3:$AI$3</definedName>
    <definedName name="_xlnm._FilterDatabase" localSheetId="24" hidden="1">Hlazane!$A$3:$AI$261</definedName>
    <definedName name="_xlnm._FilterDatabase" localSheetId="1" hidden="1">Machibini!$A$3:$AI$123</definedName>
    <definedName name="_xlnm._FilterDatabase" localSheetId="2" hidden="1">Madlaka!$A$3:$AI$150</definedName>
    <definedName name="_xlnm._FilterDatabase" localSheetId="25" hidden="1">Madonela!$A$3:$AI$263</definedName>
    <definedName name="_xlnm._FilterDatabase" localSheetId="9" hidden="1">Makhonyeni!$A$3:$AI$243</definedName>
    <definedName name="_xlnm._FilterDatabase" localSheetId="3" hidden="1">Matalabane!$A$3:$AI$175</definedName>
    <definedName name="_xlnm._FilterDatabase" localSheetId="15" hidden="1">MATSHEMHLOPHE!$A$3:$AI$110</definedName>
    <definedName name="_xlnm._FilterDatabase" localSheetId="16" hidden="1">MAYIYA!$A$3:$AI$90</definedName>
    <definedName name="_xlnm._FilterDatabase" localSheetId="26" hidden="1">Mboza_Sphondweni!$A$3:$AI$183</definedName>
    <definedName name="_xlnm._FilterDatabase" localSheetId="17" hidden="1">MFANELE!$A$3:$AI$163</definedName>
    <definedName name="_xlnm._FilterDatabase" localSheetId="20" hidden="1">MPEMBENI!$A$3:$AI$200</definedName>
    <definedName name="_xlnm._FilterDatabase" localSheetId="10" hidden="1">Mpeshane!$A$3:$AI$183</definedName>
    <definedName name="_xlnm._FilterDatabase" localSheetId="6" hidden="1">Mpileni!$A$3:$AI$178</definedName>
    <definedName name="_xlnm._FilterDatabase" localSheetId="5" hidden="1">Mpungamlilo!$A$3:$AI$151</definedName>
    <definedName name="_xlnm._FilterDatabase" localSheetId="4" hidden="1">Mthaleni!$A$3:$AI$163</definedName>
    <definedName name="_xlnm._FilterDatabase" localSheetId="18" hidden="1">MZINENE!$A$3:$AI$403</definedName>
    <definedName name="_xlnm._FilterDatabase" localSheetId="7" hidden="1">Nhlonhlela!$A$3:$AI$261</definedName>
    <definedName name="_xlnm._FilterDatabase" localSheetId="8" hidden="1">Ophande!$A$3:$AI$133</definedName>
    <definedName name="_xlnm._FilterDatabase" localSheetId="11" hidden="1">Othobothini!$A$3:$AI$3</definedName>
    <definedName name="_xlnm._FilterDatabase" localSheetId="21" hidden="1">SANGOYANE!$A$3:$AI$176</definedName>
    <definedName name="_xlnm._FilterDatabase" localSheetId="27" hidden="1">Welcome!$A$3:$AI$141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86" i="13" l="1"/>
  <c r="N186" i="13"/>
  <c r="I240" i="78"/>
  <c r="O205" i="73"/>
  <c r="P205" i="73"/>
  <c r="Q205" i="73"/>
  <c r="R205" i="73"/>
  <c r="S205" i="73"/>
  <c r="T205" i="73"/>
  <c r="U205" i="73"/>
  <c r="V205" i="73"/>
  <c r="W205" i="73"/>
  <c r="X205" i="73"/>
  <c r="Y205" i="73"/>
  <c r="Z205" i="73"/>
  <c r="AA205" i="73"/>
  <c r="AB205" i="73"/>
  <c r="AC205" i="73"/>
  <c r="AD205" i="73"/>
  <c r="N205" i="73"/>
  <c r="J204" i="73"/>
  <c r="K204" i="73"/>
  <c r="L204" i="73"/>
  <c r="M204" i="73"/>
  <c r="I204" i="73"/>
  <c r="O240" i="78" l="1"/>
  <c r="P240" i="78"/>
  <c r="Q240" i="78"/>
  <c r="R240" i="78"/>
  <c r="S240" i="78"/>
  <c r="T240" i="78"/>
  <c r="U240" i="78"/>
  <c r="V240" i="78"/>
  <c r="W240" i="78"/>
  <c r="X240" i="78"/>
  <c r="Y240" i="78"/>
  <c r="Z240" i="78"/>
  <c r="AA240" i="78"/>
  <c r="AB240" i="78"/>
  <c r="AC240" i="78"/>
  <c r="AD240" i="78"/>
  <c r="J240" i="78"/>
  <c r="K240" i="78"/>
  <c r="L240" i="78"/>
  <c r="M240" i="78"/>
  <c r="N240" i="78"/>
  <c r="E35" i="69" l="1"/>
  <c r="D35" i="69"/>
  <c r="C35" i="69"/>
  <c r="O104" i="74"/>
  <c r="P104" i="74"/>
  <c r="Q104" i="74"/>
  <c r="R104" i="74"/>
  <c r="S104" i="74"/>
  <c r="T104" i="74"/>
  <c r="U104" i="74"/>
  <c r="V104" i="74"/>
  <c r="W104" i="74"/>
  <c r="X104" i="74"/>
  <c r="Y104" i="74"/>
  <c r="Z104" i="74"/>
  <c r="AA104" i="74"/>
  <c r="AB104" i="74"/>
  <c r="AC104" i="74"/>
  <c r="AD104" i="74"/>
  <c r="J104" i="74"/>
  <c r="K104" i="74"/>
  <c r="L104" i="74"/>
  <c r="M104" i="74"/>
  <c r="N104" i="74"/>
  <c r="I104" i="74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AD204" i="76"/>
  <c r="AC204" i="76"/>
  <c r="AB204" i="76"/>
  <c r="AA204" i="76"/>
  <c r="Z204" i="76"/>
  <c r="Y204" i="76"/>
  <c r="X204" i="76"/>
  <c r="W204" i="76"/>
  <c r="V204" i="76"/>
  <c r="U204" i="76"/>
  <c r="T204" i="76"/>
  <c r="S204" i="76"/>
  <c r="R204" i="76"/>
  <c r="Q204" i="76"/>
  <c r="P204" i="76"/>
  <c r="O204" i="76"/>
  <c r="N204" i="76"/>
  <c r="M204" i="76"/>
  <c r="L204" i="76"/>
  <c r="K204" i="76"/>
  <c r="J204" i="76"/>
  <c r="I204" i="76"/>
  <c r="O204" i="77"/>
  <c r="P204" i="77"/>
  <c r="Q204" i="77"/>
  <c r="R204" i="77"/>
  <c r="S204" i="77"/>
  <c r="T204" i="77"/>
  <c r="U204" i="77"/>
  <c r="V204" i="77"/>
  <c r="W204" i="77"/>
  <c r="X204" i="77"/>
  <c r="Y204" i="77"/>
  <c r="Z204" i="77"/>
  <c r="AA204" i="77"/>
  <c r="AB204" i="77"/>
  <c r="AC204" i="77"/>
  <c r="AD204" i="77"/>
  <c r="I204" i="77"/>
  <c r="J204" i="77"/>
  <c r="K204" i="77"/>
  <c r="L204" i="77"/>
  <c r="M204" i="77"/>
  <c r="N204" i="77"/>
  <c r="AQ65" i="77"/>
  <c r="AR65" i="77"/>
  <c r="AS65" i="77"/>
  <c r="AT65" i="77"/>
  <c r="AU65" i="77"/>
  <c r="AV65" i="77"/>
  <c r="AW65" i="77"/>
  <c r="AX65" i="77"/>
  <c r="AY65" i="77"/>
  <c r="AZ65" i="77"/>
  <c r="BA65" i="77"/>
  <c r="BB65" i="77"/>
  <c r="BC65" i="77"/>
  <c r="BD65" i="77"/>
  <c r="BE65" i="77"/>
  <c r="BF65" i="77"/>
  <c r="BG65" i="77"/>
  <c r="BH65" i="77"/>
  <c r="BI65" i="77"/>
  <c r="BJ65" i="77"/>
  <c r="BK65" i="77"/>
  <c r="BL65" i="77"/>
  <c r="AD175" i="71"/>
  <c r="AC175" i="71"/>
  <c r="AB175" i="71"/>
  <c r="AA175" i="71"/>
  <c r="Z175" i="71"/>
  <c r="Y175" i="71"/>
  <c r="X175" i="71"/>
  <c r="W175" i="71"/>
  <c r="V175" i="71"/>
  <c r="U175" i="71"/>
  <c r="T175" i="71"/>
  <c r="S175" i="71"/>
  <c r="R175" i="71"/>
  <c r="Q175" i="71"/>
  <c r="P175" i="71"/>
  <c r="O175" i="71"/>
  <c r="N175" i="71"/>
  <c r="M175" i="71"/>
  <c r="L175" i="71"/>
  <c r="K175" i="71"/>
  <c r="J175" i="71"/>
  <c r="I175" i="71"/>
  <c r="O144" i="15" l="1"/>
  <c r="P144" i="15"/>
  <c r="Q144" i="15"/>
  <c r="R144" i="15"/>
  <c r="S144" i="15"/>
  <c r="T144" i="15"/>
  <c r="U144" i="15"/>
  <c r="V144" i="15"/>
  <c r="W144" i="15"/>
  <c r="X144" i="15"/>
  <c r="Y144" i="15"/>
  <c r="Z144" i="15"/>
  <c r="AA144" i="15"/>
  <c r="AB144" i="15"/>
  <c r="AC144" i="15"/>
  <c r="AD144" i="15"/>
  <c r="J144" i="15"/>
  <c r="K144" i="15"/>
  <c r="L144" i="15"/>
  <c r="M144" i="15"/>
  <c r="N144" i="15"/>
  <c r="I144" i="15"/>
  <c r="O186" i="13"/>
  <c r="P186" i="13"/>
  <c r="Q186" i="13"/>
  <c r="R186" i="13"/>
  <c r="S186" i="13"/>
  <c r="T186" i="13"/>
  <c r="U186" i="13"/>
  <c r="V186" i="13"/>
  <c r="W186" i="13"/>
  <c r="X186" i="13"/>
  <c r="Y186" i="13"/>
  <c r="Z186" i="13"/>
  <c r="AA186" i="13"/>
  <c r="AB186" i="13"/>
  <c r="AC186" i="13"/>
  <c r="AD186" i="13"/>
  <c r="J186" i="13"/>
  <c r="K186" i="13"/>
  <c r="L186" i="13"/>
  <c r="M186" i="13"/>
  <c r="J265" i="12"/>
  <c r="K265" i="12"/>
  <c r="L265" i="12"/>
  <c r="M265" i="12"/>
  <c r="N265" i="12"/>
  <c r="O265" i="12"/>
  <c r="P265" i="12"/>
  <c r="Q265" i="12"/>
  <c r="R265" i="12"/>
  <c r="S265" i="12"/>
  <c r="T265" i="12"/>
  <c r="U265" i="12"/>
  <c r="V265" i="12"/>
  <c r="W265" i="12"/>
  <c r="X265" i="12"/>
  <c r="Y265" i="12"/>
  <c r="Z265" i="12"/>
  <c r="AA265" i="12"/>
  <c r="AB265" i="12"/>
  <c r="AC265" i="12"/>
  <c r="AD265" i="12"/>
  <c r="I265" i="12"/>
  <c r="O263" i="14"/>
  <c r="P263" i="14"/>
  <c r="Q263" i="14"/>
  <c r="R263" i="14"/>
  <c r="S263" i="14"/>
  <c r="T263" i="14"/>
  <c r="U263" i="14"/>
  <c r="V263" i="14"/>
  <c r="W263" i="14"/>
  <c r="X263" i="14"/>
  <c r="Y263" i="14"/>
  <c r="Z263" i="14"/>
  <c r="AA263" i="14"/>
  <c r="AB263" i="14"/>
  <c r="AC263" i="14"/>
  <c r="AD263" i="14"/>
  <c r="J263" i="14"/>
  <c r="K263" i="14"/>
  <c r="L263" i="14"/>
  <c r="M263" i="14"/>
  <c r="N263" i="14"/>
  <c r="I263" i="14"/>
  <c r="J405" i="68"/>
  <c r="K405" i="68"/>
  <c r="L405" i="68"/>
  <c r="M405" i="68"/>
  <c r="N405" i="68"/>
  <c r="O405" i="68"/>
  <c r="P405" i="68"/>
  <c r="Q405" i="68"/>
  <c r="R405" i="68"/>
  <c r="S405" i="68"/>
  <c r="T405" i="68"/>
  <c r="U405" i="68"/>
  <c r="V405" i="68"/>
  <c r="W405" i="68"/>
  <c r="X405" i="68"/>
  <c r="Y405" i="68"/>
  <c r="Z405" i="68"/>
  <c r="AA405" i="68"/>
  <c r="AB405" i="68"/>
  <c r="AC405" i="68"/>
  <c r="AD405" i="68"/>
  <c r="I405" i="68"/>
  <c r="J202" i="64"/>
  <c r="K202" i="64"/>
  <c r="L202" i="64"/>
  <c r="M202" i="64"/>
  <c r="N202" i="64"/>
  <c r="O202" i="64"/>
  <c r="P202" i="64"/>
  <c r="Q202" i="64"/>
  <c r="R202" i="64"/>
  <c r="S202" i="64"/>
  <c r="T202" i="64"/>
  <c r="U202" i="64"/>
  <c r="V202" i="64"/>
  <c r="W202" i="64"/>
  <c r="X202" i="64"/>
  <c r="Y202" i="64"/>
  <c r="Z202" i="64"/>
  <c r="AA202" i="64"/>
  <c r="AB202" i="64"/>
  <c r="AC202" i="64"/>
  <c r="AD202" i="64"/>
  <c r="I202" i="64"/>
  <c r="J176" i="67"/>
  <c r="K176" i="67"/>
  <c r="L176" i="67"/>
  <c r="M176" i="67"/>
  <c r="N176" i="67"/>
  <c r="O176" i="67"/>
  <c r="P176" i="67"/>
  <c r="Q176" i="67"/>
  <c r="R176" i="67"/>
  <c r="S176" i="67"/>
  <c r="T176" i="67"/>
  <c r="U176" i="67"/>
  <c r="V176" i="67"/>
  <c r="W176" i="67"/>
  <c r="X176" i="67"/>
  <c r="Y176" i="67"/>
  <c r="Z176" i="67"/>
  <c r="AA176" i="67"/>
  <c r="AB176" i="67"/>
  <c r="AC176" i="67"/>
  <c r="AD176" i="67"/>
  <c r="I176" i="67"/>
  <c r="O165" i="72"/>
  <c r="P165" i="72"/>
  <c r="Q165" i="72"/>
  <c r="R165" i="72"/>
  <c r="S165" i="72"/>
  <c r="T165" i="72"/>
  <c r="U165" i="72"/>
  <c r="V165" i="72"/>
  <c r="W165" i="72"/>
  <c r="X165" i="72"/>
  <c r="Y165" i="72"/>
  <c r="Z165" i="72"/>
  <c r="AA165" i="72"/>
  <c r="AB165" i="72"/>
  <c r="AC165" i="72"/>
  <c r="AD165" i="72"/>
  <c r="N165" i="72"/>
  <c r="O92" i="66"/>
  <c r="P92" i="66"/>
  <c r="Q92" i="66"/>
  <c r="R92" i="66"/>
  <c r="S92" i="66"/>
  <c r="T92" i="66"/>
  <c r="U92" i="66"/>
  <c r="V92" i="66"/>
  <c r="W92" i="66"/>
  <c r="X92" i="66"/>
  <c r="Y92" i="66"/>
  <c r="Z92" i="66"/>
  <c r="AA92" i="66"/>
  <c r="AB92" i="66"/>
  <c r="AC92" i="66"/>
  <c r="AD92" i="66"/>
  <c r="J92" i="66"/>
  <c r="K92" i="66"/>
  <c r="L92" i="66"/>
  <c r="M92" i="66"/>
  <c r="N92" i="66"/>
  <c r="I92" i="66"/>
  <c r="O112" i="63"/>
  <c r="P112" i="63"/>
  <c r="Q112" i="63"/>
  <c r="R112" i="63"/>
  <c r="S112" i="63"/>
  <c r="T112" i="63"/>
  <c r="U112" i="63"/>
  <c r="V112" i="63"/>
  <c r="W112" i="63"/>
  <c r="X112" i="63"/>
  <c r="Y112" i="63"/>
  <c r="Z112" i="63"/>
  <c r="AA112" i="63"/>
  <c r="AB112" i="63"/>
  <c r="AC112" i="63"/>
  <c r="AD112" i="63"/>
  <c r="J112" i="63"/>
  <c r="K112" i="63"/>
  <c r="L112" i="63"/>
  <c r="M112" i="63"/>
  <c r="N112" i="63"/>
  <c r="I112" i="63"/>
  <c r="O181" i="62"/>
  <c r="P181" i="62"/>
  <c r="Q181" i="62"/>
  <c r="R181" i="62"/>
  <c r="S181" i="62"/>
  <c r="T181" i="62"/>
  <c r="U181" i="62"/>
  <c r="V181" i="62"/>
  <c r="W181" i="62"/>
  <c r="X181" i="62"/>
  <c r="Y181" i="62"/>
  <c r="Z181" i="62"/>
  <c r="AA181" i="62"/>
  <c r="AB181" i="62"/>
  <c r="AC181" i="62"/>
  <c r="AD181" i="62"/>
  <c r="J181" i="62"/>
  <c r="K181" i="62"/>
  <c r="L181" i="62"/>
  <c r="M181" i="62"/>
  <c r="N181" i="62"/>
  <c r="I181" i="62"/>
  <c r="O178" i="65"/>
  <c r="P178" i="65"/>
  <c r="Q178" i="65"/>
  <c r="R178" i="65"/>
  <c r="S178" i="65"/>
  <c r="T178" i="65"/>
  <c r="U178" i="65"/>
  <c r="V178" i="65"/>
  <c r="W178" i="65"/>
  <c r="X178" i="65"/>
  <c r="Y178" i="65"/>
  <c r="Z178" i="65"/>
  <c r="AA178" i="65"/>
  <c r="AB178" i="65"/>
  <c r="AC178" i="65"/>
  <c r="AD178" i="65"/>
  <c r="J178" i="65"/>
  <c r="K178" i="65"/>
  <c r="L178" i="65"/>
  <c r="M178" i="65"/>
  <c r="N178" i="65"/>
  <c r="I178" i="65"/>
  <c r="O105" i="61"/>
  <c r="P105" i="61"/>
  <c r="Q105" i="61"/>
  <c r="R105" i="61"/>
  <c r="S105" i="61"/>
  <c r="T105" i="61"/>
  <c r="U105" i="61"/>
  <c r="V105" i="61"/>
  <c r="W105" i="61"/>
  <c r="X105" i="61"/>
  <c r="Y105" i="61"/>
  <c r="Z105" i="61"/>
  <c r="AA105" i="61"/>
  <c r="AB105" i="61"/>
  <c r="AC105" i="61"/>
  <c r="AD105" i="61"/>
  <c r="J105" i="61"/>
  <c r="K105" i="61"/>
  <c r="L105" i="61"/>
  <c r="M105" i="61"/>
  <c r="N105" i="61"/>
  <c r="I105" i="6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J40" i="11"/>
  <c r="K40" i="11"/>
  <c r="L40" i="11"/>
  <c r="M40" i="11"/>
  <c r="N40" i="11"/>
  <c r="I40" i="11"/>
  <c r="O185" i="60"/>
  <c r="P185" i="60"/>
  <c r="Q185" i="60"/>
  <c r="R185" i="60"/>
  <c r="S185" i="60"/>
  <c r="T185" i="60"/>
  <c r="U185" i="60"/>
  <c r="V185" i="60"/>
  <c r="W185" i="60"/>
  <c r="X185" i="60"/>
  <c r="Y185" i="60"/>
  <c r="Z185" i="60"/>
  <c r="AA185" i="60"/>
  <c r="AB185" i="60"/>
  <c r="AC185" i="60"/>
  <c r="J185" i="60"/>
  <c r="K185" i="60"/>
  <c r="L185" i="60"/>
  <c r="M185" i="60"/>
  <c r="N185" i="60"/>
  <c r="I185" i="60"/>
  <c r="J245" i="58"/>
  <c r="K245" i="58"/>
  <c r="L245" i="58"/>
  <c r="M245" i="58"/>
  <c r="N245" i="58"/>
  <c r="O245" i="58"/>
  <c r="P245" i="58"/>
  <c r="Q245" i="58"/>
  <c r="R245" i="58"/>
  <c r="S245" i="58"/>
  <c r="T245" i="58"/>
  <c r="U245" i="58"/>
  <c r="V245" i="58"/>
  <c r="W245" i="58"/>
  <c r="X245" i="58"/>
  <c r="Y245" i="58"/>
  <c r="Z245" i="58"/>
  <c r="AA245" i="58"/>
  <c r="AB245" i="58"/>
  <c r="AC245" i="58"/>
  <c r="AD245" i="58"/>
  <c r="I245" i="58"/>
  <c r="O263" i="9"/>
  <c r="P263" i="9"/>
  <c r="Q263" i="9"/>
  <c r="R263" i="9"/>
  <c r="S263" i="9"/>
  <c r="T263" i="9"/>
  <c r="U263" i="9"/>
  <c r="V263" i="9"/>
  <c r="W263" i="9"/>
  <c r="X263" i="9"/>
  <c r="Y263" i="9"/>
  <c r="Z263" i="9"/>
  <c r="AA263" i="9"/>
  <c r="AB263" i="9"/>
  <c r="AC263" i="9"/>
  <c r="AD263" i="9"/>
  <c r="J263" i="9"/>
  <c r="K263" i="9"/>
  <c r="L263" i="9"/>
  <c r="M263" i="9"/>
  <c r="N263" i="9"/>
  <c r="I263" i="9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J180" i="10"/>
  <c r="K180" i="10"/>
  <c r="L180" i="10"/>
  <c r="M180" i="10"/>
  <c r="N180" i="10"/>
  <c r="I180" i="10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J153" i="8"/>
  <c r="K153" i="8"/>
  <c r="L153" i="8"/>
  <c r="M153" i="8"/>
  <c r="N153" i="8"/>
  <c r="I153" i="8"/>
  <c r="O135" i="70"/>
  <c r="P135" i="70"/>
  <c r="Q135" i="70"/>
  <c r="R135" i="70"/>
  <c r="S135" i="70"/>
  <c r="T135" i="70"/>
  <c r="U135" i="70"/>
  <c r="V135" i="70"/>
  <c r="W135" i="70"/>
  <c r="X135" i="70"/>
  <c r="Y135" i="70"/>
  <c r="Z135" i="70"/>
  <c r="AA135" i="70"/>
  <c r="AB135" i="70"/>
  <c r="AC135" i="70"/>
  <c r="AD135" i="70"/>
  <c r="J135" i="70"/>
  <c r="K135" i="70"/>
  <c r="L135" i="70"/>
  <c r="M135" i="70"/>
  <c r="N135" i="70"/>
  <c r="I135" i="70"/>
  <c r="O165" i="57"/>
  <c r="P165" i="57"/>
  <c r="Q165" i="57"/>
  <c r="R165" i="57"/>
  <c r="S165" i="57"/>
  <c r="T165" i="57"/>
  <c r="U165" i="57"/>
  <c r="V165" i="57"/>
  <c r="W165" i="57"/>
  <c r="X165" i="57"/>
  <c r="Y165" i="57"/>
  <c r="Z165" i="57"/>
  <c r="AA165" i="57"/>
  <c r="AB165" i="57"/>
  <c r="AC165" i="57"/>
  <c r="AD165" i="57"/>
  <c r="J165" i="57"/>
  <c r="K165" i="57"/>
  <c r="L165" i="57"/>
  <c r="M165" i="57"/>
  <c r="N165" i="57"/>
  <c r="I165" i="5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J152" i="7"/>
  <c r="K152" i="7"/>
  <c r="L152" i="7"/>
  <c r="M152" i="7"/>
  <c r="N152" i="7"/>
  <c r="I152" i="7"/>
  <c r="O125" i="59"/>
  <c r="P125" i="59"/>
  <c r="Q125" i="59"/>
  <c r="R125" i="59"/>
  <c r="S125" i="59"/>
  <c r="T125" i="59"/>
  <c r="U125" i="59"/>
  <c r="V125" i="59"/>
  <c r="W125" i="59"/>
  <c r="X125" i="59"/>
  <c r="Y125" i="59"/>
  <c r="Z125" i="59"/>
  <c r="AA125" i="59"/>
  <c r="AB125" i="59"/>
  <c r="AC125" i="59"/>
  <c r="AD125" i="59"/>
  <c r="J125" i="59"/>
  <c r="K125" i="59"/>
  <c r="L125" i="59"/>
  <c r="M125" i="59"/>
  <c r="N125" i="59"/>
  <c r="I125" i="59"/>
  <c r="V35" i="69" l="1"/>
  <c r="U35" i="69"/>
  <c r="T35" i="69"/>
  <c r="S35" i="69"/>
  <c r="R35" i="69"/>
  <c r="Q35" i="69"/>
  <c r="P35" i="69"/>
  <c r="O35" i="69"/>
  <c r="N35" i="69"/>
  <c r="M35" i="69"/>
  <c r="L35" i="69"/>
  <c r="K35" i="69"/>
  <c r="J35" i="69"/>
  <c r="I35" i="69"/>
  <c r="H35" i="69"/>
  <c r="G35" i="69"/>
  <c r="F35" i="69"/>
  <c r="B89" i="57"/>
</calcChain>
</file>

<file path=xl/sharedStrings.xml><?xml version="1.0" encoding="utf-8"?>
<sst xmlns="http://schemas.openxmlformats.org/spreadsheetml/2006/main" count="61008" uniqueCount="11698">
  <si>
    <t>Inamba kaMaspala uma ikhona</t>
  </si>
  <si>
    <t>Usuku</t>
  </si>
  <si>
    <t>Uholela ukukhubazeka</t>
  </si>
  <si>
    <t>Izinkomo</t>
  </si>
  <si>
    <t>Zingaki ezilahlekile uma zikhona</t>
  </si>
  <si>
    <t>Igama leDiphu</t>
  </si>
  <si>
    <t>Isigodi</t>
  </si>
  <si>
    <t>Inombolo yocingo</t>
  </si>
  <si>
    <t>Izimbuzi</t>
  </si>
  <si>
    <t>Zingaki ezidayisiwe uma zikhona</t>
  </si>
  <si>
    <t>Zingaki ezifile uma zikhona</t>
  </si>
  <si>
    <t>Izinkukhu</t>
  </si>
  <si>
    <t>Ngabe uyayigoma imfuyo? Uma uyigoma uyigoma ngani?</t>
  </si>
  <si>
    <t>Ngabe unayo imithi yemfuyo? Uma unayo yisho</t>
  </si>
  <si>
    <t>Yisho amathuluzi emfuyo onawo</t>
  </si>
  <si>
    <t>Ngabe ikuphi ukudla kwemfuyo okuthengayo?</t>
  </si>
  <si>
    <t>Ngabe unalo uphawu (umaka) lwemfuyo?</t>
  </si>
  <si>
    <t>Igama nesbongo se-CAHW</t>
  </si>
  <si>
    <t>Onyakeni ophelile, zingaki ezisetshenzisiwe</t>
  </si>
  <si>
    <t xml:space="preserve">Onyakeni ophelile, zingaki ezisetshenzisiwe </t>
  </si>
  <si>
    <t xml:space="preserve">Ngabe uyilunga </t>
  </si>
  <si>
    <t>Akhulile aze  aba-madala</t>
  </si>
  <si>
    <t>Mangaki amazi-nyane azaliwe</t>
  </si>
  <si>
    <t>Igama leCAHW</t>
  </si>
  <si>
    <t>I cell number ye CAHW</t>
  </si>
  <si>
    <t>Igama nesbongo kanye negama umuzi owaziwa ngalo endaweni</t>
  </si>
  <si>
    <t>Ubulili Male</t>
  </si>
  <si>
    <t>Ubulili 
Female</t>
  </si>
  <si>
    <t>Intsha
Youth</t>
  </si>
  <si>
    <t>Abadala
Adult</t>
  </si>
  <si>
    <t>Snethemba Mngomezulu</t>
  </si>
  <si>
    <t>0765093844</t>
  </si>
  <si>
    <t>25/02/2019</t>
  </si>
  <si>
    <t>Zenzile Zungu</t>
  </si>
  <si>
    <t>Sdudla Zungu</t>
  </si>
  <si>
    <t>Celani Mngomezulu</t>
  </si>
  <si>
    <t>Mandlakayise Myeni</t>
  </si>
  <si>
    <t>Sthembiso Myeni</t>
  </si>
  <si>
    <t>Makhosi Dladla</t>
  </si>
  <si>
    <t>Mabhuti Fakude</t>
  </si>
  <si>
    <t>Donoli Myeni</t>
  </si>
  <si>
    <t>Dumsile Myeni</t>
  </si>
  <si>
    <t>Ntombi Gaela</t>
  </si>
  <si>
    <t>Buyi Skhosana</t>
  </si>
  <si>
    <t>Sitezi Dladla</t>
  </si>
  <si>
    <t>Lindelani Mngomezulu</t>
  </si>
  <si>
    <t>Mkhekhe Mkhwanazi</t>
  </si>
  <si>
    <t>Sphesihle Mngomezulu</t>
  </si>
  <si>
    <t>Mdibhozi Dladla</t>
  </si>
  <si>
    <t>Jo Myeni</t>
  </si>
  <si>
    <t>Ncengi Zungu</t>
  </si>
  <si>
    <t>Mashibe Simelane</t>
  </si>
  <si>
    <t>Erica Nkosi</t>
  </si>
  <si>
    <t>0768662793</t>
  </si>
  <si>
    <t>0878130942</t>
  </si>
  <si>
    <t>0799827678</t>
  </si>
  <si>
    <t>0636515923</t>
  </si>
  <si>
    <t>0766414911</t>
  </si>
  <si>
    <t>079623828</t>
  </si>
  <si>
    <t>0714501823</t>
  </si>
  <si>
    <t>0720446885</t>
  </si>
  <si>
    <t>0794557605</t>
  </si>
  <si>
    <t>0711131566</t>
  </si>
  <si>
    <t>0799770017</t>
  </si>
  <si>
    <t>0792178984</t>
  </si>
  <si>
    <t>0791689773</t>
  </si>
  <si>
    <t>0762485558</t>
  </si>
  <si>
    <t>07661108255</t>
  </si>
  <si>
    <t>0729736439</t>
  </si>
  <si>
    <t>0796621362</t>
  </si>
  <si>
    <t>0607800172</t>
  </si>
  <si>
    <t>0828620637</t>
  </si>
  <si>
    <t>Yebo</t>
  </si>
  <si>
    <t>Cha</t>
  </si>
  <si>
    <t>newcastle</t>
  </si>
  <si>
    <t>mbendeni</t>
  </si>
  <si>
    <t>ungqasha</t>
  </si>
  <si>
    <t>Hitet</t>
  </si>
  <si>
    <t>awekho</t>
  </si>
  <si>
    <t>castrator</t>
  </si>
  <si>
    <t>Umbila</t>
  </si>
  <si>
    <t>Prisca Gina</t>
  </si>
  <si>
    <t>Arron Dladla</t>
  </si>
  <si>
    <t>Sicenene Dladla</t>
  </si>
  <si>
    <t>Sidudla Mngomezulu</t>
  </si>
  <si>
    <t>Prudence Mahinza</t>
  </si>
  <si>
    <t>Thelumusa Myeni</t>
  </si>
  <si>
    <t>Bongi Mngomezulu</t>
  </si>
  <si>
    <t>Nana Masuku</t>
  </si>
  <si>
    <t>Gugu Myeni</t>
  </si>
  <si>
    <t>Ruth Myeni</t>
  </si>
  <si>
    <t>Khathazile Mhlanga</t>
  </si>
  <si>
    <t>Sophia Ngobe</t>
  </si>
  <si>
    <t>Bakhendizi Gumbi</t>
  </si>
  <si>
    <t>Nokuthula Myeni</t>
  </si>
  <si>
    <t>Bonangani Skhosana</t>
  </si>
  <si>
    <t>Mamazi Myeni</t>
  </si>
  <si>
    <t>Thuli Zungu</t>
  </si>
  <si>
    <t>Mkandu Myeni</t>
  </si>
  <si>
    <t>Mbango Buthelezi</t>
  </si>
  <si>
    <t>Busani Buthelezi</t>
  </si>
  <si>
    <t>28/02/2019</t>
  </si>
  <si>
    <t>0729264317</t>
  </si>
  <si>
    <t>076596373</t>
  </si>
  <si>
    <t>0726644742</t>
  </si>
  <si>
    <t>0799631442</t>
  </si>
  <si>
    <t>0796358421</t>
  </si>
  <si>
    <t>0797379620</t>
  </si>
  <si>
    <t>0727118494</t>
  </si>
  <si>
    <t>0727592542</t>
  </si>
  <si>
    <t>0795594038</t>
  </si>
  <si>
    <t>0720794400</t>
  </si>
  <si>
    <t>0790735997</t>
  </si>
  <si>
    <t>0769984004</t>
  </si>
  <si>
    <t>0797008744</t>
  </si>
  <si>
    <t>0722964798</t>
  </si>
  <si>
    <t>0798671438</t>
  </si>
  <si>
    <t>0790386257</t>
  </si>
  <si>
    <t>0722861686</t>
  </si>
  <si>
    <t>0767419463</t>
  </si>
  <si>
    <t>0796626554</t>
  </si>
  <si>
    <t>Bee Ngema</t>
  </si>
  <si>
    <t>Jokhi Myeni</t>
  </si>
  <si>
    <t>Nokuthula Gabela</t>
  </si>
  <si>
    <t>Mbongwa Myeni</t>
  </si>
  <si>
    <t>Zodwa Myeni</t>
  </si>
  <si>
    <t>Thoko Mazibuko</t>
  </si>
  <si>
    <t>Thenji Macabuzela</t>
  </si>
  <si>
    <t>Dora Mathenjwa</t>
  </si>
  <si>
    <t>Bawinile Fakude</t>
  </si>
  <si>
    <t>Ngobe Sophia</t>
  </si>
  <si>
    <t>Velephi Nyawo</t>
  </si>
  <si>
    <t>Makeni Mathenjwa</t>
  </si>
  <si>
    <t>Machial Ntshangase</t>
  </si>
  <si>
    <t>Bonginkosi Mchunu</t>
  </si>
  <si>
    <t>Minah Gina</t>
  </si>
  <si>
    <t>Ana Nyawo</t>
  </si>
  <si>
    <t>Gladys Gina</t>
  </si>
  <si>
    <t>Fikile Dlamini</t>
  </si>
  <si>
    <t>Langa Mtimbane</t>
  </si>
  <si>
    <t>01/03/2019</t>
  </si>
  <si>
    <t>0726586522</t>
  </si>
  <si>
    <t>079073568</t>
  </si>
  <si>
    <t>0764506619</t>
  </si>
  <si>
    <t>0765922177</t>
  </si>
  <si>
    <t>0818984742</t>
  </si>
  <si>
    <t>0765575880</t>
  </si>
  <si>
    <t>0768712517</t>
  </si>
  <si>
    <t>0713448627</t>
  </si>
  <si>
    <t>0760200265</t>
  </si>
  <si>
    <t>0608904751</t>
  </si>
  <si>
    <t>0769569941</t>
  </si>
  <si>
    <t>0713587926</t>
  </si>
  <si>
    <t>072926431</t>
  </si>
  <si>
    <t>0729045607</t>
  </si>
  <si>
    <t>0829101320</t>
  </si>
  <si>
    <t>Senzo Mazibuko</t>
  </si>
  <si>
    <t>18/02/2019</t>
  </si>
  <si>
    <t>Nonoti Myeni</t>
  </si>
  <si>
    <t>Bongani Myeni DlulaSyageza</t>
  </si>
  <si>
    <t>Nomusa Mabaso</t>
  </si>
  <si>
    <t>Bhekithemba Myeni</t>
  </si>
  <si>
    <t>Malindi Mngomezulu</t>
  </si>
  <si>
    <t>Linda Mathenjwa</t>
  </si>
  <si>
    <t>Zodwa Myeni Empumelelweni</t>
  </si>
  <si>
    <t>Gledys Myeni</t>
  </si>
  <si>
    <t>Qhamukile Simelane</t>
  </si>
  <si>
    <t>Nelly Mthembu</t>
  </si>
  <si>
    <t>Dudu Mathenjwa</t>
  </si>
  <si>
    <t>Sebenzile Mazibuko</t>
  </si>
  <si>
    <t>Bonisiwe Myeni Phuumuzunyawo</t>
  </si>
  <si>
    <t>Thuleleni Fakude</t>
  </si>
  <si>
    <t>Jems Hlatshwayo Phumakimi</t>
  </si>
  <si>
    <t>Busisiwe Manqele Ekuphumuleni</t>
  </si>
  <si>
    <t>Jabulani Shezi</t>
  </si>
  <si>
    <t>Mandlakayise Fakude</t>
  </si>
  <si>
    <t>Mandlakayise Nkosi Nxangiphila</t>
  </si>
  <si>
    <t>0726523539</t>
  </si>
  <si>
    <t/>
  </si>
  <si>
    <t>0799300515</t>
  </si>
  <si>
    <t>0607908949</t>
  </si>
  <si>
    <t>0648922988</t>
  </si>
  <si>
    <t>0764574874</t>
  </si>
  <si>
    <t>0715325466</t>
  </si>
  <si>
    <t>0714545394</t>
  </si>
  <si>
    <t>0721146321</t>
  </si>
  <si>
    <t>0617423321</t>
  </si>
  <si>
    <t>0767196835</t>
  </si>
  <si>
    <t>0769769021</t>
  </si>
  <si>
    <t>0715514720</t>
  </si>
  <si>
    <t>0826421372</t>
  </si>
  <si>
    <t>0726889783</t>
  </si>
  <si>
    <t>0788722781</t>
  </si>
  <si>
    <t>0715971022</t>
  </si>
  <si>
    <t>mkhonyana</t>
  </si>
  <si>
    <t>terramycn,hitet</t>
  </si>
  <si>
    <t>lentress</t>
  </si>
  <si>
    <t>ticktec</t>
  </si>
  <si>
    <t>napsack</t>
  </si>
  <si>
    <t>umjovo</t>
  </si>
  <si>
    <t>akukho</t>
  </si>
  <si>
    <t>amabhele</t>
  </si>
  <si>
    <t>Zebhuloni Nyawo</t>
  </si>
  <si>
    <t>Anah nyawo kwaBukumuntu</t>
  </si>
  <si>
    <t>Lungile Myeni kwaQekelele</t>
  </si>
  <si>
    <t>Irenar mathenjwa Ncenga</t>
  </si>
  <si>
    <t>Mxolisi Dlamini</t>
  </si>
  <si>
    <t>Hlengiwe Dlamini</t>
  </si>
  <si>
    <t>Bhekuyise Mazibuko eNkanyezini</t>
  </si>
  <si>
    <t>Monikha Myeni Ethemba</t>
  </si>
  <si>
    <t>Dophile Myeni EkuPhumeni</t>
  </si>
  <si>
    <t>Mpiyonke Gina</t>
  </si>
  <si>
    <t>Buyisiwe Myeni Elahleni</t>
  </si>
  <si>
    <t>Nomkhosi Mngomezulu eSibusisweni</t>
  </si>
  <si>
    <t>Nomfundo Mngomezulu kwantombi</t>
  </si>
  <si>
    <t>Sicelo Myeni</t>
  </si>
  <si>
    <t xml:space="preserve">Thuleleni Buthelezi </t>
  </si>
  <si>
    <t>Nelisiwe Gumbi Hlekuzukhathele</t>
  </si>
  <si>
    <t>Petros Nyawo</t>
  </si>
  <si>
    <t>Thobile Nyawo</t>
  </si>
  <si>
    <t>Zinsizwa Shobede</t>
  </si>
  <si>
    <t>19/02/2019</t>
  </si>
  <si>
    <t>0818567614</t>
  </si>
  <si>
    <t>079367901</t>
  </si>
  <si>
    <t>0767053575</t>
  </si>
  <si>
    <t>0768306080</t>
  </si>
  <si>
    <t>0762826574</t>
  </si>
  <si>
    <t>0714257321</t>
  </si>
  <si>
    <t>0721134251</t>
  </si>
  <si>
    <t>0762826573</t>
  </si>
  <si>
    <t>0740211742</t>
  </si>
  <si>
    <t>0814217631</t>
  </si>
  <si>
    <t>0722362224</t>
  </si>
  <si>
    <t>0728668404</t>
  </si>
  <si>
    <t>amaqhuqhuva</t>
  </si>
  <si>
    <t>prodose,hitet</t>
  </si>
  <si>
    <t>supona,valbazine</t>
  </si>
  <si>
    <t>valbazine,prodoe</t>
  </si>
  <si>
    <t>itshe</t>
  </si>
  <si>
    <t>a Nknaro</t>
  </si>
  <si>
    <t>mineral block</t>
  </si>
  <si>
    <t>Thabsile Mbonambi</t>
  </si>
  <si>
    <t>Phumzile Mhene</t>
  </si>
  <si>
    <t>Hlopheni Masuku ekuthuleni</t>
  </si>
  <si>
    <t>Linah Myeni eNkatheni</t>
  </si>
  <si>
    <t>Tholakele Myeni</t>
  </si>
  <si>
    <t>Nethi Myeni</t>
  </si>
  <si>
    <t>Bekezela Ngobe</t>
  </si>
  <si>
    <t xml:space="preserve">Nikholas Ngobe </t>
  </si>
  <si>
    <t>Ntombi Myeni</t>
  </si>
  <si>
    <t>Sofi Ngobe Ekuqoshameni</t>
  </si>
  <si>
    <t>Mandlenkosi Mngomezulu</t>
  </si>
  <si>
    <t>Thoko Mngomezulu</t>
  </si>
  <si>
    <t>Khathazile Mhlanga Ezibhengwini</t>
  </si>
  <si>
    <t xml:space="preserve">Thoko Mazibuk </t>
  </si>
  <si>
    <t>Zanele Mhlanga</t>
  </si>
  <si>
    <t>thembani Ngema</t>
  </si>
  <si>
    <t>Nkosi Myeni</t>
  </si>
  <si>
    <t>Dorah Mathenjwa</t>
  </si>
  <si>
    <t>072867947</t>
  </si>
  <si>
    <t>0817423612</t>
  </si>
  <si>
    <t>07302241271</t>
  </si>
  <si>
    <t>0827423471</t>
  </si>
  <si>
    <t>0820545957</t>
  </si>
  <si>
    <t>0711251610</t>
  </si>
  <si>
    <t>0792890066</t>
  </si>
  <si>
    <t>0799500075</t>
  </si>
  <si>
    <t>0823613516</t>
  </si>
  <si>
    <t>0722861688</t>
  </si>
  <si>
    <t>inyongo</t>
  </si>
  <si>
    <t>21/02/2019</t>
  </si>
  <si>
    <t>Mesherk Mngomezulu</t>
  </si>
  <si>
    <t>Skhumbuzo Ntshangase</t>
  </si>
  <si>
    <t>Sakhile Myeni</t>
  </si>
  <si>
    <t>Elkha Myeni</t>
  </si>
  <si>
    <t>makhelly Ntshangase</t>
  </si>
  <si>
    <t>Ester Maziyakho</t>
  </si>
  <si>
    <t>Makhosazana Myeni</t>
  </si>
  <si>
    <t>Jozeph Myeni</t>
  </si>
  <si>
    <t>Gleds Gina</t>
  </si>
  <si>
    <t>Bhekwa Myeni</t>
  </si>
  <si>
    <t>Buyanaye Zulu</t>
  </si>
  <si>
    <t>Thelumusa Myeni Dlulubeke</t>
  </si>
  <si>
    <t>Nkulu Myeni</t>
  </si>
  <si>
    <t>Fikile Myeni</t>
  </si>
  <si>
    <t>Bhekuyise Myeni</t>
  </si>
  <si>
    <t>Zanele Mhinga</t>
  </si>
  <si>
    <t>Manah Gina</t>
  </si>
  <si>
    <t>Jabulani Gina</t>
  </si>
  <si>
    <t>Annih Mathenjwa</t>
  </si>
  <si>
    <t>0795319724</t>
  </si>
  <si>
    <t>0796625554</t>
  </si>
  <si>
    <t>0827143214</t>
  </si>
  <si>
    <t>0768816406</t>
  </si>
  <si>
    <t>0820114721</t>
  </si>
  <si>
    <t>0797008421</t>
  </si>
  <si>
    <t>0818476392</t>
  </si>
  <si>
    <t>0721113654</t>
  </si>
  <si>
    <t>0723147312</t>
  </si>
  <si>
    <t>syrige,needles,napsack</t>
  </si>
  <si>
    <t>mgqakazo</t>
  </si>
  <si>
    <t>21/02/2020</t>
  </si>
  <si>
    <t>21/02/2021</t>
  </si>
  <si>
    <t>21/02/2022</t>
  </si>
  <si>
    <t>21/02/2023</t>
  </si>
  <si>
    <t>Nobala Mathenjwa ekuthuleni</t>
  </si>
  <si>
    <t>Sizakele Myeni</t>
  </si>
  <si>
    <t>Ntombenhle Nkambule</t>
  </si>
  <si>
    <t>Zakhele Mthimkhulu</t>
  </si>
  <si>
    <t>Sipho Buthelezi Endaweni</t>
  </si>
  <si>
    <t>nakeni Mathenjwa</t>
  </si>
  <si>
    <t>Mbhekiseni Ngema</t>
  </si>
  <si>
    <t>03/03/2019</t>
  </si>
  <si>
    <t>0769451686</t>
  </si>
  <si>
    <t>0769769027</t>
  </si>
  <si>
    <t>0827451332</t>
  </si>
  <si>
    <t>0822127953</t>
  </si>
  <si>
    <t>0721123451</t>
  </si>
  <si>
    <t>Zanele Masuku</t>
  </si>
  <si>
    <t>0795556563</t>
  </si>
  <si>
    <t>velaphi Masuku kwantobeko</t>
  </si>
  <si>
    <t>Maria Thwala kwaPlus</t>
  </si>
  <si>
    <t>Melikana thwala kaThwani</t>
  </si>
  <si>
    <t>nelly Myeni kamduduzi</t>
  </si>
  <si>
    <t>Hezekiya Mtshali</t>
  </si>
  <si>
    <t>Bernad Nyawo oThetwise</t>
  </si>
  <si>
    <t>elphas mthethwa</t>
  </si>
  <si>
    <t>Sphosani Myeni</t>
  </si>
  <si>
    <t>Mbongwa Fakude</t>
  </si>
  <si>
    <t>Ntololo fakude</t>
  </si>
  <si>
    <t>Bestina Fakude</t>
  </si>
  <si>
    <t>Phathisiwe Mathenjwa</t>
  </si>
  <si>
    <t>Senzeleni Mathenjwa</t>
  </si>
  <si>
    <t>Iren mathenjwa</t>
  </si>
  <si>
    <t>Jabu Ndlovu</t>
  </si>
  <si>
    <t>Happiness Myeni</t>
  </si>
  <si>
    <t>Isaac Fakude</t>
  </si>
  <si>
    <t>Mishack Fakude</t>
  </si>
  <si>
    <t>Mary Myeni</t>
  </si>
  <si>
    <t>Ntozini Thwala</t>
  </si>
  <si>
    <t>0829567933</t>
  </si>
  <si>
    <t>0724254023</t>
  </si>
  <si>
    <t>0714883278</t>
  </si>
  <si>
    <t>0761586327</t>
  </si>
  <si>
    <t>0636559316</t>
  </si>
  <si>
    <t>0726983977</t>
  </si>
  <si>
    <t>0722284085</t>
  </si>
  <si>
    <t>0728256683</t>
  </si>
  <si>
    <t>0820904616</t>
  </si>
  <si>
    <t>0768557477</t>
  </si>
  <si>
    <t>076944083</t>
  </si>
  <si>
    <t>0798304527</t>
  </si>
  <si>
    <t>0769440483</t>
  </si>
  <si>
    <t>0729686444</t>
  </si>
  <si>
    <t>0722598104</t>
  </si>
  <si>
    <t>0729482355</t>
  </si>
  <si>
    <t>yebo</t>
  </si>
  <si>
    <t>Clone 30,Blanthrax</t>
  </si>
  <si>
    <t>lasota</t>
  </si>
  <si>
    <t>cha</t>
  </si>
  <si>
    <t>Blanthrax</t>
  </si>
  <si>
    <t>Terramycn,Hitet</t>
  </si>
  <si>
    <t>Supona,hitet</t>
  </si>
  <si>
    <t>Napsack</t>
  </si>
  <si>
    <t>umgqakazo</t>
  </si>
  <si>
    <t>Thandeka Fakazi</t>
  </si>
  <si>
    <t>Xolani Fakude</t>
  </si>
  <si>
    <t>Sime Fakude</t>
  </si>
  <si>
    <t>Zaba Fakude</t>
  </si>
  <si>
    <t>Nqobile Nyawo kabusani</t>
  </si>
  <si>
    <t>Makhosazana Hlanze kaSbahle</t>
  </si>
  <si>
    <t>Mshiyeni Myeni kaMxolisi</t>
  </si>
  <si>
    <t>Gerald Xaba kaZazi</t>
  </si>
  <si>
    <t>Nomusa Fakude kaAyabonga</t>
  </si>
  <si>
    <t>Josit Fakude</t>
  </si>
  <si>
    <t>Gilbert Dlamini</t>
  </si>
  <si>
    <t>Lena Fakude kaSenzo</t>
  </si>
  <si>
    <t>Zina Fakude kaMery</t>
  </si>
  <si>
    <t>Bhekilanga Fakude kwakhetha</t>
  </si>
  <si>
    <t>Getrude Xaba</t>
  </si>
  <si>
    <t>Happiness Myeni kaNkosie</t>
  </si>
  <si>
    <t>Thabsile manyanga kwaNzuza</t>
  </si>
  <si>
    <t>Orbet Zungu</t>
  </si>
  <si>
    <t xml:space="preserve">Thabsile Buthelezi </t>
  </si>
  <si>
    <t>Celiwe Zungu kaMxo</t>
  </si>
  <si>
    <t>22/02/2019</t>
  </si>
  <si>
    <t>0820749949</t>
  </si>
  <si>
    <t>064822928</t>
  </si>
  <si>
    <t>0647439179</t>
  </si>
  <si>
    <t>0726315183</t>
  </si>
  <si>
    <t>0762114332</t>
  </si>
  <si>
    <t>0721982785</t>
  </si>
  <si>
    <t>0828632023</t>
  </si>
  <si>
    <t>0726071663</t>
  </si>
  <si>
    <t>0798603310</t>
  </si>
  <si>
    <t>0766267851</t>
  </si>
  <si>
    <t>0825834620</t>
  </si>
  <si>
    <t>0762840851</t>
  </si>
  <si>
    <t>0725896532</t>
  </si>
  <si>
    <t>0762605919</t>
  </si>
  <si>
    <t>0724052465</t>
  </si>
  <si>
    <t>0714423723</t>
  </si>
  <si>
    <t>Elphas Mathebula kaMuzi</t>
  </si>
  <si>
    <t>Welcome Fakude Mpini</t>
  </si>
  <si>
    <t>Bheko Fakude</t>
  </si>
  <si>
    <t>Philothi Fakude</t>
  </si>
  <si>
    <t>Bernard Mngomezulu</t>
  </si>
  <si>
    <t>Musa Fakude</t>
  </si>
  <si>
    <t>Phumlani Fakude</t>
  </si>
  <si>
    <t>Elizabeth Khumalo kwaSonto</t>
  </si>
  <si>
    <t>Zembe Nyawo</t>
  </si>
  <si>
    <t>mduduzi Nyawo kwaNduna</t>
  </si>
  <si>
    <t>Mduduzi Nkesi kwaMaNzuza</t>
  </si>
  <si>
    <t>Ntobeko Zulu Zulu</t>
  </si>
  <si>
    <t>Sbonto Mthiyane kwaNtombi</t>
  </si>
  <si>
    <t>Sphe Thabethe</t>
  </si>
  <si>
    <t>Bonisiwe Fakude</t>
  </si>
  <si>
    <t>Busisiwe Thabethe kaZipho</t>
  </si>
  <si>
    <t>Simo Zungu</t>
  </si>
  <si>
    <t>Sphamandla Gumede kwaSpha</t>
  </si>
  <si>
    <t>Martha Myeni kwaMelusi</t>
  </si>
  <si>
    <t>Melusi Zungu</t>
  </si>
  <si>
    <t>20/02/2019</t>
  </si>
  <si>
    <t>26/02/2019</t>
  </si>
  <si>
    <t>0714665160</t>
  </si>
  <si>
    <t>0826421473</t>
  </si>
  <si>
    <t>0827676346</t>
  </si>
  <si>
    <t>0713768250</t>
  </si>
  <si>
    <t>0649949724</t>
  </si>
  <si>
    <t>0745492414</t>
  </si>
  <si>
    <t>0714337212</t>
  </si>
  <si>
    <t>0762757004</t>
  </si>
  <si>
    <t>0607080534</t>
  </si>
  <si>
    <t>0798877179</t>
  </si>
  <si>
    <t>0827313634</t>
  </si>
  <si>
    <t>0723112311</t>
  </si>
  <si>
    <t>071245141</t>
  </si>
  <si>
    <t>0721245141</t>
  </si>
  <si>
    <t>076413679</t>
  </si>
  <si>
    <t>Thembinkosi Ndwandwe</t>
  </si>
  <si>
    <t>Nonhlanhla fakude</t>
  </si>
  <si>
    <t>Alfred Fakude</t>
  </si>
  <si>
    <t>Jabulani Fakude kwaMjeyi</t>
  </si>
  <si>
    <t>Jerico Gina kwaKhaya</t>
  </si>
  <si>
    <t>Lungile Gina kwaMaDlamini</t>
  </si>
  <si>
    <t>Thulani Fakude kaSlindy</t>
  </si>
  <si>
    <t>Bongi Fakude kwaSakhile</t>
  </si>
  <si>
    <t>Bernad Gina kwaMancu</t>
  </si>
  <si>
    <t>jabu Ndlovu kwaMaMoyana</t>
  </si>
  <si>
    <t>Nomusa Mathenjwa kwaPonono</t>
  </si>
  <si>
    <t>Sihle Mdletshe kwaSlenda</t>
  </si>
  <si>
    <t>Mafindi Fakude kwaSomandla</t>
  </si>
  <si>
    <t>24/02/2019</t>
  </si>
  <si>
    <t>071309791</t>
  </si>
  <si>
    <t>0728742066</t>
  </si>
  <si>
    <t>0799234511</t>
  </si>
  <si>
    <t>0799234351</t>
  </si>
  <si>
    <t>0609215329</t>
  </si>
  <si>
    <t>0637897567</t>
  </si>
  <si>
    <t>0715651673</t>
  </si>
  <si>
    <t>0760895287</t>
  </si>
  <si>
    <t>0711185121</t>
  </si>
  <si>
    <t>0715950615</t>
  </si>
  <si>
    <t>0820904646</t>
  </si>
  <si>
    <t>Phathisizwe Thabethe</t>
  </si>
  <si>
    <t>0792529808</t>
  </si>
  <si>
    <t>Zanele Manyama</t>
  </si>
  <si>
    <t>Thuleleni Buthelezi</t>
  </si>
  <si>
    <t>thabi Fakude</t>
  </si>
  <si>
    <t>Zinhle Gumede</t>
  </si>
  <si>
    <t>Johan Ngema Petros</t>
  </si>
  <si>
    <t>Tana Fakude Khulani</t>
  </si>
  <si>
    <t>Gladys FakudePhumlani</t>
  </si>
  <si>
    <t xml:space="preserve">Mtholephi Donda </t>
  </si>
  <si>
    <t>Mzwandile Fakude fana</t>
  </si>
  <si>
    <t>Betty Thabethe madlamini</t>
  </si>
  <si>
    <t>Nhlanhla Thabethe Makhaleni</t>
  </si>
  <si>
    <t>Sandile Mngomezulu Gonondo</t>
  </si>
  <si>
    <t>Ntombi Nzuza</t>
  </si>
  <si>
    <t>Maudrina Mthethwa</t>
  </si>
  <si>
    <t>Jabu Gumede</t>
  </si>
  <si>
    <t>Sihle Mhlanga</t>
  </si>
  <si>
    <t>Besta mngomezulu</t>
  </si>
  <si>
    <t>Thomas Mtshali Sfiso</t>
  </si>
  <si>
    <t>Learnard Mtshali</t>
  </si>
  <si>
    <t>Busie Mtshali wele</t>
  </si>
  <si>
    <t>0726958408</t>
  </si>
  <si>
    <t>0797332222</t>
  </si>
  <si>
    <t>0792149487</t>
  </si>
  <si>
    <t>0768819912</t>
  </si>
  <si>
    <t>0715729180</t>
  </si>
  <si>
    <t>0719374860</t>
  </si>
  <si>
    <t>0731297341</t>
  </si>
  <si>
    <t>0820981526</t>
  </si>
  <si>
    <t>0711964095</t>
  </si>
  <si>
    <t>0796799703</t>
  </si>
  <si>
    <t>0606789451</t>
  </si>
  <si>
    <t>0818975929</t>
  </si>
  <si>
    <t>0765919370</t>
  </si>
  <si>
    <t>0796566279</t>
  </si>
  <si>
    <t>0769804572</t>
  </si>
  <si>
    <t>0721558084</t>
  </si>
  <si>
    <t>0827525875</t>
  </si>
  <si>
    <t>0765691156</t>
  </si>
  <si>
    <t>0825944095</t>
  </si>
  <si>
    <t>mkonyana</t>
  </si>
  <si>
    <t>valbazine,hitet</t>
  </si>
  <si>
    <t>burdizzo</t>
  </si>
  <si>
    <t xml:space="preserve">Anele </t>
  </si>
  <si>
    <t>Khululiwe Mathenjwa</t>
  </si>
  <si>
    <t>Sihle Mathenjwa</t>
  </si>
  <si>
    <t>Getrude Mathunjwa</t>
  </si>
  <si>
    <t>Sbekezelo Mathenjwa Sbeke</t>
  </si>
  <si>
    <t>Menzi Myeni</t>
  </si>
  <si>
    <t>Mbali Myeni</t>
  </si>
  <si>
    <t>Snothile Gumede</t>
  </si>
  <si>
    <t>Thokozani Fakude Gewu</t>
  </si>
  <si>
    <t>Velaphi Fakude Sponono</t>
  </si>
  <si>
    <t>Esther Thabethe Maboni</t>
  </si>
  <si>
    <t>Mara thabethe mbongi</t>
  </si>
  <si>
    <t>Agnes Dlamini Ndabile</t>
  </si>
  <si>
    <t>Nkoza Manyawo</t>
  </si>
  <si>
    <t>Slenda Thabethe</t>
  </si>
  <si>
    <t xml:space="preserve">Ntombifuthi Myeni </t>
  </si>
  <si>
    <t>Mvelase Fakude</t>
  </si>
  <si>
    <t>Bhekizenzo Bonda Thembani</t>
  </si>
  <si>
    <t>bonisiwe Mthethwa</t>
  </si>
  <si>
    <t>Hlengwa Mkhwabazi</t>
  </si>
  <si>
    <t>0761070727</t>
  </si>
  <si>
    <t>0725931914</t>
  </si>
  <si>
    <t>0661005872</t>
  </si>
  <si>
    <t>0769577506</t>
  </si>
  <si>
    <t>0798597431</t>
  </si>
  <si>
    <t>0763268657</t>
  </si>
  <si>
    <t>0725036041</t>
  </si>
  <si>
    <t>07411314739</t>
  </si>
  <si>
    <t>0731294732</t>
  </si>
  <si>
    <t>0714608132</t>
  </si>
  <si>
    <t>07111142675</t>
  </si>
  <si>
    <t>076493709</t>
  </si>
  <si>
    <t>071264307</t>
  </si>
  <si>
    <t>0767746813</t>
  </si>
  <si>
    <t>0724202826</t>
  </si>
  <si>
    <t>0714252275</t>
  </si>
  <si>
    <t>0604301162</t>
  </si>
  <si>
    <t>0793447864</t>
  </si>
  <si>
    <t>0608591474</t>
  </si>
  <si>
    <t>07664776306</t>
  </si>
  <si>
    <t>nolina Dumazile Nyawo</t>
  </si>
  <si>
    <t>bester Mngomezulu Nombuso</t>
  </si>
  <si>
    <t>patricia Fakude Roger</t>
  </si>
  <si>
    <t>Beuaty Thwala</t>
  </si>
  <si>
    <t xml:space="preserve">Dumsani Thwala </t>
  </si>
  <si>
    <t>Ttotoli Ntshangase</t>
  </si>
  <si>
    <t>Elida Fakude Sbonelo</t>
  </si>
  <si>
    <t>Bongani Thwala Mduduzi</t>
  </si>
  <si>
    <t xml:space="preserve">Kholi Thwala </t>
  </si>
  <si>
    <t>Zikole Thwala Mphathi</t>
  </si>
  <si>
    <t>Sipho Mtshali</t>
  </si>
  <si>
    <t>Thembi Mziyakho</t>
  </si>
  <si>
    <t>Tholiwe Zulu</t>
  </si>
  <si>
    <t>Phiwe Thabede</t>
  </si>
  <si>
    <t>Sipho Fakude</t>
  </si>
  <si>
    <t>Skhumbuzo Zungu</t>
  </si>
  <si>
    <t>James Fakude</t>
  </si>
  <si>
    <t>Nonhlanhla Mtshali</t>
  </si>
  <si>
    <t>Victoria Fakude Sfiso</t>
  </si>
  <si>
    <t>Selina Msweli Sanele</t>
  </si>
  <si>
    <t>0761152839</t>
  </si>
  <si>
    <t>0762305121</t>
  </si>
  <si>
    <t>0767916777</t>
  </si>
  <si>
    <t>0729334825</t>
  </si>
  <si>
    <t>0790685428</t>
  </si>
  <si>
    <t>0818507793</t>
  </si>
  <si>
    <t>0766433063</t>
  </si>
  <si>
    <t>0722247281</t>
  </si>
  <si>
    <t>0601249734</t>
  </si>
  <si>
    <t>066613838</t>
  </si>
  <si>
    <t>0724294253</t>
  </si>
  <si>
    <t>0793343212</t>
  </si>
  <si>
    <t>0764290655</t>
  </si>
  <si>
    <t>0793912641</t>
  </si>
  <si>
    <t>0728235011</t>
  </si>
  <si>
    <t>0721161420</t>
  </si>
  <si>
    <t>07154109590</t>
  </si>
  <si>
    <t>0609063211</t>
  </si>
  <si>
    <t>08161152698</t>
  </si>
  <si>
    <t>0826426910</t>
  </si>
  <si>
    <t>Mkhumbuleni Mafuleka</t>
  </si>
  <si>
    <t>Gabuzala Ngomane Dudu</t>
  </si>
  <si>
    <t>Bhanjiwe Myeni Sfiso</t>
  </si>
  <si>
    <t>Sabelo Fakude Asande</t>
  </si>
  <si>
    <t>Bongani Myeni</t>
  </si>
  <si>
    <t>Bekisiwe Fakude</t>
  </si>
  <si>
    <t>Vincent Thwala</t>
  </si>
  <si>
    <t>Getrude Mzileni Dumile</t>
  </si>
  <si>
    <t>Mbongiseni Ndlovu Nkoloba</t>
  </si>
  <si>
    <t>Mhlonishwa Zungu Xolani</t>
  </si>
  <si>
    <t>Dani Zungu</t>
  </si>
  <si>
    <t>Mdizo Mbatha Philani</t>
  </si>
  <si>
    <t>Nomvula Mhlongo Winie</t>
  </si>
  <si>
    <t>Doris Manyanga Thulani</t>
  </si>
  <si>
    <t>Busisiwe Zungu Sboniso</t>
  </si>
  <si>
    <t>0609374931</t>
  </si>
  <si>
    <t>0767017384</t>
  </si>
  <si>
    <t>0722969816</t>
  </si>
  <si>
    <t>0797114877</t>
  </si>
  <si>
    <t>0711263944</t>
  </si>
  <si>
    <t>0724937500</t>
  </si>
  <si>
    <t>0781947163</t>
  </si>
  <si>
    <t>0763087838</t>
  </si>
  <si>
    <t>0827524452</t>
  </si>
  <si>
    <t>0799713887</t>
  </si>
  <si>
    <t>0724221332</t>
  </si>
  <si>
    <t>07233417520</t>
  </si>
  <si>
    <t>0729156567</t>
  </si>
  <si>
    <t>0796733548</t>
  </si>
  <si>
    <t>Nompumelelo Myeni</t>
  </si>
  <si>
    <t>0793041093</t>
  </si>
  <si>
    <t>Busisiwe Mbokazi  kwaHasha</t>
  </si>
  <si>
    <t>Thsitshi Mbokazi kwaMalindi</t>
  </si>
  <si>
    <t>Egness Nkosi kwaBele</t>
  </si>
  <si>
    <t>Elias Nkambule</t>
  </si>
  <si>
    <t>Douglas Myeni</t>
  </si>
  <si>
    <t>Amblos F Nhleko Nakokwakhe</t>
  </si>
  <si>
    <t>Mikel Myeni</t>
  </si>
  <si>
    <t>Nompilo Myeni kwaDabula</t>
  </si>
  <si>
    <t>Mbuyazi Salenzeni kaMbuso</t>
  </si>
  <si>
    <t>Sbonelo Myeni kwaVoni</t>
  </si>
  <si>
    <t>Elina Shongwe kwaQekelele</t>
  </si>
  <si>
    <t>Peter S Dlamini</t>
  </si>
  <si>
    <t>Thulani Nkambule</t>
  </si>
  <si>
    <t>Sizakele Ndabandaba</t>
  </si>
  <si>
    <t>Mthokozisi Myeni kwaMajeje</t>
  </si>
  <si>
    <t>Ntombi Nkambule kwaKhekhe</t>
  </si>
  <si>
    <t>Fikile B Gumbi kwaBongi</t>
  </si>
  <si>
    <t>Mfaniseni Makhiseni Mafuleka</t>
  </si>
  <si>
    <t>Bongumusa Myeni kwaNhleko</t>
  </si>
  <si>
    <t>Velani Ncaphalala</t>
  </si>
  <si>
    <t>0791081141</t>
  </si>
  <si>
    <t>0601114812</t>
  </si>
  <si>
    <t>0796074092</t>
  </si>
  <si>
    <t>0729401414</t>
  </si>
  <si>
    <t>0767530374</t>
  </si>
  <si>
    <t>0795653776</t>
  </si>
  <si>
    <t>0825157148</t>
  </si>
  <si>
    <t>0825151148</t>
  </si>
  <si>
    <t>0713465627</t>
  </si>
  <si>
    <t>0716175933</t>
  </si>
  <si>
    <t>07240755511</t>
  </si>
  <si>
    <t>0723714421</t>
  </si>
  <si>
    <t>0842124173</t>
  </si>
  <si>
    <t>076667781</t>
  </si>
  <si>
    <t>0647918850</t>
  </si>
  <si>
    <t>isifo samaqhuqhuva</t>
  </si>
  <si>
    <t>Mkhonyana</t>
  </si>
  <si>
    <t>lentex,iodine spray,terramycn</t>
  </si>
  <si>
    <t>yellow maize</t>
  </si>
  <si>
    <t>uphuthu</t>
  </si>
  <si>
    <t>Mthetheni H myeni Enduneni</t>
  </si>
  <si>
    <t>Zanele Myeni kwaThoh</t>
  </si>
  <si>
    <t>Sbongile Nkambule kwaToe</t>
  </si>
  <si>
    <t>Lindiwe Shongwe kwaMashenge</t>
  </si>
  <si>
    <t>Phumzile Mathe</t>
  </si>
  <si>
    <t>Dumazile Nkambule</t>
  </si>
  <si>
    <t>Mfanafuthi Nkambule</t>
  </si>
  <si>
    <t>Ziphokuhle Nkambule kwaJaheni</t>
  </si>
  <si>
    <t>Zamokuhle Vilane</t>
  </si>
  <si>
    <t>Nokubonga Fakude</t>
  </si>
  <si>
    <t>Betty Thabethe</t>
  </si>
  <si>
    <t>Lenard Mathenjwa</t>
  </si>
  <si>
    <t>Bekezi Gumede kwaNqobile</t>
  </si>
  <si>
    <t>Khonzeleni Myeni</t>
  </si>
  <si>
    <t>Fihlani Mzileni</t>
  </si>
  <si>
    <t>Nkosinathi Myeni</t>
  </si>
  <si>
    <t>Celimpilo Gumbi</t>
  </si>
  <si>
    <t>Phephisile Mngomezulu</t>
  </si>
  <si>
    <t>Nonhlanhla Mlambo</t>
  </si>
  <si>
    <t>Nomvula Mngomezulu</t>
  </si>
  <si>
    <t>0722258525</t>
  </si>
  <si>
    <t>0762376887</t>
  </si>
  <si>
    <t>0792617485</t>
  </si>
  <si>
    <t>0727788472</t>
  </si>
  <si>
    <t>0727043031</t>
  </si>
  <si>
    <t>0729118618</t>
  </si>
  <si>
    <t>0721607411</t>
  </si>
  <si>
    <t>0795879228</t>
  </si>
  <si>
    <t>0712238241</t>
  </si>
  <si>
    <t>0728477974</t>
  </si>
  <si>
    <t>0763049841</t>
  </si>
  <si>
    <t>0797358768</t>
  </si>
  <si>
    <t>0762577572</t>
  </si>
  <si>
    <t>0792417260</t>
  </si>
  <si>
    <t>0608623132</t>
  </si>
  <si>
    <t>philisi</t>
  </si>
  <si>
    <t>hapiness Nxumalo</t>
  </si>
  <si>
    <t>Phumelele Mngomezulu</t>
  </si>
  <si>
    <t>Smangele Myeni</t>
  </si>
  <si>
    <t>Nomthandazo Myeni</t>
  </si>
  <si>
    <t>Fikile Nxumalo</t>
  </si>
  <si>
    <t>Thembeni Myeni</t>
  </si>
  <si>
    <t>Bhekisizwe Nkambule</t>
  </si>
  <si>
    <t>Zinikile Fakude</t>
  </si>
  <si>
    <t>Phawulina Mbhamali</t>
  </si>
  <si>
    <t>Bokuphiwa Mngomezulu</t>
  </si>
  <si>
    <t>Florance Mafuleka</t>
  </si>
  <si>
    <t>Siphiwe Mngomezulu</t>
  </si>
  <si>
    <t>Dumsani Gumbi</t>
  </si>
  <si>
    <t>Jabulani Myeni</t>
  </si>
  <si>
    <t>Thulisile Nkambule</t>
  </si>
  <si>
    <t>Samkelisiwe Myeni</t>
  </si>
  <si>
    <t>Fakude Jessy</t>
  </si>
  <si>
    <t>Jabulile Myeni Monehwanqa</t>
  </si>
  <si>
    <t>Sthembile Myeni</t>
  </si>
  <si>
    <t>0794554511</t>
  </si>
  <si>
    <t>0725243713</t>
  </si>
  <si>
    <t>0797358756</t>
  </si>
  <si>
    <t>0824795412</t>
  </si>
  <si>
    <t>0768745674</t>
  </si>
  <si>
    <t>0714608303</t>
  </si>
  <si>
    <t>072374</t>
  </si>
  <si>
    <t>0794272423</t>
  </si>
  <si>
    <t>0795829811</t>
  </si>
  <si>
    <t>0660017334</t>
  </si>
  <si>
    <t>0796164422</t>
  </si>
  <si>
    <t>0721281786</t>
  </si>
  <si>
    <t>prodose,hietet</t>
  </si>
  <si>
    <t>maxitet</t>
  </si>
  <si>
    <t>Jackson Mabika</t>
  </si>
  <si>
    <t>Mnukwa Myeni Lodge</t>
  </si>
  <si>
    <t>Velangaye Myeni</t>
  </si>
  <si>
    <t>Alzina Mabika</t>
  </si>
  <si>
    <t>Thofo Mabika</t>
  </si>
  <si>
    <t>Phumelele Mabika</t>
  </si>
  <si>
    <t>Syvlon Myeni kwaSharp</t>
  </si>
  <si>
    <t>Khethiwe A nhleko</t>
  </si>
  <si>
    <t>Sabelo Myeni</t>
  </si>
  <si>
    <t>Khulekani Mabika</t>
  </si>
  <si>
    <t>Themba Thabethe</t>
  </si>
  <si>
    <t>Monica Thabethe</t>
  </si>
  <si>
    <t>Thanduyise Khambule</t>
  </si>
  <si>
    <t>Bonginkosi Magagula</t>
  </si>
  <si>
    <t>Thulani Mabika</t>
  </si>
  <si>
    <t>Isaac Hlongwane</t>
  </si>
  <si>
    <t>Sthembiso Ncube</t>
  </si>
  <si>
    <t>Nomsa Ntimbane</t>
  </si>
  <si>
    <t>Stuff Ngobese</t>
  </si>
  <si>
    <t>Thembisile Myeni Epostoli</t>
  </si>
  <si>
    <t>0725574415</t>
  </si>
  <si>
    <t>0713105530</t>
  </si>
  <si>
    <t>0723851416</t>
  </si>
  <si>
    <t>0714410021</t>
  </si>
  <si>
    <t>0825960990</t>
  </si>
  <si>
    <t>0728692510</t>
  </si>
  <si>
    <t>0712734915</t>
  </si>
  <si>
    <t>0728411217</t>
  </si>
  <si>
    <t>0823998901</t>
  </si>
  <si>
    <t>0742029002</t>
  </si>
  <si>
    <t>0793051785</t>
  </si>
  <si>
    <t>amatele</t>
  </si>
  <si>
    <t>terramycn</t>
  </si>
  <si>
    <t>Mlombani Ngobese</t>
  </si>
  <si>
    <t>Nkosinathi Thabethe</t>
  </si>
  <si>
    <t>Jerrom Ncaphalala</t>
  </si>
  <si>
    <t>Nontobeko Thwala</t>
  </si>
  <si>
    <t>Sphamandla Thwala</t>
  </si>
  <si>
    <t>Amblos Ndlovu</t>
  </si>
  <si>
    <t>Senzeni Gaty Myeni</t>
  </si>
  <si>
    <t>Maria Mngomezulu kaShongwe</t>
  </si>
  <si>
    <t>Josphia Myeni</t>
  </si>
  <si>
    <t>Ntombi Myeni Ephalamende</t>
  </si>
  <si>
    <t>Sfiso Magagula</t>
  </si>
  <si>
    <t>Isaac Zamokuhle Shongwe</t>
  </si>
  <si>
    <t>Scelo Myeni</t>
  </si>
  <si>
    <t>Buhle Myeni kwaKati</t>
  </si>
  <si>
    <t>Zanele Mbhamali</t>
  </si>
  <si>
    <t>Mhleli Mabuyakhulu</t>
  </si>
  <si>
    <t>Bekezi Myeni Gumede</t>
  </si>
  <si>
    <t>Ntombifuthi Thabethe</t>
  </si>
  <si>
    <t>Ntombintombi Myeni</t>
  </si>
  <si>
    <t>Makhosazana Dlamini</t>
  </si>
  <si>
    <t>0713872309</t>
  </si>
  <si>
    <t>0608363282</t>
  </si>
  <si>
    <t>0729692375</t>
  </si>
  <si>
    <t>0769364599</t>
  </si>
  <si>
    <t>0714222584</t>
  </si>
  <si>
    <t>0762089783</t>
  </si>
  <si>
    <t>0799438233</t>
  </si>
  <si>
    <t>0631960007</t>
  </si>
  <si>
    <t>0713648199</t>
  </si>
  <si>
    <t>0794370590</t>
  </si>
  <si>
    <t>0762625217</t>
  </si>
  <si>
    <t>0769090628</t>
  </si>
  <si>
    <t>0728477979</t>
  </si>
  <si>
    <t>0637132911</t>
  </si>
  <si>
    <t>0603241117</t>
  </si>
  <si>
    <t>ticktac</t>
  </si>
  <si>
    <t>iskhokho</t>
  </si>
  <si>
    <t>Philile Ndabandaba</t>
  </si>
  <si>
    <t>Jundu Myeni kwaMngomezulu</t>
  </si>
  <si>
    <t>Ntombenhle Shongwe</t>
  </si>
  <si>
    <t>Nelisiwe Nkambule</t>
  </si>
  <si>
    <t>Bongekile Nxumalo</t>
  </si>
  <si>
    <t>Sindisiwe Mbhamali</t>
  </si>
  <si>
    <t>Sebenzile Myeni</t>
  </si>
  <si>
    <t>Smangele Ndlovu</t>
  </si>
  <si>
    <t>Bongekile Myeni</t>
  </si>
  <si>
    <t>Douglas Fakude kwaNtombazanyana</t>
  </si>
  <si>
    <t>Xolile Myeni kwaNkomose</t>
  </si>
  <si>
    <t>Sphelele Myeni</t>
  </si>
  <si>
    <t>Beutrice mabika Thabethe</t>
  </si>
  <si>
    <t>Samkelisiwe Gumbi</t>
  </si>
  <si>
    <t>Mcaphuna Mabika</t>
  </si>
  <si>
    <t>Ntombintombi Elsie Jele</t>
  </si>
  <si>
    <t>Nokwazi Shongwe</t>
  </si>
  <si>
    <t>Thsengisile Gabela</t>
  </si>
  <si>
    <t>Mandla Myeni</t>
  </si>
  <si>
    <t>Michael Myeni</t>
  </si>
  <si>
    <t>0764081040</t>
  </si>
  <si>
    <t>0769385168</t>
  </si>
  <si>
    <t>0792442520</t>
  </si>
  <si>
    <t>0607239421</t>
  </si>
  <si>
    <t>0783851774</t>
  </si>
  <si>
    <t>0721105573</t>
  </si>
  <si>
    <t>0720987042</t>
  </si>
  <si>
    <t>0722070574</t>
  </si>
  <si>
    <t>0792414017</t>
  </si>
  <si>
    <t>0794187705</t>
  </si>
  <si>
    <t>0818919790</t>
  </si>
  <si>
    <t>0820778644</t>
  </si>
  <si>
    <t>0766326846</t>
  </si>
  <si>
    <t>0796752181</t>
  </si>
  <si>
    <t>07690502181</t>
  </si>
  <si>
    <t>0795815720</t>
  </si>
  <si>
    <t>supona</t>
  </si>
  <si>
    <t>Phumzile Myeni</t>
  </si>
  <si>
    <t>Thabile Gina</t>
  </si>
  <si>
    <t>Gcina Mthembu</t>
  </si>
  <si>
    <t>Myeni Jabulani</t>
  </si>
  <si>
    <t>27/02/2019</t>
  </si>
  <si>
    <t>0792354149</t>
  </si>
  <si>
    <t>0793021419</t>
  </si>
  <si>
    <t>0715368655</t>
  </si>
  <si>
    <t>taktic</t>
  </si>
  <si>
    <t>Nonhlanhla Nkosi</t>
  </si>
  <si>
    <t>0791307944</t>
  </si>
  <si>
    <t>Zanele Nxumalo</t>
  </si>
  <si>
    <t>Bheki Nyawo</t>
  </si>
  <si>
    <t>Sindisiwe Nyawo koSyanda</t>
  </si>
  <si>
    <t>ZI nyawo kaZethembise</t>
  </si>
  <si>
    <t>MV Buthelezi koBuyi</t>
  </si>
  <si>
    <t>Themba Ndabandaba koMbhe</t>
  </si>
  <si>
    <t>Albert Myeni kaWanda</t>
  </si>
  <si>
    <t>Bawinile Fakude koQaphelani</t>
  </si>
  <si>
    <t>Tozana Nkosi kaMazoba</t>
  </si>
  <si>
    <t>Malka Ndabandaba</t>
  </si>
  <si>
    <t>Sbiya Fikile kaMinenhle</t>
  </si>
  <si>
    <t>Phathisiwe Nkosi koKhumbulani</t>
  </si>
  <si>
    <t>Annie Buthelezi koPhiwe</t>
  </si>
  <si>
    <t>Hloniphile Nkosi koAndi</t>
  </si>
  <si>
    <t xml:space="preserve">Ndiyela Myeni </t>
  </si>
  <si>
    <t>Ellias Nxumalo</t>
  </si>
  <si>
    <t>Mpumaphi Myeni</t>
  </si>
  <si>
    <t>Simoni Buthelezi</t>
  </si>
  <si>
    <t>Bhekuyise Dindi koMazoba</t>
  </si>
  <si>
    <t>0798362533</t>
  </si>
  <si>
    <t>0818108254</t>
  </si>
  <si>
    <t>0663491170</t>
  </si>
  <si>
    <t>0724382412</t>
  </si>
  <si>
    <t>0828137737</t>
  </si>
  <si>
    <t>0762808111</t>
  </si>
  <si>
    <t>0791442337</t>
  </si>
  <si>
    <t>0791236055</t>
  </si>
  <si>
    <t>0715241870</t>
  </si>
  <si>
    <t>0820649756</t>
  </si>
  <si>
    <t>0723168018</t>
  </si>
  <si>
    <t>0637661088</t>
  </si>
  <si>
    <t>0792793158</t>
  </si>
  <si>
    <t>0766288189</t>
  </si>
  <si>
    <t>0763958216</t>
  </si>
  <si>
    <t>0829266832</t>
  </si>
  <si>
    <t>0729928597</t>
  </si>
  <si>
    <t>0712171179</t>
  </si>
  <si>
    <t xml:space="preserve">0792478848 </t>
  </si>
  <si>
    <t>Norotrim</t>
  </si>
  <si>
    <t>hitet</t>
  </si>
  <si>
    <t>umbila</t>
  </si>
  <si>
    <t>aweko</t>
  </si>
  <si>
    <t>James Ndabandaba</t>
  </si>
  <si>
    <t>Sibongakonke Nkosi koAmandla</t>
  </si>
  <si>
    <t>Ntombi Myeni koNgabele</t>
  </si>
  <si>
    <t>Nokuthula Myeni koBhekisisa</t>
  </si>
  <si>
    <t>Gezephi Nkosi koThando</t>
  </si>
  <si>
    <t>Phuthi Siyaya koZamile</t>
  </si>
  <si>
    <t>Jimson Nyawo</t>
  </si>
  <si>
    <t>Mabono Buthelezi kaManeli</t>
  </si>
  <si>
    <t>Zanele Nxumalo koSibongile</t>
  </si>
  <si>
    <t>Sfiso Nyawo</t>
  </si>
  <si>
    <t>Sbusiso Mawela</t>
  </si>
  <si>
    <t>Mancenge Fakude</t>
  </si>
  <si>
    <t>Siboniso Mzolo koMzimba</t>
  </si>
  <si>
    <t>MF Mpanza koNdodi</t>
  </si>
  <si>
    <t>Mk Ntanzi</t>
  </si>
  <si>
    <t>GN Fakude</t>
  </si>
  <si>
    <t>Roster Mngomezulu</t>
  </si>
  <si>
    <t>Nomacala Mngomezulu</t>
  </si>
  <si>
    <t>Tamaria Siyaya</t>
  </si>
  <si>
    <t>Linotu Siyaya</t>
  </si>
  <si>
    <t>0825070866</t>
  </si>
  <si>
    <t>0721568794</t>
  </si>
  <si>
    <t>0663377233</t>
  </si>
  <si>
    <t>0763981320</t>
  </si>
  <si>
    <t>0729536790</t>
  </si>
  <si>
    <t>0714133791</t>
  </si>
  <si>
    <t>0660854615</t>
  </si>
  <si>
    <t>0715949219</t>
  </si>
  <si>
    <t>0767581694</t>
  </si>
  <si>
    <t>0761546413</t>
  </si>
  <si>
    <t>0765151625</t>
  </si>
  <si>
    <t>0715222926</t>
  </si>
  <si>
    <t>0691437339</t>
  </si>
  <si>
    <t>0728894742</t>
  </si>
  <si>
    <t>0725384057</t>
  </si>
  <si>
    <t>07111610357</t>
  </si>
  <si>
    <t>0721987859</t>
  </si>
  <si>
    <t>mmbendeni</t>
  </si>
  <si>
    <t>uhudo</t>
  </si>
  <si>
    <t>detomies</t>
  </si>
  <si>
    <t>norotrim</t>
  </si>
  <si>
    <t>hooftrimmer</t>
  </si>
  <si>
    <t>Makhungo Nkosi</t>
  </si>
  <si>
    <t>Dinga Ndabandaba</t>
  </si>
  <si>
    <t xml:space="preserve">Zibuyisile Myeni </t>
  </si>
  <si>
    <t>Celiwe ndlovu</t>
  </si>
  <si>
    <t>Mmeli Ndlovu</t>
  </si>
  <si>
    <t>Zaba Nkosi</t>
  </si>
  <si>
    <t>Dumazile Nkosi</t>
  </si>
  <si>
    <t>Lindeni Ndaba</t>
  </si>
  <si>
    <t>Phikaphi Mngomezulu</t>
  </si>
  <si>
    <t>Orbet Myeni</t>
  </si>
  <si>
    <t>Bheki Fakude</t>
  </si>
  <si>
    <t>Beuaty Thabethe</t>
  </si>
  <si>
    <t>Oluvo Dlamini</t>
  </si>
  <si>
    <t>Rigina mawela</t>
  </si>
  <si>
    <t>Mthuthile Buthelezi</t>
  </si>
  <si>
    <t>Nomsa Zwane</t>
  </si>
  <si>
    <t>Melca Zwane</t>
  </si>
  <si>
    <t>Dudu Nyawo</t>
  </si>
  <si>
    <t>Nomsa Myeni</t>
  </si>
  <si>
    <t>23/02/2019</t>
  </si>
  <si>
    <t>0741321491</t>
  </si>
  <si>
    <t>0741456329</t>
  </si>
  <si>
    <t>08221304739</t>
  </si>
  <si>
    <t>0867347891</t>
  </si>
  <si>
    <t>0843214567</t>
  </si>
  <si>
    <t>0614537194</t>
  </si>
  <si>
    <t>0627417891</t>
  </si>
  <si>
    <t>0602147837</t>
  </si>
  <si>
    <t>0821432791</t>
  </si>
  <si>
    <t>0805467897</t>
  </si>
  <si>
    <t>0721452691</t>
  </si>
  <si>
    <t>0824130800</t>
  </si>
  <si>
    <t>0607080789</t>
  </si>
  <si>
    <t>0711243874</t>
  </si>
  <si>
    <t>0714435895</t>
  </si>
  <si>
    <t>0715156316</t>
  </si>
  <si>
    <t>0821212877</t>
  </si>
  <si>
    <t>0604057212</t>
  </si>
  <si>
    <t>0714143617</t>
  </si>
  <si>
    <t>0733224459</t>
  </si>
  <si>
    <t>umqhaqhazelo</t>
  </si>
  <si>
    <t>Thembekile Nkosi</t>
  </si>
  <si>
    <t>Mdumseni Ntanzi</t>
  </si>
  <si>
    <t>Ntombi Shelembe kaThuba</t>
  </si>
  <si>
    <t>Sbekezelo Fakude kaSanele</t>
  </si>
  <si>
    <t>Thembinkosi Fakude</t>
  </si>
  <si>
    <t>Mangalisile Mavimbela kaSthembiso</t>
  </si>
  <si>
    <t>Buyisile Nyoka</t>
  </si>
  <si>
    <t>LC Shelembe</t>
  </si>
  <si>
    <t>SN Myeni koKhule</t>
  </si>
  <si>
    <t>Ntolo Fakude koZiphi</t>
  </si>
  <si>
    <t>Basongile Shelembe</t>
  </si>
  <si>
    <t>Nomalumbo Shelembe</t>
  </si>
  <si>
    <t>Lungile Fakude</t>
  </si>
  <si>
    <t>Mkhonzaphi Shelembe</t>
  </si>
  <si>
    <t>Vamsile Luvuno kwaMthiyane</t>
  </si>
  <si>
    <t>Nomsa Mchunu kwaManyanga</t>
  </si>
  <si>
    <t>Hleziphi Manyanga kwaMngomezulu</t>
  </si>
  <si>
    <t>Sandile Manyanga kaQobi</t>
  </si>
  <si>
    <t>Ntombizodwa Myeni kwaManyanga</t>
  </si>
  <si>
    <t>Samu Myeni kwaManyanga</t>
  </si>
  <si>
    <t>0636327668</t>
  </si>
  <si>
    <t>0720344434</t>
  </si>
  <si>
    <t>0711767474</t>
  </si>
  <si>
    <t>0727246219</t>
  </si>
  <si>
    <t>0724510189</t>
  </si>
  <si>
    <t>0825465535</t>
  </si>
  <si>
    <t>0791491491</t>
  </si>
  <si>
    <t>0765589044</t>
  </si>
  <si>
    <t>0712878476</t>
  </si>
  <si>
    <t>0764663109</t>
  </si>
  <si>
    <t>0724067355</t>
  </si>
  <si>
    <t>0763783821</t>
  </si>
  <si>
    <t>0769663109</t>
  </si>
  <si>
    <t>0791456781</t>
  </si>
  <si>
    <t>0721874087</t>
  </si>
  <si>
    <t>0827912739</t>
  </si>
  <si>
    <t>0796040911</t>
  </si>
  <si>
    <t>0799609127</t>
  </si>
  <si>
    <t>0768996307</t>
  </si>
  <si>
    <t>0720525413</t>
  </si>
  <si>
    <t>vitamin</t>
  </si>
  <si>
    <t>Qab Nkosi kwaManyanga</t>
  </si>
  <si>
    <t>Nokulunga Nxumalo kwaNdabandaba</t>
  </si>
  <si>
    <t>Ncamsile Mthembu kwaMthimkhulu</t>
  </si>
  <si>
    <t>Samkelisiwe Fakude</t>
  </si>
  <si>
    <t>Nosipho Mtshali</t>
  </si>
  <si>
    <t>Nondumiso Zulu</t>
  </si>
  <si>
    <t>Khethiwe Ndlovu</t>
  </si>
  <si>
    <t>Welile Myeni kaZama</t>
  </si>
  <si>
    <t>Flida Nkosi Endukwini</t>
  </si>
  <si>
    <t>Khombisile Nkosi kwaTata</t>
  </si>
  <si>
    <t>Zandile Nkosi kaBongiwe</t>
  </si>
  <si>
    <t>Njethilosi Nkosi koPhumaphi</t>
  </si>
  <si>
    <t>Challs Myeni</t>
  </si>
  <si>
    <t>Eliot Shelembe</t>
  </si>
  <si>
    <t>Viki Fakude</t>
  </si>
  <si>
    <t>Thabani Nkosi</t>
  </si>
  <si>
    <t>Sobhida Nkosi</t>
  </si>
  <si>
    <t>Ntobeko Mawela</t>
  </si>
  <si>
    <t>Nesta Nkosi</t>
  </si>
  <si>
    <t>0790176368</t>
  </si>
  <si>
    <t>0796163570</t>
  </si>
  <si>
    <t>0799014273</t>
  </si>
  <si>
    <t>071532901</t>
  </si>
  <si>
    <t>060998390</t>
  </si>
  <si>
    <t>0636421691</t>
  </si>
  <si>
    <t>0636621522</t>
  </si>
  <si>
    <t>0764435507</t>
  </si>
  <si>
    <t>0829707503</t>
  </si>
  <si>
    <t>0712944341</t>
  </si>
  <si>
    <t>0732144394</t>
  </si>
  <si>
    <t>0714960810</t>
  </si>
  <si>
    <t>0726605776</t>
  </si>
  <si>
    <t>0791407933</t>
  </si>
  <si>
    <t>0826554781</t>
  </si>
  <si>
    <t>0791405060</t>
  </si>
  <si>
    <t>0712123515</t>
  </si>
  <si>
    <t>079550879</t>
  </si>
  <si>
    <t>utwayi</t>
  </si>
  <si>
    <t>multivite</t>
  </si>
  <si>
    <t>eyepowder</t>
  </si>
  <si>
    <t>ivermax</t>
  </si>
  <si>
    <t>uu</t>
  </si>
  <si>
    <t>Nkululeko Gumede</t>
  </si>
  <si>
    <t>Mthobisi Gumede</t>
  </si>
  <si>
    <t>Thembile Gumede</t>
  </si>
  <si>
    <t>Ntombizethu Ndlovu</t>
  </si>
  <si>
    <t>Menzi Menyuka</t>
  </si>
  <si>
    <t>Malibongwe Menyuka</t>
  </si>
  <si>
    <t>Nomafuze Thusi</t>
  </si>
  <si>
    <t>Sbongakonke Gumede</t>
  </si>
  <si>
    <t>Philasande Hlabisa</t>
  </si>
  <si>
    <t>Ntando Nyawo</t>
  </si>
  <si>
    <t>Hluzinqgondo Mthembu</t>
  </si>
  <si>
    <t>Zanele sthole</t>
  </si>
  <si>
    <t>Syabonga Khumalo</t>
  </si>
  <si>
    <t>Falakhe Mthembu</t>
  </si>
  <si>
    <t>Tholakele Gumede</t>
  </si>
  <si>
    <t>Mhlengi Mthembu</t>
  </si>
  <si>
    <t>Khethani Myeni</t>
  </si>
  <si>
    <t>Zibandlela Mafuleka</t>
  </si>
  <si>
    <t>Sphamandla Menyuka</t>
  </si>
  <si>
    <t>Sboniso Mpontshane</t>
  </si>
  <si>
    <t>Nkosikhona Mngomezulu</t>
  </si>
  <si>
    <t>;0606724169</t>
  </si>
  <si>
    <t>0818800636</t>
  </si>
  <si>
    <t>0649743586</t>
  </si>
  <si>
    <t>0768422540</t>
  </si>
  <si>
    <t>0660059054</t>
  </si>
  <si>
    <t>0797838875</t>
  </si>
  <si>
    <t>0721825262</t>
  </si>
  <si>
    <t>0663401670</t>
  </si>
  <si>
    <t>0822173427</t>
  </si>
  <si>
    <t>0841643321</t>
  </si>
  <si>
    <t>0603790375</t>
  </si>
  <si>
    <t>0768744771</t>
  </si>
  <si>
    <t>0763880815</t>
  </si>
  <si>
    <t>07110146584</t>
  </si>
  <si>
    <t>0822117961</t>
  </si>
  <si>
    <t>Maxitet,hitet</t>
  </si>
  <si>
    <t>terraymcn</t>
  </si>
  <si>
    <t>Castrator</t>
  </si>
  <si>
    <t>knapsack</t>
  </si>
  <si>
    <t>mqgakazo</t>
  </si>
  <si>
    <t>Sbonakaliso Mlwane</t>
  </si>
  <si>
    <t>Lindokuhle Luwantshi</t>
  </si>
  <si>
    <t>Shabie Menyuka</t>
  </si>
  <si>
    <t>Celimpilo Mavuso</t>
  </si>
  <si>
    <t>Menzi Mpontshane</t>
  </si>
  <si>
    <t>Luyanda Menyuka</t>
  </si>
  <si>
    <t>Sfundo Gumede</t>
  </si>
  <si>
    <t>Sanele Mkhonto</t>
  </si>
  <si>
    <t>Lindelani Mkhize</t>
  </si>
  <si>
    <t>Phumlani Ndlanzi</t>
  </si>
  <si>
    <t>Mxolisi Madlopha</t>
  </si>
  <si>
    <t>Dumsani Ngubane</t>
  </si>
  <si>
    <t>Xolile Menyuka</t>
  </si>
  <si>
    <t>Sfundo Ngubane</t>
  </si>
  <si>
    <t>Ntokozo Ntombela</t>
  </si>
  <si>
    <t>0721016971</t>
  </si>
  <si>
    <t>0795916579</t>
  </si>
  <si>
    <t>0715817702</t>
  </si>
  <si>
    <t>0606134337</t>
  </si>
  <si>
    <t>0665356020</t>
  </si>
  <si>
    <t>0795674146</t>
  </si>
  <si>
    <t>0722151153</t>
  </si>
  <si>
    <t>0721768733</t>
  </si>
  <si>
    <t>0790719055</t>
  </si>
  <si>
    <t>0791678696</t>
  </si>
  <si>
    <t>0820576722</t>
  </si>
  <si>
    <t>0764650412</t>
  </si>
  <si>
    <t>0608942073</t>
  </si>
  <si>
    <t>umkhonyana</t>
  </si>
  <si>
    <t>twayi</t>
  </si>
  <si>
    <t>mqhaqhazelo</t>
  </si>
  <si>
    <t>hudo,mqhaqhazelo</t>
  </si>
  <si>
    <t>Sandile  Mlambo</t>
  </si>
  <si>
    <t>0637097688</t>
  </si>
  <si>
    <t>Sipoliyane Gumede</t>
  </si>
  <si>
    <t>Jobha Gumede</t>
  </si>
  <si>
    <t>Hezekile Ndabeni</t>
  </si>
  <si>
    <t>Nkaphani Mavundla</t>
  </si>
  <si>
    <t>Khehla Makama</t>
  </si>
  <si>
    <t>Dbusiso Mdluli</t>
  </si>
  <si>
    <t>Sphiwe Masango</t>
  </si>
  <si>
    <t>Mthezeni Mhlongo</t>
  </si>
  <si>
    <t>Musa Mavundla</t>
  </si>
  <si>
    <t>Mndabe Mavundla</t>
  </si>
  <si>
    <t>Makhosazane Mavundla</t>
  </si>
  <si>
    <t>Thokozani Mkhabela</t>
  </si>
  <si>
    <t>Nikiwe Mkhabela</t>
  </si>
  <si>
    <t>Skhwibiza Gumede</t>
  </si>
  <si>
    <t>Babhekile Mgabhi</t>
  </si>
  <si>
    <t>Thabisile Mthembu</t>
  </si>
  <si>
    <t>Dumazile Mthembu</t>
  </si>
  <si>
    <t>Magareth Mthembu</t>
  </si>
  <si>
    <t>Minah Gumede</t>
  </si>
  <si>
    <t>Nomacala Gumede</t>
  </si>
  <si>
    <t>EMN62H2</t>
  </si>
  <si>
    <t>EMN62H1</t>
  </si>
  <si>
    <t>EMN63H2</t>
  </si>
  <si>
    <t>MD641</t>
  </si>
  <si>
    <t>MD340</t>
  </si>
  <si>
    <t>EMN66H6</t>
  </si>
  <si>
    <t>EMN66H8</t>
  </si>
  <si>
    <t>MD628</t>
  </si>
  <si>
    <t>EMN66H1</t>
  </si>
  <si>
    <t>EMN65H11</t>
  </si>
  <si>
    <t>EMN65H8</t>
  </si>
  <si>
    <t>EMN65H10</t>
  </si>
  <si>
    <t>EMN65H4</t>
  </si>
  <si>
    <t>MD619</t>
  </si>
  <si>
    <t>EMN4H23</t>
  </si>
  <si>
    <t>EMN61H21</t>
  </si>
  <si>
    <t>EMN70H4</t>
  </si>
  <si>
    <t>EMN70H3</t>
  </si>
  <si>
    <t>07202593154</t>
  </si>
  <si>
    <t>0768645383</t>
  </si>
  <si>
    <t>0723637154</t>
  </si>
  <si>
    <t>0824027804</t>
  </si>
  <si>
    <t>0765013978</t>
  </si>
  <si>
    <t>0721946544</t>
  </si>
  <si>
    <t>0793305637</t>
  </si>
  <si>
    <t>0721786510</t>
  </si>
  <si>
    <t>0799085297</t>
  </si>
  <si>
    <t>0636183759</t>
  </si>
  <si>
    <t>0768858113</t>
  </si>
  <si>
    <t>0728572836</t>
  </si>
  <si>
    <t>0764770394</t>
  </si>
  <si>
    <t>0723314225</t>
  </si>
  <si>
    <t>0766242440</t>
  </si>
  <si>
    <t>0798277706</t>
  </si>
  <si>
    <t>0763169853</t>
  </si>
  <si>
    <t>0797842733</t>
  </si>
  <si>
    <t>isifo samaphaphu</t>
  </si>
  <si>
    <t>Idiphu</t>
  </si>
  <si>
    <t>Akukho</t>
  </si>
  <si>
    <t>Doris Ndabaeni</t>
  </si>
  <si>
    <t>Khosi Goqo</t>
  </si>
  <si>
    <t>Ntombikayise Qwabe</t>
  </si>
  <si>
    <t>Nkosingiphile Mlambo</t>
  </si>
  <si>
    <t>Mzamo Mlambo</t>
  </si>
  <si>
    <t>Thandi Ndabeni</t>
  </si>
  <si>
    <t>Jotro Ndabeni</t>
  </si>
  <si>
    <t>Mbuso Qwabe</t>
  </si>
  <si>
    <t>Rodah Mlambo</t>
  </si>
  <si>
    <t>Skhalo Mlambo</t>
  </si>
  <si>
    <t>Nomasonto Qwabe</t>
  </si>
  <si>
    <t>Hlulekile Mlambo</t>
  </si>
  <si>
    <t>Ndinah Qwabe</t>
  </si>
  <si>
    <t>Mkhaza Ndimande</t>
  </si>
  <si>
    <t>Nomdlalo Mabika</t>
  </si>
  <si>
    <t>Thembinkosi Ndimande</t>
  </si>
  <si>
    <t>Bhekizitha Gumede</t>
  </si>
  <si>
    <t>Irena Gumede</t>
  </si>
  <si>
    <t>Dompasi Qwabe</t>
  </si>
  <si>
    <t>Langa Mlambo</t>
  </si>
  <si>
    <t>0712425105</t>
  </si>
  <si>
    <t>0799763589</t>
  </si>
  <si>
    <t>0722436927</t>
  </si>
  <si>
    <t>0798646304</t>
  </si>
  <si>
    <t>0790441500</t>
  </si>
  <si>
    <t>07143363769</t>
  </si>
  <si>
    <t>0729183049</t>
  </si>
  <si>
    <t>0760839231</t>
  </si>
  <si>
    <t>0761702070</t>
  </si>
  <si>
    <t>0820569086</t>
  </si>
  <si>
    <t>0794712117</t>
  </si>
  <si>
    <t>0796229894</t>
  </si>
  <si>
    <t>0790100930</t>
  </si>
  <si>
    <t>0794459218</t>
  </si>
  <si>
    <t>0721852683</t>
  </si>
  <si>
    <t>0820735744</t>
  </si>
  <si>
    <t>MD593</t>
  </si>
  <si>
    <t>EMEN61H12</t>
  </si>
  <si>
    <t>EMEN61H13</t>
  </si>
  <si>
    <t>EMEN61H4</t>
  </si>
  <si>
    <t>EMEN61H15</t>
  </si>
  <si>
    <t>EMEB61H7</t>
  </si>
  <si>
    <t>EMEN61H14</t>
  </si>
  <si>
    <t>MD622</t>
  </si>
  <si>
    <t>EMEN61H17</t>
  </si>
  <si>
    <t>EMEN61H18</t>
  </si>
  <si>
    <t>EMEN61H19</t>
  </si>
  <si>
    <t>EMEN61H</t>
  </si>
  <si>
    <t>EMN65H5</t>
  </si>
  <si>
    <t>EMN60H1</t>
  </si>
  <si>
    <t>EMN60H2</t>
  </si>
  <si>
    <t>EMN60H3</t>
  </si>
  <si>
    <t>Langa Ntshembeni</t>
  </si>
  <si>
    <t>Qhamukile Mthembu</t>
  </si>
  <si>
    <t>Hlobisile Mthembu</t>
  </si>
  <si>
    <t>Mpumelelo Mthembu</t>
  </si>
  <si>
    <t>Thembekile Gumede</t>
  </si>
  <si>
    <t>Japhani Qwabe</t>
  </si>
  <si>
    <t>Philani Ndimande</t>
  </si>
  <si>
    <t>Ngidi Ndimalo</t>
  </si>
  <si>
    <t>Bongani Hlabisa</t>
  </si>
  <si>
    <t>Mantombani Gumede</t>
  </si>
  <si>
    <t>Nhlahlayakhe Mdluli</t>
  </si>
  <si>
    <t>Vusi Gumde</t>
  </si>
  <si>
    <t>Thokozani Mdluli</t>
  </si>
  <si>
    <t>makhumbi Mlambo</t>
  </si>
  <si>
    <t>Nomusa Mabika</t>
  </si>
  <si>
    <t>Nombulelo Mlambo</t>
  </si>
  <si>
    <t>Mxolisi Msane</t>
  </si>
  <si>
    <t>Khanyisile Ndwnadwe</t>
  </si>
  <si>
    <t>Mathukulula Gumedde</t>
  </si>
  <si>
    <t>Mtuba Qwabe</t>
  </si>
  <si>
    <t>emen61h4</t>
  </si>
  <si>
    <t>emen61h9</t>
  </si>
  <si>
    <t>emen61h08</t>
  </si>
  <si>
    <t>emen61h19</t>
  </si>
  <si>
    <t>emen61h30</t>
  </si>
  <si>
    <t>EMN70H7</t>
  </si>
  <si>
    <t>EMN71H4</t>
  </si>
  <si>
    <t>EMN70H13</t>
  </si>
  <si>
    <t>EMN70H14</t>
  </si>
  <si>
    <t>EMN70H12</t>
  </si>
  <si>
    <t>EMN70H10</t>
  </si>
  <si>
    <t>EMN70H9</t>
  </si>
  <si>
    <t>MD571</t>
  </si>
  <si>
    <t>EMN70H</t>
  </si>
  <si>
    <t>EMN72H11</t>
  </si>
  <si>
    <t>MD569</t>
  </si>
  <si>
    <t>EMN72H17</t>
  </si>
  <si>
    <t>EMN72H12</t>
  </si>
  <si>
    <t>EMN72H13</t>
  </si>
  <si>
    <t>0721351067</t>
  </si>
  <si>
    <t>0721107365</t>
  </si>
  <si>
    <t>0726455263</t>
  </si>
  <si>
    <t>0793225445</t>
  </si>
  <si>
    <t>0724669076</t>
  </si>
  <si>
    <t>0711716623</t>
  </si>
  <si>
    <t>0762504735</t>
  </si>
  <si>
    <t>0765460778</t>
  </si>
  <si>
    <t>0766405170</t>
  </si>
  <si>
    <t>0822559127</t>
  </si>
  <si>
    <t>0798572012</t>
  </si>
  <si>
    <t>0794673195</t>
  </si>
  <si>
    <t>0760122131</t>
  </si>
  <si>
    <t>0783136393</t>
  </si>
  <si>
    <t>0768117042</t>
  </si>
  <si>
    <t>07114701184</t>
  </si>
  <si>
    <t>0797984569</t>
  </si>
  <si>
    <t>John Mthembu</t>
  </si>
  <si>
    <t>Gloria Qwabe</t>
  </si>
  <si>
    <t>Jabulile Qwabe</t>
  </si>
  <si>
    <t>Sgananda Gumede</t>
  </si>
  <si>
    <t>Anti Khumalo</t>
  </si>
  <si>
    <t>Sandile Mhlongo</t>
  </si>
  <si>
    <t>Dlozi Mhlongo</t>
  </si>
  <si>
    <t>Jabulani Masango</t>
  </si>
  <si>
    <t>Mambuse Gumede</t>
  </si>
  <si>
    <t>Tholakele Nhlenyama</t>
  </si>
  <si>
    <t>Zinhle Mthembu</t>
  </si>
  <si>
    <t>Mandla Ndabeni</t>
  </si>
  <si>
    <t>Mthokozisi Gumede</t>
  </si>
  <si>
    <t>Vusumuzi Buthelezi</t>
  </si>
  <si>
    <t>Bhekifa Mlambo</t>
  </si>
  <si>
    <t>Thokozani Mthembu</t>
  </si>
  <si>
    <t>Johnson Mthembu</t>
  </si>
  <si>
    <t>Busisiwe Gumede</t>
  </si>
  <si>
    <t>Fakazile Mthembu</t>
  </si>
  <si>
    <t>Zondwayo Gumede</t>
  </si>
  <si>
    <t>0767565452</t>
  </si>
  <si>
    <t>0712744415</t>
  </si>
  <si>
    <t>071400071</t>
  </si>
  <si>
    <t>0793307812</t>
  </si>
  <si>
    <t>0727933761</t>
  </si>
  <si>
    <t>07238261473</t>
  </si>
  <si>
    <t>0712462422</t>
  </si>
  <si>
    <t>072536526</t>
  </si>
  <si>
    <t>0799130144</t>
  </si>
  <si>
    <t>0712416459</t>
  </si>
  <si>
    <t>0796145456</t>
  </si>
  <si>
    <t>0637739522</t>
  </si>
  <si>
    <t>0791788614</t>
  </si>
  <si>
    <t>07916105110</t>
  </si>
  <si>
    <t>0763380899</t>
  </si>
  <si>
    <t>0606982399</t>
  </si>
  <si>
    <t>0764188834</t>
  </si>
  <si>
    <t>066029774</t>
  </si>
  <si>
    <t>0824344834</t>
  </si>
  <si>
    <t>MD508</t>
  </si>
  <si>
    <t>MD28</t>
  </si>
  <si>
    <t>EMNH2</t>
  </si>
  <si>
    <t>MD574</t>
  </si>
  <si>
    <t>EMEN710H10</t>
  </si>
  <si>
    <t>EMN60H7</t>
  </si>
  <si>
    <t>EMEN70H12</t>
  </si>
  <si>
    <t>EMN64H13</t>
  </si>
  <si>
    <t>EMN64H11</t>
  </si>
  <si>
    <t>EMN64H10</t>
  </si>
  <si>
    <t>EMN64H8</t>
  </si>
  <si>
    <t>EMN64H16</t>
  </si>
  <si>
    <t>EMN64H6</t>
  </si>
  <si>
    <t>EMN64H7</t>
  </si>
  <si>
    <t>EMN64H15</t>
  </si>
  <si>
    <t>Gwala Gumede</t>
  </si>
  <si>
    <t>Abraham Ndlanzi</t>
  </si>
  <si>
    <t>Mpini Ndlanzi</t>
  </si>
  <si>
    <t>Bongani Ndlanzi</t>
  </si>
  <si>
    <t>Betina Mabika</t>
  </si>
  <si>
    <t>Promise Mabika</t>
  </si>
  <si>
    <t>Khanyisile Mlambo</t>
  </si>
  <si>
    <t>Thokozile Qwabe</t>
  </si>
  <si>
    <t>Dumusani Mabika</t>
  </si>
  <si>
    <t>Jabulile Gumede</t>
  </si>
  <si>
    <t>Thokozani Gumede</t>
  </si>
  <si>
    <t>Mantombane Gumede</t>
  </si>
  <si>
    <t>Philani Qwabe</t>
  </si>
  <si>
    <t>Mpiyakhe Mhlongo</t>
  </si>
  <si>
    <t>Mphicwa Mabika</t>
  </si>
  <si>
    <t>Ntombenjani Ndimande</t>
  </si>
  <si>
    <t>Nonhlanhla Qwabe</t>
  </si>
  <si>
    <t>Mantongobiyane Gumede</t>
  </si>
  <si>
    <t>Themba Mthethwa</t>
  </si>
  <si>
    <t>Mqamashi Gumede</t>
  </si>
  <si>
    <t>0766684019</t>
  </si>
  <si>
    <t>0721913827</t>
  </si>
  <si>
    <t>0606973482</t>
  </si>
  <si>
    <t>0637580229</t>
  </si>
  <si>
    <t>0763184740</t>
  </si>
  <si>
    <t>0720544959</t>
  </si>
  <si>
    <t>0729185155</t>
  </si>
  <si>
    <t>0767726046</t>
  </si>
  <si>
    <t>0729651740</t>
  </si>
  <si>
    <t>0769394913</t>
  </si>
  <si>
    <t>079776453</t>
  </si>
  <si>
    <t>EMN71H1</t>
  </si>
  <si>
    <t>EMN67H9</t>
  </si>
  <si>
    <t>EMN67H10</t>
  </si>
  <si>
    <t>EMN67H11</t>
  </si>
  <si>
    <t>EMN71H6</t>
  </si>
  <si>
    <t>EMN73H6</t>
  </si>
  <si>
    <t>EMN73H3</t>
  </si>
  <si>
    <t>EMN75H12</t>
  </si>
  <si>
    <t>EMN75H10</t>
  </si>
  <si>
    <t>EMN75H11</t>
  </si>
  <si>
    <t>EMN75H9</t>
  </si>
  <si>
    <t>EMN75H7</t>
  </si>
  <si>
    <t>EMN75H6</t>
  </si>
  <si>
    <t>EMN75H</t>
  </si>
  <si>
    <t>EMN75H2</t>
  </si>
  <si>
    <t>Phe</t>
  </si>
  <si>
    <t>Phetheni Gumede</t>
  </si>
  <si>
    <t>Hlengiwe Gina</t>
  </si>
  <si>
    <t>Thulani Ndlanzi</t>
  </si>
  <si>
    <t>Bheli Mlambo</t>
  </si>
  <si>
    <t>Philile Gumede</t>
  </si>
  <si>
    <t>Neli Khumalo</t>
  </si>
  <si>
    <t>Cabangile Ntuli</t>
  </si>
  <si>
    <t>Comfort Ntuli</t>
  </si>
  <si>
    <t>Jabulani Mabika</t>
  </si>
  <si>
    <t>Thabsile Mabika</t>
  </si>
  <si>
    <t>Mhlupheki Mlambo</t>
  </si>
  <si>
    <t>Moses Gumede</t>
  </si>
  <si>
    <t>Ngane Nhlebela</t>
  </si>
  <si>
    <t>Ntombi Qwabe</t>
  </si>
  <si>
    <t>John Mlambo</t>
  </si>
  <si>
    <t>Zwelinzima Mlambo</t>
  </si>
  <si>
    <t>Mhambi Qwabe</t>
  </si>
  <si>
    <t>Musa Mgabhi</t>
  </si>
  <si>
    <t>Phakamani Jobe</t>
  </si>
  <si>
    <t>MD495</t>
  </si>
  <si>
    <t>MD104</t>
  </si>
  <si>
    <t>EMN211H4</t>
  </si>
  <si>
    <t>EMN211H5</t>
  </si>
  <si>
    <t>EMN211H6</t>
  </si>
  <si>
    <t>EMN211H7</t>
  </si>
  <si>
    <t>EMN211H8</t>
  </si>
  <si>
    <t>MD490</t>
  </si>
  <si>
    <t>EMN211H10</t>
  </si>
  <si>
    <t>EMN211H15</t>
  </si>
  <si>
    <t>211H19</t>
  </si>
  <si>
    <t>MD199</t>
  </si>
  <si>
    <t>EMN211H20</t>
  </si>
  <si>
    <t>EMN211H23</t>
  </si>
  <si>
    <t>07603342584</t>
  </si>
  <si>
    <t>0796858964</t>
  </si>
  <si>
    <t>0711510053</t>
  </si>
  <si>
    <t>0796251561</t>
  </si>
  <si>
    <t>0767609209</t>
  </si>
  <si>
    <t>0794522982</t>
  </si>
  <si>
    <t>0798015931</t>
  </si>
  <si>
    <t>0790529445</t>
  </si>
  <si>
    <t>0724161077</t>
  </si>
  <si>
    <t>0712463422</t>
  </si>
  <si>
    <t>08269653091</t>
  </si>
  <si>
    <t>0710245447</t>
  </si>
  <si>
    <t>082044757</t>
  </si>
  <si>
    <t>Bukisile Ngubane</t>
  </si>
  <si>
    <t>0768683074</t>
  </si>
  <si>
    <t>Dlayeni Mhlongo</t>
  </si>
  <si>
    <t>Nomusa Mkhabela</t>
  </si>
  <si>
    <t>Gugu Ngubane</t>
  </si>
  <si>
    <t>Sebenzile Mhlongo</t>
  </si>
  <si>
    <t>Khonzaphi Ndlanzi</t>
  </si>
  <si>
    <t>Sbongile Mhlongo</t>
  </si>
  <si>
    <t>Mzophani Masimula</t>
  </si>
  <si>
    <t>Jobe Siyabonga</t>
  </si>
  <si>
    <t>Samkelisiwe Mhlongo</t>
  </si>
  <si>
    <t>Velaphi Mlambo</t>
  </si>
  <si>
    <t>Zulu Sbiya</t>
  </si>
  <si>
    <t>Mlambo Ntombikayise</t>
  </si>
  <si>
    <t>Sabelo Sbiya</t>
  </si>
  <si>
    <t>Mhlongo Ntombifuthi</t>
  </si>
  <si>
    <t>Jabulani Mlambo</t>
  </si>
  <si>
    <t>Sbongile Gina</t>
  </si>
  <si>
    <t>Gumede Sakhile</t>
  </si>
  <si>
    <t>Myeni Fraize</t>
  </si>
  <si>
    <t>Philisiwe Gumede</t>
  </si>
  <si>
    <t>Nozinsila Gumede</t>
  </si>
  <si>
    <t>MD91</t>
  </si>
  <si>
    <t>MD32</t>
  </si>
  <si>
    <t>MD24</t>
  </si>
  <si>
    <t>MD23</t>
  </si>
  <si>
    <t>MD265</t>
  </si>
  <si>
    <t>MD</t>
  </si>
  <si>
    <t>MD1482</t>
  </si>
  <si>
    <t>MD244</t>
  </si>
  <si>
    <t>MD227</t>
  </si>
  <si>
    <t>MD234</t>
  </si>
  <si>
    <t>MD155</t>
  </si>
  <si>
    <t>0721375091</t>
  </si>
  <si>
    <t>0763775586</t>
  </si>
  <si>
    <t>0712896910</t>
  </si>
  <si>
    <t>0716484486</t>
  </si>
  <si>
    <t>0661653969</t>
  </si>
  <si>
    <t>0768759578</t>
  </si>
  <si>
    <t>0722172181</t>
  </si>
  <si>
    <t>0648484114</t>
  </si>
  <si>
    <t>0769101102</t>
  </si>
  <si>
    <t>0737677258</t>
  </si>
  <si>
    <t>0818816438</t>
  </si>
  <si>
    <t>0793723603</t>
  </si>
  <si>
    <t>0729884624</t>
  </si>
  <si>
    <t>0791334068</t>
  </si>
  <si>
    <t>0722185763</t>
  </si>
  <si>
    <t>0636351913</t>
  </si>
  <si>
    <t>0728432943</t>
  </si>
  <si>
    <t>0713940734</t>
  </si>
  <si>
    <t>Smangele Bethwane</t>
  </si>
  <si>
    <t>Mandla Mhlongo</t>
  </si>
  <si>
    <t>Muziwempi Mhlongo</t>
  </si>
  <si>
    <t>Mantombi Mabika</t>
  </si>
  <si>
    <t>Mandla Gumede</t>
  </si>
  <si>
    <t>Buyi Mhlongo</t>
  </si>
  <si>
    <t>Sphiwe Mhlongo</t>
  </si>
  <si>
    <t>Albert Luwantshi</t>
  </si>
  <si>
    <t>Thobile Masango</t>
  </si>
  <si>
    <t>Sbongile Mabika</t>
  </si>
  <si>
    <t>Dabukile Mlambo</t>
  </si>
  <si>
    <t>Nontobeko Hlathswayo</t>
  </si>
  <si>
    <t>Thandazile Zikhali</t>
  </si>
  <si>
    <t>Bongiwe Zikhali</t>
  </si>
  <si>
    <t>Khulliwe Mlambo</t>
  </si>
  <si>
    <t>Sphiwe Gumede</t>
  </si>
  <si>
    <t>Mangisa Khuzwayo</t>
  </si>
  <si>
    <t>Nompumelelo Qwabe</t>
  </si>
  <si>
    <t>Sipho Mpontshane</t>
  </si>
  <si>
    <t>Sipho Mabika</t>
  </si>
  <si>
    <t>MD84</t>
  </si>
  <si>
    <t>MD88</t>
  </si>
  <si>
    <t>MD101</t>
  </si>
  <si>
    <t>MD100</t>
  </si>
  <si>
    <t>MD45</t>
  </si>
  <si>
    <t>MD51</t>
  </si>
  <si>
    <t>MD16</t>
  </si>
  <si>
    <t>MD302</t>
  </si>
  <si>
    <t>MD313</t>
  </si>
  <si>
    <t>MD95</t>
  </si>
  <si>
    <t>MD294</t>
  </si>
  <si>
    <t>0768038976</t>
  </si>
  <si>
    <t>0790670962</t>
  </si>
  <si>
    <t>0818882451</t>
  </si>
  <si>
    <t>0798424638</t>
  </si>
  <si>
    <t>0714404837</t>
  </si>
  <si>
    <t>0713793286</t>
  </si>
  <si>
    <t>0721291207</t>
  </si>
  <si>
    <t>0713999378</t>
  </si>
  <si>
    <t>0720398822</t>
  </si>
  <si>
    <t>0714335215</t>
  </si>
  <si>
    <t>0790287947</t>
  </si>
  <si>
    <t>0723516538</t>
  </si>
  <si>
    <t>0790983243</t>
  </si>
  <si>
    <t>0725533994</t>
  </si>
  <si>
    <t>0728344883</t>
  </si>
  <si>
    <t>0796324445</t>
  </si>
  <si>
    <t>0607878542</t>
  </si>
  <si>
    <t>0724987796</t>
  </si>
  <si>
    <t>0763807092</t>
  </si>
  <si>
    <t>Thandiwe Gumede</t>
  </si>
  <si>
    <t>December  Mlambo</t>
  </si>
  <si>
    <t>Bonisiwe Mabika</t>
  </si>
  <si>
    <t>Nobathakathi Mlambo</t>
  </si>
  <si>
    <t>Jabulile Ngubane</t>
  </si>
  <si>
    <t>Slindile Hlatshwayo</t>
  </si>
  <si>
    <t>Bonakelle Mlambo</t>
  </si>
  <si>
    <t>Bhekabantu Gumede</t>
  </si>
  <si>
    <t>Thembisile Mhlongo</t>
  </si>
  <si>
    <t>Phoyisa Mhlongo</t>
  </si>
  <si>
    <t>Nomasonto Lwantshi</t>
  </si>
  <si>
    <t>Sabeka Khumalo</t>
  </si>
  <si>
    <t>Nokuthula Khumalo</t>
  </si>
  <si>
    <t>Ntombikayise Jobe</t>
  </si>
  <si>
    <t>Jabhile Mhlongo</t>
  </si>
  <si>
    <t>Ntombi Mhlongo</t>
  </si>
  <si>
    <t>Bonakele Qwabe</t>
  </si>
  <si>
    <t>Nkawana Mlambo</t>
  </si>
  <si>
    <t>Manqayiza Mhlongo</t>
  </si>
  <si>
    <t>Khonzaphi Gumede</t>
  </si>
  <si>
    <t>MD11064</t>
  </si>
  <si>
    <t>MD89</t>
  </si>
  <si>
    <t>MD326</t>
  </si>
  <si>
    <t>MD103</t>
  </si>
  <si>
    <t>MD123</t>
  </si>
  <si>
    <t>MD87</t>
  </si>
  <si>
    <t>MD10</t>
  </si>
  <si>
    <t>MD14</t>
  </si>
  <si>
    <t>MD17</t>
  </si>
  <si>
    <t>MD8</t>
  </si>
  <si>
    <t>MD90</t>
  </si>
  <si>
    <t>MD285</t>
  </si>
  <si>
    <t>MD01</t>
  </si>
  <si>
    <t>MD77</t>
  </si>
  <si>
    <t>0822654485</t>
  </si>
  <si>
    <t>0823542127</t>
  </si>
  <si>
    <t>0791683028</t>
  </si>
  <si>
    <t>07123279831</t>
  </si>
  <si>
    <t>0664500525</t>
  </si>
  <si>
    <t>072557662</t>
  </si>
  <si>
    <t>0826670433</t>
  </si>
  <si>
    <t>0825447130</t>
  </si>
  <si>
    <t>0769308935</t>
  </si>
  <si>
    <t>0720295902</t>
  </si>
  <si>
    <t>0762797386</t>
  </si>
  <si>
    <t>0768505240</t>
  </si>
  <si>
    <t>0715385388</t>
  </si>
  <si>
    <t>Makhisimuzi Linda</t>
  </si>
  <si>
    <t>Thembeni  Khathwani</t>
  </si>
  <si>
    <t>Nomalimo Mhlongo</t>
  </si>
  <si>
    <t>sindisiwe Mlambo</t>
  </si>
  <si>
    <t>Mpansi Ndlanzi</t>
  </si>
  <si>
    <t>Sgodo ndlanzi</t>
  </si>
  <si>
    <t>Sebenzile Qwabe</t>
  </si>
  <si>
    <t>Sibongile Nhlenyama</t>
  </si>
  <si>
    <t>Notngolozi Nxumalo</t>
  </si>
  <si>
    <t>Philani Mlambo</t>
  </si>
  <si>
    <t>Nurse Mabika</t>
  </si>
  <si>
    <t>Khumile Mhlongo</t>
  </si>
  <si>
    <t>Sabatha Mlambo</t>
  </si>
  <si>
    <t>Zwelenkosi Mhlongo</t>
  </si>
  <si>
    <t>Mlungisi Gumede</t>
  </si>
  <si>
    <t>Thokozani Qwabe</t>
  </si>
  <si>
    <t>Samkelisiwe Mlambo</t>
  </si>
  <si>
    <t>Samkelisiwe Vuma</t>
  </si>
  <si>
    <t>Jabulile Mhlongo</t>
  </si>
  <si>
    <t>Ester Mabika</t>
  </si>
  <si>
    <t>MD20</t>
  </si>
  <si>
    <t>MD191</t>
  </si>
  <si>
    <t>MD349</t>
  </si>
  <si>
    <t>MD49</t>
  </si>
  <si>
    <t>MD306</t>
  </si>
  <si>
    <t>MD318</t>
  </si>
  <si>
    <t>MD70</t>
  </si>
  <si>
    <t>MD301</t>
  </si>
  <si>
    <t>MD286</t>
  </si>
  <si>
    <t>MD279</t>
  </si>
  <si>
    <t>0822239366</t>
  </si>
  <si>
    <t>0825065696</t>
  </si>
  <si>
    <t>0766344001</t>
  </si>
  <si>
    <t>0728887562</t>
  </si>
  <si>
    <t>0767275826</t>
  </si>
  <si>
    <t>0715987283</t>
  </si>
  <si>
    <t>0607558243</t>
  </si>
  <si>
    <t>0825481591</t>
  </si>
  <si>
    <t>0726455003</t>
  </si>
  <si>
    <t>0764285462</t>
  </si>
  <si>
    <t>0727393241</t>
  </si>
  <si>
    <t>0795404990</t>
  </si>
  <si>
    <t>0763162835</t>
  </si>
  <si>
    <t>0723116204</t>
  </si>
  <si>
    <t>0795444476</t>
  </si>
  <si>
    <t>076988158</t>
  </si>
  <si>
    <t>0797407785</t>
  </si>
  <si>
    <t>dip</t>
  </si>
  <si>
    <t>Thokozani Mhlongo</t>
  </si>
  <si>
    <t>Kwanele Zikhali</t>
  </si>
  <si>
    <t>Nokuthula Mabika</t>
  </si>
  <si>
    <t>Mduduzi Qwabe</t>
  </si>
  <si>
    <t>Sgorah Mabika</t>
  </si>
  <si>
    <t>Bongani Mhlongo</t>
  </si>
  <si>
    <t>Skhonzi Mhlongo</t>
  </si>
  <si>
    <t>Phimzile Mabika</t>
  </si>
  <si>
    <t>Hambile Mabika</t>
  </si>
  <si>
    <t>Mandla Mlambo</t>
  </si>
  <si>
    <t>Shila Mabika</t>
  </si>
  <si>
    <t>Phumzile Mhlongo</t>
  </si>
  <si>
    <t>Thobile Mlambo</t>
  </si>
  <si>
    <t>Thulile Mlambo</t>
  </si>
  <si>
    <t>Bongumusa Nhlenyama</t>
  </si>
  <si>
    <t>Nana Mlambo</t>
  </si>
  <si>
    <t>Phumlani Buthelezi</t>
  </si>
  <si>
    <t>Thobile Nhlenyama</t>
  </si>
  <si>
    <t>Beuty Vilane</t>
  </si>
  <si>
    <t>MD82</t>
  </si>
  <si>
    <t>MD83</t>
  </si>
  <si>
    <t>MD220</t>
  </si>
  <si>
    <t>MD78</t>
  </si>
  <si>
    <t>MD11025</t>
  </si>
  <si>
    <t>MD316</t>
  </si>
  <si>
    <t>MD405</t>
  </si>
  <si>
    <t>MD283</t>
  </si>
  <si>
    <t>MD273</t>
  </si>
  <si>
    <t>0728037048</t>
  </si>
  <si>
    <t>0727750480</t>
  </si>
  <si>
    <t>0724268442</t>
  </si>
  <si>
    <t>0794684368</t>
  </si>
  <si>
    <t>0791144892</t>
  </si>
  <si>
    <t>07909208817</t>
  </si>
  <si>
    <t>0714332587</t>
  </si>
  <si>
    <t>0763384642</t>
  </si>
  <si>
    <t>0765672431</t>
  </si>
  <si>
    <t>0665533565</t>
  </si>
  <si>
    <t>0768149558</t>
  </si>
  <si>
    <t>0793384814</t>
  </si>
  <si>
    <t>0793190003</t>
  </si>
  <si>
    <t>0726653575</t>
  </si>
  <si>
    <t>0609023461</t>
  </si>
  <si>
    <t>0729893150</t>
  </si>
  <si>
    <t>0724916668</t>
  </si>
  <si>
    <t>Zandla Khuzwayo</t>
  </si>
  <si>
    <t>Zakhe Mlhongo</t>
  </si>
  <si>
    <t>Hluphekile Gumede</t>
  </si>
  <si>
    <t>Mchitheki Gumede</t>
  </si>
  <si>
    <t>Mfanokabani Khathwayo</t>
  </si>
  <si>
    <t>Dumazile Jobe</t>
  </si>
  <si>
    <t>Noamazulu Gumede</t>
  </si>
  <si>
    <t>Ndoda Gumede</t>
  </si>
  <si>
    <t>Smangele Mhlongo</t>
  </si>
  <si>
    <t>Bongani Gumede</t>
  </si>
  <si>
    <t>Phakama Gumede</t>
  </si>
  <si>
    <t>Nompumelelo Gumede</t>
  </si>
  <si>
    <t>Mangisi Mabika</t>
  </si>
  <si>
    <t>Nomusa Qwabe</t>
  </si>
  <si>
    <t>Snenhlanhla Mabika</t>
  </si>
  <si>
    <t>Ntombenhle Kathwayo</t>
  </si>
  <si>
    <t>Langa Gumede</t>
  </si>
  <si>
    <t>Sindisiwe Mhlongo</t>
  </si>
  <si>
    <t>Johaness Gumede</t>
  </si>
  <si>
    <t>0762631374</t>
  </si>
  <si>
    <t>0729436178</t>
  </si>
  <si>
    <t>0797260243</t>
  </si>
  <si>
    <t>0824366368</t>
  </si>
  <si>
    <t>072447188</t>
  </si>
  <si>
    <t>0797992501</t>
  </si>
  <si>
    <t>0799540355</t>
  </si>
  <si>
    <t>0769698265</t>
  </si>
  <si>
    <t>0798633661</t>
  </si>
  <si>
    <t>0608032068</t>
  </si>
  <si>
    <t>0660802147</t>
  </si>
  <si>
    <t>0794834595</t>
  </si>
  <si>
    <t>0762072897</t>
  </si>
  <si>
    <t>0608248670</t>
  </si>
  <si>
    <t>0729219685</t>
  </si>
  <si>
    <t>0795549314</t>
  </si>
  <si>
    <t>MD27</t>
  </si>
  <si>
    <t>MD39</t>
  </si>
  <si>
    <t>MD99</t>
  </si>
  <si>
    <t>MDH32</t>
  </si>
  <si>
    <t>MDH26</t>
  </si>
  <si>
    <t>MD4</t>
  </si>
  <si>
    <t>MD264</t>
  </si>
  <si>
    <t>MD263</t>
  </si>
  <si>
    <t>MD281</t>
  </si>
  <si>
    <t>MD276</t>
  </si>
  <si>
    <t>MD071</t>
  </si>
  <si>
    <t>MD277</t>
  </si>
  <si>
    <t>MD69</t>
  </si>
  <si>
    <t>MD68</t>
  </si>
  <si>
    <t>Duduzile Gina</t>
  </si>
  <si>
    <t>Slindile Ndimande</t>
  </si>
  <si>
    <t>Sbonelo Mthembu</t>
  </si>
  <si>
    <t>Mhlupheki Gumede</t>
  </si>
  <si>
    <t>Jabulani Myake</t>
  </si>
  <si>
    <t>Ntuthuko Gumede</t>
  </si>
  <si>
    <t>Michac Mhlongo</t>
  </si>
  <si>
    <t>Johane Mhlongo</t>
  </si>
  <si>
    <t>Sandanezwe Gumede</t>
  </si>
  <si>
    <t>Dumazile Qwabe</t>
  </si>
  <si>
    <t>Vumigala Sibiya</t>
  </si>
  <si>
    <t>Nokuthula Mhlongo</t>
  </si>
  <si>
    <t>Skhumbuzo Mlambo</t>
  </si>
  <si>
    <t>Busisiwe Hlabsa</t>
  </si>
  <si>
    <t>Sbusiso Nkanini</t>
  </si>
  <si>
    <t>Sbiba Mhlongo</t>
  </si>
  <si>
    <t>Sonto Qwabe</t>
  </si>
  <si>
    <t>Bheki Khumalo</t>
  </si>
  <si>
    <t>Mkhonto Gumede</t>
  </si>
  <si>
    <t>MD19</t>
  </si>
  <si>
    <t>MD05</t>
  </si>
  <si>
    <t>MD262</t>
  </si>
  <si>
    <t>MD275</t>
  </si>
  <si>
    <t>MD299</t>
  </si>
  <si>
    <t>MD222</t>
  </si>
  <si>
    <t>MD221</t>
  </si>
  <si>
    <t>MD161</t>
  </si>
  <si>
    <t>MD29</t>
  </si>
  <si>
    <t>04/03/2019</t>
  </si>
  <si>
    <t>04/03/20/19</t>
  </si>
  <si>
    <t>04/03/2020</t>
  </si>
  <si>
    <t>04/03/20/20</t>
  </si>
  <si>
    <t>04/03/2021</t>
  </si>
  <si>
    <t>04/03/20/21</t>
  </si>
  <si>
    <t>04/03/2022</t>
  </si>
  <si>
    <t>04/03/20/22</t>
  </si>
  <si>
    <t>04/03/2023</t>
  </si>
  <si>
    <t>04/03/20/23</t>
  </si>
  <si>
    <t>04/03/2024</t>
  </si>
  <si>
    <t>04/03/20/24</t>
  </si>
  <si>
    <t>04/03/2025</t>
  </si>
  <si>
    <t>04/03/20/25</t>
  </si>
  <si>
    <t>;0769668818</t>
  </si>
  <si>
    <t>0627035345</t>
  </si>
  <si>
    <t>0762117219</t>
  </si>
  <si>
    <t>0661533282</t>
  </si>
  <si>
    <t>0716425375</t>
  </si>
  <si>
    <t>0822266141</t>
  </si>
  <si>
    <t>0760502216</t>
  </si>
  <si>
    <t>0796158231</t>
  </si>
  <si>
    <t>0764794719</t>
  </si>
  <si>
    <t>0720546120</t>
  </si>
  <si>
    <t>0713920713</t>
  </si>
  <si>
    <t>0609227147</t>
  </si>
  <si>
    <t>0724178224</t>
  </si>
  <si>
    <t>0723147021</t>
  </si>
  <si>
    <t>Maxitet</t>
  </si>
  <si>
    <t>prodose</t>
  </si>
  <si>
    <t>0825051530</t>
  </si>
  <si>
    <t>Lindiwe Nkalane</t>
  </si>
  <si>
    <t>Mavolwana Gumede</t>
  </si>
  <si>
    <t>Mafika Nkanini</t>
  </si>
  <si>
    <t>Mefelele Manukuza</t>
  </si>
  <si>
    <t>Ntombi Mahlalela</t>
  </si>
  <si>
    <t>Zikhali Mhawu</t>
  </si>
  <si>
    <t>Thokozile Nkalane</t>
  </si>
  <si>
    <t>Khanyi Manukuza</t>
  </si>
  <si>
    <t>Sihle Mhlongo</t>
  </si>
  <si>
    <t>Mlambo Mbuso</t>
  </si>
  <si>
    <t>Zwlinbanzi Zikhali</t>
  </si>
  <si>
    <t>Vilane Joseph Induna</t>
  </si>
  <si>
    <t>Nyawo</t>
  </si>
  <si>
    <t>Bhentshi Mdluli</t>
  </si>
  <si>
    <t>Sabhina Ndlanzi</t>
  </si>
  <si>
    <t>Hebert Nkanini</t>
  </si>
  <si>
    <t>Ntethe Ngwenya</t>
  </si>
  <si>
    <t>Maqwabe Thembi</t>
  </si>
  <si>
    <t>MB422</t>
  </si>
  <si>
    <t>MB189</t>
  </si>
  <si>
    <t>MB188</t>
  </si>
  <si>
    <t>MB192</t>
  </si>
  <si>
    <t>MB196</t>
  </si>
  <si>
    <t>MB10481</t>
  </si>
  <si>
    <t>MB185</t>
  </si>
  <si>
    <t>MB194</t>
  </si>
  <si>
    <t>MB193</t>
  </si>
  <si>
    <t>MB175</t>
  </si>
  <si>
    <t>MB481</t>
  </si>
  <si>
    <t>MB480</t>
  </si>
  <si>
    <t>MB530</t>
  </si>
  <si>
    <t>MB485</t>
  </si>
  <si>
    <t>0729694778</t>
  </si>
  <si>
    <t>0766853249</t>
  </si>
  <si>
    <t>0797550310</t>
  </si>
  <si>
    <t>0829647299</t>
  </si>
  <si>
    <t>0769467721</t>
  </si>
  <si>
    <t>0825100841</t>
  </si>
  <si>
    <t>0727713340</t>
  </si>
  <si>
    <t>0769496219</t>
  </si>
  <si>
    <t>0722708261</t>
  </si>
  <si>
    <t>0792135854</t>
  </si>
  <si>
    <t>0763280902</t>
  </si>
  <si>
    <t>0834073451</t>
  </si>
  <si>
    <t>0820798615</t>
  </si>
  <si>
    <t>0797920333</t>
  </si>
  <si>
    <t>08257652</t>
  </si>
  <si>
    <t>0769388104</t>
  </si>
  <si>
    <t>0720349682</t>
  </si>
  <si>
    <t>amakhizane</t>
  </si>
  <si>
    <t>numonia</t>
  </si>
  <si>
    <t>Prodose,Hitet</t>
  </si>
  <si>
    <t>skelosezinselo</t>
  </si>
  <si>
    <t>Bheki Zikhali kaMacaphuna</t>
  </si>
  <si>
    <t>Gidoni Gumede</t>
  </si>
  <si>
    <t>Busisiwe Nyawo kamaSyaya</t>
  </si>
  <si>
    <t>Ntombi Tembe</t>
  </si>
  <si>
    <t>Sizakele Ndlovu</t>
  </si>
  <si>
    <t>Ntombi Khumalo</t>
  </si>
  <si>
    <t>Zanele Mpontahsna kosiManje</t>
  </si>
  <si>
    <t>Nomen Mpontshane</t>
  </si>
  <si>
    <t>Sbusiso Dlamini</t>
  </si>
  <si>
    <t>Tshebe Ngwenya</t>
  </si>
  <si>
    <t>Musawenkosi Gumede Umhlathi</t>
  </si>
  <si>
    <t>Petros Thabethe</t>
  </si>
  <si>
    <t>Danyela Nkanini</t>
  </si>
  <si>
    <t>Mbalekelwa Khumalo</t>
  </si>
  <si>
    <t>Bhekani Zikhali</t>
  </si>
  <si>
    <t>Busisiwe Msuza Zikhali</t>
  </si>
  <si>
    <t>Ntokozo Gumede</t>
  </si>
  <si>
    <t>Josia Madlaka Mhlongo</t>
  </si>
  <si>
    <t>Thomson Manukuza koBoy</t>
  </si>
  <si>
    <t>Bheki Jobe</t>
  </si>
  <si>
    <t>Lungile Khumalo</t>
  </si>
  <si>
    <t>0660071428</t>
  </si>
  <si>
    <t>0797486187</t>
  </si>
  <si>
    <t>0660150897</t>
  </si>
  <si>
    <t>079989877</t>
  </si>
  <si>
    <t>0824304398</t>
  </si>
  <si>
    <t>0797364825</t>
  </si>
  <si>
    <t>0763715426</t>
  </si>
  <si>
    <t>07936727731</t>
  </si>
  <si>
    <t>07208980144</t>
  </si>
  <si>
    <t>0761880144</t>
  </si>
  <si>
    <t>0727386777</t>
  </si>
  <si>
    <t>0763950436</t>
  </si>
  <si>
    <t>0793627730</t>
  </si>
  <si>
    <t>064314828</t>
  </si>
  <si>
    <t>0719468470</t>
  </si>
  <si>
    <t>0729714158</t>
  </si>
  <si>
    <t>MB482</t>
  </si>
  <si>
    <t>MB501</t>
  </si>
  <si>
    <t>Aron Thabethe</t>
  </si>
  <si>
    <t>Mthandi Nyawo</t>
  </si>
  <si>
    <t>Komabonana Mponsthana</t>
  </si>
  <si>
    <t>Kutane Tembe</t>
  </si>
  <si>
    <t>Zikhali Sthembiso</t>
  </si>
  <si>
    <t>Victoria Zikhali</t>
  </si>
  <si>
    <t>Thokozani Ndlanzi</t>
  </si>
  <si>
    <t>Jelephan Phoseka</t>
  </si>
  <si>
    <t>Nkawu Mthembu</t>
  </si>
  <si>
    <t>Skhuvethe Mpontshane</t>
  </si>
  <si>
    <t>Vusi Nkanini koSiqhwaga</t>
  </si>
  <si>
    <t>Magaya Ngwenya</t>
  </si>
  <si>
    <t>Thabsile Ndlanzi</t>
  </si>
  <si>
    <t>Nomusa Msane</t>
  </si>
  <si>
    <t>Jikisa Mgudla</t>
  </si>
  <si>
    <t>Nkanyiso Zondo</t>
  </si>
  <si>
    <t>Nkoskhona Mthethwa</t>
  </si>
  <si>
    <t xml:space="preserve">Mandondo Phaseka </t>
  </si>
  <si>
    <t>Thokozile Gumede</t>
  </si>
  <si>
    <t>Nomasonto Mdluli</t>
  </si>
  <si>
    <t>0769992659</t>
  </si>
  <si>
    <t>0769620045</t>
  </si>
  <si>
    <t>0829519804</t>
  </si>
  <si>
    <t>0726564208</t>
  </si>
  <si>
    <t>0711647391</t>
  </si>
  <si>
    <t>0722345187</t>
  </si>
  <si>
    <t>0728509398</t>
  </si>
  <si>
    <t>0649834828</t>
  </si>
  <si>
    <t>0765592803</t>
  </si>
  <si>
    <t>0766222018</t>
  </si>
  <si>
    <t>0799900140</t>
  </si>
  <si>
    <t>0734182031</t>
  </si>
  <si>
    <t>0794452082</t>
  </si>
  <si>
    <t>0818113178</t>
  </si>
  <si>
    <t>0760353360</t>
  </si>
  <si>
    <t>MB303</t>
  </si>
  <si>
    <t>MB764</t>
  </si>
  <si>
    <t>MB140</t>
  </si>
  <si>
    <t>Thuleleni Mlambo</t>
  </si>
  <si>
    <t>0798231217</t>
  </si>
  <si>
    <t>Ntimba Cathrian</t>
  </si>
  <si>
    <t>Nxumalo Sonto</t>
  </si>
  <si>
    <t>Mabika Phiwile</t>
  </si>
  <si>
    <t>Gumede Moses</t>
  </si>
  <si>
    <t>Ntuli Wakeni</t>
  </si>
  <si>
    <t>Gumede Makhonya</t>
  </si>
  <si>
    <t>Khoza Velaphi</t>
  </si>
  <si>
    <t>Khumalo Khulumile</t>
  </si>
  <si>
    <t>Ndlanzi Noma</t>
  </si>
  <si>
    <t>Gumede Jabulani</t>
  </si>
  <si>
    <t>Zikhali Jabu</t>
  </si>
  <si>
    <t>Khumalo Zifo</t>
  </si>
  <si>
    <t>Dlamini Ntombi</t>
  </si>
  <si>
    <t>Gumede Mbango</t>
  </si>
  <si>
    <t>Ma Sabelisiwe</t>
  </si>
  <si>
    <t>Mlambo Sqamu</t>
  </si>
  <si>
    <t>Gumede Sbonelo</t>
  </si>
  <si>
    <t>Dlamini Zondiwe</t>
  </si>
  <si>
    <t>Fakude Nkosiphile</t>
  </si>
  <si>
    <t>Gumede Sandile</t>
  </si>
  <si>
    <t>HZ37</t>
  </si>
  <si>
    <t>HZ55</t>
  </si>
  <si>
    <t>HZ43</t>
  </si>
  <si>
    <t>HZ51</t>
  </si>
  <si>
    <t>HZ47</t>
  </si>
  <si>
    <t>HZ61</t>
  </si>
  <si>
    <t>HZ157</t>
  </si>
  <si>
    <t>HZ174</t>
  </si>
  <si>
    <t>HZ175</t>
  </si>
  <si>
    <t>HZ176</t>
  </si>
  <si>
    <t>HZ</t>
  </si>
  <si>
    <t>HZ193</t>
  </si>
  <si>
    <t>HZ194</t>
  </si>
  <si>
    <t>HZ195</t>
  </si>
  <si>
    <t>HZ146</t>
  </si>
  <si>
    <t>HZ219</t>
  </si>
  <si>
    <t>HZ920</t>
  </si>
  <si>
    <t>072317532</t>
  </si>
  <si>
    <t>063627533</t>
  </si>
  <si>
    <t>072235633</t>
  </si>
  <si>
    <t>062989671</t>
  </si>
  <si>
    <t>07146922351</t>
  </si>
  <si>
    <t>0824273691</t>
  </si>
  <si>
    <t>06245786</t>
  </si>
  <si>
    <t>06336564</t>
  </si>
  <si>
    <t>0769429968</t>
  </si>
  <si>
    <t>0795422251</t>
  </si>
  <si>
    <t>0724919755</t>
  </si>
  <si>
    <t>0713580936</t>
  </si>
  <si>
    <t>0765113935</t>
  </si>
  <si>
    <t>0760219646</t>
  </si>
  <si>
    <t>0828406562</t>
  </si>
  <si>
    <t>0717267891</t>
  </si>
  <si>
    <t>07982312783</t>
  </si>
  <si>
    <t>0719095411</t>
  </si>
  <si>
    <t>shibhoshi,doom</t>
  </si>
  <si>
    <t>dectotax</t>
  </si>
  <si>
    <t>umjovo,sfutho</t>
  </si>
  <si>
    <t>Mabika Khanyisile</t>
  </si>
  <si>
    <t>Gumede Dayina</t>
  </si>
  <si>
    <t>Mlambo Buyile</t>
  </si>
  <si>
    <t>Mlambo Ntomfuthi</t>
  </si>
  <si>
    <t>Mlambo Jabu</t>
  </si>
  <si>
    <t>Mhlongo Nokuthula</t>
  </si>
  <si>
    <t>Masango Phiwe</t>
  </si>
  <si>
    <t>Mthombeni Fikelephi</t>
  </si>
  <si>
    <t>Gumede Xoshiwe</t>
  </si>
  <si>
    <t>Gina Elios</t>
  </si>
  <si>
    <t>Gumede Ntethe</t>
  </si>
  <si>
    <t>Gumede Thuleleni</t>
  </si>
  <si>
    <t>Mlambo Same</t>
  </si>
  <si>
    <t>Mhlongo Simon</t>
  </si>
  <si>
    <t>Mabika Mashozi</t>
  </si>
  <si>
    <t>Mhlongo Sabelo</t>
  </si>
  <si>
    <t>Mazwane Mazibuko</t>
  </si>
  <si>
    <t>Mthembu M</t>
  </si>
  <si>
    <t>Nsele Jastice</t>
  </si>
  <si>
    <t>Nhleko Gabisile</t>
  </si>
  <si>
    <t>HZ10</t>
  </si>
  <si>
    <t>HZ16</t>
  </si>
  <si>
    <t>HZ19</t>
  </si>
  <si>
    <t>HZ273</t>
  </si>
  <si>
    <t>HZ33</t>
  </si>
  <si>
    <t>HZ62</t>
  </si>
  <si>
    <t>HZ26</t>
  </si>
  <si>
    <t>HZ222</t>
  </si>
  <si>
    <t>HZ221</t>
  </si>
  <si>
    <t>HZ230</t>
  </si>
  <si>
    <t>HZ32</t>
  </si>
  <si>
    <t>0767689165</t>
  </si>
  <si>
    <t>076099646</t>
  </si>
  <si>
    <t>0760279646</t>
  </si>
  <si>
    <t>0723289015</t>
  </si>
  <si>
    <t>0828408463</t>
  </si>
  <si>
    <t>0711971443</t>
  </si>
  <si>
    <t>07672620105</t>
  </si>
  <si>
    <t>0768939225</t>
  </si>
  <si>
    <t>07713556731</t>
  </si>
  <si>
    <t>072437326</t>
  </si>
  <si>
    <t>0799506332</t>
  </si>
  <si>
    <t>0760874915</t>
  </si>
  <si>
    <t>07224919871</t>
  </si>
  <si>
    <t>0723957541</t>
  </si>
  <si>
    <t>0713136687</t>
  </si>
  <si>
    <t>076072256</t>
  </si>
  <si>
    <t>076375395</t>
  </si>
  <si>
    <t>0723257312</t>
  </si>
  <si>
    <t>0636346139</t>
  </si>
  <si>
    <t>Knapsack</t>
  </si>
  <si>
    <t>mjovo</t>
  </si>
  <si>
    <t>Nelisiwe Gumede</t>
  </si>
  <si>
    <t>0818818456</t>
  </si>
  <si>
    <t>Zandile Gumede</t>
  </si>
  <si>
    <t>Mgqibelo  Gumede</t>
  </si>
  <si>
    <t>Nontobeko Tembe</t>
  </si>
  <si>
    <t>Ayanda Sbiya</t>
  </si>
  <si>
    <t>Sibonelo Nhlenyama</t>
  </si>
  <si>
    <t>Bhenathi Myaki</t>
  </si>
  <si>
    <t>Bongiwe Hlatshwayo</t>
  </si>
  <si>
    <t>Lindiwe Mpontshana</t>
  </si>
  <si>
    <t>Zulu Lwantshi</t>
  </si>
  <si>
    <t>Qhamukile Mlambo</t>
  </si>
  <si>
    <t>Thembisile Gumede</t>
  </si>
  <si>
    <t>Dumsani Gumede</t>
  </si>
  <si>
    <t>Vusumuzi Gumede</t>
  </si>
  <si>
    <t>Mantombi Sbiya</t>
  </si>
  <si>
    <t>Khululiwe Mlambo</t>
  </si>
  <si>
    <t>Bhekiwe Gumede</t>
  </si>
  <si>
    <t>Thembi Gumede</t>
  </si>
  <si>
    <t>Thembeni Ndlanzi</t>
  </si>
  <si>
    <t>Mandla Mkhomba</t>
  </si>
  <si>
    <t>WE439</t>
  </si>
  <si>
    <t>WE440</t>
  </si>
  <si>
    <t>WE368</t>
  </si>
  <si>
    <t>WE436</t>
  </si>
  <si>
    <t>WE367</t>
  </si>
  <si>
    <t>WE365</t>
  </si>
  <si>
    <t>WE441</t>
  </si>
  <si>
    <t>WE370</t>
  </si>
  <si>
    <t>WE371</t>
  </si>
  <si>
    <t>WE</t>
  </si>
  <si>
    <t>WE468</t>
  </si>
  <si>
    <t>WE469</t>
  </si>
  <si>
    <t>WE435</t>
  </si>
  <si>
    <t>WE380</t>
  </si>
  <si>
    <t>076581972</t>
  </si>
  <si>
    <t>071299808</t>
  </si>
  <si>
    <t>0825411473</t>
  </si>
  <si>
    <t>0609462746</t>
  </si>
  <si>
    <t>0797983964</t>
  </si>
  <si>
    <t>0714426094</t>
  </si>
  <si>
    <t>0791372422</t>
  </si>
  <si>
    <t>06076760896</t>
  </si>
  <si>
    <t>0712774092</t>
  </si>
  <si>
    <t>0795803126</t>
  </si>
  <si>
    <t>0722555067</t>
  </si>
  <si>
    <t>0732966235</t>
  </si>
  <si>
    <t>0825067140</t>
  </si>
  <si>
    <t>0765372595</t>
  </si>
  <si>
    <t>0790954481</t>
  </si>
  <si>
    <t>0769372635</t>
  </si>
  <si>
    <t>0769171463</t>
  </si>
  <si>
    <t>0606581218</t>
  </si>
  <si>
    <t>0729714250</t>
  </si>
  <si>
    <t>nyukhasela</t>
  </si>
  <si>
    <t>Mweshi Sibiya</t>
  </si>
  <si>
    <t>Bonginkosi Nkalani Sbiya</t>
  </si>
  <si>
    <t>Zama Mnyaka</t>
  </si>
  <si>
    <t>Bongiwe Mnyaka</t>
  </si>
  <si>
    <t>Sdudla Mnyaka</t>
  </si>
  <si>
    <t>Thuleleni Khathwayo</t>
  </si>
  <si>
    <t>Hluphekile Khathwayo</t>
  </si>
  <si>
    <t>Sifile Gumede</t>
  </si>
  <si>
    <t>Magodisa Gumede</t>
  </si>
  <si>
    <t>slindile Nxumalo</t>
  </si>
  <si>
    <t>Cabangile Gumede</t>
  </si>
  <si>
    <t>Dumsile Linda</t>
  </si>
  <si>
    <t>Mandlenkosi Gumede</t>
  </si>
  <si>
    <t>Mandongomane Lwantshi</t>
  </si>
  <si>
    <t>Hlengiwe Lwansthi</t>
  </si>
  <si>
    <t>Mpume Gumede</t>
  </si>
  <si>
    <t>Sabelo Gumede</t>
  </si>
  <si>
    <t>WE438</t>
  </si>
  <si>
    <t>WE471</t>
  </si>
  <si>
    <t>MD63</t>
  </si>
  <si>
    <t>W443</t>
  </si>
  <si>
    <t>W457</t>
  </si>
  <si>
    <t>W458</t>
  </si>
  <si>
    <t>WE460</t>
  </si>
  <si>
    <t>WE476</t>
  </si>
  <si>
    <t>WE437</t>
  </si>
  <si>
    <t>WE504</t>
  </si>
  <si>
    <t>WE498</t>
  </si>
  <si>
    <t>WE497</t>
  </si>
  <si>
    <t>071290807</t>
  </si>
  <si>
    <t>0765566974</t>
  </si>
  <si>
    <t>082342213</t>
  </si>
  <si>
    <t>0760302915</t>
  </si>
  <si>
    <t>0715094480</t>
  </si>
  <si>
    <t>07911470</t>
  </si>
  <si>
    <t>0797749338</t>
  </si>
  <si>
    <t>0795754077</t>
  </si>
  <si>
    <t>0792435373</t>
  </si>
  <si>
    <t>0799896477</t>
  </si>
  <si>
    <t>0791985874</t>
  </si>
  <si>
    <t>072350089</t>
  </si>
  <si>
    <t>0825418197</t>
  </si>
  <si>
    <t>0792929217</t>
  </si>
  <si>
    <t>0797041438</t>
  </si>
  <si>
    <t>0724298840</t>
  </si>
  <si>
    <t>0716256359</t>
  </si>
  <si>
    <t>Njabulo Gumede</t>
  </si>
  <si>
    <t>Thembiisle Zungu</t>
  </si>
  <si>
    <t>Sbonelo Nhlenyama</t>
  </si>
  <si>
    <t>Celiwe Nhlenyama</t>
  </si>
  <si>
    <t>Nozipho Gumede</t>
  </si>
  <si>
    <t>Phumaphi Gumede</t>
  </si>
  <si>
    <t>Thobile Mkhabela</t>
  </si>
  <si>
    <t>Nokuthula Khanyile</t>
  </si>
  <si>
    <t>Mantombi Mantengu</t>
  </si>
  <si>
    <t>Thobile Tembe</t>
  </si>
  <si>
    <t>Ndoza Zikhali</t>
  </si>
  <si>
    <t>Joseph Mthembu</t>
  </si>
  <si>
    <t>Lindiwe Myeni</t>
  </si>
  <si>
    <t>Khanyisile Khanyile</t>
  </si>
  <si>
    <t>Dudu Gumede</t>
  </si>
  <si>
    <t>Sphiwe Ndlanzi</t>
  </si>
  <si>
    <t>Mabuyi Ndlanzi</t>
  </si>
  <si>
    <t>Mata Nkosi</t>
  </si>
  <si>
    <t>Fikile Ndlanzi</t>
  </si>
  <si>
    <t>0729872232</t>
  </si>
  <si>
    <t>0714721120</t>
  </si>
  <si>
    <t>0797172475</t>
  </si>
  <si>
    <t>0797814350</t>
  </si>
  <si>
    <t>0828189279</t>
  </si>
  <si>
    <t>0818459266</t>
  </si>
  <si>
    <t>0716393807</t>
  </si>
  <si>
    <t>0791120147</t>
  </si>
  <si>
    <t>0781049315</t>
  </si>
  <si>
    <t>0790326602</t>
  </si>
  <si>
    <t>0791617249</t>
  </si>
  <si>
    <t>0791277787</t>
  </si>
  <si>
    <t>0784797917</t>
  </si>
  <si>
    <t>0715135638</t>
  </si>
  <si>
    <t>0723885213</t>
  </si>
  <si>
    <t>0793388234</t>
  </si>
  <si>
    <t>0713193382</t>
  </si>
  <si>
    <t>0761363483</t>
  </si>
  <si>
    <t>0711644075</t>
  </si>
  <si>
    <t>0712224696</t>
  </si>
  <si>
    <t>WE373</t>
  </si>
  <si>
    <t>WE316</t>
  </si>
  <si>
    <t>WE481</t>
  </si>
  <si>
    <t>WE487</t>
  </si>
  <si>
    <t>WE500</t>
  </si>
  <si>
    <t>WE499</t>
  </si>
  <si>
    <t>WE496</t>
  </si>
  <si>
    <t>WE364</t>
  </si>
  <si>
    <t>WE495</t>
  </si>
  <si>
    <t>Gcime Khumalo</t>
  </si>
  <si>
    <t>Bongiwe Lwantshi</t>
  </si>
  <si>
    <t>Ncamsile Gumede</t>
  </si>
  <si>
    <t>Petros Gumede</t>
  </si>
  <si>
    <t>Fikile Gumede</t>
  </si>
  <si>
    <t>Simphiwe Gumede</t>
  </si>
  <si>
    <t>05/03/2019</t>
  </si>
  <si>
    <t>we314</t>
  </si>
  <si>
    <t>we375</t>
  </si>
  <si>
    <t>we367</t>
  </si>
  <si>
    <t>07122111111</t>
  </si>
  <si>
    <t>0764500675</t>
  </si>
  <si>
    <t>0725358667</t>
  </si>
  <si>
    <t>0724668692</t>
  </si>
  <si>
    <t>Fezile Gumede</t>
  </si>
  <si>
    <t>0760547838</t>
  </si>
  <si>
    <t>Nonozi  Mlambo</t>
  </si>
  <si>
    <t>Lungile Gumede</t>
  </si>
  <si>
    <t>Vusi Hlabisa</t>
  </si>
  <si>
    <t>Khanyisile Sbiya</t>
  </si>
  <si>
    <t>Bonisiwe Sbiya</t>
  </si>
  <si>
    <t>Jabulile Hlabisa</t>
  </si>
  <si>
    <t>Msombuluko Thwala</t>
  </si>
  <si>
    <t>Nozipho Mkhwanazi</t>
  </si>
  <si>
    <t>Dorice Mkhonto</t>
  </si>
  <si>
    <t>Jabulani Mamlensu</t>
  </si>
  <si>
    <t>Zanele Msweli</t>
  </si>
  <si>
    <t>Thembi Buthelezi</t>
  </si>
  <si>
    <t>Magcekeni Gumede</t>
  </si>
  <si>
    <t>Sphelele Mantengu</t>
  </si>
  <si>
    <t>Ndindile Gumede</t>
  </si>
  <si>
    <t>Thabile Buthelezi</t>
  </si>
  <si>
    <t>Jabulile Dlamini</t>
  </si>
  <si>
    <t>Hluphekile Mathenjwa</t>
  </si>
  <si>
    <t>Lindiwe Mantengu</t>
  </si>
  <si>
    <t>Zandile Dlamini</t>
  </si>
  <si>
    <t>07/03/2019</t>
  </si>
  <si>
    <t>11/03/2019</t>
  </si>
  <si>
    <t>0724917378</t>
  </si>
  <si>
    <t>0792220867</t>
  </si>
  <si>
    <t>0648537113</t>
  </si>
  <si>
    <t>0790464447</t>
  </si>
  <si>
    <t>0824306746</t>
  </si>
  <si>
    <t>0763529180</t>
  </si>
  <si>
    <t>0766298366</t>
  </si>
  <si>
    <t>0766477638</t>
  </si>
  <si>
    <t>0769003519</t>
  </si>
  <si>
    <t>0799455162</t>
  </si>
  <si>
    <t>0766739883</t>
  </si>
  <si>
    <t>0715598087</t>
  </si>
  <si>
    <t>0660819485</t>
  </si>
  <si>
    <t>0723359281</t>
  </si>
  <si>
    <t>0728278678</t>
  </si>
  <si>
    <t>0727276451</t>
  </si>
  <si>
    <t>07690901127</t>
  </si>
  <si>
    <t>0792594425</t>
  </si>
  <si>
    <t>WE359</t>
  </si>
  <si>
    <t>WE480</t>
  </si>
  <si>
    <t>WE389</t>
  </si>
  <si>
    <t>WE397</t>
  </si>
  <si>
    <t>WE396</t>
  </si>
  <si>
    <t>WE390</t>
  </si>
  <si>
    <t>WE394</t>
  </si>
  <si>
    <t>WE391</t>
  </si>
  <si>
    <t>WE312</t>
  </si>
  <si>
    <t>WE311</t>
  </si>
  <si>
    <t>WE310</t>
  </si>
  <si>
    <t>Nabezil Mabika</t>
  </si>
  <si>
    <t>Thobile Shongwe</t>
  </si>
  <si>
    <t>Tholakele Mlalambe</t>
  </si>
  <si>
    <t>Gandiwe Gumede</t>
  </si>
  <si>
    <t>Sidudla Gumede</t>
  </si>
  <si>
    <t>Masebe Gumede</t>
  </si>
  <si>
    <t>Khululiwe Mabika</t>
  </si>
  <si>
    <t>Thulani Mlambo</t>
  </si>
  <si>
    <t>Thulile Duze</t>
  </si>
  <si>
    <t>Ntombikayise Mabika</t>
  </si>
  <si>
    <t>Madiphu Gumede</t>
  </si>
  <si>
    <t>Enock Mabika</t>
  </si>
  <si>
    <t>Lethiwe Duze</t>
  </si>
  <si>
    <t>Bonakele Gumede</t>
  </si>
  <si>
    <t>Promise Hlabisa</t>
  </si>
  <si>
    <t>Galaza Gumede</t>
  </si>
  <si>
    <t>Celukuthula Gumede</t>
  </si>
  <si>
    <t>Jubekile Mkhonto</t>
  </si>
  <si>
    <t>WE309</t>
  </si>
  <si>
    <t>WE313</t>
  </si>
  <si>
    <t>WE332</t>
  </si>
  <si>
    <t>WE331</t>
  </si>
  <si>
    <t>WE449</t>
  </si>
  <si>
    <t>WE237</t>
  </si>
  <si>
    <t>WE410</t>
  </si>
  <si>
    <t>WE434</t>
  </si>
  <si>
    <t>WE345</t>
  </si>
  <si>
    <t>WE375</t>
  </si>
  <si>
    <t>WE314</t>
  </si>
  <si>
    <t>WE329</t>
  </si>
  <si>
    <t>WE308</t>
  </si>
  <si>
    <t>WE372</t>
  </si>
  <si>
    <t>0765022886</t>
  </si>
  <si>
    <t>0649928393</t>
  </si>
  <si>
    <t>0798356584</t>
  </si>
  <si>
    <t>0713654272</t>
  </si>
  <si>
    <t>0726179075</t>
  </si>
  <si>
    <t>0764421220</t>
  </si>
  <si>
    <t>076442220</t>
  </si>
  <si>
    <t>0826730501</t>
  </si>
  <si>
    <t>0604595850</t>
  </si>
  <si>
    <t>0606034156</t>
  </si>
  <si>
    <t>0822674767</t>
  </si>
  <si>
    <t>0716175327</t>
  </si>
  <si>
    <t>0795915240</t>
  </si>
  <si>
    <t>0765681501</t>
  </si>
  <si>
    <t>0761803781</t>
  </si>
  <si>
    <t>0637277705</t>
  </si>
  <si>
    <t>Fikile Ndlovu</t>
  </si>
  <si>
    <t>Mandende Mhlongo</t>
  </si>
  <si>
    <t>Muntu Gumede</t>
  </si>
  <si>
    <t>Nomasonto Jobe KaMalinga</t>
  </si>
  <si>
    <t>Mkhubalo Mlwantshi</t>
  </si>
  <si>
    <t>Senzo Lwantshi</t>
  </si>
  <si>
    <t>Mpilo Msimango</t>
  </si>
  <si>
    <t>Khethiwe Mhlongo</t>
  </si>
  <si>
    <t>Gabeka Gumede</t>
  </si>
  <si>
    <t>Mhloli Mlambo</t>
  </si>
  <si>
    <t>Zamekile Lembu Mabika</t>
  </si>
  <si>
    <t>Nobuhle Mabika</t>
  </si>
  <si>
    <t>Myeku Ndlanzi</t>
  </si>
  <si>
    <t>Thabile Nxumalo</t>
  </si>
  <si>
    <t>Vinis Khumalo</t>
  </si>
  <si>
    <t>Mvangeli Mlambo</t>
  </si>
  <si>
    <t>Busi Gumede</t>
  </si>
  <si>
    <t>Thandazile Nxumalo</t>
  </si>
  <si>
    <t>WE412</t>
  </si>
  <si>
    <t>WE461</t>
  </si>
  <si>
    <t>WE302</t>
  </si>
  <si>
    <t>WE413</t>
  </si>
  <si>
    <t>WE4318</t>
  </si>
  <si>
    <t>WE317</t>
  </si>
  <si>
    <t>WE315</t>
  </si>
  <si>
    <t>WE299</t>
  </si>
  <si>
    <t>WE296</t>
  </si>
  <si>
    <t>WE325</t>
  </si>
  <si>
    <t>WE222</t>
  </si>
  <si>
    <t>WE305</t>
  </si>
  <si>
    <t>WE464</t>
  </si>
  <si>
    <t>WE291</t>
  </si>
  <si>
    <t>12/03/2019</t>
  </si>
  <si>
    <t>19/03/2019</t>
  </si>
  <si>
    <t>18/03/2019</t>
  </si>
  <si>
    <t>0729772175</t>
  </si>
  <si>
    <t>0822573459</t>
  </si>
  <si>
    <t>0769640209</t>
  </si>
  <si>
    <t>0723844638</t>
  </si>
  <si>
    <t>08230106701</t>
  </si>
  <si>
    <t>0713173966</t>
  </si>
  <si>
    <t>0661896792</t>
  </si>
  <si>
    <t>0796522236</t>
  </si>
  <si>
    <t>07121177403</t>
  </si>
  <si>
    <t>0664589043</t>
  </si>
  <si>
    <t>0711236445</t>
  </si>
  <si>
    <t>0607526622</t>
  </si>
  <si>
    <t>0769331670</t>
  </si>
  <si>
    <t>0763258394</t>
  </si>
  <si>
    <t>0640565607</t>
  </si>
  <si>
    <t>0796826993</t>
  </si>
  <si>
    <t>0766295977</t>
  </si>
  <si>
    <t>0799831213</t>
  </si>
  <si>
    <t>0825422240</t>
  </si>
  <si>
    <t>0768731376</t>
  </si>
  <si>
    <t>Zama Madala</t>
  </si>
  <si>
    <t>Qondeni Mabika</t>
  </si>
  <si>
    <t>Thokosile Ngwenya</t>
  </si>
  <si>
    <t>Mlomo Dlamini</t>
  </si>
  <si>
    <t>Bukusiwe Tembe</t>
  </si>
  <si>
    <t>Philani Mkhabela</t>
  </si>
  <si>
    <t>Mbo Mlambo</t>
  </si>
  <si>
    <t>Sbongile Nxumalo</t>
  </si>
  <si>
    <t>Sbongile Mdluli</t>
  </si>
  <si>
    <t>Dida Tembe</t>
  </si>
  <si>
    <t>Senamile Mthembu</t>
  </si>
  <si>
    <t>16/03/2019</t>
  </si>
  <si>
    <t>we305</t>
  </si>
  <si>
    <t>we308</t>
  </si>
  <si>
    <t>we360</t>
  </si>
  <si>
    <t>we261</t>
  </si>
  <si>
    <t>we288</t>
  </si>
  <si>
    <t>we506</t>
  </si>
  <si>
    <t>we286</t>
  </si>
  <si>
    <t>we287</t>
  </si>
  <si>
    <t>0728119899</t>
  </si>
  <si>
    <t>079370206</t>
  </si>
  <si>
    <t>060341221</t>
  </si>
  <si>
    <t>0799377059</t>
  </si>
  <si>
    <t>0763589912</t>
  </si>
  <si>
    <t>0607955480</t>
  </si>
  <si>
    <t>Busisiwe Manukuza</t>
  </si>
  <si>
    <t>Gina Zakhele</t>
  </si>
  <si>
    <t>Zithokozile Zikhali</t>
  </si>
  <si>
    <t>Gina Gala</t>
  </si>
  <si>
    <t>Mavundla Vusi</t>
  </si>
  <si>
    <t>Mlambo Thulani</t>
  </si>
  <si>
    <t>Nsele Johane</t>
  </si>
  <si>
    <t>Tembe Thembeni</t>
  </si>
  <si>
    <t>Gumede Ntombifuthi</t>
  </si>
  <si>
    <t>Mavundla Disemba</t>
  </si>
  <si>
    <t>Mthembu Scalabha</t>
  </si>
  <si>
    <t>Mlambo Khanyisle</t>
  </si>
  <si>
    <t>Vundla Bonginkosi</t>
  </si>
  <si>
    <t>Mhlongo Sbongile</t>
  </si>
  <si>
    <t>Mbuyisa Nonhlanhla</t>
  </si>
  <si>
    <t>Mkhabela Zinhle</t>
  </si>
  <si>
    <t>Mlambo Cathrine</t>
  </si>
  <si>
    <t>KhumaloBhekinkosi</t>
  </si>
  <si>
    <t>Nxumalo Nonhlanhla</t>
  </si>
  <si>
    <t>H13</t>
  </si>
  <si>
    <t>0714599788</t>
  </si>
  <si>
    <t>0725033851</t>
  </si>
  <si>
    <t>0642246572</t>
  </si>
  <si>
    <t>0732148121</t>
  </si>
  <si>
    <t>0765104899</t>
  </si>
  <si>
    <t>081425677</t>
  </si>
  <si>
    <t>082927256</t>
  </si>
  <si>
    <t>076985485</t>
  </si>
  <si>
    <t>0726255432</t>
  </si>
  <si>
    <t>0826254914</t>
  </si>
  <si>
    <t>0765441512</t>
  </si>
  <si>
    <t>0793430036</t>
  </si>
  <si>
    <t>0812251621</t>
  </si>
  <si>
    <t>0726254891</t>
  </si>
  <si>
    <t>0818122331</t>
  </si>
  <si>
    <t>0714597880</t>
  </si>
  <si>
    <t>0607003752</t>
  </si>
  <si>
    <t>pokisi</t>
  </si>
  <si>
    <t>inhlaba</t>
  </si>
  <si>
    <t>skelo</t>
  </si>
  <si>
    <t>Linyiwe Khanyile</t>
  </si>
  <si>
    <t>Sinqonqo Gumede</t>
  </si>
  <si>
    <t>Makhaya Gumede</t>
  </si>
  <si>
    <t>Sibizi Khoza</t>
  </si>
  <si>
    <t>Skhumbuzo Mabika</t>
  </si>
  <si>
    <t>Nomasaka Mabika</t>
  </si>
  <si>
    <t>Cecilia Mahundula</t>
  </si>
  <si>
    <t>Bester Dlamini</t>
  </si>
  <si>
    <t>Nomusa Mahudula</t>
  </si>
  <si>
    <t>Mseleni Mthembu</t>
  </si>
  <si>
    <t>Mbone Gumede</t>
  </si>
  <si>
    <t>Sthembiso Gina</t>
  </si>
  <si>
    <t>Phumlile Khoza</t>
  </si>
  <si>
    <t>Zodwa Gumede</t>
  </si>
  <si>
    <t>Bongekile Gumede</t>
  </si>
  <si>
    <t>Filoni Nxumalo</t>
  </si>
  <si>
    <t>Saratt Mthembu</t>
  </si>
  <si>
    <t>Sikhihla Mdletshe</t>
  </si>
  <si>
    <t>Mpikisane Sikombo</t>
  </si>
  <si>
    <t>Madeli Ndlanzi</t>
  </si>
  <si>
    <t>0799023354</t>
  </si>
  <si>
    <t>0781934603</t>
  </si>
  <si>
    <t>0763859101</t>
  </si>
  <si>
    <t>0825488952</t>
  </si>
  <si>
    <t>0714498176</t>
  </si>
  <si>
    <t>0606484820</t>
  </si>
  <si>
    <t>0608240440</t>
  </si>
  <si>
    <t>0722814179</t>
  </si>
  <si>
    <t>079863364</t>
  </si>
  <si>
    <t>0794040525</t>
  </si>
  <si>
    <t>0791762529</t>
  </si>
  <si>
    <t>0647084604</t>
  </si>
  <si>
    <t>0820746067</t>
  </si>
  <si>
    <t>0764875376</t>
  </si>
  <si>
    <t>0826668127</t>
  </si>
  <si>
    <t>0796638171</t>
  </si>
  <si>
    <t>0791281499</t>
  </si>
  <si>
    <t>0826487711</t>
  </si>
  <si>
    <t>0722010314</t>
  </si>
  <si>
    <t>H250</t>
  </si>
  <si>
    <t>H259</t>
  </si>
  <si>
    <t>H261</t>
  </si>
  <si>
    <t>H265</t>
  </si>
  <si>
    <t>H269</t>
  </si>
  <si>
    <t>H271</t>
  </si>
  <si>
    <t>H273</t>
  </si>
  <si>
    <t>H292</t>
  </si>
  <si>
    <t>H294</t>
  </si>
  <si>
    <t>H299</t>
  </si>
  <si>
    <t>H297</t>
  </si>
  <si>
    <t>H2109</t>
  </si>
  <si>
    <t>H2114</t>
  </si>
  <si>
    <t>H2115</t>
  </si>
  <si>
    <t>H2122</t>
  </si>
  <si>
    <t>H2123</t>
  </si>
  <si>
    <t>H2128</t>
  </si>
  <si>
    <t>H2136</t>
  </si>
  <si>
    <t>H2139</t>
  </si>
  <si>
    <t>H2142</t>
  </si>
  <si>
    <t>Mbendebi</t>
  </si>
  <si>
    <t>Dorica Zikahali</t>
  </si>
  <si>
    <t>Petros Mlambo</t>
  </si>
  <si>
    <t>Nabezile Gina</t>
  </si>
  <si>
    <t>Sigomela Manzini</t>
  </si>
  <si>
    <t>Shuwa Gumede</t>
  </si>
  <si>
    <t>Delisile Mdluli</t>
  </si>
  <si>
    <t>Nkosingiphile Mbuyisa</t>
  </si>
  <si>
    <t>Mahendula Bongani</t>
  </si>
  <si>
    <t>Nyoncese Mlambo</t>
  </si>
  <si>
    <t>Thandazile Mdluli</t>
  </si>
  <si>
    <t>Dlabeni Mthembu</t>
  </si>
  <si>
    <t>Thabisile Mabika</t>
  </si>
  <si>
    <t>Mantombini Mthembu</t>
  </si>
  <si>
    <t>Mbangandaba Khumalo</t>
  </si>
  <si>
    <t>Jabu Zikhali</t>
  </si>
  <si>
    <t>Samkelisiwe Masimula</t>
  </si>
  <si>
    <t>Gladys Khumalo</t>
  </si>
  <si>
    <t>Ntombiyezizwe Khumalo</t>
  </si>
  <si>
    <t>Bhekani Mabika</t>
  </si>
  <si>
    <t>0792207222</t>
  </si>
  <si>
    <t>0711188089</t>
  </si>
  <si>
    <t>0727999101</t>
  </si>
  <si>
    <t>0827430909</t>
  </si>
  <si>
    <t>0725686882</t>
  </si>
  <si>
    <t>0797561596</t>
  </si>
  <si>
    <t>0760198345</t>
  </si>
  <si>
    <t>0799323384</t>
  </si>
  <si>
    <t>0823449567</t>
  </si>
  <si>
    <t>0726390310</t>
  </si>
  <si>
    <t>0723271363</t>
  </si>
  <si>
    <t>07638591010</t>
  </si>
  <si>
    <t>0798633647</t>
  </si>
  <si>
    <t>0767765559</t>
  </si>
  <si>
    <t>H2152</t>
  </si>
  <si>
    <t>H2153</t>
  </si>
  <si>
    <t>H2160</t>
  </si>
  <si>
    <t>H2170</t>
  </si>
  <si>
    <t>H2171</t>
  </si>
  <si>
    <t>H2176</t>
  </si>
  <si>
    <t>H2181</t>
  </si>
  <si>
    <t>H2190</t>
  </si>
  <si>
    <t>H2213</t>
  </si>
  <si>
    <t>H2226</t>
  </si>
  <si>
    <t>H2182</t>
  </si>
  <si>
    <t>H2183</t>
  </si>
  <si>
    <t>H2185</t>
  </si>
  <si>
    <t>H2186</t>
  </si>
  <si>
    <t>H2187</t>
  </si>
  <si>
    <t>H2189</t>
  </si>
  <si>
    <t>H2192</t>
  </si>
  <si>
    <t>Khumalo Fakazile</t>
  </si>
  <si>
    <t>Sebenzile Mlambo</t>
  </si>
  <si>
    <t>Manwele Khoza</t>
  </si>
  <si>
    <t>Xoshiwe Gumede</t>
  </si>
  <si>
    <t>Nancy Manyuka</t>
  </si>
  <si>
    <t>Sfiso Gumede</t>
  </si>
  <si>
    <t>Thembeni Gumede</t>
  </si>
  <si>
    <t>Dumsani Ndlanzi</t>
  </si>
  <si>
    <t>Samkelisiwe Gumede</t>
  </si>
  <si>
    <t>Magula Gumede</t>
  </si>
  <si>
    <t>Sqamu Mlambo</t>
  </si>
  <si>
    <t>Slindile Gumede</t>
  </si>
  <si>
    <t>Fulatha Nxumalo</t>
  </si>
  <si>
    <t>Pheneus Gina</t>
  </si>
  <si>
    <t>Khulumile Mthembu</t>
  </si>
  <si>
    <t>Phindani Gumede</t>
  </si>
  <si>
    <t>Bawinile Lwantshi</t>
  </si>
  <si>
    <t>Slindile Lwansthi</t>
  </si>
  <si>
    <t>Thandekile Manukuza</t>
  </si>
  <si>
    <t>082647894</t>
  </si>
  <si>
    <t>0645578924</t>
  </si>
  <si>
    <t>0832446257</t>
  </si>
  <si>
    <t>0604476522</t>
  </si>
  <si>
    <t>0826754997</t>
  </si>
  <si>
    <t>0818276883</t>
  </si>
  <si>
    <t>0829260723</t>
  </si>
  <si>
    <t>0712249356</t>
  </si>
  <si>
    <t>0825059711</t>
  </si>
  <si>
    <t>0729311272</t>
  </si>
  <si>
    <t>0732278281</t>
  </si>
  <si>
    <t>0829967245</t>
  </si>
  <si>
    <t>0834669225</t>
  </si>
  <si>
    <t>0767745992</t>
  </si>
  <si>
    <t>0829944603</t>
  </si>
  <si>
    <t>0826240776</t>
  </si>
  <si>
    <t>0792242503</t>
  </si>
  <si>
    <t>0796117507</t>
  </si>
  <si>
    <t>0725038423</t>
  </si>
  <si>
    <t>0791994094</t>
  </si>
  <si>
    <t>H782</t>
  </si>
  <si>
    <t>HZ165</t>
  </si>
  <si>
    <t>HZ188</t>
  </si>
  <si>
    <t>H1233</t>
  </si>
  <si>
    <t>H238</t>
  </si>
  <si>
    <t>H239</t>
  </si>
  <si>
    <t>H244</t>
  </si>
  <si>
    <t>H284</t>
  </si>
  <si>
    <t>H2100</t>
  </si>
  <si>
    <t>H2146</t>
  </si>
  <si>
    <t>H2130</t>
  </si>
  <si>
    <t>H280</t>
  </si>
  <si>
    <t>H281</t>
  </si>
  <si>
    <t>H283</t>
  </si>
  <si>
    <t>H285</t>
  </si>
  <si>
    <t>H287</t>
  </si>
  <si>
    <t>H289</t>
  </si>
  <si>
    <t>H2111</t>
  </si>
  <si>
    <t>Khululiwe Gumede</t>
  </si>
  <si>
    <t>Nelisiwe Mdluli</t>
  </si>
  <si>
    <t>Siphamandla Ngubane</t>
  </si>
  <si>
    <t>Jabu Mlambo</t>
  </si>
  <si>
    <t>Rebecca Ngubane</t>
  </si>
  <si>
    <t>Vusi Gumede</t>
  </si>
  <si>
    <t>Dumazile Nsele</t>
  </si>
  <si>
    <t>Khethiwe Gina</t>
  </si>
  <si>
    <t>Wakeni Ntuli</t>
  </si>
  <si>
    <t>Tholakele Gumde</t>
  </si>
  <si>
    <t>Sonto Nxumalo</t>
  </si>
  <si>
    <t>Nokuthula Makhoba</t>
  </si>
  <si>
    <t>Thulile Gumede</t>
  </si>
  <si>
    <t>Senzo Ngubane</t>
  </si>
  <si>
    <t>Mboko Gumede</t>
  </si>
  <si>
    <t>Magundu Gumede</t>
  </si>
  <si>
    <t>Jabulani Zikhali</t>
  </si>
  <si>
    <t>Mamo Manyuka</t>
  </si>
  <si>
    <t>Sipho Linda</t>
  </si>
  <si>
    <t>H224</t>
  </si>
  <si>
    <t>H225</t>
  </si>
  <si>
    <t>H231</t>
  </si>
  <si>
    <t>H234</t>
  </si>
  <si>
    <t>H230</t>
  </si>
  <si>
    <t>H236</t>
  </si>
  <si>
    <t>H241</t>
  </si>
  <si>
    <t>H242</t>
  </si>
  <si>
    <t>H247</t>
  </si>
  <si>
    <t>H249</t>
  </si>
  <si>
    <t>H255</t>
  </si>
  <si>
    <t>H257</t>
  </si>
  <si>
    <t>H260</t>
  </si>
  <si>
    <t>H256</t>
  </si>
  <si>
    <t>H245</t>
  </si>
  <si>
    <t>H228</t>
  </si>
  <si>
    <t>H229</t>
  </si>
  <si>
    <t>H248</t>
  </si>
  <si>
    <t>H251</t>
  </si>
  <si>
    <t>0764892560</t>
  </si>
  <si>
    <t>0826244321</t>
  </si>
  <si>
    <t>0646678821</t>
  </si>
  <si>
    <t>0818321456</t>
  </si>
  <si>
    <t>071223699</t>
  </si>
  <si>
    <t>0734578921</t>
  </si>
  <si>
    <t>0832146512</t>
  </si>
  <si>
    <t>0842246655</t>
  </si>
  <si>
    <t>0644225049</t>
  </si>
  <si>
    <t>0792238211</t>
  </si>
  <si>
    <t>0792424361</t>
  </si>
  <si>
    <t>0823321645</t>
  </si>
  <si>
    <t>0765498042</t>
  </si>
  <si>
    <t>0724251022</t>
  </si>
  <si>
    <t>0828305522</t>
  </si>
  <si>
    <t>0643255781</t>
  </si>
  <si>
    <t>0720482502</t>
  </si>
  <si>
    <t>0642898211</t>
  </si>
  <si>
    <t>0792238122</t>
  </si>
  <si>
    <t>0792148625</t>
  </si>
  <si>
    <t>AVIPOX</t>
  </si>
  <si>
    <t>cathrine Gumede</t>
  </si>
  <si>
    <t>Mayendula Gumede</t>
  </si>
  <si>
    <t>Mseleni Gcamane</t>
  </si>
  <si>
    <t>Mzila Qwabe</t>
  </si>
  <si>
    <t>Hlengiwe Silinda</t>
  </si>
  <si>
    <t>Nozibango Gumede</t>
  </si>
  <si>
    <t>Sthembiso Gumede</t>
  </si>
  <si>
    <t>Bhekizenzo Mkhwanazi</t>
  </si>
  <si>
    <t>Manjiyila Gumede</t>
  </si>
  <si>
    <t>Thabani Gumede</t>
  </si>
  <si>
    <t>Nonhla Sbiya</t>
  </si>
  <si>
    <t>Khulumile Khumalo</t>
  </si>
  <si>
    <t>Nomakete Khumalo</t>
  </si>
  <si>
    <t>Dambuza Khumalo</t>
  </si>
  <si>
    <t>Mabhunu Mdluli</t>
  </si>
  <si>
    <t>Mawele Khoza</t>
  </si>
  <si>
    <t>Ntombi Dlamini</t>
  </si>
  <si>
    <t>Munttuza Qwabe</t>
  </si>
  <si>
    <t>Nompumelelo Nxumalo</t>
  </si>
  <si>
    <t>H295</t>
  </si>
  <si>
    <t>H296</t>
  </si>
  <si>
    <t>H2102</t>
  </si>
  <si>
    <t>H2106</t>
  </si>
  <si>
    <t>H2125</t>
  </si>
  <si>
    <t>H2126</t>
  </si>
  <si>
    <t>H2137</t>
  </si>
  <si>
    <t>H2159</t>
  </si>
  <si>
    <t>H2172</t>
  </si>
  <si>
    <t>H2173</t>
  </si>
  <si>
    <t>H2174</t>
  </si>
  <si>
    <t>H2175</t>
  </si>
  <si>
    <t>H2177</t>
  </si>
  <si>
    <t>H2180</t>
  </si>
  <si>
    <t>H2188</t>
  </si>
  <si>
    <t>H2193</t>
  </si>
  <si>
    <t>H2205</t>
  </si>
  <si>
    <t>H2210</t>
  </si>
  <si>
    <t>H2212</t>
  </si>
  <si>
    <t>0602247892</t>
  </si>
  <si>
    <t>0716699456</t>
  </si>
  <si>
    <t>0729991019</t>
  </si>
  <si>
    <t>08274309209</t>
  </si>
  <si>
    <t>0792895921</t>
  </si>
  <si>
    <t>0760198344</t>
  </si>
  <si>
    <t>0797560878</t>
  </si>
  <si>
    <t>0715282216</t>
  </si>
  <si>
    <t>0799317673</t>
  </si>
  <si>
    <t>0795430058</t>
  </si>
  <si>
    <t>0723711363</t>
  </si>
  <si>
    <t>0825488592</t>
  </si>
  <si>
    <t>0766178852</t>
  </si>
  <si>
    <t>0796224116</t>
  </si>
  <si>
    <t>08/03/2019</t>
  </si>
  <si>
    <t>Sikelela Khumalo</t>
  </si>
  <si>
    <t>Fanfikile Gumede</t>
  </si>
  <si>
    <t>Toma Khumalo</t>
  </si>
  <si>
    <t>Funiwe Qwabe</t>
  </si>
  <si>
    <t>Smandla Khumalo</t>
  </si>
  <si>
    <t>Nsaka Mthembu</t>
  </si>
  <si>
    <t>Ntombenhle Mgudluli</t>
  </si>
  <si>
    <t>Zandile Phoseka</t>
  </si>
  <si>
    <t>Ntshikwa Khumalo</t>
  </si>
  <si>
    <t>Nobonisa Tembe</t>
  </si>
  <si>
    <t>Thandeka Khumalo</t>
  </si>
  <si>
    <t>Nakile Tembe</t>
  </si>
  <si>
    <t>Foza Tembe</t>
  </si>
  <si>
    <t>Mthwashi Khumalo</t>
  </si>
  <si>
    <t>Sgemegeme Mnyaka</t>
  </si>
  <si>
    <t>Mili Msane</t>
  </si>
  <si>
    <t>Mfana Ndlanzi</t>
  </si>
  <si>
    <t>Dumsani Khumalo</t>
  </si>
  <si>
    <t>France Tembe</t>
  </si>
  <si>
    <t>0745720831</t>
  </si>
  <si>
    <t>0763458365</t>
  </si>
  <si>
    <t>0711444031</t>
  </si>
  <si>
    <t>0766096804</t>
  </si>
  <si>
    <t>0722389930</t>
  </si>
  <si>
    <t>0765055931</t>
  </si>
  <si>
    <t>0728509559</t>
  </si>
  <si>
    <t>0864355054</t>
  </si>
  <si>
    <t>074334721</t>
  </si>
  <si>
    <t>076416129</t>
  </si>
  <si>
    <t>0711906808</t>
  </si>
  <si>
    <t>0769746921</t>
  </si>
  <si>
    <t>08230111744</t>
  </si>
  <si>
    <t>0660843741</t>
  </si>
  <si>
    <t>0722151124</t>
  </si>
  <si>
    <t>0765452194</t>
  </si>
  <si>
    <t>Awekho</t>
  </si>
  <si>
    <t>Dumezweni Zikhali</t>
  </si>
  <si>
    <t>Bhekani Manukuza</t>
  </si>
  <si>
    <t>Salina Nkanini</t>
  </si>
  <si>
    <t>Sihle Mlambo</t>
  </si>
  <si>
    <t>Thembani Masinga</t>
  </si>
  <si>
    <t>Vusi Vilane</t>
  </si>
  <si>
    <t>Velaphi Vilane</t>
  </si>
  <si>
    <t>Nompi Gumee</t>
  </si>
  <si>
    <t>Tholakele Thusi</t>
  </si>
  <si>
    <t>Boyi Mthembu</t>
  </si>
  <si>
    <t>Khumbuzile Mkhize</t>
  </si>
  <si>
    <t>Ntozonke Ntimba</t>
  </si>
  <si>
    <t>Johnson Gwala</t>
  </si>
  <si>
    <t>Muzi Gwala</t>
  </si>
  <si>
    <t>Mawala Khoza</t>
  </si>
  <si>
    <t>Dumazile Gumede</t>
  </si>
  <si>
    <t>Disemba Gumede</t>
  </si>
  <si>
    <t>Makhoza Msani</t>
  </si>
  <si>
    <t>Scelo Khumalo</t>
  </si>
  <si>
    <t>Themba Khumalo</t>
  </si>
  <si>
    <t>0722615251</t>
  </si>
  <si>
    <t>0769496285</t>
  </si>
  <si>
    <t>0712434481</t>
  </si>
  <si>
    <t>0799500285</t>
  </si>
  <si>
    <t>0826801142</t>
  </si>
  <si>
    <t>0726249463</t>
  </si>
  <si>
    <t>0726981285</t>
  </si>
  <si>
    <t>0728126717</t>
  </si>
  <si>
    <t>0824371897</t>
  </si>
  <si>
    <t>07143278154</t>
  </si>
  <si>
    <t>07434174473</t>
  </si>
  <si>
    <t>07245174800</t>
  </si>
  <si>
    <t>08231248798</t>
  </si>
  <si>
    <t>0827773428</t>
  </si>
  <si>
    <t>0762501032</t>
  </si>
  <si>
    <t>0711915947</t>
  </si>
  <si>
    <t>0743750841</t>
  </si>
  <si>
    <t>0664158734</t>
  </si>
  <si>
    <t xml:space="preserve"> </t>
  </si>
  <si>
    <t>Mdonso Msane</t>
  </si>
  <si>
    <t>Khelina Tembe</t>
  </si>
  <si>
    <t>Joseph Msane</t>
  </si>
  <si>
    <t>Nkosingiphile Tembe</t>
  </si>
  <si>
    <t>Bheki Gumede</t>
  </si>
  <si>
    <t>Nompumelelo Nyathi</t>
  </si>
  <si>
    <t>Solekile Phoseka</t>
  </si>
  <si>
    <t>Eric Qwabe</t>
  </si>
  <si>
    <t>Sipho Khumalo</t>
  </si>
  <si>
    <t>Maqhawe Qwabe</t>
  </si>
  <si>
    <t>Mbube Qwabe</t>
  </si>
  <si>
    <t>Mina Qwabe</t>
  </si>
  <si>
    <t>Bonkosi Qwabe</t>
  </si>
  <si>
    <t>Nhlanhla Jobe</t>
  </si>
  <si>
    <t>Elizabeth Qwabe</t>
  </si>
  <si>
    <t>MandaFakude</t>
  </si>
  <si>
    <t>Nkosingiphile Hlatshwayo</t>
  </si>
  <si>
    <t>Mantshotsho Phoseka</t>
  </si>
  <si>
    <t>Sonto Fakude</t>
  </si>
  <si>
    <t>Jabulani Mthembu</t>
  </si>
  <si>
    <t>0769497086</t>
  </si>
  <si>
    <t>0786292674</t>
  </si>
  <si>
    <t>0660978954</t>
  </si>
  <si>
    <t>0769169045</t>
  </si>
  <si>
    <t>0743108011</t>
  </si>
  <si>
    <t>0715307106</t>
  </si>
  <si>
    <t>0825160170</t>
  </si>
  <si>
    <t>;0636153687</t>
  </si>
  <si>
    <t>0764731006</t>
  </si>
  <si>
    <t>0664118305</t>
  </si>
  <si>
    <t>0767730351</t>
  </si>
  <si>
    <t>0799300656</t>
  </si>
  <si>
    <t>0736663217</t>
  </si>
  <si>
    <t>0760112505</t>
  </si>
  <si>
    <t>0711113014</t>
  </si>
  <si>
    <t>0722048661</t>
  </si>
  <si>
    <t>07220486</t>
  </si>
  <si>
    <t>Nikiwe Nhloyiso</t>
  </si>
  <si>
    <t>Velaphi Mthembu</t>
  </si>
  <si>
    <t>Thandazile Mthembu</t>
  </si>
  <si>
    <t>Thokozani Khumalo</t>
  </si>
  <si>
    <t>Khubekile Khumalo</t>
  </si>
  <si>
    <t>Ningizimu Nkalane</t>
  </si>
  <si>
    <t>Sayijenti Khumalo</t>
  </si>
  <si>
    <t>Nkosingiphile Khumalo</t>
  </si>
  <si>
    <t>Malibosa Jobe</t>
  </si>
  <si>
    <t>Jabulile Mthembu</t>
  </si>
  <si>
    <t>Tholakele Mlambo</t>
  </si>
  <si>
    <t>Vusi Nkanini</t>
  </si>
  <si>
    <t>Dumsile Dlamini</t>
  </si>
  <si>
    <t>Thulani Gumede</t>
  </si>
  <si>
    <t>Jaconiya Khumalo</t>
  </si>
  <si>
    <t>Manqonqo Jobe</t>
  </si>
  <si>
    <t>Nonhlanhla Gumede</t>
  </si>
  <si>
    <t>Vusi Mabika</t>
  </si>
  <si>
    <t>Phumzile Mlondo</t>
  </si>
  <si>
    <t>Mariya Mkhonto</t>
  </si>
  <si>
    <t>108/98</t>
  </si>
  <si>
    <t>13/03/2019</t>
  </si>
  <si>
    <t>079797884</t>
  </si>
  <si>
    <t>0713967195</t>
  </si>
  <si>
    <t>0766932520</t>
  </si>
  <si>
    <t>0822137394</t>
  </si>
  <si>
    <t>0713883699</t>
  </si>
  <si>
    <t>0729738743</t>
  </si>
  <si>
    <t>0864317789</t>
  </si>
  <si>
    <t>076417612</t>
  </si>
  <si>
    <t>0767440771</t>
  </si>
  <si>
    <t>Ntombi Mlambo</t>
  </si>
  <si>
    <t>Ntombikayise Gumede</t>
  </si>
  <si>
    <t>Ndayani Mhlongo</t>
  </si>
  <si>
    <t>Thabisa Zililo</t>
  </si>
  <si>
    <t>Siyabonga Mhlongo</t>
  </si>
  <si>
    <t>Eunice Gumede</t>
  </si>
  <si>
    <t>Mantombi Mlambo</t>
  </si>
  <si>
    <t>Jenet Tembe</t>
  </si>
  <si>
    <t>Nyongasi Mlambo</t>
  </si>
  <si>
    <t>Khanyisile Hlabisa</t>
  </si>
  <si>
    <t>Nelisiwe Tembe</t>
  </si>
  <si>
    <t>Nokufa Gumede</t>
  </si>
  <si>
    <t>Sandile Mtambo</t>
  </si>
  <si>
    <t>Phumaphi Qwabe</t>
  </si>
  <si>
    <t>Simphiwe Mpungose</t>
  </si>
  <si>
    <t>Hlaleleni Gumede</t>
  </si>
  <si>
    <t>Zinhle Mkhabela</t>
  </si>
  <si>
    <t>0769857491</t>
  </si>
  <si>
    <t>0814599788</t>
  </si>
  <si>
    <t>0727831511</t>
  </si>
  <si>
    <t>0767799885</t>
  </si>
  <si>
    <t>0764100655</t>
  </si>
  <si>
    <t>0760275053</t>
  </si>
  <si>
    <t>0649511913</t>
  </si>
  <si>
    <t>0825342971</t>
  </si>
  <si>
    <t>0829310158</t>
  </si>
  <si>
    <t>0728818942</t>
  </si>
  <si>
    <t>0792831221</t>
  </si>
  <si>
    <t>0724145608</t>
  </si>
  <si>
    <t>0768241930</t>
  </si>
  <si>
    <t>0795421217</t>
  </si>
  <si>
    <t>082273456</t>
  </si>
  <si>
    <t>HL</t>
  </si>
  <si>
    <t>HZ211</t>
  </si>
  <si>
    <t>HZ12</t>
  </si>
  <si>
    <t>HZ13</t>
  </si>
  <si>
    <t>HL14</t>
  </si>
  <si>
    <t>HL15</t>
  </si>
  <si>
    <t>H3</t>
  </si>
  <si>
    <t>H2</t>
  </si>
  <si>
    <t>H1</t>
  </si>
  <si>
    <t>H5</t>
  </si>
  <si>
    <t>H7</t>
  </si>
  <si>
    <t>HZ6</t>
  </si>
  <si>
    <t>H21</t>
  </si>
  <si>
    <t>H</t>
  </si>
  <si>
    <t>Newcastle</t>
  </si>
  <si>
    <t>Sathephi Gumede</t>
  </si>
  <si>
    <t>Mthembu Annalt</t>
  </si>
  <si>
    <t>Linda Nkosinathi</t>
  </si>
  <si>
    <t>Gumede Zintombi</t>
  </si>
  <si>
    <t>Qwabe Velani</t>
  </si>
  <si>
    <t>Gumede Zanele</t>
  </si>
  <si>
    <t>Nxumalo Dumazile</t>
  </si>
  <si>
    <t>Silinda Thokozani</t>
  </si>
  <si>
    <t>Mlambo Zamani</t>
  </si>
  <si>
    <t>Tofuza Zikhali</t>
  </si>
  <si>
    <t>Mabika Duduzile</t>
  </si>
  <si>
    <t>Gina Sthembiso</t>
  </si>
  <si>
    <t>Khoza Phumlile</t>
  </si>
  <si>
    <t>Nsele Talente</t>
  </si>
  <si>
    <t>Nsele Phindile</t>
  </si>
  <si>
    <t>Manukuza Thembi</t>
  </si>
  <si>
    <t>Mkhumbuzi Gagawe</t>
  </si>
  <si>
    <t>Mpontshana Sbusiso</t>
  </si>
  <si>
    <t>Nxumalo Filimoni</t>
  </si>
  <si>
    <t>Qwabe Thuleleni</t>
  </si>
  <si>
    <t>0724142733</t>
  </si>
  <si>
    <t>0729112516</t>
  </si>
  <si>
    <t>0812356203</t>
  </si>
  <si>
    <t>076367743</t>
  </si>
  <si>
    <t>0824874470</t>
  </si>
  <si>
    <t>0723732314</t>
  </si>
  <si>
    <t>066093032</t>
  </si>
  <si>
    <t>0792621241</t>
  </si>
  <si>
    <t>0714696217</t>
  </si>
  <si>
    <t>076639501</t>
  </si>
  <si>
    <t>0643256772</t>
  </si>
  <si>
    <t>0792756231</t>
  </si>
  <si>
    <t>0722124121</t>
  </si>
  <si>
    <t>0762765375</t>
  </si>
  <si>
    <t>buovax,provita</t>
  </si>
  <si>
    <t>provita</t>
  </si>
  <si>
    <t>sfutho ,mjovo</t>
  </si>
  <si>
    <t>H266</t>
  </si>
  <si>
    <t>H270</t>
  </si>
  <si>
    <t>H274</t>
  </si>
  <si>
    <t>H277</t>
  </si>
  <si>
    <t>H279</t>
  </si>
  <si>
    <t>H290</t>
  </si>
  <si>
    <t>H291</t>
  </si>
  <si>
    <t>H2104</t>
  </si>
  <si>
    <t>H2108</t>
  </si>
  <si>
    <t>H2112</t>
  </si>
  <si>
    <t>H2113</t>
  </si>
  <si>
    <t>H8115</t>
  </si>
  <si>
    <t>H2116</t>
  </si>
  <si>
    <t>H2124</t>
  </si>
  <si>
    <t>H2127</t>
  </si>
  <si>
    <t>Sakhephi Gumede</t>
  </si>
  <si>
    <t>Khoza Khulekani</t>
  </si>
  <si>
    <t>Sikhombo Aron</t>
  </si>
  <si>
    <t>Mhlongo Mandla</t>
  </si>
  <si>
    <t>Khumalo Ndabeni</t>
  </si>
  <si>
    <t>Khoza Sbongile</t>
  </si>
  <si>
    <t>Gumede Mandlakayise</t>
  </si>
  <si>
    <t>Gumede Magajana</t>
  </si>
  <si>
    <t>Sikombo Mabhelebhele</t>
  </si>
  <si>
    <t>Mhlongo Bonginkosi</t>
  </si>
  <si>
    <t>Ngubane Thobile</t>
  </si>
  <si>
    <t>Mbambo Busisiwe</t>
  </si>
  <si>
    <t>Gumede Manazane</t>
  </si>
  <si>
    <t>Mpontshana Victoria</t>
  </si>
  <si>
    <t>Mlambo Thembeni</t>
  </si>
  <si>
    <t>Zikhali Dorica</t>
  </si>
  <si>
    <t>Mlambo Bonisiwe</t>
  </si>
  <si>
    <t>Mlambo Thokozile</t>
  </si>
  <si>
    <t>Khoza Bhekizenzo</t>
  </si>
  <si>
    <t>Tembe Malala</t>
  </si>
  <si>
    <t>H2120</t>
  </si>
  <si>
    <t>H2131</t>
  </si>
  <si>
    <t>H2132</t>
  </si>
  <si>
    <t>H2133</t>
  </si>
  <si>
    <t>H2134</t>
  </si>
  <si>
    <t>H2135</t>
  </si>
  <si>
    <t>H2143</t>
  </si>
  <si>
    <t>H2144</t>
  </si>
  <si>
    <t>H2145</t>
  </si>
  <si>
    <t>H2147</t>
  </si>
  <si>
    <t>H2148</t>
  </si>
  <si>
    <t>H2150</t>
  </si>
  <si>
    <t>H2151</t>
  </si>
  <si>
    <t>H2156</t>
  </si>
  <si>
    <t>H2195</t>
  </si>
  <si>
    <t>0759675453</t>
  </si>
  <si>
    <t>0765130815</t>
  </si>
  <si>
    <t>0713110558</t>
  </si>
  <si>
    <t>0822285559</t>
  </si>
  <si>
    <t>0769155480</t>
  </si>
  <si>
    <t>0792955261</t>
  </si>
  <si>
    <t>0715168426</t>
  </si>
  <si>
    <t>079242112</t>
  </si>
  <si>
    <t>doom</t>
  </si>
  <si>
    <t>Mawande Gumede</t>
  </si>
  <si>
    <t>Dirica Gumede</t>
  </si>
  <si>
    <t>Thobekile Linda</t>
  </si>
  <si>
    <t>Bhekizenzo Khoza</t>
  </si>
  <si>
    <t>Malala Tembe</t>
  </si>
  <si>
    <t>Scelo Khoza</t>
  </si>
  <si>
    <t>Landela Duze</t>
  </si>
  <si>
    <t>Nokukhanya Zaca</t>
  </si>
  <si>
    <t>Michael Gumede</t>
  </si>
  <si>
    <t>Nyoloza Gumede</t>
  </si>
  <si>
    <t>Jabulani Makhathini</t>
  </si>
  <si>
    <t>Magimoni Mlambo</t>
  </si>
  <si>
    <t>Nompumelelo Jobe</t>
  </si>
  <si>
    <t>Bongani Makhathini</t>
  </si>
  <si>
    <t>Sbusiso Mlambo</t>
  </si>
  <si>
    <t>Jabulani Mahazula</t>
  </si>
  <si>
    <t>Makhathi Khumalo</t>
  </si>
  <si>
    <t>Zodwa Dlamini</t>
  </si>
  <si>
    <t>h23</t>
  </si>
  <si>
    <t>h24</t>
  </si>
  <si>
    <t>h2195</t>
  </si>
  <si>
    <t>h2196</t>
  </si>
  <si>
    <t>h2190</t>
  </si>
  <si>
    <t>h2198</t>
  </si>
  <si>
    <t>h2200</t>
  </si>
  <si>
    <t>h201</t>
  </si>
  <si>
    <t>h2202</t>
  </si>
  <si>
    <t>h2203</t>
  </si>
  <si>
    <t>h2206</t>
  </si>
  <si>
    <t>h2207</t>
  </si>
  <si>
    <t>h2209</t>
  </si>
  <si>
    <t>h208</t>
  </si>
  <si>
    <t>h222</t>
  </si>
  <si>
    <t>h2215</t>
  </si>
  <si>
    <t>h2216</t>
  </si>
  <si>
    <t>H221</t>
  </si>
  <si>
    <t>0722124125</t>
  </si>
  <si>
    <t>066087312</t>
  </si>
  <si>
    <t>0798231218</t>
  </si>
  <si>
    <t>061278409</t>
  </si>
  <si>
    <t>0791682731</t>
  </si>
  <si>
    <t>0714696215</t>
  </si>
  <si>
    <t>072286745</t>
  </si>
  <si>
    <t>072550671</t>
  </si>
  <si>
    <t>0718562677</t>
  </si>
  <si>
    <t>0724979824</t>
  </si>
  <si>
    <t>0769877121</t>
  </si>
  <si>
    <t>0760300671</t>
  </si>
  <si>
    <t>0795429961</t>
  </si>
  <si>
    <t>0762276221</t>
  </si>
  <si>
    <t>duovax,provita</t>
  </si>
  <si>
    <t>Sihle Mahendula</t>
  </si>
  <si>
    <t>Lusi Mthembu</t>
  </si>
  <si>
    <t>Sigonini Nxumalo</t>
  </si>
  <si>
    <t>Golozela Khumalo</t>
  </si>
  <si>
    <t>Mbongeni Gumede</t>
  </si>
  <si>
    <t>Njabulo Zikhali</t>
  </si>
  <si>
    <t>Bhekani Mabila</t>
  </si>
  <si>
    <t>Hlengiwe Mabika</t>
  </si>
  <si>
    <t>Saziso Nsele</t>
  </si>
  <si>
    <t>Nyawo Ntobeko</t>
  </si>
  <si>
    <t>Vusumuzi Mthembu</t>
  </si>
  <si>
    <t>Sandile Gumede</t>
  </si>
  <si>
    <t>Gabisile Nsele</t>
  </si>
  <si>
    <t>Smiso Gamede</t>
  </si>
  <si>
    <t>Bheki Gina</t>
  </si>
  <si>
    <t>Xolani Tembe</t>
  </si>
  <si>
    <t>Thembani Sikombo</t>
  </si>
  <si>
    <t>0769174223</t>
  </si>
  <si>
    <t>0724919827</t>
  </si>
  <si>
    <t>0798287311</t>
  </si>
  <si>
    <t>0714696275</t>
  </si>
  <si>
    <t>0722124155</t>
  </si>
  <si>
    <t>0769655551</t>
  </si>
  <si>
    <t>0725336714</t>
  </si>
  <si>
    <t>0765130818</t>
  </si>
  <si>
    <t>079918088</t>
  </si>
  <si>
    <t>0797282094</t>
  </si>
  <si>
    <t>0766782367</t>
  </si>
  <si>
    <t>0822285599</t>
  </si>
  <si>
    <t>0799060707</t>
  </si>
  <si>
    <t>0723693546</t>
  </si>
  <si>
    <t>yellow crush maize</t>
  </si>
  <si>
    <t>H2225</t>
  </si>
  <si>
    <t>H2227</t>
  </si>
  <si>
    <t>H226</t>
  </si>
  <si>
    <t>H2230</t>
  </si>
  <si>
    <t>H2231</t>
  </si>
  <si>
    <t>H232</t>
  </si>
  <si>
    <t>H2197</t>
  </si>
  <si>
    <t>H217</t>
  </si>
  <si>
    <t>Petros Mngomezulu</t>
  </si>
  <si>
    <t>Lucy Mngomezulu kwaNtenga</t>
  </si>
  <si>
    <t>Vidora Dlamini</t>
  </si>
  <si>
    <t>Thuli Nyathi</t>
  </si>
  <si>
    <t>Ntombenhle Myeni</t>
  </si>
  <si>
    <t>Badelisiwe Gumede</t>
  </si>
  <si>
    <t>Florance Mngomezulu</t>
  </si>
  <si>
    <t>RS Mngomezulu</t>
  </si>
  <si>
    <t>Phiwa Myeni  ematshamhlophe</t>
  </si>
  <si>
    <t>Thokozani Nene kwaBhandelenjini</t>
  </si>
  <si>
    <t>Sbonile Gina</t>
  </si>
  <si>
    <t>Zamokwakhe Mhlanga</t>
  </si>
  <si>
    <t>Zanele Myeni</t>
  </si>
  <si>
    <t>Wilson Masinga</t>
  </si>
  <si>
    <t>Nkazimulo Zulu</t>
  </si>
  <si>
    <t>Siphosethu Mngomezulu</t>
  </si>
  <si>
    <t>Xolani Thabede kwaMtaphashiye</t>
  </si>
  <si>
    <t>Thabsile Fakude kwaMzileni</t>
  </si>
  <si>
    <t>Themba Mzileni kwaManqoba</t>
  </si>
  <si>
    <t>26/03/2019</t>
  </si>
  <si>
    <t>0760149442</t>
  </si>
  <si>
    <t>0722434653</t>
  </si>
  <si>
    <t>0794091953</t>
  </si>
  <si>
    <t>0723105427</t>
  </si>
  <si>
    <t>0661659861</t>
  </si>
  <si>
    <t>0728687859</t>
  </si>
  <si>
    <t>0747435748</t>
  </si>
  <si>
    <t>0769214530</t>
  </si>
  <si>
    <t>0723341207</t>
  </si>
  <si>
    <t>0761172147</t>
  </si>
  <si>
    <t>0637842613</t>
  </si>
  <si>
    <t>0732147001</t>
  </si>
  <si>
    <t>01453</t>
  </si>
  <si>
    <t>01452</t>
  </si>
  <si>
    <t>015016</t>
  </si>
  <si>
    <t>015021</t>
  </si>
  <si>
    <t>015022</t>
  </si>
  <si>
    <t>015028</t>
  </si>
  <si>
    <t>01515</t>
  </si>
  <si>
    <t>Almon Myeni</t>
  </si>
  <si>
    <t>Phiwayinkosi Thabethe</t>
  </si>
  <si>
    <t>Mariah Thabethe</t>
  </si>
  <si>
    <t>Khululiwe Myeni</t>
  </si>
  <si>
    <t>Guga Gumede</t>
  </si>
  <si>
    <t>Joseph Mzileni</t>
  </si>
  <si>
    <t>Dumsane Ncaphalala</t>
  </si>
  <si>
    <t>Bhekuyise Smelane</t>
  </si>
  <si>
    <t>Mbekiseni Ntshangase</t>
  </si>
  <si>
    <t>Alfred Mngomezulu</t>
  </si>
  <si>
    <t>Jouness Mthembu</t>
  </si>
  <si>
    <t>Elizabeth Myeni</t>
  </si>
  <si>
    <t>Thokozile Nhleko</t>
  </si>
  <si>
    <t>Jiza Myeni kwaThabi</t>
  </si>
  <si>
    <t>Mqalothi Mkhaliphi</t>
  </si>
  <si>
    <t>Hawukile Mdluli</t>
  </si>
  <si>
    <t>Merrin Ncaphalala</t>
  </si>
  <si>
    <t>Zakhele Ndlanzi</t>
  </si>
  <si>
    <t>Sphelele Thabethe</t>
  </si>
  <si>
    <t>015027</t>
  </si>
  <si>
    <t>015030</t>
  </si>
  <si>
    <t>07621755867</t>
  </si>
  <si>
    <t>0607053242</t>
  </si>
  <si>
    <t>0721544308</t>
  </si>
  <si>
    <t>082750180</t>
  </si>
  <si>
    <t>0734153207</t>
  </si>
  <si>
    <t>0734994294</t>
  </si>
  <si>
    <t>0729150348</t>
  </si>
  <si>
    <t>0723434564</t>
  </si>
  <si>
    <t>0648671111</t>
  </si>
  <si>
    <t>27/03/2019</t>
  </si>
  <si>
    <t>Sizwe Mngomezulu</t>
  </si>
  <si>
    <t>Mfaniseni Mngomezulu</t>
  </si>
  <si>
    <t>Moses Myeni</t>
  </si>
  <si>
    <t>Zeblon Myeni</t>
  </si>
  <si>
    <t>Madlopha Mngomezulu</t>
  </si>
  <si>
    <t>Londiwe Gumbi</t>
  </si>
  <si>
    <t>Thabsile Ntshangase</t>
  </si>
  <si>
    <t>Mthokozisi Mathenjwa</t>
  </si>
  <si>
    <t>Nokuthula Mathenjwa</t>
  </si>
  <si>
    <t>Zinhle Mzileni</t>
  </si>
  <si>
    <t>Fikile Mabika</t>
  </si>
  <si>
    <t>Babhidile Thabethe</t>
  </si>
  <si>
    <t>Cebi Thabethe</t>
  </si>
  <si>
    <t>Thokozane Myeni</t>
  </si>
  <si>
    <t>Sphiwe Thabethe</t>
  </si>
  <si>
    <t>Khumbulani Myeni</t>
  </si>
  <si>
    <t>Sphamandla Thabethe</t>
  </si>
  <si>
    <t>Mthbaiseni Myeni</t>
  </si>
  <si>
    <t>Syabonga Dlamini</t>
  </si>
  <si>
    <t>28/03/2019</t>
  </si>
  <si>
    <t>0790776937</t>
  </si>
  <si>
    <t>0822421397</t>
  </si>
  <si>
    <t>0793749652</t>
  </si>
  <si>
    <t>0791112420</t>
  </si>
  <si>
    <t>0734103104</t>
  </si>
  <si>
    <t>0723471450</t>
  </si>
  <si>
    <t>0767434543</t>
  </si>
  <si>
    <t>0793020814</t>
  </si>
  <si>
    <t>0718486493</t>
  </si>
  <si>
    <t>0726401242</t>
  </si>
  <si>
    <t>0768442417</t>
  </si>
  <si>
    <t>Solomon Nxumalo</t>
  </si>
  <si>
    <t>Sphamandla Mngomezulu</t>
  </si>
  <si>
    <t>Sbonelo Masinga</t>
  </si>
  <si>
    <t>Xolani Mthembu</t>
  </si>
  <si>
    <t>Salenzani Mthethwa</t>
  </si>
  <si>
    <t>Jeffrey  Mthethwa</t>
  </si>
  <si>
    <t>Nokwazi Masinga</t>
  </si>
  <si>
    <t>Lungile Thabethe kwaPholethu</t>
  </si>
  <si>
    <t>Slindile Myeni</t>
  </si>
  <si>
    <t>Thabsile Myeni kwaThabi</t>
  </si>
  <si>
    <t>Londiwe Myeni</t>
  </si>
  <si>
    <t>Erric Myeni</t>
  </si>
  <si>
    <t>Jali Thabethe kaMabongi</t>
  </si>
  <si>
    <t>Qaphela Mngomezulu</t>
  </si>
  <si>
    <t>Solina Gumbi</t>
  </si>
  <si>
    <t>Khethiwe Dlamini</t>
  </si>
  <si>
    <t>Sihle Tembe</t>
  </si>
  <si>
    <t>Mishark Dlamini</t>
  </si>
  <si>
    <t>Delani Dlamini</t>
  </si>
  <si>
    <t>29/03/2019</t>
  </si>
  <si>
    <t>0791891555</t>
  </si>
  <si>
    <t>071227166</t>
  </si>
  <si>
    <t>0795447240</t>
  </si>
  <si>
    <t>0764971777</t>
  </si>
  <si>
    <t>0827919788</t>
  </si>
  <si>
    <t>07134736832</t>
  </si>
  <si>
    <t>0679291775</t>
  </si>
  <si>
    <t>0822541277</t>
  </si>
  <si>
    <t>0726922129</t>
  </si>
  <si>
    <t>0821374143</t>
  </si>
  <si>
    <t>0712434141</t>
  </si>
  <si>
    <t>079760831</t>
  </si>
  <si>
    <t>Nonhlanhla Mzileni</t>
  </si>
  <si>
    <t>Sfiso Nkosi kwaDlozi</t>
  </si>
  <si>
    <t>Tshengisile Thabethe</t>
  </si>
  <si>
    <t>Siphosini Thabethe</t>
  </si>
  <si>
    <t>Nontobeko Gumbi</t>
  </si>
  <si>
    <t>Zandile Nhleko</t>
  </si>
  <si>
    <t>Nkosinathi Mzileni</t>
  </si>
  <si>
    <t>Nqembeza Myeni</t>
  </si>
  <si>
    <t>Junesa Gumbi kwaMacijoh</t>
  </si>
  <si>
    <t>Tryphina Myena kwaLinda</t>
  </si>
  <si>
    <t>Sela Mzileni kwaNdundu</t>
  </si>
  <si>
    <t>Popi Shamase</t>
  </si>
  <si>
    <t>Dumsani Mbatha kwaDura</t>
  </si>
  <si>
    <t>Makhwishiza Mzileni</t>
  </si>
  <si>
    <t>Nokuthula Mngomezulu kwaMemMyeni</t>
  </si>
  <si>
    <t>Fikile Dlamini kwanqobani</t>
  </si>
  <si>
    <t>Nozipho Dlamini</t>
  </si>
  <si>
    <t>Nandi Ndlovu kwaMafresh</t>
  </si>
  <si>
    <t>Zanele Nkosi kwaSamson</t>
  </si>
  <si>
    <t>Thobile Mngomezulu</t>
  </si>
  <si>
    <t>30/03/2019</t>
  </si>
  <si>
    <t>0763985774</t>
  </si>
  <si>
    <t>0720265624</t>
  </si>
  <si>
    <t>0607819162</t>
  </si>
  <si>
    <t>0728875174</t>
  </si>
  <si>
    <t>0729443423</t>
  </si>
  <si>
    <t>0790468572</t>
  </si>
  <si>
    <t>0734123471</t>
  </si>
  <si>
    <t>0723718872</t>
  </si>
  <si>
    <t>0822471370</t>
  </si>
  <si>
    <t>0714547129</t>
  </si>
  <si>
    <t>0784943535</t>
  </si>
  <si>
    <t>Gijimisa Selby Mhlongo</t>
  </si>
  <si>
    <t>John Myeni</t>
  </si>
  <si>
    <t>Winner Myeni</t>
  </si>
  <si>
    <t>Mbali Mathabela</t>
  </si>
  <si>
    <t>Nobuhle Mngomezulu</t>
  </si>
  <si>
    <t>Mduduzi Myeni</t>
  </si>
  <si>
    <t>Michael Nhleko</t>
  </si>
  <si>
    <t>Mfuneni myeni</t>
  </si>
  <si>
    <t>Joseph Myeni</t>
  </si>
  <si>
    <t>Gait Thabethe</t>
  </si>
  <si>
    <t>Roster Khumalo</t>
  </si>
  <si>
    <t>Sbonginhlanhla Myeni</t>
  </si>
  <si>
    <t>Khethiwe Thabethe</t>
  </si>
  <si>
    <t>Nosipho Mngomezulu kwaMyeni</t>
  </si>
  <si>
    <t>Siphosethu Myeni</t>
  </si>
  <si>
    <t>Thengani Thabethe</t>
  </si>
  <si>
    <t>31/03/2019</t>
  </si>
  <si>
    <t>0765437835</t>
  </si>
  <si>
    <t>0714527721</t>
  </si>
  <si>
    <t>0793441310</t>
  </si>
  <si>
    <t>0736144217</t>
  </si>
  <si>
    <t>0794121332</t>
  </si>
  <si>
    <t>0837142271</t>
  </si>
  <si>
    <t>0714222587</t>
  </si>
  <si>
    <t>0823422734</t>
  </si>
  <si>
    <t>0714073647</t>
  </si>
  <si>
    <t>0711422140</t>
  </si>
  <si>
    <t>0843247118</t>
  </si>
  <si>
    <t>Bongani Mngomezulu</t>
  </si>
  <si>
    <t>015029</t>
  </si>
  <si>
    <t>015035</t>
  </si>
  <si>
    <t>015038</t>
  </si>
  <si>
    <t>015040</t>
  </si>
  <si>
    <t>Myeni Thabethe</t>
  </si>
  <si>
    <t>Aphiwe Mlambo</t>
  </si>
  <si>
    <t>Elsie Myeni kwaZibonele</t>
  </si>
  <si>
    <t>Ntozini Myeni</t>
  </si>
  <si>
    <t>Bekiwe Ngobe</t>
  </si>
  <si>
    <t>Nobuhle Maseko</t>
  </si>
  <si>
    <t>Thokozaphi Myeni</t>
  </si>
  <si>
    <t>Smangele Dlamini</t>
  </si>
  <si>
    <t>Tshengisile Myeni</t>
  </si>
  <si>
    <t>Nontobeko Khumbuzi</t>
  </si>
  <si>
    <t>Nokwanda Myeni</t>
  </si>
  <si>
    <t>Zwelakhe Myeni</t>
  </si>
  <si>
    <t>Nomvula Dlamini</t>
  </si>
  <si>
    <t>01/04/2019</t>
  </si>
  <si>
    <t>0797066852</t>
  </si>
  <si>
    <t>0660090568</t>
  </si>
  <si>
    <t>0796524247</t>
  </si>
  <si>
    <t>0723742218</t>
  </si>
  <si>
    <t>0792340125</t>
  </si>
  <si>
    <t>07931427780</t>
  </si>
  <si>
    <t>0734547288</t>
  </si>
  <si>
    <t>07930427031</t>
  </si>
  <si>
    <t>EH222H20</t>
  </si>
  <si>
    <t>Myeni Thembela</t>
  </si>
  <si>
    <t>0726687428</t>
  </si>
  <si>
    <t>15/02/2019</t>
  </si>
  <si>
    <t>Gamede KaSphelele</t>
  </si>
  <si>
    <t>076684230</t>
  </si>
  <si>
    <t>norotrim,hitet,iodine spray</t>
  </si>
  <si>
    <t>EH232H2</t>
  </si>
  <si>
    <t>Dudud Ndabane koLungi</t>
  </si>
  <si>
    <t>0790841401</t>
  </si>
  <si>
    <t>EH231H32</t>
  </si>
  <si>
    <t>Nelisiswe Myeni koNothando</t>
  </si>
  <si>
    <t>0792595188</t>
  </si>
  <si>
    <t>EH222H19</t>
  </si>
  <si>
    <t>Buthelezi Sonnyboy</t>
  </si>
  <si>
    <t>0609048373</t>
  </si>
  <si>
    <t>iodine spray,grease</t>
  </si>
  <si>
    <t>isikelo sezinselo</t>
  </si>
  <si>
    <t>EH222H17</t>
  </si>
  <si>
    <t>Jongo Fakude</t>
  </si>
  <si>
    <t>0825929000</t>
  </si>
  <si>
    <t>EH222H22</t>
  </si>
  <si>
    <t>Simelane Syabonga kaNconco</t>
  </si>
  <si>
    <t>0827529415</t>
  </si>
  <si>
    <t>EH222H21</t>
  </si>
  <si>
    <t xml:space="preserve">Myeni Qhamukile </t>
  </si>
  <si>
    <t>0799793300</t>
  </si>
  <si>
    <t>EH232H34</t>
  </si>
  <si>
    <t xml:space="preserve">Nxumalo Tabitwa </t>
  </si>
  <si>
    <t>0825929840</t>
  </si>
  <si>
    <t>EH231H23</t>
  </si>
  <si>
    <t>Khumalo James</t>
  </si>
  <si>
    <t>0721803791</t>
  </si>
  <si>
    <t>EH222H14</t>
  </si>
  <si>
    <t>Nhleko Vusi koDumile</t>
  </si>
  <si>
    <t>0765106812</t>
  </si>
  <si>
    <t>EH222H12</t>
  </si>
  <si>
    <t>Nyawo Jabulile</t>
  </si>
  <si>
    <t>0715433315</t>
  </si>
  <si>
    <t>EH230H31</t>
  </si>
  <si>
    <t>Nyawo Zakhele KoMfihlo</t>
  </si>
  <si>
    <t>0829354270</t>
  </si>
  <si>
    <t>EH225H22</t>
  </si>
  <si>
    <t>Myeni Welcome koSphilile</t>
  </si>
  <si>
    <t>0762210040</t>
  </si>
  <si>
    <t>EH230H25</t>
  </si>
  <si>
    <t>Malca Ndabax2</t>
  </si>
  <si>
    <t>0714518041</t>
  </si>
  <si>
    <t>EH230H24</t>
  </si>
  <si>
    <t>Ntombiza Ndabax2</t>
  </si>
  <si>
    <t>07682994635</t>
  </si>
  <si>
    <t>EH235H20</t>
  </si>
  <si>
    <t xml:space="preserve">Shongani Nsimbi </t>
  </si>
  <si>
    <t>0794029740</t>
  </si>
  <si>
    <t>EH221H22</t>
  </si>
  <si>
    <t>Sizane Myeni koMabhena</t>
  </si>
  <si>
    <t>0791058920</t>
  </si>
  <si>
    <t>EH220H21</t>
  </si>
  <si>
    <t>Zalelwaphi Myeni</t>
  </si>
  <si>
    <t>0766204936</t>
  </si>
  <si>
    <t>Mdada Elibeth</t>
  </si>
  <si>
    <t>0792871645</t>
  </si>
  <si>
    <t>EH220H22</t>
  </si>
  <si>
    <t>Mathenjwa Bonisiwe</t>
  </si>
  <si>
    <t>0724368126</t>
  </si>
  <si>
    <t>EH228H27</t>
  </si>
  <si>
    <t>Khoza Thembile koGcinile</t>
  </si>
  <si>
    <t>0722446648</t>
  </si>
  <si>
    <t>EH231H35</t>
  </si>
  <si>
    <t>Myeni Nonhlanhla koThembeka</t>
  </si>
  <si>
    <t>0711227265</t>
  </si>
  <si>
    <t>terramycneradiworm,iodine spray</t>
  </si>
  <si>
    <t>EH231H36</t>
  </si>
  <si>
    <t>Myeni Thokozani kwaDlamini</t>
  </si>
  <si>
    <t>EH231H15</t>
  </si>
  <si>
    <t>Levina Thabede kaGugu</t>
  </si>
  <si>
    <t>0767700920</t>
  </si>
  <si>
    <t>EH231H26</t>
  </si>
  <si>
    <t>Dudud Myeni koJupele</t>
  </si>
  <si>
    <t>0711298842</t>
  </si>
  <si>
    <t>pox</t>
  </si>
  <si>
    <t>EH230H12</t>
  </si>
  <si>
    <t>Thabsile mathenjwa koBonani</t>
  </si>
  <si>
    <t>taktick,terramycn</t>
  </si>
  <si>
    <t>EH231H22</t>
  </si>
  <si>
    <t>Mthembu Moses kaBhokwane</t>
  </si>
  <si>
    <t>0769684230</t>
  </si>
  <si>
    <t>EH231H25</t>
  </si>
  <si>
    <t>Dlamini Nomusa kwaMathenjwa</t>
  </si>
  <si>
    <t>EH229H25</t>
  </si>
  <si>
    <t>Mafuleka Ozias</t>
  </si>
  <si>
    <t>0630488090</t>
  </si>
  <si>
    <t>EH229H26</t>
  </si>
  <si>
    <t>Fakude Reginah KoMishack</t>
  </si>
  <si>
    <t>0769584230</t>
  </si>
  <si>
    <t>EH231H19</t>
  </si>
  <si>
    <t>Ngobese Hambani</t>
  </si>
  <si>
    <t>0663505116</t>
  </si>
  <si>
    <t>EH231H10</t>
  </si>
  <si>
    <t>Myeni Mdekane koTapunani</t>
  </si>
  <si>
    <t>EH230H21</t>
  </si>
  <si>
    <t>Sthole Gremma koKhange</t>
  </si>
  <si>
    <t>079085633</t>
  </si>
  <si>
    <t>Sthole Mokhi</t>
  </si>
  <si>
    <t>0712434577</t>
  </si>
  <si>
    <t>EH230H28</t>
  </si>
  <si>
    <t>Nsibande Zanele</t>
  </si>
  <si>
    <t>0606542134</t>
  </si>
  <si>
    <t>EH230H29</t>
  </si>
  <si>
    <t>Zakhona Fakude kwaShelembe</t>
  </si>
  <si>
    <t>0726159537</t>
  </si>
  <si>
    <t>EH230H30</t>
  </si>
  <si>
    <t>Sthole Gadeni kwaMamba</t>
  </si>
  <si>
    <t>0729330608</t>
  </si>
  <si>
    <t>EH229H40</t>
  </si>
  <si>
    <t>Mthembu Elsie</t>
  </si>
  <si>
    <t>EH229H48</t>
  </si>
  <si>
    <t>Ntuli Jakonia</t>
  </si>
  <si>
    <t>EH229H44</t>
  </si>
  <si>
    <t>Mthembu Selina kaMachafa</t>
  </si>
  <si>
    <t>0798048604</t>
  </si>
  <si>
    <t>supona aerosol</t>
  </si>
  <si>
    <t>EH230H26</t>
  </si>
  <si>
    <t>Zantombi Mathenjwa koMfana</t>
  </si>
  <si>
    <t>0648083472</t>
  </si>
  <si>
    <t>TErramycneradiworm,iodine spra</t>
  </si>
  <si>
    <t>Philisiwe Mafuleka kodlibiza</t>
  </si>
  <si>
    <t>0798694081</t>
  </si>
  <si>
    <t>EH226H36</t>
  </si>
  <si>
    <t>Mathenjwa Jimson</t>
  </si>
  <si>
    <t>0649871600</t>
  </si>
  <si>
    <t>EH226H13</t>
  </si>
  <si>
    <t>Myeni Qhawe</t>
  </si>
  <si>
    <t>0609874901</t>
  </si>
  <si>
    <t>EH13H26</t>
  </si>
  <si>
    <t>Mbhekiseni Dladla KoGift</t>
  </si>
  <si>
    <t>0600897820</t>
  </si>
  <si>
    <t>EH26H20</t>
  </si>
  <si>
    <t>Sbiya Sikheshekheshe</t>
  </si>
  <si>
    <t>0712220566</t>
  </si>
  <si>
    <t>EH220H27</t>
  </si>
  <si>
    <t>Thabethe Clophas koThobile</t>
  </si>
  <si>
    <t>0728768490</t>
  </si>
  <si>
    <t>EH20H22</t>
  </si>
  <si>
    <t>Nxumalo Sindisiwe koQedimpunzi</t>
  </si>
  <si>
    <t>0606489040</t>
  </si>
  <si>
    <t>EH227H14</t>
  </si>
  <si>
    <t>Mathenjwa Mpilo koKhozi</t>
  </si>
  <si>
    <t>07266622409</t>
  </si>
  <si>
    <t>EH227H27</t>
  </si>
  <si>
    <t>Fakude Benny</t>
  </si>
  <si>
    <t>0769842901</t>
  </si>
  <si>
    <t>EH228H22</t>
  </si>
  <si>
    <t>Fakude Gerald</t>
  </si>
  <si>
    <t>0797487980</t>
  </si>
  <si>
    <t>EH227H13</t>
  </si>
  <si>
    <t>Nsibande Thokozile koMthoko</t>
  </si>
  <si>
    <t>0609874280</t>
  </si>
  <si>
    <t>EH234H30</t>
  </si>
  <si>
    <t>Fakude Makhwabane</t>
  </si>
  <si>
    <t>0799438719</t>
  </si>
  <si>
    <t>EH234H33</t>
  </si>
  <si>
    <t>Nkosi Xolani koMathenjwa</t>
  </si>
  <si>
    <t>0600432109</t>
  </si>
  <si>
    <t>EH234H31</t>
  </si>
  <si>
    <t>Fakude Nonhle koNjemnyama</t>
  </si>
  <si>
    <t>0711227263</t>
  </si>
  <si>
    <t>EH245H31</t>
  </si>
  <si>
    <t>Fakude Nonhle koLondi</t>
  </si>
  <si>
    <t>0721284760</t>
  </si>
  <si>
    <t>EH229H45</t>
  </si>
  <si>
    <t>Mathenjwa Malabhazi</t>
  </si>
  <si>
    <t>0726684283</t>
  </si>
  <si>
    <t>Mathenjwa Bekissandla</t>
  </si>
  <si>
    <t>0722744366</t>
  </si>
  <si>
    <t>Fakude Mphikwa</t>
  </si>
  <si>
    <t>0794020074</t>
  </si>
  <si>
    <t>EH242H29</t>
  </si>
  <si>
    <t>Mkhwanazi Maphetheni Maphethini</t>
  </si>
  <si>
    <t>0634284109</t>
  </si>
  <si>
    <t>EH231H34</t>
  </si>
  <si>
    <t>Thabede Gladis koSandile</t>
  </si>
  <si>
    <t>0763154953</t>
  </si>
  <si>
    <t>EH231H33</t>
  </si>
  <si>
    <t>Thabede Sislina kaBonga</t>
  </si>
  <si>
    <t>EH231H40</t>
  </si>
  <si>
    <t>Myeni Rubby koKhehla</t>
  </si>
  <si>
    <t>EH231H41</t>
  </si>
  <si>
    <t>Mafuleka Ayizethi Isaac</t>
  </si>
  <si>
    <t>EH227H30</t>
  </si>
  <si>
    <t>Senzeni Gina</t>
  </si>
  <si>
    <t>0767254052</t>
  </si>
  <si>
    <t>EH229H30</t>
  </si>
  <si>
    <t>Ngubane Babazile koMuntuza</t>
  </si>
  <si>
    <t>0725134437</t>
  </si>
  <si>
    <t>Dlamini Mzwakhe koSne</t>
  </si>
  <si>
    <t>0608926335</t>
  </si>
  <si>
    <t>EH227H15</t>
  </si>
  <si>
    <t>Sthole Ntombi koMnyandu</t>
  </si>
  <si>
    <t>0712625513</t>
  </si>
  <si>
    <t>EH242H30</t>
  </si>
  <si>
    <t>Myeni Mabaleka</t>
  </si>
  <si>
    <t>0823609116</t>
  </si>
  <si>
    <t>EH242H31</t>
  </si>
  <si>
    <t>Alice Sthole koNgofo</t>
  </si>
  <si>
    <t>0793462032</t>
  </si>
  <si>
    <t>Zakhali Makhindofu</t>
  </si>
  <si>
    <t>0797010477</t>
  </si>
  <si>
    <t>Nsibande S kaMkhokheli</t>
  </si>
  <si>
    <t>0723583152</t>
  </si>
  <si>
    <t>EH242H28</t>
  </si>
  <si>
    <t>Sernia Fakude koNozipho</t>
  </si>
  <si>
    <t>0762051939</t>
  </si>
  <si>
    <t>grease</t>
  </si>
  <si>
    <t>EH243H30</t>
  </si>
  <si>
    <t>Dakhi Myeni kamayidali</t>
  </si>
  <si>
    <t>EH243H31</t>
  </si>
  <si>
    <t>Lizi Mafeni kaHloniphile</t>
  </si>
  <si>
    <t>EH227H12</t>
  </si>
  <si>
    <t>Khethi Mawela kaQineleni</t>
  </si>
  <si>
    <t>0715268375</t>
  </si>
  <si>
    <t>EH229H14</t>
  </si>
  <si>
    <t>Myeni Fikelephi Kazeze</t>
  </si>
  <si>
    <t>082844887</t>
  </si>
  <si>
    <t>EH232H13</t>
  </si>
  <si>
    <t>Alrbetina Fakude</t>
  </si>
  <si>
    <t>EH228H28</t>
  </si>
  <si>
    <t>Dudu KaMswazi</t>
  </si>
  <si>
    <t>0723604103</t>
  </si>
  <si>
    <t>Salaphi Myeni kaMathe</t>
  </si>
  <si>
    <t>0727625944</t>
  </si>
  <si>
    <t>Lindani Thabethe</t>
  </si>
  <si>
    <t>0795850574</t>
  </si>
  <si>
    <t>Galina Gumbi Donda kusuka</t>
  </si>
  <si>
    <t>0712473781</t>
  </si>
  <si>
    <t>4H13</t>
  </si>
  <si>
    <t>Jelina Zungu kusekuThuleni</t>
  </si>
  <si>
    <t>0762910526</t>
  </si>
  <si>
    <t>EMR34H4</t>
  </si>
  <si>
    <t>16/02/2019</t>
  </si>
  <si>
    <t>Busi thabethe</t>
  </si>
  <si>
    <t>07217555428</t>
  </si>
  <si>
    <t>Sboniso Shabalala</t>
  </si>
  <si>
    <t>0794557667</t>
  </si>
  <si>
    <t>EMR31H10</t>
  </si>
  <si>
    <t>Thabani Hlatshwayo</t>
  </si>
  <si>
    <t>0720492966</t>
  </si>
  <si>
    <t>Xolile Fakude</t>
  </si>
  <si>
    <t>0723526656</t>
  </si>
  <si>
    <t>EMR31H7</t>
  </si>
  <si>
    <t>Minenhle Myeni</t>
  </si>
  <si>
    <t>0761604170</t>
  </si>
  <si>
    <t>Londiwe Myeni kaKhangela</t>
  </si>
  <si>
    <t>0818827740</t>
  </si>
  <si>
    <t>0739431951</t>
  </si>
  <si>
    <t>Zethembiso Nyawo kaNgala</t>
  </si>
  <si>
    <t>0795966259</t>
  </si>
  <si>
    <t>Nokukhanya Nkambule</t>
  </si>
  <si>
    <t>0711707372</t>
  </si>
  <si>
    <t>0798557488</t>
  </si>
  <si>
    <t>Jaw Khumalo</t>
  </si>
  <si>
    <t>0824354465</t>
  </si>
  <si>
    <t>Fikile Mdluli</t>
  </si>
  <si>
    <t>0760833443</t>
  </si>
  <si>
    <t>Sinkezi Mthali</t>
  </si>
  <si>
    <t>0713033723</t>
  </si>
  <si>
    <t>Qhubekani Gumede</t>
  </si>
  <si>
    <t>0721893517</t>
  </si>
  <si>
    <t>Sanelisiwe Khumalo</t>
  </si>
  <si>
    <t>0724802185</t>
  </si>
  <si>
    <t>Siboniso Nhleko</t>
  </si>
  <si>
    <t>0797013392</t>
  </si>
  <si>
    <t>Mduduzi Dlamini</t>
  </si>
  <si>
    <t>0822657114</t>
  </si>
  <si>
    <t>Emeli Ndlovu eKuthuleni</t>
  </si>
  <si>
    <t>0647977529</t>
  </si>
  <si>
    <t>EMR30H8</t>
  </si>
  <si>
    <t>Sipho Shabangu</t>
  </si>
  <si>
    <t>0799240691</t>
  </si>
  <si>
    <t>EMR30H5</t>
  </si>
  <si>
    <t>Zinhle Ndlovu</t>
  </si>
  <si>
    <t>0721153205</t>
  </si>
  <si>
    <t>EMR30H15</t>
  </si>
  <si>
    <t>Bubelaphi Zulu</t>
  </si>
  <si>
    <t>0792717528</t>
  </si>
  <si>
    <t>EMR30H13</t>
  </si>
  <si>
    <t>Mbali Mchunu</t>
  </si>
  <si>
    <t>0724856131</t>
  </si>
  <si>
    <t>EMR34H24</t>
  </si>
  <si>
    <t>Fikile Mchunu</t>
  </si>
  <si>
    <t>0834337998</t>
  </si>
  <si>
    <t>EMR30H11</t>
  </si>
  <si>
    <t>Besti Ndlovu</t>
  </si>
  <si>
    <t>0762649723</t>
  </si>
  <si>
    <t>EMR34H11</t>
  </si>
  <si>
    <t>Sbonelo Myeni</t>
  </si>
  <si>
    <t>0726845740</t>
  </si>
  <si>
    <t>EMR34H17</t>
  </si>
  <si>
    <t>Bonginkosi Ndlovu</t>
  </si>
  <si>
    <t>0760308426</t>
  </si>
  <si>
    <t>EMR34H18</t>
  </si>
  <si>
    <t>Bheki Shongwe</t>
  </si>
  <si>
    <t>0767369955</t>
  </si>
  <si>
    <t>EMR34H19</t>
  </si>
  <si>
    <t>Ntombi Thabethe</t>
  </si>
  <si>
    <t>0826966166</t>
  </si>
  <si>
    <t>EMR34H20</t>
  </si>
  <si>
    <t>Siboniso Dlodlo</t>
  </si>
  <si>
    <t>0766183048</t>
  </si>
  <si>
    <t>Sbongakonke Dlamini</t>
  </si>
  <si>
    <t>0818305633</t>
  </si>
  <si>
    <t>EMR34H12</t>
  </si>
  <si>
    <t>Bhedle Hlatshwayo</t>
  </si>
  <si>
    <t>0769126014</t>
  </si>
  <si>
    <t>Humeleni Thabethe</t>
  </si>
  <si>
    <t>0795884293</t>
  </si>
  <si>
    <t>EMR34H9</t>
  </si>
  <si>
    <t>Maria Thabethe</t>
  </si>
  <si>
    <t>Bomhlelo Dlodlo</t>
  </si>
  <si>
    <t>0725594115</t>
  </si>
  <si>
    <t>Gexezile Fakude</t>
  </si>
  <si>
    <t>060911415</t>
  </si>
  <si>
    <t>Jerome Fakude</t>
  </si>
  <si>
    <t>0823981060</t>
  </si>
  <si>
    <t>EMR34H6</t>
  </si>
  <si>
    <t>Mlungisi Zungu</t>
  </si>
  <si>
    <t>0792151096</t>
  </si>
  <si>
    <t>EMR30H12</t>
  </si>
  <si>
    <t>Ndondo  Fakude</t>
  </si>
  <si>
    <t>0823981062</t>
  </si>
  <si>
    <t>EMR30H7</t>
  </si>
  <si>
    <t>Ntuthuko Myeni</t>
  </si>
  <si>
    <t>0722234783</t>
  </si>
  <si>
    <t>EMR30H3</t>
  </si>
  <si>
    <t>Pioc Thabede</t>
  </si>
  <si>
    <t>0762259177</t>
  </si>
  <si>
    <t>EMR30H6</t>
  </si>
  <si>
    <t>Tholakele Thabethe</t>
  </si>
  <si>
    <t>0728749163</t>
  </si>
  <si>
    <t>EMR3311</t>
  </si>
  <si>
    <t>Cawe Thabethe</t>
  </si>
  <si>
    <t>0823613647</t>
  </si>
  <si>
    <t>EMR30H17</t>
  </si>
  <si>
    <t>Khethiwe Fakude</t>
  </si>
  <si>
    <t>0760616340</t>
  </si>
  <si>
    <t>Sizakele Ndlanzi</t>
  </si>
  <si>
    <t>0793345779</t>
  </si>
  <si>
    <t>Skhumbuzo Hlathswayo</t>
  </si>
  <si>
    <t>079976813</t>
  </si>
  <si>
    <t>EMR30H19</t>
  </si>
  <si>
    <t>Sli Mhayi</t>
  </si>
  <si>
    <t>0735320444</t>
  </si>
  <si>
    <t>EMR3011</t>
  </si>
  <si>
    <t>Sonke Mdluli</t>
  </si>
  <si>
    <t>0721352925</t>
  </si>
  <si>
    <t>EMR34</t>
  </si>
  <si>
    <t>Sphiwe Zwane</t>
  </si>
  <si>
    <t>0766074976</t>
  </si>
  <si>
    <t>EMR34M</t>
  </si>
  <si>
    <t>Thembelihle Dlamini</t>
  </si>
  <si>
    <t>0767912030</t>
  </si>
  <si>
    <t>EMR34H5</t>
  </si>
  <si>
    <t>Thoza Twala</t>
  </si>
  <si>
    <t>0721191181</t>
  </si>
  <si>
    <t>EMR3414</t>
  </si>
  <si>
    <t>Velele Madlopha</t>
  </si>
  <si>
    <t>0725228478</t>
  </si>
  <si>
    <t>EMR34H0</t>
  </si>
  <si>
    <t>Vumani Nxumalo</t>
  </si>
  <si>
    <t>0763981279</t>
  </si>
  <si>
    <t>Mthabi Fakude</t>
  </si>
  <si>
    <t>EMR34H21</t>
  </si>
  <si>
    <t>Zakhona Mthembu</t>
  </si>
  <si>
    <t>0715293643</t>
  </si>
  <si>
    <t>Sihle Mjadu</t>
  </si>
  <si>
    <t>0799119683</t>
  </si>
  <si>
    <t>Zenzi Fakude</t>
  </si>
  <si>
    <t>0791733275</t>
  </si>
  <si>
    <t>Zonke Masuku</t>
  </si>
  <si>
    <t>0796517311</t>
  </si>
  <si>
    <t>Guva Thabethe</t>
  </si>
  <si>
    <t>0792528600</t>
  </si>
  <si>
    <t>Sakhile Thabethe</t>
  </si>
  <si>
    <t>0725041035</t>
  </si>
  <si>
    <t>Thabiso Ntshangase</t>
  </si>
  <si>
    <t>0764823969</t>
  </si>
  <si>
    <t>Sbongile Myeni</t>
  </si>
  <si>
    <t>0609262517</t>
  </si>
  <si>
    <t>Celokuhle Mbatha</t>
  </si>
  <si>
    <t>0766761243</t>
  </si>
  <si>
    <t>Sipho Mngomezulu</t>
  </si>
  <si>
    <t>0726681454</t>
  </si>
  <si>
    <t>D Zulu</t>
  </si>
  <si>
    <t>0749918006</t>
  </si>
  <si>
    <t>David Mhayise</t>
  </si>
  <si>
    <t>0823257815</t>
  </si>
  <si>
    <t>Sthembiso Zungu</t>
  </si>
  <si>
    <t>0792151098</t>
  </si>
  <si>
    <t>0725871820</t>
  </si>
  <si>
    <t>Dumsile Thabethe</t>
  </si>
  <si>
    <t>0766109520</t>
  </si>
  <si>
    <t>Khayelihle Thabethe</t>
  </si>
  <si>
    <t>0792600801</t>
  </si>
  <si>
    <t>Khulekani Mthethwa</t>
  </si>
  <si>
    <t>0791821211</t>
  </si>
  <si>
    <t>Mandla Khumalo</t>
  </si>
  <si>
    <t>0798594338</t>
  </si>
  <si>
    <t>Sne Mnomezulu</t>
  </si>
  <si>
    <t>060896748</t>
  </si>
  <si>
    <t>Phindelile Sthole</t>
  </si>
  <si>
    <t>0826422191</t>
  </si>
  <si>
    <t>Kwenza Dlodlo</t>
  </si>
  <si>
    <t>0796306067</t>
  </si>
  <si>
    <t>Tholakele Mathenjwa</t>
  </si>
  <si>
    <t>0762031586</t>
  </si>
  <si>
    <t>Zandile Zulu</t>
  </si>
  <si>
    <t>0764907020</t>
  </si>
  <si>
    <t>Zama Nkambule</t>
  </si>
  <si>
    <t>0798903743</t>
  </si>
  <si>
    <t>EH261H8</t>
  </si>
  <si>
    <t>Zanele Mzileni</t>
  </si>
  <si>
    <t>0606442994</t>
  </si>
  <si>
    <t xml:space="preserve">Thabede Mamazi </t>
  </si>
  <si>
    <t>0762142220</t>
  </si>
  <si>
    <t>EH261H9</t>
  </si>
  <si>
    <t>Khangisile Mngomezulu</t>
  </si>
  <si>
    <t>0607711104</t>
  </si>
  <si>
    <t>EH261H7</t>
  </si>
  <si>
    <t>Zandile Nsiba kwaMtshali</t>
  </si>
  <si>
    <t>0726449170</t>
  </si>
  <si>
    <t>EH261H6</t>
  </si>
  <si>
    <t>Nondu Manyanga kwaMefu</t>
  </si>
  <si>
    <t>0713535343</t>
  </si>
  <si>
    <t>custrator</t>
  </si>
  <si>
    <t>EH261H10</t>
  </si>
  <si>
    <t>Philisiwe Ndlanzi kwaMtshali</t>
  </si>
  <si>
    <t>0791773283</t>
  </si>
  <si>
    <t>EH261H28</t>
  </si>
  <si>
    <t>Mngomezulu Ntombi kwamthombeni</t>
  </si>
  <si>
    <t>0606422994</t>
  </si>
  <si>
    <t>Mlambo Manxweni</t>
  </si>
  <si>
    <t>0761946554</t>
  </si>
  <si>
    <t>EH258H16</t>
  </si>
  <si>
    <t>Zanele Manyanga koMaphile</t>
  </si>
  <si>
    <t>0726383765</t>
  </si>
  <si>
    <t>EH258H18</t>
  </si>
  <si>
    <t>Khetha Myeni kwaNdlanzi</t>
  </si>
  <si>
    <t>0722792442</t>
  </si>
  <si>
    <t>EH258H9</t>
  </si>
  <si>
    <t>Fikile Nkosi kwamtshali</t>
  </si>
  <si>
    <t>0828385332</t>
  </si>
  <si>
    <t>Holile Mathenjwa kwaMawela</t>
  </si>
  <si>
    <t>0797193028</t>
  </si>
  <si>
    <t>EH259H8</t>
  </si>
  <si>
    <t>Vusumuzi Nkosi koMpilo</t>
  </si>
  <si>
    <t>0766264008</t>
  </si>
  <si>
    <t>EH259H1</t>
  </si>
  <si>
    <t>Bandazile Mhlanga koKhule</t>
  </si>
  <si>
    <t>0795725537</t>
  </si>
  <si>
    <t>EH259H3</t>
  </si>
  <si>
    <t>Buyile Dlamini koVelephi</t>
  </si>
  <si>
    <t>0763849927</t>
  </si>
  <si>
    <t>Sabelo Nkosi kwaLindokuhle</t>
  </si>
  <si>
    <t>0766800232</t>
  </si>
  <si>
    <t>EH259H7</t>
  </si>
  <si>
    <t>Zonke Nkosi</t>
  </si>
  <si>
    <t>0768055243</t>
  </si>
  <si>
    <t>Khanyisile Dlamini koNtethelelo</t>
  </si>
  <si>
    <t>0606535993</t>
  </si>
  <si>
    <t>EH253H2</t>
  </si>
  <si>
    <t>Thandazile Qwabe koNunu</t>
  </si>
  <si>
    <t>0649633067</t>
  </si>
  <si>
    <t>Zonke Mzileni kwaNdabax2</t>
  </si>
  <si>
    <t>0824807459</t>
  </si>
  <si>
    <t>EH259H9</t>
  </si>
  <si>
    <t>Jabu Mafuleka koGugu</t>
  </si>
  <si>
    <t>0767393113</t>
  </si>
  <si>
    <t>EH258H6</t>
  </si>
  <si>
    <t>Vamsile kwaMthiyane</t>
  </si>
  <si>
    <t>0721074057</t>
  </si>
  <si>
    <t>EH264H6</t>
  </si>
  <si>
    <t>Ziningi Myeni kwaManyanga</t>
  </si>
  <si>
    <t>0723698825</t>
  </si>
  <si>
    <t>EH261H17</t>
  </si>
  <si>
    <t>Nondumiso mdlethse</t>
  </si>
  <si>
    <t>0797863179</t>
  </si>
  <si>
    <t>EH251H15</t>
  </si>
  <si>
    <t>Zamokuhle Thabede</t>
  </si>
  <si>
    <t>07228208973</t>
  </si>
  <si>
    <t>EH2011H1</t>
  </si>
  <si>
    <t>Celo Ndabandaba</t>
  </si>
  <si>
    <t>0715065871</t>
  </si>
  <si>
    <t>EH261H12</t>
  </si>
  <si>
    <t>Nonhlanhla Ntanzi</t>
  </si>
  <si>
    <t>0792244344</t>
  </si>
  <si>
    <t>EH258H13</t>
  </si>
  <si>
    <t>Kreystina Thabede</t>
  </si>
  <si>
    <t>0723042365</t>
  </si>
  <si>
    <t>EH258H11</t>
  </si>
  <si>
    <t>Joyce Thabede</t>
  </si>
  <si>
    <t>0761275242</t>
  </si>
  <si>
    <t>EH258H10</t>
  </si>
  <si>
    <t>Nqobile Nkosi kaZamo</t>
  </si>
  <si>
    <t>0661144878</t>
  </si>
  <si>
    <t>EH258H8</t>
  </si>
  <si>
    <t>Thembeni Ndlanzi kwaMtshali</t>
  </si>
  <si>
    <t>0769532161</t>
  </si>
  <si>
    <t>EH259H11</t>
  </si>
  <si>
    <t>Cabangile Mzeleni kwaSimama</t>
  </si>
  <si>
    <t>0722536603</t>
  </si>
  <si>
    <t>EH259H10</t>
  </si>
  <si>
    <t>Londiwe Mhlanga</t>
  </si>
  <si>
    <t>0761783510</t>
  </si>
  <si>
    <t>Ntombintombi Manyanga koAnele</t>
  </si>
  <si>
    <t>0606443993</t>
  </si>
  <si>
    <t>Ritha Dladla kwaNene</t>
  </si>
  <si>
    <t>Zanele Mzileni koMfi</t>
  </si>
  <si>
    <t>0768944414</t>
  </si>
  <si>
    <t>EH253H6</t>
  </si>
  <si>
    <t>Nomsa Mzileni koNdofo</t>
  </si>
  <si>
    <t>EH253H19</t>
  </si>
  <si>
    <t>Hlukanisile Mthembu koNtobeko</t>
  </si>
  <si>
    <t>076894414</t>
  </si>
  <si>
    <t>EH253H10</t>
  </si>
  <si>
    <t>Bonakele Thwala</t>
  </si>
  <si>
    <t>0766158298</t>
  </si>
  <si>
    <t>EH253H11</t>
  </si>
  <si>
    <t>Nokuthula Thwala</t>
  </si>
  <si>
    <t>0649857289</t>
  </si>
  <si>
    <t>EH252H7</t>
  </si>
  <si>
    <t>SB Manyanga koBheki</t>
  </si>
  <si>
    <t>0824865257</t>
  </si>
  <si>
    <t>ANTROVET,GALL POWDER,ULTRAJECT</t>
  </si>
  <si>
    <t>EH257H3</t>
  </si>
  <si>
    <t>Hleziphi manyanga kwaMngomezulu</t>
  </si>
  <si>
    <t>EH257H4</t>
  </si>
  <si>
    <t>Sandile Manyanga kaNqobi</t>
  </si>
  <si>
    <t>EH257H6</t>
  </si>
  <si>
    <t>EH257H5</t>
  </si>
  <si>
    <t>EH257H7</t>
  </si>
  <si>
    <t>Qa;p Nkosi kwaManyanga</t>
  </si>
  <si>
    <t>EH257H10</t>
  </si>
  <si>
    <t>Nokulunga Nxumalo kwaNdabax2</t>
  </si>
  <si>
    <t>EH2</t>
  </si>
  <si>
    <t>EHZ57H19</t>
  </si>
  <si>
    <t>Samkelisiwe Fakude kwaManyanga</t>
  </si>
  <si>
    <t>0791532901</t>
  </si>
  <si>
    <t>EHZ7H50</t>
  </si>
  <si>
    <t>Nosipho Mtshali kwaManyanga</t>
  </si>
  <si>
    <t>0606998390</t>
  </si>
  <si>
    <t>EHZ56H6</t>
  </si>
  <si>
    <t>Nondumiso Zulu kwaShelembe</t>
  </si>
  <si>
    <t>EHZ526H3</t>
  </si>
  <si>
    <t>Sthembile Myeni koMjo</t>
  </si>
  <si>
    <t>EHZ56H1</t>
  </si>
  <si>
    <t>Khethiwe Ndlovu koFezile</t>
  </si>
  <si>
    <t>Lungile Ndlovu kaGethi</t>
  </si>
  <si>
    <t>0769090210</t>
  </si>
  <si>
    <t>EHZ56H5</t>
  </si>
  <si>
    <t>Welile Myeni kpZamo</t>
  </si>
  <si>
    <t>EHZ54H7</t>
  </si>
  <si>
    <t>Njabulo Manyanga kwaThisha</t>
  </si>
  <si>
    <t>0766930730</t>
  </si>
  <si>
    <t>EHZ54H10</t>
  </si>
  <si>
    <t>Sthe Ndlovu kwaNxumalo</t>
  </si>
  <si>
    <t>0769171929</t>
  </si>
  <si>
    <t>EHZ54H13</t>
  </si>
  <si>
    <t>Babumthembu</t>
  </si>
  <si>
    <t>0716811529</t>
  </si>
  <si>
    <t>EHZ54H3</t>
  </si>
  <si>
    <t>Nomsa Gumbi kwaMzileni koNele</t>
  </si>
  <si>
    <t>0799754985</t>
  </si>
  <si>
    <t>EH253H8</t>
  </si>
  <si>
    <t>Thembeni Mafuleka koZwakele</t>
  </si>
  <si>
    <t>;0723808830</t>
  </si>
  <si>
    <t>SULPHAM,eZATHIN/Hitet</t>
  </si>
  <si>
    <t>Ntombithini Mawela koma-A</t>
  </si>
  <si>
    <t>0721306827</t>
  </si>
  <si>
    <t>EH253H1</t>
  </si>
  <si>
    <t>Sindi Mzileni koVusi</t>
  </si>
  <si>
    <t>0818688845</t>
  </si>
  <si>
    <t>EH254H12</t>
  </si>
  <si>
    <t>Tekisile Ndlovu koMabuyi</t>
  </si>
  <si>
    <t>0765674278</t>
  </si>
  <si>
    <t>EH254H14</t>
  </si>
  <si>
    <t>G Thwala kaMabuyi</t>
  </si>
  <si>
    <t>0798611057</t>
  </si>
  <si>
    <t>EH254H1</t>
  </si>
  <si>
    <t>Nkosingiphile Manyanga kaZamile</t>
  </si>
  <si>
    <t>0766676339</t>
  </si>
  <si>
    <t>swamycn</t>
  </si>
  <si>
    <t>Thembelihle Manyanga</t>
  </si>
  <si>
    <t>0820144559</t>
  </si>
  <si>
    <t>EH261H18</t>
  </si>
  <si>
    <t>Isaac Zakhele Qwabe koNso</t>
  </si>
  <si>
    <t>07971304462</t>
  </si>
  <si>
    <t>Bongizikhali kaMtshali</t>
  </si>
  <si>
    <t>0820583772</t>
  </si>
  <si>
    <t>Zenzele Mtshali kaoZandile</t>
  </si>
  <si>
    <t>076462531</t>
  </si>
  <si>
    <t>EH253H20</t>
  </si>
  <si>
    <t>Dudu Mzileni kamaKhosi</t>
  </si>
  <si>
    <t>0797358794</t>
  </si>
  <si>
    <t>EH253H5</t>
  </si>
  <si>
    <t>Ntongolozi Ndabandaba koLindani</t>
  </si>
  <si>
    <t>0791399615</t>
  </si>
  <si>
    <t>Hlukanisile Mzileni koNtobeko</t>
  </si>
  <si>
    <t>0762031995</t>
  </si>
  <si>
    <t>EH252H2</t>
  </si>
  <si>
    <t>Mandezela Ndlovu</t>
  </si>
  <si>
    <t>082747648</t>
  </si>
  <si>
    <t>EH252H1</t>
  </si>
  <si>
    <t>Nokuthula Manyanga</t>
  </si>
  <si>
    <t>0768452292</t>
  </si>
  <si>
    <t>Nondumiso Sthole</t>
  </si>
  <si>
    <t>0825830380</t>
  </si>
  <si>
    <t>Msezane Lindile</t>
  </si>
  <si>
    <t>Gumede Caroline</t>
  </si>
  <si>
    <t>0792800281</t>
  </si>
  <si>
    <t>Jobe Sebenzile</t>
  </si>
  <si>
    <t>0835900421</t>
  </si>
  <si>
    <t>Msezane Khipheni</t>
  </si>
  <si>
    <t>0793303512</t>
  </si>
  <si>
    <t>Hlophe Ngenzeni</t>
  </si>
  <si>
    <t>0792810991</t>
  </si>
  <si>
    <t>Nxumalo Fikile</t>
  </si>
  <si>
    <t>0730911309</t>
  </si>
  <si>
    <t>Gumede Thembisile</t>
  </si>
  <si>
    <t>0822069011</t>
  </si>
  <si>
    <t>Gumede Mshiyeni</t>
  </si>
  <si>
    <t>0728826552</t>
  </si>
  <si>
    <t>Nkosi Elsena</t>
  </si>
  <si>
    <t>0603544508</t>
  </si>
  <si>
    <t>Mabika Nobelungu</t>
  </si>
  <si>
    <t>0769173211</t>
  </si>
  <si>
    <t>Dlamini Nkosingiphile</t>
  </si>
  <si>
    <t>0792873986</t>
  </si>
  <si>
    <t>Myeni Zwelakhe</t>
  </si>
  <si>
    <t>0607894253</t>
  </si>
  <si>
    <t>Mtshali James</t>
  </si>
  <si>
    <t>0636340122</t>
  </si>
  <si>
    <t>endotape,hitet</t>
  </si>
  <si>
    <t>Dlamini Mawini</t>
  </si>
  <si>
    <t>0793462176</t>
  </si>
  <si>
    <t>valbazine</t>
  </si>
  <si>
    <t>Fakude Elija</t>
  </si>
  <si>
    <t>0609504531</t>
  </si>
  <si>
    <t>mjovo,speti</t>
  </si>
  <si>
    <t>luseni</t>
  </si>
  <si>
    <t>Mthethwa Vusumuzi</t>
  </si>
  <si>
    <t>0796690570</t>
  </si>
  <si>
    <t>Ndwandwe Shiyephi</t>
  </si>
  <si>
    <t>0606094112</t>
  </si>
  <si>
    <t>izinhlanga</t>
  </si>
  <si>
    <t>Nxumalo Nomathemba</t>
  </si>
  <si>
    <t>0782942180</t>
  </si>
  <si>
    <t>Phakathi Mshiyeni</t>
  </si>
  <si>
    <t>0720006511</t>
  </si>
  <si>
    <t>Mdletshe Mayvis</t>
  </si>
  <si>
    <t>0631100147</t>
  </si>
  <si>
    <t xml:space="preserve"> awekho</t>
  </si>
  <si>
    <t>Sbiya Bonginkosi</t>
  </si>
  <si>
    <t>0795992018</t>
  </si>
  <si>
    <t>Dlomo Hambangani</t>
  </si>
  <si>
    <t>082590321</t>
  </si>
  <si>
    <t>Gumede Nhlanhla</t>
  </si>
  <si>
    <t>0608277367</t>
  </si>
  <si>
    <t>Dlamini Hleziphi</t>
  </si>
  <si>
    <t>0607712199</t>
  </si>
  <si>
    <t>Sbiya Dudu</t>
  </si>
  <si>
    <t>0720992133</t>
  </si>
  <si>
    <t>Jobe Nozipho</t>
  </si>
  <si>
    <t>0714008444</t>
  </si>
  <si>
    <t>Mthembu Sithembeka</t>
  </si>
  <si>
    <t>0647606737</t>
  </si>
  <si>
    <t>Sbiya Musawenkosi</t>
  </si>
  <si>
    <t>0728224388</t>
  </si>
  <si>
    <t>Gumede Samuel</t>
  </si>
  <si>
    <t>0790918501</t>
  </si>
  <si>
    <t>0721236723</t>
  </si>
  <si>
    <t>Zwane Rechard</t>
  </si>
  <si>
    <t>0786092373</t>
  </si>
  <si>
    <t>Nxumalo Phefeni</t>
  </si>
  <si>
    <t>0637457057</t>
  </si>
  <si>
    <t>Gumede Sizakele</t>
  </si>
  <si>
    <t>0729697165</t>
  </si>
  <si>
    <t>Masuku Zithule</t>
  </si>
  <si>
    <t>0767867573</t>
  </si>
  <si>
    <t>Masuku Ntombizethu</t>
  </si>
  <si>
    <t>0648826875</t>
  </si>
  <si>
    <t>Nhlengethwa jabulisile</t>
  </si>
  <si>
    <t>0736244008</t>
  </si>
  <si>
    <t>Buthelezi Alise</t>
  </si>
  <si>
    <t>0724768800</t>
  </si>
  <si>
    <t>Simelane Muntukathenjwa</t>
  </si>
  <si>
    <t>0725148754</t>
  </si>
  <si>
    <t>Kunene Monto</t>
  </si>
  <si>
    <t>Phakathi Mzomuhle</t>
  </si>
  <si>
    <t>0818948996</t>
  </si>
  <si>
    <t>Phakathi Mzikhona</t>
  </si>
  <si>
    <t>0726755946</t>
  </si>
  <si>
    <t>inaliti</t>
  </si>
  <si>
    <t>Busisiwe Nkobela</t>
  </si>
  <si>
    <t>0818983997</t>
  </si>
  <si>
    <t>Manukuza Sboniso</t>
  </si>
  <si>
    <t>0763164358</t>
  </si>
  <si>
    <t>Mthsali Aron</t>
  </si>
  <si>
    <t>0720571794</t>
  </si>
  <si>
    <t>Khumalo Sphiwe</t>
  </si>
  <si>
    <t>0797714133</t>
  </si>
  <si>
    <t>Nxumalo Ntombikayikho</t>
  </si>
  <si>
    <t>07911771331</t>
  </si>
  <si>
    <t>Ngema Zodwa</t>
  </si>
  <si>
    <t>0819421114</t>
  </si>
  <si>
    <t>Zwane Nomathemba</t>
  </si>
  <si>
    <t>07922021910</t>
  </si>
  <si>
    <t>Sthole Monikha</t>
  </si>
  <si>
    <t>0831114213</t>
  </si>
  <si>
    <t>Ntuli Bhekuyise</t>
  </si>
  <si>
    <t>0792209120</t>
  </si>
  <si>
    <t>Gumede Msawenkosi</t>
  </si>
  <si>
    <t>0782021730</t>
  </si>
  <si>
    <t>Magagula Nomathemba</t>
  </si>
  <si>
    <t>0732201049</t>
  </si>
  <si>
    <t>Ndlovu Nomehlo</t>
  </si>
  <si>
    <t>0834242180</t>
  </si>
  <si>
    <t>Nxumalo Nozinto</t>
  </si>
  <si>
    <t>0785809121</t>
  </si>
  <si>
    <t>Ngubane Ntombizini</t>
  </si>
  <si>
    <t>0732019221</t>
  </si>
  <si>
    <t>NhlengethwaPhilisiwe</t>
  </si>
  <si>
    <t>0842291771</t>
  </si>
  <si>
    <t>mabuyakhulu Filmon</t>
  </si>
  <si>
    <t>0732942810</t>
  </si>
  <si>
    <t>Gumede Hleziphi</t>
  </si>
  <si>
    <t>0609421421</t>
  </si>
  <si>
    <t>Zulu Pophisa</t>
  </si>
  <si>
    <t>0761921004</t>
  </si>
  <si>
    <t>Ncube Zethu</t>
  </si>
  <si>
    <t>0834210141</t>
  </si>
  <si>
    <t>Gumede Sebenzile</t>
  </si>
  <si>
    <t>0606019314</t>
  </si>
  <si>
    <t>Dlomo Hlalangaphi</t>
  </si>
  <si>
    <t>0724220951</t>
  </si>
  <si>
    <t>Menyuka Hleziphi</t>
  </si>
  <si>
    <t>0795830931</t>
  </si>
  <si>
    <t>Vilane Salenzani</t>
  </si>
  <si>
    <t>0789410285</t>
  </si>
  <si>
    <t>Nkosi Bhekuyise</t>
  </si>
  <si>
    <t>0760219910</t>
  </si>
  <si>
    <t>Ngelemu Otas</t>
  </si>
  <si>
    <t>0630241830</t>
  </si>
  <si>
    <t>Mthembu Mbuzeni</t>
  </si>
  <si>
    <t>0794210285</t>
  </si>
  <si>
    <t>Msezane Mcweti</t>
  </si>
  <si>
    <t>0820692155</t>
  </si>
  <si>
    <t>Mbokazi Monikha</t>
  </si>
  <si>
    <t>0603240221</t>
  </si>
  <si>
    <t>Siyaya Philmon</t>
  </si>
  <si>
    <t>06024781</t>
  </si>
  <si>
    <t>Dlamini Themba</t>
  </si>
  <si>
    <t>0797220041</t>
  </si>
  <si>
    <t>Ngubane Bhekani</t>
  </si>
  <si>
    <t>0762412975</t>
  </si>
  <si>
    <t>Mdletshe Menzikayise</t>
  </si>
  <si>
    <t>0730200091</t>
  </si>
  <si>
    <t>y</t>
  </si>
  <si>
    <t>Nkosi Felakhe</t>
  </si>
  <si>
    <t>0607508950</t>
  </si>
  <si>
    <t>Malinga Johnson</t>
  </si>
  <si>
    <t>0790247510</t>
  </si>
  <si>
    <t>Shelembe Sfiso M</t>
  </si>
  <si>
    <t>0824219022</t>
  </si>
  <si>
    <t>Buthelezi Bongane</t>
  </si>
  <si>
    <t>0609402171</t>
  </si>
  <si>
    <t>Mthembu Sandile</t>
  </si>
  <si>
    <t>0785091385</t>
  </si>
  <si>
    <t>Msimango Bafana</t>
  </si>
  <si>
    <t>0732422017</t>
  </si>
  <si>
    <t>Mavundla Bhekani</t>
  </si>
  <si>
    <t>0794409211</t>
  </si>
  <si>
    <t>Ndwandwe Hambangaphi</t>
  </si>
  <si>
    <t>0769428311</t>
  </si>
  <si>
    <t>Sbiya Zwelithule</t>
  </si>
  <si>
    <t>06023555198</t>
  </si>
  <si>
    <t>Dlamini Samuel</t>
  </si>
  <si>
    <t>072220397</t>
  </si>
  <si>
    <t>Gumede Madlawu</t>
  </si>
  <si>
    <t>0602412210</t>
  </si>
  <si>
    <t>Simelane Sfiso</t>
  </si>
  <si>
    <t>0720392241</t>
  </si>
  <si>
    <t>Mavundla Sbongiseni</t>
  </si>
  <si>
    <t>0732424012</t>
  </si>
  <si>
    <t>Dlamini Shuphukile</t>
  </si>
  <si>
    <t>0734091210</t>
  </si>
  <si>
    <t>Ntuli Mboneni</t>
  </si>
  <si>
    <t>0736794021</t>
  </si>
  <si>
    <t>Fakude Nomathemba</t>
  </si>
  <si>
    <t>0637224401</t>
  </si>
  <si>
    <t>Mdletshe Boniwe</t>
  </si>
  <si>
    <t>0789229110</t>
  </si>
  <si>
    <t>Nkosi Ngenangani</t>
  </si>
  <si>
    <t>0724302901</t>
  </si>
  <si>
    <t>Dlomo Nojamela</t>
  </si>
  <si>
    <t>0730047211</t>
  </si>
  <si>
    <t>Zulu Nophikela</t>
  </si>
  <si>
    <t>0730972140</t>
  </si>
  <si>
    <t>Mabika Nozinto</t>
  </si>
  <si>
    <t>0730925021</t>
  </si>
  <si>
    <t>Nkosi Petric</t>
  </si>
  <si>
    <t>0720549833</t>
  </si>
  <si>
    <t>Gumede Madoda</t>
  </si>
  <si>
    <t>0602969201</t>
  </si>
  <si>
    <t>Mabuyakhulu Catrina</t>
  </si>
  <si>
    <t>07824092201</t>
  </si>
  <si>
    <t>Buthelezi Maqhayi</t>
  </si>
  <si>
    <t>0792210214</t>
  </si>
  <si>
    <t>Nkosi Mbhinqo</t>
  </si>
  <si>
    <t>0829211041</t>
  </si>
  <si>
    <t>Dlamini Bhidliza</t>
  </si>
  <si>
    <t>0605244210</t>
  </si>
  <si>
    <t>Siyaya Thabsile</t>
  </si>
  <si>
    <t>07612845609</t>
  </si>
  <si>
    <t>altratet</t>
  </si>
  <si>
    <t>Ntshangase Constant</t>
  </si>
  <si>
    <t>0635063149</t>
  </si>
  <si>
    <t>Mabuyakhulu Petros</t>
  </si>
  <si>
    <t>0766771279</t>
  </si>
  <si>
    <t>Ngobese Innocent</t>
  </si>
  <si>
    <t>0606112409</t>
  </si>
  <si>
    <t>Mabika Thembani</t>
  </si>
  <si>
    <t>Dlamini Dudu</t>
  </si>
  <si>
    <t>0763606095</t>
  </si>
  <si>
    <t>Sbiya Agrinate</t>
  </si>
  <si>
    <t>0723466553</t>
  </si>
  <si>
    <t>Ntuli Altas</t>
  </si>
  <si>
    <t>079479624</t>
  </si>
  <si>
    <t>Mbhele Sayona</t>
  </si>
  <si>
    <t>076933024455</t>
  </si>
  <si>
    <t>Ndwandwe Bhekuyise</t>
  </si>
  <si>
    <t>0720976408</t>
  </si>
  <si>
    <t>Ndwandwe Alson</t>
  </si>
  <si>
    <t>0720754822</t>
  </si>
  <si>
    <t>Masuku Daniel M</t>
  </si>
  <si>
    <t>0769490599</t>
  </si>
  <si>
    <t>Vilane Philmon</t>
  </si>
  <si>
    <t>0606993510</t>
  </si>
  <si>
    <t>Gumede Ntozakhe</t>
  </si>
  <si>
    <t>063347304</t>
  </si>
  <si>
    <t>Smelane Nokhanyela</t>
  </si>
  <si>
    <t>0730041012</t>
  </si>
  <si>
    <t>Ntombi  Myeni</t>
  </si>
  <si>
    <t>06342192400</t>
  </si>
  <si>
    <t>Myeni Ntongolozi</t>
  </si>
  <si>
    <t>0783330491</t>
  </si>
  <si>
    <t>Zulu Ntuthuko</t>
  </si>
  <si>
    <t>07324102501</t>
  </si>
  <si>
    <t>Mathenjwa Khulumile</t>
  </si>
  <si>
    <t>0782430049</t>
  </si>
  <si>
    <t>Mayubhuza Shiyephi</t>
  </si>
  <si>
    <t>0630609328</t>
  </si>
  <si>
    <t>Solile Sbiya</t>
  </si>
  <si>
    <t>0827142252</t>
  </si>
  <si>
    <t>dorajecy</t>
  </si>
  <si>
    <t>Ncube Brinal</t>
  </si>
  <si>
    <t>0833580450</t>
  </si>
  <si>
    <t>Ncube Fefe</t>
  </si>
  <si>
    <t>0836647881</t>
  </si>
  <si>
    <t>0827946798</t>
  </si>
  <si>
    <t>Fakude Samuel</t>
  </si>
  <si>
    <t>0790409631</t>
  </si>
  <si>
    <t>Dlomo Sphiwe</t>
  </si>
  <si>
    <t>0795512564</t>
  </si>
  <si>
    <t>Jangaza Thabani</t>
  </si>
  <si>
    <t>0716143400</t>
  </si>
  <si>
    <t>Ntuli Velaphi</t>
  </si>
  <si>
    <t>0722676938</t>
  </si>
  <si>
    <t>Ntshangase Bushman</t>
  </si>
  <si>
    <t>0661059195</t>
  </si>
  <si>
    <t>Jobe Vusi</t>
  </si>
  <si>
    <t>0721776849</t>
  </si>
  <si>
    <t>Lindiwe Gumede</t>
  </si>
  <si>
    <t>0711856053</t>
  </si>
  <si>
    <t>Nkosi Hlakukwazi</t>
  </si>
  <si>
    <t>0818051828</t>
  </si>
  <si>
    <t>Ndlovu Elija</t>
  </si>
  <si>
    <t>0730412110</t>
  </si>
  <si>
    <t>Skhakhane Zevile</t>
  </si>
  <si>
    <t>0792410812</t>
  </si>
  <si>
    <t>Mlambo Phakamani</t>
  </si>
  <si>
    <t>0607410241</t>
  </si>
  <si>
    <t>Ngubane Fanelesbonge</t>
  </si>
  <si>
    <t>0839410421</t>
  </si>
  <si>
    <t>Magagula Bokokwakhe</t>
  </si>
  <si>
    <t>0782914270</t>
  </si>
  <si>
    <t>Nxumalo Khulekani</t>
  </si>
  <si>
    <t>0785049539</t>
  </si>
  <si>
    <t>Zwane Attas</t>
  </si>
  <si>
    <t>06006250416</t>
  </si>
  <si>
    <t>Ndwandwe Dumsani</t>
  </si>
  <si>
    <t>0714050012</t>
  </si>
  <si>
    <t>Mabika Khayelihle</t>
  </si>
  <si>
    <t>0721242180</t>
  </si>
  <si>
    <t>Dlamini Nqabenhle</t>
  </si>
  <si>
    <t>0818529980</t>
  </si>
  <si>
    <t>Mabuyakhulu Mboneni</t>
  </si>
  <si>
    <t>07950171571</t>
  </si>
  <si>
    <t>Mbuli Entres</t>
  </si>
  <si>
    <t>0732429311</t>
  </si>
  <si>
    <t>Phikela Mavikela</t>
  </si>
  <si>
    <t>0609427841</t>
  </si>
  <si>
    <t>mabika Zinto</t>
  </si>
  <si>
    <t>0604210290</t>
  </si>
  <si>
    <t>Zulu Nobhiliza</t>
  </si>
  <si>
    <t>0792410999</t>
  </si>
  <si>
    <t>Gumede Nobulwe</t>
  </si>
  <si>
    <t>06094171571</t>
  </si>
  <si>
    <t>Nxumalo Ncamsile</t>
  </si>
  <si>
    <t>0792941285</t>
  </si>
  <si>
    <t>Mhlongo Getrude</t>
  </si>
  <si>
    <t>07891042165</t>
  </si>
  <si>
    <t>Mpanza Patric</t>
  </si>
  <si>
    <t>0721210012</t>
  </si>
  <si>
    <t>Nkosi Mkhuleko</t>
  </si>
  <si>
    <t>0609420200</t>
  </si>
  <si>
    <t>Gina Ntombikayise</t>
  </si>
  <si>
    <t>0760580981</t>
  </si>
  <si>
    <t>Sthole Nomalanga</t>
  </si>
  <si>
    <t>07820292050</t>
  </si>
  <si>
    <t>Mhlongo Makhosazane</t>
  </si>
  <si>
    <t>06024102881</t>
  </si>
  <si>
    <t>Gumede Bhindisiwe</t>
  </si>
  <si>
    <t>08322202410</t>
  </si>
  <si>
    <t>Sbiya Muntuza</t>
  </si>
  <si>
    <t>0762405001</t>
  </si>
  <si>
    <t>Nkosi Salabemphendlela</t>
  </si>
  <si>
    <t>0732480380</t>
  </si>
  <si>
    <t>Khumalo Grace</t>
  </si>
  <si>
    <t>07302411021</t>
  </si>
  <si>
    <t>Thabede Zithulele</t>
  </si>
  <si>
    <t>0799424110</t>
  </si>
  <si>
    <t>Hloniphile Msezana</t>
  </si>
  <si>
    <t>0714681787</t>
  </si>
  <si>
    <t>Jabu Myeni</t>
  </si>
  <si>
    <t>0797518445</t>
  </si>
  <si>
    <t>Mqhaqhazelo</t>
  </si>
  <si>
    <t>Delisile Dlamini</t>
  </si>
  <si>
    <t>0760997772</t>
  </si>
  <si>
    <t>Jiba Msezana eNsinini</t>
  </si>
  <si>
    <t>0789181419</t>
  </si>
  <si>
    <t>Mdekeni Nkosi</t>
  </si>
  <si>
    <t>0799545734</t>
  </si>
  <si>
    <t>Hlezingani Mathenjwa</t>
  </si>
  <si>
    <t>0818059417</t>
  </si>
  <si>
    <t>Phindile Dlamini</t>
  </si>
  <si>
    <t>0796356247</t>
  </si>
  <si>
    <t>Nomalumbo Myeni</t>
  </si>
  <si>
    <t>0606034253</t>
  </si>
  <si>
    <t>Doris Gumede</t>
  </si>
  <si>
    <t>0766972396</t>
  </si>
  <si>
    <t>Busisiwe Mathenjwa</t>
  </si>
  <si>
    <t>0763655311</t>
  </si>
  <si>
    <t>Joyce Ndaba</t>
  </si>
  <si>
    <t>0725684189</t>
  </si>
  <si>
    <t>Busisiwe Buthelezi</t>
  </si>
  <si>
    <t>0762812718</t>
  </si>
  <si>
    <t>Philani Nkosi eDlozini</t>
  </si>
  <si>
    <t>0734475990</t>
  </si>
  <si>
    <t>Hlalangalimi Nkosi</t>
  </si>
  <si>
    <t>0762973903</t>
  </si>
  <si>
    <t>Goodness Nhlebela</t>
  </si>
  <si>
    <t>0663547229</t>
  </si>
  <si>
    <t>Mduduzi Masuku</t>
  </si>
  <si>
    <t>0713843474</t>
  </si>
  <si>
    <t>Zethu Nxumalo</t>
  </si>
  <si>
    <t>0717138411</t>
  </si>
  <si>
    <t>Jabuzile Nzima</t>
  </si>
  <si>
    <t>0845196959</t>
  </si>
  <si>
    <t>Gugu Manzi</t>
  </si>
  <si>
    <t>0794190339</t>
  </si>
  <si>
    <t>Mavis Buthelezi</t>
  </si>
  <si>
    <t>076659284</t>
  </si>
  <si>
    <t>Thabsile Manzi</t>
  </si>
  <si>
    <t>0647971939</t>
  </si>
  <si>
    <t>Cindy Mbokazi</t>
  </si>
  <si>
    <t>0820872514</t>
  </si>
  <si>
    <t>Tryphina Mngomezulu</t>
  </si>
  <si>
    <t>0817171461</t>
  </si>
  <si>
    <t>Lindani Dlazi</t>
  </si>
  <si>
    <t>0769090382</t>
  </si>
  <si>
    <t>Phumelephi Nkonyane</t>
  </si>
  <si>
    <t>0799611825</t>
  </si>
  <si>
    <t>Simangele Mthembu</t>
  </si>
  <si>
    <t>0632295501</t>
  </si>
  <si>
    <t>Khulekani Dlamini</t>
  </si>
  <si>
    <t>0714916312</t>
  </si>
  <si>
    <t>Ncamsile Mthiyane</t>
  </si>
  <si>
    <t>0760967401</t>
  </si>
  <si>
    <t>Dlozi Dlamini</t>
  </si>
  <si>
    <t>0793432163</t>
  </si>
  <si>
    <t>Betty Mbazini</t>
  </si>
  <si>
    <t>0721336939</t>
  </si>
  <si>
    <t>Gugu Mzileni</t>
  </si>
  <si>
    <t>0824396356</t>
  </si>
  <si>
    <t>Zakhele Mzileni</t>
  </si>
  <si>
    <t>0821666851</t>
  </si>
  <si>
    <t>Wiseman Nkosi</t>
  </si>
  <si>
    <t>0728217550</t>
  </si>
  <si>
    <t>Thembani Nyawo</t>
  </si>
  <si>
    <t>0790171194</t>
  </si>
  <si>
    <t>Halalisani Nkosi</t>
  </si>
  <si>
    <t>0727888498</t>
  </si>
  <si>
    <t>Joseph Ngcobo</t>
  </si>
  <si>
    <t>0766964610</t>
  </si>
  <si>
    <t>Philisiwe Shelembe</t>
  </si>
  <si>
    <t>0825271675</t>
  </si>
  <si>
    <t>Nkosikhona Ngcobo</t>
  </si>
  <si>
    <t>0713399305</t>
  </si>
  <si>
    <t>Dumsile Mngomezulu</t>
  </si>
  <si>
    <t>0607644147</t>
  </si>
  <si>
    <t>Shayingwe Mbatha</t>
  </si>
  <si>
    <t>0823423868</t>
  </si>
  <si>
    <t>Hlanganani Mbatha</t>
  </si>
  <si>
    <t>0821112385</t>
  </si>
  <si>
    <t>Philasande Mhlongo</t>
  </si>
  <si>
    <t>0799684356</t>
  </si>
  <si>
    <t>Nomajele Mhlongo</t>
  </si>
  <si>
    <t>0797700997</t>
  </si>
  <si>
    <t>0725781345</t>
  </si>
  <si>
    <t>Thobile Mabunda</t>
  </si>
  <si>
    <t>0835687448</t>
  </si>
  <si>
    <t>Nestar Mzileni</t>
  </si>
  <si>
    <t>0606079</t>
  </si>
  <si>
    <t>Ntombi Gumede</t>
  </si>
  <si>
    <t>0761607852</t>
  </si>
  <si>
    <t>Minenhle Mkhize</t>
  </si>
  <si>
    <t>0714668594</t>
  </si>
  <si>
    <t>Doris Mabika</t>
  </si>
  <si>
    <t>0712665614</t>
  </si>
  <si>
    <t>0764573153</t>
  </si>
  <si>
    <t>Slindile Buthelezi</t>
  </si>
  <si>
    <t>0715516655</t>
  </si>
  <si>
    <t>Sibongile Mthethwa</t>
  </si>
  <si>
    <t>0763632497</t>
  </si>
  <si>
    <t>Bhekinkosi Mazibuko</t>
  </si>
  <si>
    <t>082843680</t>
  </si>
  <si>
    <t>hlengiwe Fakude</t>
  </si>
  <si>
    <t>0792513120</t>
  </si>
  <si>
    <t>Sphiwe Nkonyana</t>
  </si>
  <si>
    <t>0794365691</t>
  </si>
  <si>
    <t>Zethu Mahlinza</t>
  </si>
  <si>
    <t>0796289798</t>
  </si>
  <si>
    <t>Phathiwe Zwane</t>
  </si>
  <si>
    <t>0798632944</t>
  </si>
  <si>
    <t>Matobhiza Buthelezi</t>
  </si>
  <si>
    <t>0760652290</t>
  </si>
  <si>
    <t>Vemelani Kunene</t>
  </si>
  <si>
    <t>0822982910</t>
  </si>
  <si>
    <t>Mariya Mlotshwa</t>
  </si>
  <si>
    <t>0839690167</t>
  </si>
  <si>
    <t>Rourance Nkonyana</t>
  </si>
  <si>
    <t>0609277016</t>
  </si>
  <si>
    <t>Mpleasure Nkonyana</t>
  </si>
  <si>
    <t>0714671118</t>
  </si>
  <si>
    <t>Mathilomu Msimango</t>
  </si>
  <si>
    <t>0817774123</t>
  </si>
  <si>
    <t>mabele</t>
  </si>
  <si>
    <t>Vusi Nkonyana</t>
  </si>
  <si>
    <t>0791413920</t>
  </si>
  <si>
    <t>Morin Buthelezi</t>
  </si>
  <si>
    <t>0818141789</t>
  </si>
  <si>
    <t>Happiness Mazibuko</t>
  </si>
  <si>
    <t>0601129291</t>
  </si>
  <si>
    <t>Joyce Gumede</t>
  </si>
  <si>
    <t>071918221</t>
  </si>
  <si>
    <t>Zimpi Ncube</t>
  </si>
  <si>
    <t>0814141821</t>
  </si>
  <si>
    <t>Bongani Mafuleka</t>
  </si>
  <si>
    <t>0712323891</t>
  </si>
  <si>
    <t>Zibi Nkonyane</t>
  </si>
  <si>
    <t>0821333111</t>
  </si>
  <si>
    <t>Thokoza Mthembu</t>
  </si>
  <si>
    <t>0727261211</t>
  </si>
  <si>
    <t>Mbonjolo Ntumba</t>
  </si>
  <si>
    <t>0766853248</t>
  </si>
  <si>
    <t>Khethiwe Mathabela</t>
  </si>
  <si>
    <t>0711262629</t>
  </si>
  <si>
    <t>Sphamandla Mbuyazi</t>
  </si>
  <si>
    <t>0814131322</t>
  </si>
  <si>
    <t>Lucas Zulu</t>
  </si>
  <si>
    <t>0818149751</t>
  </si>
  <si>
    <t>Nomkhosi Ntshangase</t>
  </si>
  <si>
    <t>0817474512</t>
  </si>
  <si>
    <t>Ntulizempi Nkosi</t>
  </si>
  <si>
    <t>0727257811</t>
  </si>
  <si>
    <t>Khathazile Nhleko</t>
  </si>
  <si>
    <t>0714141822</t>
  </si>
  <si>
    <t>Morin Mthembu</t>
  </si>
  <si>
    <t>0604181751</t>
  </si>
  <si>
    <t>Bekezela Ngubane</t>
  </si>
  <si>
    <t>0814127711</t>
  </si>
  <si>
    <t>0717148891</t>
  </si>
  <si>
    <t>Steve Mzileni</t>
  </si>
  <si>
    <t>0637555537</t>
  </si>
  <si>
    <t>Galiwa Mhlanga</t>
  </si>
  <si>
    <t>0728450929</t>
  </si>
  <si>
    <t>isifutho</t>
  </si>
  <si>
    <t>G110G411</t>
  </si>
  <si>
    <t>Deric mzileni</t>
  </si>
  <si>
    <t>0769600234</t>
  </si>
  <si>
    <t>G1222H1</t>
  </si>
  <si>
    <t>Gagula Mkoena</t>
  </si>
  <si>
    <t>07221405434</t>
  </si>
  <si>
    <t>G157H8</t>
  </si>
  <si>
    <t>Musa Gina</t>
  </si>
  <si>
    <t>0723606682</t>
  </si>
  <si>
    <t>G171H3</t>
  </si>
  <si>
    <t>Rooi Mzileni</t>
  </si>
  <si>
    <t>0799801748</t>
  </si>
  <si>
    <t>G111H414</t>
  </si>
  <si>
    <t>Maria Mzileni</t>
  </si>
  <si>
    <t>0732130444</t>
  </si>
  <si>
    <t>G113H52</t>
  </si>
  <si>
    <t>Opha Mathenjwa</t>
  </si>
  <si>
    <t>G432H9</t>
  </si>
  <si>
    <t>Keizer Skhosana</t>
  </si>
  <si>
    <t>G123H5</t>
  </si>
  <si>
    <t>Jabu Buthelezi</t>
  </si>
  <si>
    <t>0764565273</t>
  </si>
  <si>
    <t>Phindile Buthelezi</t>
  </si>
  <si>
    <t>G123H3</t>
  </si>
  <si>
    <t>0637555831</t>
  </si>
  <si>
    <t>G111H333</t>
  </si>
  <si>
    <t>Elinaa Mzileni</t>
  </si>
  <si>
    <t>066800314</t>
  </si>
  <si>
    <t>buyisile Mzileni</t>
  </si>
  <si>
    <t>0634221303</t>
  </si>
  <si>
    <t>Bonisiwe Nyawo</t>
  </si>
  <si>
    <t>0634120421</t>
  </si>
  <si>
    <t>Thimot Mzileni</t>
  </si>
  <si>
    <t>0822730521</t>
  </si>
  <si>
    <t>G112H01</t>
  </si>
  <si>
    <t>T Sthole</t>
  </si>
  <si>
    <t>0727287415</t>
  </si>
  <si>
    <t>Sandile Sbiya</t>
  </si>
  <si>
    <t>0732122411</t>
  </si>
  <si>
    <t>G114H10</t>
  </si>
  <si>
    <t>Zodwa Mafuleka</t>
  </si>
  <si>
    <t>0711244619</t>
  </si>
  <si>
    <t>G111H203</t>
  </si>
  <si>
    <t>Sabelo Mzileni</t>
  </si>
  <si>
    <t>0765395857</t>
  </si>
  <si>
    <t>G222H41</t>
  </si>
  <si>
    <t>Khulani Mthombo</t>
  </si>
  <si>
    <t>0763515512</t>
  </si>
  <si>
    <t>G624H3</t>
  </si>
  <si>
    <t>Bonisiwe Myeni</t>
  </si>
  <si>
    <t>0764324441</t>
  </si>
  <si>
    <t>G424H40</t>
  </si>
  <si>
    <t>Mvangeli Myeni</t>
  </si>
  <si>
    <t>0723141402</t>
  </si>
  <si>
    <t>G114H1</t>
  </si>
  <si>
    <t>Bongani Mkhwanazi</t>
  </si>
  <si>
    <t>0728728183</t>
  </si>
  <si>
    <t>G133H7</t>
  </si>
  <si>
    <t>Ntombintombi Mhlanga</t>
  </si>
  <si>
    <t>0765247692</t>
  </si>
  <si>
    <t>Zandile Myeni</t>
  </si>
  <si>
    <t>0634214228</t>
  </si>
  <si>
    <t>Tilosi Mkhazane</t>
  </si>
  <si>
    <t>0761720337</t>
  </si>
  <si>
    <t>G424H5</t>
  </si>
  <si>
    <t>Si Sbiya</t>
  </si>
  <si>
    <t>0825224321</t>
  </si>
  <si>
    <t>Peter Mzileni</t>
  </si>
  <si>
    <t>0606390191</t>
  </si>
  <si>
    <t>Ntshepo Mzileni</t>
  </si>
  <si>
    <t>0767623668</t>
  </si>
  <si>
    <t>Nomo Gumbi</t>
  </si>
  <si>
    <t>0763343355</t>
  </si>
  <si>
    <t>Ncamsile Gumbi</t>
  </si>
  <si>
    <t>0733324271</t>
  </si>
  <si>
    <t>G4241H9</t>
  </si>
  <si>
    <t>T Nkonyane</t>
  </si>
  <si>
    <t>0799183690</t>
  </si>
  <si>
    <t>G444H5</t>
  </si>
  <si>
    <t>Sthombe Myeni</t>
  </si>
  <si>
    <t>0765419082</t>
  </si>
  <si>
    <t>0823216432</t>
  </si>
  <si>
    <t>Goerge Mathenjwa</t>
  </si>
  <si>
    <t>0634320841</t>
  </si>
  <si>
    <t>Nomsa Mdlatshe</t>
  </si>
  <si>
    <t>0635551221</t>
  </si>
  <si>
    <t>Thandeka Mkoena</t>
  </si>
  <si>
    <t>0643219740</t>
  </si>
  <si>
    <t>David Mngomezulu</t>
  </si>
  <si>
    <t>0649787525</t>
  </si>
  <si>
    <t>Mthokozisi Myeni</t>
  </si>
  <si>
    <t>0732024267</t>
  </si>
  <si>
    <t>Mjeyi Mabuyakhulu</t>
  </si>
  <si>
    <t>0728480979</t>
  </si>
  <si>
    <t>G321H4</t>
  </si>
  <si>
    <t>17/02/2019</t>
  </si>
  <si>
    <t>Zwakele Ndaba</t>
  </si>
  <si>
    <t>0763767968</t>
  </si>
  <si>
    <t>G341H9</t>
  </si>
  <si>
    <t>Hlabeyakhe Myeni</t>
  </si>
  <si>
    <t>0825432109</t>
  </si>
  <si>
    <t>G123H2</t>
  </si>
  <si>
    <t>Sabata Mhlanga</t>
  </si>
  <si>
    <t>0720733923</t>
  </si>
  <si>
    <t>G221H41</t>
  </si>
  <si>
    <t>Keir Fakude</t>
  </si>
  <si>
    <t>08221044202</t>
  </si>
  <si>
    <t>G212H7</t>
  </si>
  <si>
    <t>Maphiya Mzileni</t>
  </si>
  <si>
    <t>0732140303</t>
  </si>
  <si>
    <t>G247H7</t>
  </si>
  <si>
    <t>Seven Mthembu</t>
  </si>
  <si>
    <t>0642111927</t>
  </si>
  <si>
    <t>H327H6</t>
  </si>
  <si>
    <t>Mboni Mabuyakhulu</t>
  </si>
  <si>
    <t>0828464644</t>
  </si>
  <si>
    <t>G621H41</t>
  </si>
  <si>
    <t>Makhosonke Nyawo</t>
  </si>
  <si>
    <t>0723045822</t>
  </si>
  <si>
    <t>HG111H23</t>
  </si>
  <si>
    <t>Malanjane Mzileni</t>
  </si>
  <si>
    <t>0799801848</t>
  </si>
  <si>
    <t>Phila Mzileni</t>
  </si>
  <si>
    <t>0793596956</t>
  </si>
  <si>
    <t>GH972321H41</t>
  </si>
  <si>
    <t>Sfiso Tembe</t>
  </si>
  <si>
    <t>0660346411</t>
  </si>
  <si>
    <t>G127H9</t>
  </si>
  <si>
    <t>Senzo Mafuleka</t>
  </si>
  <si>
    <t>0823411684</t>
  </si>
  <si>
    <t>G265H3</t>
  </si>
  <si>
    <t>Lungisani Mafuleka</t>
  </si>
  <si>
    <t>0637077651</t>
  </si>
  <si>
    <t>G222H6</t>
  </si>
  <si>
    <t>Moka Skhosana</t>
  </si>
  <si>
    <t>0823270403</t>
  </si>
  <si>
    <t>G262H4</t>
  </si>
  <si>
    <t>Dumazile Myeni</t>
  </si>
  <si>
    <t>G333H2</t>
  </si>
  <si>
    <t>Mfolo Myeni</t>
  </si>
  <si>
    <t>0823234966</t>
  </si>
  <si>
    <t>G323H1</t>
  </si>
  <si>
    <t>Sizwe Macwele</t>
  </si>
  <si>
    <t>0793815188</t>
  </si>
  <si>
    <t>G343H4</t>
  </si>
  <si>
    <t>Wonder Mthembu</t>
  </si>
  <si>
    <t>0825431040</t>
  </si>
  <si>
    <t>G353H9</t>
  </si>
  <si>
    <t>Duduzile Nhlazane</t>
  </si>
  <si>
    <t>0765515512</t>
  </si>
  <si>
    <t>G727H4</t>
  </si>
  <si>
    <t>Joni Nhlazane</t>
  </si>
  <si>
    <t>0729280217</t>
  </si>
  <si>
    <t>G212H21</t>
  </si>
  <si>
    <t>K K Mkhabela</t>
  </si>
  <si>
    <t>0829529254</t>
  </si>
  <si>
    <t>G220H31</t>
  </si>
  <si>
    <t>Mathi Myeni</t>
  </si>
  <si>
    <t>0734632510</t>
  </si>
  <si>
    <t>G202H7</t>
  </si>
  <si>
    <t>Falakhe Zulu</t>
  </si>
  <si>
    <t>08221403721</t>
  </si>
  <si>
    <t>G646H9</t>
  </si>
  <si>
    <t>Mjotongo Mdletshe</t>
  </si>
  <si>
    <t>0636213278</t>
  </si>
  <si>
    <t>G621H13</t>
  </si>
  <si>
    <t>Fanele Mabuyakhulu</t>
  </si>
  <si>
    <t>0711768744</t>
  </si>
  <si>
    <t>G</t>
  </si>
  <si>
    <t>S Buthelezi</t>
  </si>
  <si>
    <t>0723795992</t>
  </si>
  <si>
    <t>G272H9</t>
  </si>
  <si>
    <t>Manoma Mzileni</t>
  </si>
  <si>
    <t>0826212137</t>
  </si>
  <si>
    <t>G777H9</t>
  </si>
  <si>
    <t>Fanalakhe Fakude</t>
  </si>
  <si>
    <t>0714854378</t>
  </si>
  <si>
    <t>Asndries Mdletshe</t>
  </si>
  <si>
    <t>0766810155</t>
  </si>
  <si>
    <t>G752H4</t>
  </si>
  <si>
    <t>Alse Mdletshe</t>
  </si>
  <si>
    <t>0764213234</t>
  </si>
  <si>
    <t>G209H4</t>
  </si>
  <si>
    <t>Johhanne Mzileni</t>
  </si>
  <si>
    <t>0634779993</t>
  </si>
  <si>
    <t>GH410H4</t>
  </si>
  <si>
    <t>Nana Mhlanga</t>
  </si>
  <si>
    <t>G312H4</t>
  </si>
  <si>
    <t>Promise Mzileni</t>
  </si>
  <si>
    <t>0795663530</t>
  </si>
  <si>
    <t>G322H5</t>
  </si>
  <si>
    <t>S Ndlovu</t>
  </si>
  <si>
    <t>0822213372</t>
  </si>
  <si>
    <t>GH10H6</t>
  </si>
  <si>
    <t>Mphenduleni Ndwandwe</t>
  </si>
  <si>
    <t>0634127210</t>
  </si>
  <si>
    <t>G101H41</t>
  </si>
  <si>
    <t>Mandlakayise Mabuyakhulu</t>
  </si>
  <si>
    <t>0822739426</t>
  </si>
  <si>
    <t>Sphe Ndlovu</t>
  </si>
  <si>
    <t>06341302020</t>
  </si>
  <si>
    <t>Syabonga Mzileni</t>
  </si>
  <si>
    <t>0790696281</t>
  </si>
  <si>
    <t>Bonisiwe Buthelezi</t>
  </si>
  <si>
    <t>0722214233</t>
  </si>
  <si>
    <t>Pupu Mthongo</t>
  </si>
  <si>
    <t>0829256041</t>
  </si>
  <si>
    <t>G113H4</t>
  </si>
  <si>
    <t>Hlengiwe Mngomezulu</t>
  </si>
  <si>
    <t>0825463935</t>
  </si>
  <si>
    <t>G111H1</t>
  </si>
  <si>
    <t>Lwazi Mabuyakhulu</t>
  </si>
  <si>
    <t>G112H7</t>
  </si>
  <si>
    <t>Thembeka Khumalo</t>
  </si>
  <si>
    <t>0637547210</t>
  </si>
  <si>
    <t>H121H4</t>
  </si>
  <si>
    <t>Mxolisi khumalo</t>
  </si>
  <si>
    <t>H11H6</t>
  </si>
  <si>
    <t>Thokozane Ngonyama</t>
  </si>
  <si>
    <t>G11H21</t>
  </si>
  <si>
    <t>Mbukekeni Mzileni</t>
  </si>
  <si>
    <t>G132H24</t>
  </si>
  <si>
    <t>Lethiwe Mzileni</t>
  </si>
  <si>
    <t>0663334547</t>
  </si>
  <si>
    <t>G111H02</t>
  </si>
  <si>
    <t>Nondumiso Khumalo</t>
  </si>
  <si>
    <t>GH211H3</t>
  </si>
  <si>
    <t>Sbuyile Nyawo</t>
  </si>
  <si>
    <t>0798628895</t>
  </si>
  <si>
    <t>Thembinkosi Mabuyakhulu</t>
  </si>
  <si>
    <t>G112H31</t>
  </si>
  <si>
    <t>Ben Ntshangase</t>
  </si>
  <si>
    <t>G11H52</t>
  </si>
  <si>
    <t>Melusi Ntshangase</t>
  </si>
  <si>
    <t>G111H303</t>
  </si>
  <si>
    <t>Tebha Ntshangase</t>
  </si>
  <si>
    <t>0728970165</t>
  </si>
  <si>
    <t>Phumlani Zulu</t>
  </si>
  <si>
    <t>G22H42</t>
  </si>
  <si>
    <t>Fikisiwe Mabuyakhulu</t>
  </si>
  <si>
    <t>G22H201</t>
  </si>
  <si>
    <t>Ntombenkosi Nkosi</t>
  </si>
  <si>
    <t>GH10H21</t>
  </si>
  <si>
    <t>Simiso Ndwandwe</t>
  </si>
  <si>
    <t>Mfundisi Myeni</t>
  </si>
  <si>
    <t>G111H404</t>
  </si>
  <si>
    <t>Khelina Mabuyakhulu</t>
  </si>
  <si>
    <t>G222H3</t>
  </si>
  <si>
    <t>Thembinkosi Sbiya</t>
  </si>
  <si>
    <t>Mzwandile Mdletshe</t>
  </si>
  <si>
    <t>0711734995</t>
  </si>
  <si>
    <t>G521H20</t>
  </si>
  <si>
    <t>Zwelisha nkonyane</t>
  </si>
  <si>
    <t>0723214321</t>
  </si>
  <si>
    <t>G531H4</t>
  </si>
  <si>
    <t>Mgenge Ndlovu</t>
  </si>
  <si>
    <t>0635426397</t>
  </si>
  <si>
    <t>G210H13</t>
  </si>
  <si>
    <t>T Khumalo</t>
  </si>
  <si>
    <t>0824102024</t>
  </si>
  <si>
    <t>G234H15</t>
  </si>
  <si>
    <t>E Khumalo</t>
  </si>
  <si>
    <t>0733219721</t>
  </si>
  <si>
    <t>Thulasizwe Mthembu</t>
  </si>
  <si>
    <t>0824970032</t>
  </si>
  <si>
    <t>Khulekani Ntshangase</t>
  </si>
  <si>
    <t>0634206007</t>
  </si>
  <si>
    <t>G224H15</t>
  </si>
  <si>
    <t>Bongani Ndlovu</t>
  </si>
  <si>
    <t>0824111631</t>
  </si>
  <si>
    <t>H233H9</t>
  </si>
  <si>
    <t>Sizwe Myeni</t>
  </si>
  <si>
    <t>0739744302</t>
  </si>
  <si>
    <t>G727H19</t>
  </si>
  <si>
    <t>Nkosingimele Myeni</t>
  </si>
  <si>
    <t>0714939978</t>
  </si>
  <si>
    <t>G728H18</t>
  </si>
  <si>
    <t>L Ntshangase</t>
  </si>
  <si>
    <t>0722274132</t>
  </si>
  <si>
    <t>Nkosi Ntshangase</t>
  </si>
  <si>
    <t>08232709421</t>
  </si>
  <si>
    <t>G626H15</t>
  </si>
  <si>
    <t>Fanyana Mngomezulu</t>
  </si>
  <si>
    <t>0826743298</t>
  </si>
  <si>
    <t>G627H13</t>
  </si>
  <si>
    <t>Mdu Myeni</t>
  </si>
  <si>
    <t>06341420021</t>
  </si>
  <si>
    <t>Ntombiyezizwe Mhlanga</t>
  </si>
  <si>
    <t>08297412372</t>
  </si>
  <si>
    <t>Kherot Gumbi</t>
  </si>
  <si>
    <t>Mdobo Gumede</t>
  </si>
  <si>
    <t>G414H101</t>
  </si>
  <si>
    <t>PT Qwabe</t>
  </si>
  <si>
    <t>0635439721</t>
  </si>
  <si>
    <t>G724H11</t>
  </si>
  <si>
    <t>Phumlane Myeni</t>
  </si>
  <si>
    <t>0794378664</t>
  </si>
  <si>
    <t>Thembi Zwane</t>
  </si>
  <si>
    <t>0634993332</t>
  </si>
  <si>
    <t>Sakhile Ngubane</t>
  </si>
  <si>
    <t>0768499499</t>
  </si>
  <si>
    <t>Sizakele Mkhabela</t>
  </si>
  <si>
    <t>0823061175</t>
  </si>
  <si>
    <t>Black quarter</t>
  </si>
  <si>
    <t>Terramycn</t>
  </si>
  <si>
    <t>Wonderboy Gumede</t>
  </si>
  <si>
    <t>0799102030</t>
  </si>
  <si>
    <t>Bhele</t>
  </si>
  <si>
    <t>0766611892</t>
  </si>
  <si>
    <t>Sbongile Ngubane</t>
  </si>
  <si>
    <t>0723677497</t>
  </si>
  <si>
    <t>Lindokuhle Tembe</t>
  </si>
  <si>
    <t>0790105160</t>
  </si>
  <si>
    <t>heartwater</t>
  </si>
  <si>
    <t>Anele Khoza</t>
  </si>
  <si>
    <t>0712241013</t>
  </si>
  <si>
    <t>Sphiwe Ntuli</t>
  </si>
  <si>
    <t>0829183064</t>
  </si>
  <si>
    <t>Nqubeko Mabika</t>
  </si>
  <si>
    <t>0762124148</t>
  </si>
  <si>
    <t>Sindani Tembe</t>
  </si>
  <si>
    <t>0824745122</t>
  </si>
  <si>
    <t>Msawawa Ndlovu</t>
  </si>
  <si>
    <t>0827983012</t>
  </si>
  <si>
    <t>0793137190</t>
  </si>
  <si>
    <t>Bafana Manzini</t>
  </si>
  <si>
    <t>0729600522</t>
  </si>
  <si>
    <t>Nkosinathi Ngobe</t>
  </si>
  <si>
    <t>0727661121</t>
  </si>
  <si>
    <t>Sipho Nyawo</t>
  </si>
  <si>
    <t>0662123198</t>
  </si>
  <si>
    <t>Asemahke Myeni</t>
  </si>
  <si>
    <t>0768453000</t>
  </si>
  <si>
    <t>Cebolenkosi Mngomezulu</t>
  </si>
  <si>
    <t>0835129018</t>
  </si>
  <si>
    <t>Malwande Myende</t>
  </si>
  <si>
    <t>0727797713</t>
  </si>
  <si>
    <t>Thokoza Sbiya</t>
  </si>
  <si>
    <t>0828211562</t>
  </si>
  <si>
    <t>Zakhe Ntshangase</t>
  </si>
  <si>
    <t>0729958822</t>
  </si>
  <si>
    <t>Sakhile Mhlongo</t>
  </si>
  <si>
    <t>0766375137</t>
  </si>
  <si>
    <t>Smiso Mhlongo</t>
  </si>
  <si>
    <t>0799158556</t>
  </si>
  <si>
    <t>Nzuzo Mpontshane</t>
  </si>
  <si>
    <t>0725863291</t>
  </si>
  <si>
    <t>Celuthobe Fakude</t>
  </si>
  <si>
    <t>0825042210</t>
  </si>
  <si>
    <t>Nokuzola Khumalo</t>
  </si>
  <si>
    <t>0769183052</t>
  </si>
  <si>
    <t>Anele Ngubane</t>
  </si>
  <si>
    <t>0712241012</t>
  </si>
  <si>
    <t>Sphephile Ntuli</t>
  </si>
  <si>
    <t>0727663116</t>
  </si>
  <si>
    <t>Zinde Mafuleka</t>
  </si>
  <si>
    <t>066885982</t>
  </si>
  <si>
    <t>Msizeni Dlomo</t>
  </si>
  <si>
    <t>0634014430</t>
  </si>
  <si>
    <t>Zandile Manqele</t>
  </si>
  <si>
    <t>0781300300</t>
  </si>
  <si>
    <t>David Genaro</t>
  </si>
  <si>
    <t>0764522572</t>
  </si>
  <si>
    <t>Suffocate Ndlovu</t>
  </si>
  <si>
    <t>0828462189</t>
  </si>
  <si>
    <t>Mbalenhle Zwane</t>
  </si>
  <si>
    <t>07126023396</t>
  </si>
  <si>
    <t>Angeline Kunene</t>
  </si>
  <si>
    <t>0606101984</t>
  </si>
  <si>
    <t>Patient Smirth</t>
  </si>
  <si>
    <t>0799385295</t>
  </si>
  <si>
    <t>Thando Mchunu</t>
  </si>
  <si>
    <t>0826329291</t>
  </si>
  <si>
    <t>Naledi Cele</t>
  </si>
  <si>
    <t>0829296321</t>
  </si>
  <si>
    <t>Enhle Mpanza</t>
  </si>
  <si>
    <t>0762959938</t>
  </si>
  <si>
    <t>Senzo Sbiya</t>
  </si>
  <si>
    <t>0799712608</t>
  </si>
  <si>
    <t>Phumzile Ngwane</t>
  </si>
  <si>
    <t>0726099718</t>
  </si>
  <si>
    <t>Maxwell Mthembu</t>
  </si>
  <si>
    <t>0711676631</t>
  </si>
  <si>
    <t>Ayiqoshi Sbiya</t>
  </si>
  <si>
    <t>0731358821</t>
  </si>
  <si>
    <t>Dodo Khoza</t>
  </si>
  <si>
    <t>0766872995</t>
  </si>
  <si>
    <t>Nomasonto Khoza</t>
  </si>
  <si>
    <t>079105162</t>
  </si>
  <si>
    <t>Tholakele Khoza</t>
  </si>
  <si>
    <t>0827666661</t>
  </si>
  <si>
    <t>Duduzani Khoza</t>
  </si>
  <si>
    <t>0794666046</t>
  </si>
  <si>
    <t>0724722541</t>
  </si>
  <si>
    <t>Vusumuzi Khoza</t>
  </si>
  <si>
    <t>0828469681</t>
  </si>
  <si>
    <t>Sphamandla Khoza</t>
  </si>
  <si>
    <t>0720040000</t>
  </si>
  <si>
    <t>Mfilidi Khoza</t>
  </si>
  <si>
    <t>0640733322</t>
  </si>
  <si>
    <t>Ntombikayise Khoza</t>
  </si>
  <si>
    <t>0768166472</t>
  </si>
  <si>
    <t>Ndumbi Khoza</t>
  </si>
  <si>
    <t>0606121380</t>
  </si>
  <si>
    <t>Gonondo Khoza</t>
  </si>
  <si>
    <t>0818122441</t>
  </si>
  <si>
    <t>Staff Gumede</t>
  </si>
  <si>
    <t>0792799912</t>
  </si>
  <si>
    <t>Nomagceke Khoza</t>
  </si>
  <si>
    <t>0711332241</t>
  </si>
  <si>
    <t>Zweli Gumede</t>
  </si>
  <si>
    <t>0818277774</t>
  </si>
  <si>
    <t>Shezi Gumede</t>
  </si>
  <si>
    <t>0606118127</t>
  </si>
  <si>
    <t>Sihlephu Khoza</t>
  </si>
  <si>
    <t>0732187321</t>
  </si>
  <si>
    <t>Zimbili Khoza</t>
  </si>
  <si>
    <t>0640155521</t>
  </si>
  <si>
    <t>Thulisile Zikalala</t>
  </si>
  <si>
    <t>0821001234</t>
  </si>
  <si>
    <t>Simiso Gumede</t>
  </si>
  <si>
    <t>0662005659</t>
  </si>
  <si>
    <t>Sipho Nyathi</t>
  </si>
  <si>
    <t>0722237218</t>
  </si>
  <si>
    <t>Dumsani Nyathi</t>
  </si>
  <si>
    <t>0823133224</t>
  </si>
  <si>
    <t>Simphiwe Masondo</t>
  </si>
  <si>
    <t>0828246961</t>
  </si>
  <si>
    <t>Duduzile Qwabe</t>
  </si>
  <si>
    <t>0711546471</t>
  </si>
  <si>
    <t>Mthokozisi Tembe</t>
  </si>
  <si>
    <t>0729600568</t>
  </si>
  <si>
    <t>eye powder</t>
  </si>
  <si>
    <t>Qwasha Tembe</t>
  </si>
  <si>
    <t>0710222411</t>
  </si>
  <si>
    <t>Ntombi Tembi</t>
  </si>
  <si>
    <t>0606618727</t>
  </si>
  <si>
    <t>0721796960</t>
  </si>
  <si>
    <t>Khithi Qwabe</t>
  </si>
  <si>
    <t>072076532</t>
  </si>
  <si>
    <t>Ndaweni Nyathi</t>
  </si>
  <si>
    <t>0761172663</t>
  </si>
  <si>
    <t>gagashi Sbiya</t>
  </si>
  <si>
    <t>0840501228</t>
  </si>
  <si>
    <t>Kapa Sbiya</t>
  </si>
  <si>
    <t>0866964112</t>
  </si>
  <si>
    <t>Hilda Sbiya</t>
  </si>
  <si>
    <t>0766489214</t>
  </si>
  <si>
    <t>Nomusa Tembe</t>
  </si>
  <si>
    <t>0722742273</t>
  </si>
  <si>
    <t>Makete Tembe</t>
  </si>
  <si>
    <t>0729601562</t>
  </si>
  <si>
    <t>Nomusa Dlamini</t>
  </si>
  <si>
    <t>0614122125</t>
  </si>
  <si>
    <t>Mafeja Sbiya</t>
  </si>
  <si>
    <t>0828241171</t>
  </si>
  <si>
    <t>Dumsani Sbiya</t>
  </si>
  <si>
    <t>0729232721</t>
  </si>
  <si>
    <t>Fulatha Ngubane</t>
  </si>
  <si>
    <t>0795707689</t>
  </si>
  <si>
    <t>Mfanfikile Sbiya</t>
  </si>
  <si>
    <t>0722970110</t>
  </si>
  <si>
    <t>14/02/2019</t>
  </si>
  <si>
    <t xml:space="preserve">Sphiwe Sbiya </t>
  </si>
  <si>
    <t>0726329158</t>
  </si>
  <si>
    <t>Wucky Nhleko</t>
  </si>
  <si>
    <t>0822105040</t>
  </si>
  <si>
    <t>Sanele Mamba</t>
  </si>
  <si>
    <t>0721012241</t>
  </si>
  <si>
    <t>Mnezi Ngubane</t>
  </si>
  <si>
    <t>0761137266</t>
  </si>
  <si>
    <t>Madodenzani Thusi</t>
  </si>
  <si>
    <t>0829588066</t>
  </si>
  <si>
    <t>Lungelo Radebe</t>
  </si>
  <si>
    <t>0634430402</t>
  </si>
  <si>
    <t>Lihle Ndlovu</t>
  </si>
  <si>
    <t>0663000718</t>
  </si>
  <si>
    <t>Nhlaka Gumede</t>
  </si>
  <si>
    <t>0720764533</t>
  </si>
  <si>
    <t>Snenhlanha Mabika</t>
  </si>
  <si>
    <t>0828998126</t>
  </si>
  <si>
    <t>Zuziwe Mngomezulu</t>
  </si>
  <si>
    <t>07216189931</t>
  </si>
  <si>
    <t>Nontuthuzelo Tembe</t>
  </si>
  <si>
    <t>0727189960</t>
  </si>
  <si>
    <t>Ncedisiwe Zungu</t>
  </si>
  <si>
    <t>0765959932</t>
  </si>
  <si>
    <t>Noluthando Menyuka</t>
  </si>
  <si>
    <t>0827473133</t>
  </si>
  <si>
    <t>Chalie Mchunu</t>
  </si>
  <si>
    <t>0866994112</t>
  </si>
  <si>
    <t>Zamokuhle Khumalo</t>
  </si>
  <si>
    <t>0737512901</t>
  </si>
  <si>
    <t>Nokwanda Mabuyakhulu</t>
  </si>
  <si>
    <t>0666108419</t>
  </si>
  <si>
    <t>Gift Dlamini</t>
  </si>
  <si>
    <t>0763677392</t>
  </si>
  <si>
    <t>Xolani Mkhize</t>
  </si>
  <si>
    <t>07801105306</t>
  </si>
  <si>
    <t>Lungile Ndlanzi</t>
  </si>
  <si>
    <t>0803048112</t>
  </si>
  <si>
    <t>0799101213</t>
  </si>
  <si>
    <t>Sabelo Khoza</t>
  </si>
  <si>
    <t>;0726118602</t>
  </si>
  <si>
    <t>Mandlakayise Gumde</t>
  </si>
  <si>
    <t>0766644871</t>
  </si>
  <si>
    <t>Nomonde Gumede</t>
  </si>
  <si>
    <t>0722422721</t>
  </si>
  <si>
    <t>Nomasonto Gumede</t>
  </si>
  <si>
    <t>0711118157</t>
  </si>
  <si>
    <t>Khethani Nxumalo</t>
  </si>
  <si>
    <t>0713004442</t>
  </si>
  <si>
    <t>Khethiwe Zikalala</t>
  </si>
  <si>
    <t>0782177231</t>
  </si>
  <si>
    <t>Asanda Gumede</t>
  </si>
  <si>
    <t>0732132107</t>
  </si>
  <si>
    <t>Thulubuke Gumede</t>
  </si>
  <si>
    <t>0795770276</t>
  </si>
  <si>
    <t>Mxolisi Khoza</t>
  </si>
  <si>
    <t>0722222721</t>
  </si>
  <si>
    <t>Fanele Khoza</t>
  </si>
  <si>
    <t>0822828118</t>
  </si>
  <si>
    <t>Ngoma Nyathi</t>
  </si>
  <si>
    <t>0646644110</t>
  </si>
  <si>
    <t>Njabulo Sbiya</t>
  </si>
  <si>
    <t>0732108191</t>
  </si>
  <si>
    <t>Nomkhizo Gumede</t>
  </si>
  <si>
    <t>0603365353</t>
  </si>
  <si>
    <t>Sboniso Gumede</t>
  </si>
  <si>
    <t>0601062131</t>
  </si>
  <si>
    <t>Filidi Gumede</t>
  </si>
  <si>
    <t>0714310811</t>
  </si>
  <si>
    <t>Mozisi Sibiya</t>
  </si>
  <si>
    <t>0710002696</t>
  </si>
  <si>
    <t>Jabula Sbiya</t>
  </si>
  <si>
    <t>0729006596</t>
  </si>
  <si>
    <t>Gabile Ndwandwe</t>
  </si>
  <si>
    <t>0781122731</t>
  </si>
  <si>
    <t>Mawisa Sbiya</t>
  </si>
  <si>
    <t>0730000247</t>
  </si>
  <si>
    <t>Muntukayise Gumede</t>
  </si>
  <si>
    <t>0728566729</t>
  </si>
  <si>
    <t>Thokozaphi Mbatha</t>
  </si>
  <si>
    <t>0725334094</t>
  </si>
  <si>
    <t>Mdletshe Thembelihle</t>
  </si>
  <si>
    <t>0646376543</t>
  </si>
  <si>
    <t>bhele,umbila</t>
  </si>
  <si>
    <t>Nyandeni Thabani</t>
  </si>
  <si>
    <t>0760290564</t>
  </si>
  <si>
    <t>Vukakomuzi Khumalo</t>
  </si>
  <si>
    <t>0712118915</t>
  </si>
  <si>
    <t>Magagula Petros</t>
  </si>
  <si>
    <t>0827539606</t>
  </si>
  <si>
    <t>Umkhonyana</t>
  </si>
  <si>
    <t>Vilakakzi Hlophe</t>
  </si>
  <si>
    <t>0711228060</t>
  </si>
  <si>
    <t>Buthelezi Juba</t>
  </si>
  <si>
    <t>0724033097</t>
  </si>
  <si>
    <t>lintex</t>
  </si>
  <si>
    <t>Mbatha John</t>
  </si>
  <si>
    <t>0724837232</t>
  </si>
  <si>
    <t>amaququva</t>
  </si>
  <si>
    <t>knapsack,castrator</t>
  </si>
  <si>
    <t>Mbatha Thubelihle</t>
  </si>
  <si>
    <t>076488107</t>
  </si>
  <si>
    <t>suypona</t>
  </si>
  <si>
    <t>Mthethwa Showe</t>
  </si>
  <si>
    <t>0765810088</t>
  </si>
  <si>
    <t>Ndlovu Didlaiza</t>
  </si>
  <si>
    <t>0790995917</t>
  </si>
  <si>
    <t>endotape</t>
  </si>
  <si>
    <t>Zulu Gabisile</t>
  </si>
  <si>
    <t>0762493852</t>
  </si>
  <si>
    <t>Myeni Maria</t>
  </si>
  <si>
    <t>0795822184</t>
  </si>
  <si>
    <t>Thusi Mageni</t>
  </si>
  <si>
    <t>0798250939</t>
  </si>
  <si>
    <t>Maphumulo Thembi</t>
  </si>
  <si>
    <t>0796843296</t>
  </si>
  <si>
    <t>Shezi Sbongile</t>
  </si>
  <si>
    <t>0722210338</t>
  </si>
  <si>
    <t>Mahlinza Mashuqu</t>
  </si>
  <si>
    <t>0728051877</t>
  </si>
  <si>
    <t>Mthembu Khululekile</t>
  </si>
  <si>
    <t>0829678093</t>
  </si>
  <si>
    <t>Thusini Ntombifikile</t>
  </si>
  <si>
    <t>0797156075</t>
  </si>
  <si>
    <t>Shongwe Sgcawu</t>
  </si>
  <si>
    <t>Ngqulunga Mlandeni</t>
  </si>
  <si>
    <t>0</t>
  </si>
  <si>
    <t>Ngqulunga Ntombi</t>
  </si>
  <si>
    <t>0763219319</t>
  </si>
  <si>
    <t>syringe,needles</t>
  </si>
  <si>
    <t>Mngomezulu Khanyisile</t>
  </si>
  <si>
    <t>0818391981</t>
  </si>
  <si>
    <t>Busisiwe Gumbi</t>
  </si>
  <si>
    <t>0825922114</t>
  </si>
  <si>
    <t>03354</t>
  </si>
  <si>
    <t>Ntshangase Lindiwe</t>
  </si>
  <si>
    <t>Ntshangase Hloniphile esikhaleni</t>
  </si>
  <si>
    <t>0723951223</t>
  </si>
  <si>
    <t>03353</t>
  </si>
  <si>
    <t>Manqele Nomhlangano</t>
  </si>
  <si>
    <t>Mahlinza Bekezela</t>
  </si>
  <si>
    <t>0716129318</t>
  </si>
  <si>
    <t>03352</t>
  </si>
  <si>
    <t>Vilakazi Lindiwe</t>
  </si>
  <si>
    <t>076265929</t>
  </si>
  <si>
    <t>03351</t>
  </si>
  <si>
    <t>Vilakazi Thulisile</t>
  </si>
  <si>
    <t>0762657929</t>
  </si>
  <si>
    <t>Ngqulunga Phiwe</t>
  </si>
  <si>
    <t>Kunene Hlengiwe</t>
  </si>
  <si>
    <t>0760802671</t>
  </si>
  <si>
    <t>03350</t>
  </si>
  <si>
    <t>Nyawo Nomusa</t>
  </si>
  <si>
    <t>07645451</t>
  </si>
  <si>
    <t>03359</t>
  </si>
  <si>
    <t>Mbonambi Thembisile</t>
  </si>
  <si>
    <t>0798153273</t>
  </si>
  <si>
    <t>Khumalo Marriam</t>
  </si>
  <si>
    <t>0764456781</t>
  </si>
  <si>
    <t>03358</t>
  </si>
  <si>
    <t>Zulu Fikile</t>
  </si>
  <si>
    <t>Nyandeni Ganyani</t>
  </si>
  <si>
    <t>0764545751</t>
  </si>
  <si>
    <t>Kunene Bavelile</t>
  </si>
  <si>
    <t>Mngomezulu Bhekizenzo</t>
  </si>
  <si>
    <t>Thabethe Nokuthula</t>
  </si>
  <si>
    <t>0761891636</t>
  </si>
  <si>
    <t>Mtshali Ntombizethu</t>
  </si>
  <si>
    <t>07632193419</t>
  </si>
  <si>
    <t>Ndawonde Bukisiwe</t>
  </si>
  <si>
    <t>0799941442</t>
  </si>
  <si>
    <t>ibhele</t>
  </si>
  <si>
    <t>Mhlongo Happiness</t>
  </si>
  <si>
    <t>0711426100</t>
  </si>
  <si>
    <t>Ndlangamandla Thuleleni</t>
  </si>
  <si>
    <t>079249421</t>
  </si>
  <si>
    <t>Nkosi Gezephi</t>
  </si>
  <si>
    <t>0791537408</t>
  </si>
  <si>
    <t>Shezi Patricia</t>
  </si>
  <si>
    <t>Fakude Nomusa</t>
  </si>
  <si>
    <t>Mngomezulu Jabu</t>
  </si>
  <si>
    <t>Kunene Hambeleni</t>
  </si>
  <si>
    <t>079915674</t>
  </si>
  <si>
    <t>Sbiya Tshengisile</t>
  </si>
  <si>
    <t>0712650033</t>
  </si>
  <si>
    <t>Nzuza Khonzephi</t>
  </si>
  <si>
    <t>07711869975</t>
  </si>
  <si>
    <t>Ncube Ngonile</t>
  </si>
  <si>
    <t>0792770822</t>
  </si>
  <si>
    <t>Gumbi Lizzy</t>
  </si>
  <si>
    <t>0763586045</t>
  </si>
  <si>
    <t>mahlinza Rebbecca</t>
  </si>
  <si>
    <t>0714211894</t>
  </si>
  <si>
    <t>Khumalo Ntombikayise</t>
  </si>
  <si>
    <t>079246421</t>
  </si>
  <si>
    <t>Mngomezulu Mboni</t>
  </si>
  <si>
    <t>0762248799</t>
  </si>
  <si>
    <t>ultratet</t>
  </si>
  <si>
    <t>Mdluli Ntombihlalinja</t>
  </si>
  <si>
    <t>07234565628</t>
  </si>
  <si>
    <t>Ndwandwe Zandile</t>
  </si>
  <si>
    <t>Nsukwini Ester</t>
  </si>
  <si>
    <t>0764053419</t>
  </si>
  <si>
    <t>Mthethwa Bonisiwe</t>
  </si>
  <si>
    <t>0649603061</t>
  </si>
  <si>
    <t>Myeni Londiwe</t>
  </si>
  <si>
    <t>07991917</t>
  </si>
  <si>
    <t>14/03/2019</t>
  </si>
  <si>
    <t>Mbatha Msizi</t>
  </si>
  <si>
    <t>082004809</t>
  </si>
  <si>
    <t>Mbatha Khonzephi</t>
  </si>
  <si>
    <t>0762117217</t>
  </si>
  <si>
    <t>Ngqulunga Amon</t>
  </si>
  <si>
    <t>0721363812</t>
  </si>
  <si>
    <t>Ngqulunga Bhekile</t>
  </si>
  <si>
    <t>0606684934</t>
  </si>
  <si>
    <t>Mahlinza Gledys</t>
  </si>
  <si>
    <t>0764881067</t>
  </si>
  <si>
    <t>03340</t>
  </si>
  <si>
    <t>Myeni Simon</t>
  </si>
  <si>
    <t>0826232382</t>
  </si>
  <si>
    <t>033039</t>
  </si>
  <si>
    <t>Myeni Mayina</t>
  </si>
  <si>
    <t>0767587847</t>
  </si>
  <si>
    <t>Mthethwa Nkululeko</t>
  </si>
  <si>
    <t>076578435</t>
  </si>
  <si>
    <t>03329</t>
  </si>
  <si>
    <t>Buthelezi Zanele</t>
  </si>
  <si>
    <t>0798358439</t>
  </si>
  <si>
    <t>03328</t>
  </si>
  <si>
    <t>Magagula Zeblon</t>
  </si>
  <si>
    <t>0820550326</t>
  </si>
  <si>
    <t>Magagula Thulani</t>
  </si>
  <si>
    <t>0780000564</t>
  </si>
  <si>
    <t>03327</t>
  </si>
  <si>
    <t>Buthelezi Gledys</t>
  </si>
  <si>
    <t>076429081</t>
  </si>
  <si>
    <t>03325</t>
  </si>
  <si>
    <t>Magagula Londiwe</t>
  </si>
  <si>
    <t>0767378572</t>
  </si>
  <si>
    <t>Mbatha Edna</t>
  </si>
  <si>
    <t>0647352167</t>
  </si>
  <si>
    <t>Mbatha Phawulina</t>
  </si>
  <si>
    <t>0731988737</t>
  </si>
  <si>
    <t>Mahlinza Bhatomi</t>
  </si>
  <si>
    <t>0782834719</t>
  </si>
  <si>
    <t>Mahlinza Qenu</t>
  </si>
  <si>
    <t>0827539607</t>
  </si>
  <si>
    <t>Shezi Faya</t>
  </si>
  <si>
    <t>0712118916</t>
  </si>
  <si>
    <t>Myeni Nokuthula</t>
  </si>
  <si>
    <t>0760290561</t>
  </si>
  <si>
    <t>Manqele Mbongeni</t>
  </si>
  <si>
    <t>0644033097</t>
  </si>
  <si>
    <t>22/03/2019</t>
  </si>
  <si>
    <t>Nonsikelelo Mbatha</t>
  </si>
  <si>
    <t>0711682152</t>
  </si>
  <si>
    <t>Zithathephi Mnguni</t>
  </si>
  <si>
    <t>0790995417</t>
  </si>
  <si>
    <t>Nomcebo Thusi</t>
  </si>
  <si>
    <t>0712388451</t>
  </si>
  <si>
    <t>Ntombikayise Ndawonde</t>
  </si>
  <si>
    <t>0712135358</t>
  </si>
  <si>
    <t>Nonkatha Mthembu</t>
  </si>
  <si>
    <t>0766317784</t>
  </si>
  <si>
    <t>Sanele Mbatha</t>
  </si>
  <si>
    <t>0723702133</t>
  </si>
  <si>
    <t>alamycn</t>
  </si>
  <si>
    <t>0336</t>
  </si>
  <si>
    <t>Mnotho Ndawonde</t>
  </si>
  <si>
    <t>0723456528</t>
  </si>
  <si>
    <t>0334</t>
  </si>
  <si>
    <t>Sphephelo Mnguni</t>
  </si>
  <si>
    <t>0828733915</t>
  </si>
  <si>
    <t>0335</t>
  </si>
  <si>
    <t>Jeremia Mnguni</t>
  </si>
  <si>
    <t>Sqethevu Sphethu</t>
  </si>
  <si>
    <t>0797313354</t>
  </si>
  <si>
    <t>0337</t>
  </si>
  <si>
    <t>Nkomeybomvu Manqele</t>
  </si>
  <si>
    <t>Nkululeko Shezi</t>
  </si>
  <si>
    <t>0761423957</t>
  </si>
  <si>
    <t>Sibongiseni Ndawonde</t>
  </si>
  <si>
    <t>0715268621</t>
  </si>
  <si>
    <t>Happy Shabalala</t>
  </si>
  <si>
    <t>Sebenzile Mthethwa</t>
  </si>
  <si>
    <t>0760337876</t>
  </si>
  <si>
    <t>Fundisiwe Mahlinza</t>
  </si>
  <si>
    <t>0766765428</t>
  </si>
  <si>
    <t>Nkosingiphile Ndabeni</t>
  </si>
  <si>
    <t>0726696984</t>
  </si>
  <si>
    <t>Ntombiziyefana Ndawonde</t>
  </si>
  <si>
    <t>Velaphi Sthole</t>
  </si>
  <si>
    <t>0764182543</t>
  </si>
  <si>
    <t>Gugu Ndwandwe</t>
  </si>
  <si>
    <t>0768914314</t>
  </si>
  <si>
    <t>Phiwayinkosi Ntshangase</t>
  </si>
  <si>
    <t>0728383178</t>
  </si>
  <si>
    <t>Mathe Nhlanhla</t>
  </si>
  <si>
    <t>0798446597</t>
  </si>
  <si>
    <t>Gugu Here Sbiya</t>
  </si>
  <si>
    <t>0760291084</t>
  </si>
  <si>
    <t>Nonozi Msweli</t>
  </si>
  <si>
    <t>0713409958</t>
  </si>
  <si>
    <t>Mlungiseni Mdletshe</t>
  </si>
  <si>
    <t>079554935</t>
  </si>
  <si>
    <t>Zandile Gwala</t>
  </si>
  <si>
    <t>0765406097</t>
  </si>
  <si>
    <t>Lungile Gambu kwaKhambule</t>
  </si>
  <si>
    <t>0712650535</t>
  </si>
  <si>
    <t>Angeline Gumbi kwamtshali</t>
  </si>
  <si>
    <t>0828173532</t>
  </si>
  <si>
    <t>Sakhile kwaMdletshe</t>
  </si>
  <si>
    <t>0798156668</t>
  </si>
  <si>
    <t>Thembi R Shabane</t>
  </si>
  <si>
    <t>0649509098</t>
  </si>
  <si>
    <t>Mantozi Mbatha</t>
  </si>
  <si>
    <t>0713370592</t>
  </si>
  <si>
    <t>Thuli M Shopane</t>
  </si>
  <si>
    <t>0748675777</t>
  </si>
  <si>
    <t>Makutwa Mathonsi</t>
  </si>
  <si>
    <t>0726320093</t>
  </si>
  <si>
    <t>manyazin</t>
  </si>
  <si>
    <t>Ziloyile Ngobese</t>
  </si>
  <si>
    <t>0637046191</t>
  </si>
  <si>
    <t>Vusi Dilanga Mbambo</t>
  </si>
  <si>
    <t>Thandi Mthethwa</t>
  </si>
  <si>
    <t>0769213903</t>
  </si>
  <si>
    <t>Phumlani Thusi</t>
  </si>
  <si>
    <t>Msawenkosi Sbiya</t>
  </si>
  <si>
    <t>Nomusa Sbiya</t>
  </si>
  <si>
    <t>0664636920</t>
  </si>
  <si>
    <t>Vusi Ndwandwe</t>
  </si>
  <si>
    <t>0767002235</t>
  </si>
  <si>
    <t>Londiwe Mngomezulu</t>
  </si>
  <si>
    <t>Bhekizenzo Mbatha Mdaka</t>
  </si>
  <si>
    <t>0813278263</t>
  </si>
  <si>
    <t>Sthembile Gumbi</t>
  </si>
  <si>
    <t>0790463126</t>
  </si>
  <si>
    <t>Snenhlanhka Qwabe</t>
  </si>
  <si>
    <t>0761865647</t>
  </si>
  <si>
    <t>Soliwe Qwabe</t>
  </si>
  <si>
    <t>0782084400</t>
  </si>
  <si>
    <t>Sambulo Ngcobo</t>
  </si>
  <si>
    <t>0712685422</t>
  </si>
  <si>
    <t>Almina Mngomezulu</t>
  </si>
  <si>
    <t>0728489942</t>
  </si>
  <si>
    <t>Mazia Sbiya</t>
  </si>
  <si>
    <t>0797501126</t>
  </si>
  <si>
    <t>Hlakaniphani Ndwandwe</t>
  </si>
  <si>
    <t>0762223098</t>
  </si>
  <si>
    <t>Thabani Ngidi Dube</t>
  </si>
  <si>
    <t>0767400628</t>
  </si>
  <si>
    <t>Thulesazi Mtshali</t>
  </si>
  <si>
    <t>0818144791</t>
  </si>
  <si>
    <t>Anreges Zayonke Masuku</t>
  </si>
  <si>
    <t>0727462647</t>
  </si>
  <si>
    <t>Ncediwe Manqele</t>
  </si>
  <si>
    <t>0726740735</t>
  </si>
  <si>
    <t>Mbhekeni Mngomezulu</t>
  </si>
  <si>
    <t>0825697989</t>
  </si>
  <si>
    <t>Aron Smelane</t>
  </si>
  <si>
    <t>0822921994</t>
  </si>
  <si>
    <t>France Mnguni</t>
  </si>
  <si>
    <t>0794075767</t>
  </si>
  <si>
    <t>Thoko Mdletshe</t>
  </si>
  <si>
    <t>0726961074</t>
  </si>
  <si>
    <t>Jelsina Mnguni</t>
  </si>
  <si>
    <t>0712342447</t>
  </si>
  <si>
    <t>Philda Dlamini</t>
  </si>
  <si>
    <t>0763275810</t>
  </si>
  <si>
    <t>Sphothe Ndwandwe</t>
  </si>
  <si>
    <t>0631284639</t>
  </si>
  <si>
    <t>Mbongeni Dlamini</t>
  </si>
  <si>
    <t>0726564725</t>
  </si>
  <si>
    <t>04/2019</t>
  </si>
  <si>
    <t>Smelane Ngakholwa</t>
  </si>
  <si>
    <t>0714066607</t>
  </si>
  <si>
    <t>Khothiphepha Mzolo</t>
  </si>
  <si>
    <t>Maqhinga Zungu</t>
  </si>
  <si>
    <t>0664927730</t>
  </si>
  <si>
    <t>Sbusiso Mabuyakhulu</t>
  </si>
  <si>
    <t>0712260259</t>
  </si>
  <si>
    <t>Fihliskhwele Moyane</t>
  </si>
  <si>
    <t>066700731</t>
  </si>
  <si>
    <t>Khulekani Nsibande</t>
  </si>
  <si>
    <t>0793380361</t>
  </si>
  <si>
    <t>Siyathokoza Nkosi</t>
  </si>
  <si>
    <t>0761552557</t>
  </si>
  <si>
    <t>Thabiso Masondo</t>
  </si>
  <si>
    <t>0648108614</t>
  </si>
  <si>
    <t>Nkosinathi Mthethwa</t>
  </si>
  <si>
    <t>0606258114</t>
  </si>
  <si>
    <t>Thembani Nene</t>
  </si>
  <si>
    <t>0723824547</t>
  </si>
  <si>
    <t>Bheki Msane</t>
  </si>
  <si>
    <t>0793025607</t>
  </si>
  <si>
    <t>Skhathele Mdaka</t>
  </si>
  <si>
    <t>0713961873</t>
  </si>
  <si>
    <t>Nozipho Mavundla</t>
  </si>
  <si>
    <t>0796365924</t>
  </si>
  <si>
    <t>Zandile Mdletshe</t>
  </si>
  <si>
    <t>0664337405</t>
  </si>
  <si>
    <t>Nomusa Sthole</t>
  </si>
  <si>
    <t>0818302515</t>
  </si>
  <si>
    <t>Sbongile Mthethwa</t>
  </si>
  <si>
    <t>079995638</t>
  </si>
  <si>
    <t>Bhizile kwaNene</t>
  </si>
  <si>
    <t>0723332876</t>
  </si>
  <si>
    <t>Godleni Fakude</t>
  </si>
  <si>
    <t>0799330218</t>
  </si>
  <si>
    <t>Mandlakhe Mkhize</t>
  </si>
  <si>
    <t>0826901041</t>
  </si>
  <si>
    <t>Tozi Nene</t>
  </si>
  <si>
    <t>0799237214</t>
  </si>
  <si>
    <t>03/2019</t>
  </si>
  <si>
    <t>Londiwe Mngomezulu eKhenana</t>
  </si>
  <si>
    <t>0723610909</t>
  </si>
  <si>
    <t>Sphamandla Ndwandwe Fathere</t>
  </si>
  <si>
    <t>0769708031</t>
  </si>
  <si>
    <t>Vusumuzi Ndwandwe</t>
  </si>
  <si>
    <t>0792294669</t>
  </si>
  <si>
    <t>Sbusiso Gazu Mngomezulu</t>
  </si>
  <si>
    <t>0717284629</t>
  </si>
  <si>
    <t>Jabu Dlamini Mbatha</t>
  </si>
  <si>
    <t>0764234316</t>
  </si>
  <si>
    <t>Khombisile Dlamini</t>
  </si>
  <si>
    <t>iphilisi lenkukhu</t>
  </si>
  <si>
    <t>Bongani Ndwandwe</t>
  </si>
  <si>
    <t>0824525290</t>
  </si>
  <si>
    <t>Langalakhe Zulu</t>
  </si>
  <si>
    <t>0648125448</t>
  </si>
  <si>
    <t>Sipho Manqele Ogibeni</t>
  </si>
  <si>
    <t>0714170889</t>
  </si>
  <si>
    <t>Shadile Zondo</t>
  </si>
  <si>
    <t>0795505450</t>
  </si>
  <si>
    <t>Themba Fakude</t>
  </si>
  <si>
    <t>0818209999</t>
  </si>
  <si>
    <t>Gugu Maphanga</t>
  </si>
  <si>
    <t>0723477256</t>
  </si>
  <si>
    <t>Moses Gumbi</t>
  </si>
  <si>
    <t>0797609632</t>
  </si>
  <si>
    <t>Phikiwe Nokuthula Mngomezulu</t>
  </si>
  <si>
    <t>0826235494</t>
  </si>
  <si>
    <t>Samkelisiwe Mngomezulu</t>
  </si>
  <si>
    <t>0711184841</t>
  </si>
  <si>
    <t>Baboz Ndwandwe</t>
  </si>
  <si>
    <t>0606562524</t>
  </si>
  <si>
    <t>Skhonzile Zondo</t>
  </si>
  <si>
    <t>0609058117</t>
  </si>
  <si>
    <t>Busani Gumede</t>
  </si>
  <si>
    <t>Zethembe Dlamini</t>
  </si>
  <si>
    <t>0823420455</t>
  </si>
  <si>
    <t>Sthembiso Maphanga kwaMashange</t>
  </si>
  <si>
    <t>0660235737</t>
  </si>
  <si>
    <t>Mcebo Mgabhi</t>
  </si>
  <si>
    <t>0720564517</t>
  </si>
  <si>
    <t>Mbongeleni Mpanza</t>
  </si>
  <si>
    <t>0723940752</t>
  </si>
  <si>
    <t>Vamsile Msane</t>
  </si>
  <si>
    <t>0792914871</t>
  </si>
  <si>
    <t>Sarafina Msane</t>
  </si>
  <si>
    <t>0764708177</t>
  </si>
  <si>
    <t>Nobuhle Gumede</t>
  </si>
  <si>
    <t>0765157242</t>
  </si>
  <si>
    <t>Zama Msane</t>
  </si>
  <si>
    <t>0767525046</t>
  </si>
  <si>
    <t>nyukebosela</t>
  </si>
  <si>
    <t>Nana Msane</t>
  </si>
  <si>
    <t>0761911372</t>
  </si>
  <si>
    <t>Viliza Msane</t>
  </si>
  <si>
    <t>0647776220</t>
  </si>
  <si>
    <t>Jabu Ndwandwe kwaMadube</t>
  </si>
  <si>
    <t>Bongani Mavundla</t>
  </si>
  <si>
    <t>0837249612</t>
  </si>
  <si>
    <t>Khulubezi Mahlinza</t>
  </si>
  <si>
    <t>0829364784</t>
  </si>
  <si>
    <t>Popayi Fakude</t>
  </si>
  <si>
    <t>0646401110</t>
  </si>
  <si>
    <t>Nokuthula Mantengu</t>
  </si>
  <si>
    <t>0766732746</t>
  </si>
  <si>
    <t>Fezile Mthethwa</t>
  </si>
  <si>
    <t>0769151974</t>
  </si>
  <si>
    <t>Nkosingiphile Smelane</t>
  </si>
  <si>
    <t>0793895450</t>
  </si>
  <si>
    <t>Noqhangoza Ngidi</t>
  </si>
  <si>
    <t>Mpendulo Mnguni</t>
  </si>
  <si>
    <t>07/04/2019</t>
  </si>
  <si>
    <t>Busisiwe Dlamini eMphemeni</t>
  </si>
  <si>
    <t>0743724170</t>
  </si>
  <si>
    <t>Lindokuhle Mbatha Maphanga Ebhokhi</t>
  </si>
  <si>
    <t>0797527400</t>
  </si>
  <si>
    <t>0728725641</t>
  </si>
  <si>
    <t>Masente Mpanza</t>
  </si>
  <si>
    <t>Tholakele Mfusi</t>
  </si>
  <si>
    <t>0714672089</t>
  </si>
  <si>
    <t>umme</t>
  </si>
  <si>
    <t>Hubani Maphanga</t>
  </si>
  <si>
    <t>0767654478</t>
  </si>
  <si>
    <t>Thembelihle Jobe eNtubeni</t>
  </si>
  <si>
    <t>0767321231</t>
  </si>
  <si>
    <t>Themba Thulani Myeni</t>
  </si>
  <si>
    <t>0660696575</t>
  </si>
  <si>
    <t>Lindiwe Innocent Ndwandwe</t>
  </si>
  <si>
    <t>0661017436</t>
  </si>
  <si>
    <t>Sbongile Magagula Mlungwane</t>
  </si>
  <si>
    <t>0823948766</t>
  </si>
  <si>
    <t>Thobani Mavundla</t>
  </si>
  <si>
    <t>Bacebile eNtubeni Manqele</t>
  </si>
  <si>
    <t>0647083947</t>
  </si>
  <si>
    <t>Themba eGabadela Dlamini</t>
  </si>
  <si>
    <t>0797618404</t>
  </si>
  <si>
    <t>Thokozile Mthembu</t>
  </si>
  <si>
    <t>0607954607</t>
  </si>
  <si>
    <t>Thokozani Zungi</t>
  </si>
  <si>
    <t>0647483939</t>
  </si>
  <si>
    <t>Goodness Mthembu Sbiya</t>
  </si>
  <si>
    <t>0761580307</t>
  </si>
  <si>
    <t>Raphael Zulu</t>
  </si>
  <si>
    <t>0723176560</t>
  </si>
  <si>
    <t>Sonto Mthethwa</t>
  </si>
  <si>
    <t>0727133771</t>
  </si>
  <si>
    <t>Mthethwa Dlamini</t>
  </si>
  <si>
    <t>0762553808</t>
  </si>
  <si>
    <t>Nokthula Masuku</t>
  </si>
  <si>
    <t>0714072142</t>
  </si>
  <si>
    <t>15/04/2019</t>
  </si>
  <si>
    <t>Nkululeko Ngcobo kaGudaguda</t>
  </si>
  <si>
    <t>0607207985</t>
  </si>
  <si>
    <t>Razani Sbiya</t>
  </si>
  <si>
    <t>Finias Mthethwa</t>
  </si>
  <si>
    <t>0720380091</t>
  </si>
  <si>
    <t>Doda Ngubane Gumbi</t>
  </si>
  <si>
    <t>07711754326</t>
  </si>
  <si>
    <t>Ntso Mbatha Gumbi</t>
  </si>
  <si>
    <t>0827939812</t>
  </si>
  <si>
    <t>Jabu kaMathenjwa Mthembu</t>
  </si>
  <si>
    <t>0768801818</t>
  </si>
  <si>
    <t>Elija kwaSguza Mbatha</t>
  </si>
  <si>
    <t>0763971075</t>
  </si>
  <si>
    <t>Bongani Mbatha</t>
  </si>
  <si>
    <t>0607258986</t>
  </si>
  <si>
    <t>Munu Mkhwanazi</t>
  </si>
  <si>
    <t>0791798571</t>
  </si>
  <si>
    <t>Thembinkosi Mngomezulu kwaZikhali</t>
  </si>
  <si>
    <t>0818415792</t>
  </si>
  <si>
    <t>Thulani Ndwandwe</t>
  </si>
  <si>
    <t>0768600737</t>
  </si>
  <si>
    <t>Lungisani eNqindini Manqele</t>
  </si>
  <si>
    <t>0763727314</t>
  </si>
  <si>
    <t>Diliza Mlambo</t>
  </si>
  <si>
    <t>0822985408</t>
  </si>
  <si>
    <t>Busani Dlamini</t>
  </si>
  <si>
    <t>0827156044</t>
  </si>
  <si>
    <t>Sboniso Manqele</t>
  </si>
  <si>
    <t>0796447047</t>
  </si>
  <si>
    <t>Philisiwe Mthethwa</t>
  </si>
  <si>
    <t>0824351738</t>
  </si>
  <si>
    <t>Nomkhosi Thenjiwe Mthethwa</t>
  </si>
  <si>
    <t>0797628798</t>
  </si>
  <si>
    <t>Nkungezi Dumsani Buthelezi</t>
  </si>
  <si>
    <t>0729669910</t>
  </si>
  <si>
    <t>Qiniso Shange Mngomezulu</t>
  </si>
  <si>
    <t>0799430115</t>
  </si>
  <si>
    <t>Bongani Manqele</t>
  </si>
  <si>
    <t>0769218797</t>
  </si>
  <si>
    <t>27/04/2019</t>
  </si>
  <si>
    <t>Emu Gumbi kwaMantshangase</t>
  </si>
  <si>
    <t>0793497638</t>
  </si>
  <si>
    <t>Thandi Gumbi</t>
  </si>
  <si>
    <t>0764701123</t>
  </si>
  <si>
    <t>0721927553</t>
  </si>
  <si>
    <t>Philisiwe Myeni</t>
  </si>
  <si>
    <t>Ntombinkulu Gumbi kwaMamgumbi</t>
  </si>
  <si>
    <t>0729825098</t>
  </si>
  <si>
    <t>Mrs. Renethe Myeni kwaMandlovu</t>
  </si>
  <si>
    <t>0713454410</t>
  </si>
  <si>
    <t>Mbuyiseni Gumbi kwaMJ</t>
  </si>
  <si>
    <t>Busi Nyaweni</t>
  </si>
  <si>
    <t>0790325520</t>
  </si>
  <si>
    <t>Mpume Mthembu  kwaMathenjwa</t>
  </si>
  <si>
    <t>Nompumelelo Masondo kwaGabhuza</t>
  </si>
  <si>
    <t>0820577245</t>
  </si>
  <si>
    <t xml:space="preserve">Nelisiwe Mvubu </t>
  </si>
  <si>
    <t>0827101187</t>
  </si>
  <si>
    <t>Rebecca Sindi Myeni Mthembu</t>
  </si>
  <si>
    <t>0791820337</t>
  </si>
  <si>
    <t>Syabonga Fakude</t>
  </si>
  <si>
    <t>0768928594</t>
  </si>
  <si>
    <t>Nsikelelo Mbokazi Fakude kwaMamzile</t>
  </si>
  <si>
    <t>0799267453</t>
  </si>
  <si>
    <t>0793528569</t>
  </si>
  <si>
    <t>Mandla Myeni eGabadeni</t>
  </si>
  <si>
    <t>0727697902</t>
  </si>
  <si>
    <t>Nestar Zondeni Manqele</t>
  </si>
  <si>
    <t>0723306736</t>
  </si>
  <si>
    <t>Samsoni Shandu</t>
  </si>
  <si>
    <t>0762315496</t>
  </si>
  <si>
    <t>Betwell Ngoza Fakude</t>
  </si>
  <si>
    <t>0824242294</t>
  </si>
  <si>
    <t>Themba Kotenisi Myeni</t>
  </si>
  <si>
    <t>0766732644</t>
  </si>
  <si>
    <t>celani Mantengu</t>
  </si>
  <si>
    <t>0791378967</t>
  </si>
  <si>
    <t>Bhekani Sbiya kafenis</t>
  </si>
  <si>
    <t>0660657464</t>
  </si>
  <si>
    <t>Lethiwe Mdletshe</t>
  </si>
  <si>
    <t>0764323626</t>
  </si>
  <si>
    <t>Nomsa Myeni kakhosi</t>
  </si>
  <si>
    <t>0762007333</t>
  </si>
  <si>
    <t>Scobolondo Mdletshe</t>
  </si>
  <si>
    <t>0818965674</t>
  </si>
  <si>
    <t>Fiselaphi Manqele</t>
  </si>
  <si>
    <t>0608884604</t>
  </si>
  <si>
    <t>bagezile Zulu Estolo</t>
  </si>
  <si>
    <t>Bongekile Mathonsi</t>
  </si>
  <si>
    <t>0825133830</t>
  </si>
  <si>
    <t>Bhekindlela Malakwana Nene</t>
  </si>
  <si>
    <t>Hleziphi Madonsela</t>
  </si>
  <si>
    <t>0768930242</t>
  </si>
  <si>
    <t>Zwephi Mncube Mbatha</t>
  </si>
  <si>
    <t>Makhosazane Nene</t>
  </si>
  <si>
    <t>0765014915</t>
  </si>
  <si>
    <t>Thakasile Mabuyakhulu Ndlovu</t>
  </si>
  <si>
    <t>0794154865</t>
  </si>
  <si>
    <t>Kose Mdlethse</t>
  </si>
  <si>
    <t>0726383568</t>
  </si>
  <si>
    <t>Thembinkosi Hezekiya Mdletshe</t>
  </si>
  <si>
    <t>0716409149</t>
  </si>
  <si>
    <t>Smanga Mhlathiwenja Mdletshe</t>
  </si>
  <si>
    <t>Zithuku Thusini eDibeni</t>
  </si>
  <si>
    <t>0720850750</t>
  </si>
  <si>
    <t>Benzangani Nene</t>
  </si>
  <si>
    <t>0726871027</t>
  </si>
  <si>
    <t>Ntombikanina Mathonsi</t>
  </si>
  <si>
    <t>0648792735</t>
  </si>
  <si>
    <t>Zamani Ntombela</t>
  </si>
  <si>
    <t>0794087608</t>
  </si>
  <si>
    <t>Lethiwe Ngubane kwaSxwathi</t>
  </si>
  <si>
    <t>0762912728</t>
  </si>
  <si>
    <t>Philani kwaMaKhumalo</t>
  </si>
  <si>
    <t>0723941234</t>
  </si>
  <si>
    <t>Phenyana</t>
  </si>
  <si>
    <t>Shange Celimpilo kwaPhila</t>
  </si>
  <si>
    <t>07207845</t>
  </si>
  <si>
    <t>Umqhaqhazelo</t>
  </si>
  <si>
    <t>Magret Mandele kaMkhokheli</t>
  </si>
  <si>
    <t>Mkhuthula Dlamini kwaElizabeth</t>
  </si>
  <si>
    <t>0761951848</t>
  </si>
  <si>
    <t>Simphiwe Ndwandwe kwamaMlambo</t>
  </si>
  <si>
    <t>0799702781</t>
  </si>
  <si>
    <t>Gugu Mlambo kwaSgodo</t>
  </si>
  <si>
    <t>0823949141</t>
  </si>
  <si>
    <t>Mathilda Mhlongo kwaKhumalo</t>
  </si>
  <si>
    <t>072042766</t>
  </si>
  <si>
    <t>Dumisani Mdaka</t>
  </si>
  <si>
    <t>0727671352</t>
  </si>
  <si>
    <t>mbongiseni Nkosi</t>
  </si>
  <si>
    <t>0768869953</t>
  </si>
  <si>
    <t>Sizakele Nkosi kwaBukani</t>
  </si>
  <si>
    <t>0762053527</t>
  </si>
  <si>
    <t>Zenzele Mbatha</t>
  </si>
  <si>
    <t>0764590243</t>
  </si>
  <si>
    <t>Skhumbuzo Mbatha</t>
  </si>
  <si>
    <t>076545891</t>
  </si>
  <si>
    <t>Lindiwe Mbatha kwaGcisha</t>
  </si>
  <si>
    <t>0769827743</t>
  </si>
  <si>
    <t>Philisiwe Mbatha kwaSanele</t>
  </si>
  <si>
    <t>071545094</t>
  </si>
  <si>
    <t>istambu</t>
  </si>
  <si>
    <t>Sbongile Mbatha</t>
  </si>
  <si>
    <t>0607532386</t>
  </si>
  <si>
    <t>Buselaphi Ndlovu</t>
  </si>
  <si>
    <t>0769999202</t>
  </si>
  <si>
    <t>Nikeziwe Ndwandwe kwaMaNzima</t>
  </si>
  <si>
    <t>0711917924</t>
  </si>
  <si>
    <t>Ndwandwe Nqobani</t>
  </si>
  <si>
    <t>0792943518</t>
  </si>
  <si>
    <t>Thembisile Ntshangase Estheni</t>
  </si>
  <si>
    <t>0794131176</t>
  </si>
  <si>
    <t>Bethuel Mabaso</t>
  </si>
  <si>
    <t>0713418397</t>
  </si>
  <si>
    <t>mabaso Gebedu kwaLabhubha</t>
  </si>
  <si>
    <t>0725244197</t>
  </si>
  <si>
    <t>Thandekile Makhoba kambali</t>
  </si>
  <si>
    <t>Cebile Xulu kubokamondli</t>
  </si>
  <si>
    <t>0715864898</t>
  </si>
  <si>
    <t>Shoniso Sangweni</t>
  </si>
  <si>
    <t>0724478668</t>
  </si>
  <si>
    <t>Mthuli Bongiwe kaSgcino</t>
  </si>
  <si>
    <t>0762319907</t>
  </si>
  <si>
    <t>Sabelo Mdletshe</t>
  </si>
  <si>
    <t>0715600489</t>
  </si>
  <si>
    <t>Lungile Sangweni kwaFani</t>
  </si>
  <si>
    <t>0827427189</t>
  </si>
  <si>
    <t>Mtshali G</t>
  </si>
  <si>
    <t>Ntuli Nikholiya</t>
  </si>
  <si>
    <t>0715001097</t>
  </si>
  <si>
    <t>Bhekifa Mbuyazi</t>
  </si>
  <si>
    <t>0769700024</t>
  </si>
  <si>
    <t>ME Tembe</t>
  </si>
  <si>
    <t>0796625676</t>
  </si>
  <si>
    <t>JM Lukhele</t>
  </si>
  <si>
    <t>0762704152</t>
  </si>
  <si>
    <t>Ester Shakhane</t>
  </si>
  <si>
    <t>0726597822</t>
  </si>
  <si>
    <t>lentax,hitet,norotrim</t>
  </si>
  <si>
    <t>Thembi Zulu</t>
  </si>
  <si>
    <t>0767252011</t>
  </si>
  <si>
    <t>lentax</t>
  </si>
  <si>
    <t>mjovo,sfutho</t>
  </si>
  <si>
    <t>Mandla J Nkosi</t>
  </si>
  <si>
    <t>082689557</t>
  </si>
  <si>
    <t>Thembinkosi Mdaka</t>
  </si>
  <si>
    <t>0729214730</t>
  </si>
  <si>
    <t>Skhumbuzo Masuku</t>
  </si>
  <si>
    <t>0711185041</t>
  </si>
  <si>
    <t>Nhlenyama Mdubane</t>
  </si>
  <si>
    <t>0725508056</t>
  </si>
  <si>
    <t>A384</t>
  </si>
  <si>
    <t>Isaac Nhlenyama</t>
  </si>
  <si>
    <t>0797101619</t>
  </si>
  <si>
    <t>Johaness Ntshangase</t>
  </si>
  <si>
    <t>0767654687</t>
  </si>
  <si>
    <t>A383</t>
  </si>
  <si>
    <t>Tila Ndelu</t>
  </si>
  <si>
    <t>0728733206</t>
  </si>
  <si>
    <t>A396</t>
  </si>
  <si>
    <t>Thabiso Zungu</t>
  </si>
  <si>
    <t>07296191087</t>
  </si>
  <si>
    <t>endolint</t>
  </si>
  <si>
    <t>A73</t>
  </si>
  <si>
    <t>Hleziphi Sthole</t>
  </si>
  <si>
    <t>0799073319</t>
  </si>
  <si>
    <t>spray</t>
  </si>
  <si>
    <t>A402</t>
  </si>
  <si>
    <t>Ntombela Florance</t>
  </si>
  <si>
    <t>0765250128</t>
  </si>
  <si>
    <t>A720</t>
  </si>
  <si>
    <t>Bheki Mbatha</t>
  </si>
  <si>
    <t>0714122541</t>
  </si>
  <si>
    <t>A421</t>
  </si>
  <si>
    <t>Sbusiso Buthelezi</t>
  </si>
  <si>
    <t>0724138902</t>
  </si>
  <si>
    <t>A420</t>
  </si>
  <si>
    <t>NN Mathonsi</t>
  </si>
  <si>
    <t>0711465325</t>
  </si>
  <si>
    <t>lentex,hitet</t>
  </si>
  <si>
    <t>A418</t>
  </si>
  <si>
    <t>R Fakude</t>
  </si>
  <si>
    <t>0768183685</t>
  </si>
  <si>
    <t>sfutho</t>
  </si>
  <si>
    <t>Fakude Armstrong</t>
  </si>
  <si>
    <t>0798029603</t>
  </si>
  <si>
    <t>A702</t>
  </si>
  <si>
    <t>Bongo Mthethwa</t>
  </si>
  <si>
    <t>0794775216</t>
  </si>
  <si>
    <t>A210</t>
  </si>
  <si>
    <t>Mthethwa Thandiwe</t>
  </si>
  <si>
    <t>0713572329</t>
  </si>
  <si>
    <t>A320</t>
  </si>
  <si>
    <t>bertina Buthelezi eNkolongweni</t>
  </si>
  <si>
    <t>0665288734</t>
  </si>
  <si>
    <t>A324</t>
  </si>
  <si>
    <t>Busangani Buthelezi kaSenzo</t>
  </si>
  <si>
    <t>0768928080</t>
  </si>
  <si>
    <t>A741</t>
  </si>
  <si>
    <t>Zodwa tembe</t>
  </si>
  <si>
    <t>0720803053</t>
  </si>
  <si>
    <t>A328</t>
  </si>
  <si>
    <t>JD Mthembu kwaMaFakude</t>
  </si>
  <si>
    <t>0760374613</t>
  </si>
  <si>
    <t>A683</t>
  </si>
  <si>
    <t>Bongeka Thethwa</t>
  </si>
  <si>
    <t>0797640437</t>
  </si>
  <si>
    <t>A6</t>
  </si>
  <si>
    <t>Phikeleleni Sthole</t>
  </si>
  <si>
    <t>0728802930</t>
  </si>
  <si>
    <t>A329</t>
  </si>
  <si>
    <t>Sphume Sthole kwaMaNsibande</t>
  </si>
  <si>
    <t>07657301771</t>
  </si>
  <si>
    <t>A330</t>
  </si>
  <si>
    <t>Mayvis Buthelezi kaMzamo</t>
  </si>
  <si>
    <t>0761800896</t>
  </si>
  <si>
    <t>A331</t>
  </si>
  <si>
    <t>Nester Zulu</t>
  </si>
  <si>
    <t>0791836398</t>
  </si>
  <si>
    <t>2DRV1</t>
  </si>
  <si>
    <t>Beauty Mbatha</t>
  </si>
  <si>
    <t>0797926256</t>
  </si>
  <si>
    <t>2DRV2</t>
  </si>
  <si>
    <t>Halalisani Nkosi kanomusa</t>
  </si>
  <si>
    <t>0828482767</t>
  </si>
  <si>
    <t>Nomsa Khoza</t>
  </si>
  <si>
    <t>0729621938</t>
  </si>
  <si>
    <t>Johaness Mabika</t>
  </si>
  <si>
    <t>0763389647</t>
  </si>
  <si>
    <t>A332</t>
  </si>
  <si>
    <t>Mandla Mbekwa kwabuthelezi</t>
  </si>
  <si>
    <t>0766572405</t>
  </si>
  <si>
    <t>A412</t>
  </si>
  <si>
    <t>Scelo Zungu kwabolandi</t>
  </si>
  <si>
    <t>0728757423</t>
  </si>
  <si>
    <t>A</t>
  </si>
  <si>
    <t>Zinyezile Mnguni</t>
  </si>
  <si>
    <t>0637988421</t>
  </si>
  <si>
    <t>Sboniso Ngubane kabhutiza</t>
  </si>
  <si>
    <t>0728597222</t>
  </si>
  <si>
    <t>A399</t>
  </si>
  <si>
    <t>Mthoko qwabe</t>
  </si>
  <si>
    <t>A127</t>
  </si>
  <si>
    <t>Daniel Mthembu</t>
  </si>
  <si>
    <t>0714122370</t>
  </si>
  <si>
    <t>A149</t>
  </si>
  <si>
    <t>Vela Mngomezulu</t>
  </si>
  <si>
    <t>0825018355</t>
  </si>
  <si>
    <t>A147</t>
  </si>
  <si>
    <t>Nxumalo BJ kaThando</t>
  </si>
  <si>
    <t>0726315749</t>
  </si>
  <si>
    <t>Thamsanqa Mkhize</t>
  </si>
  <si>
    <t>0826735438</t>
  </si>
  <si>
    <t>A327</t>
  </si>
  <si>
    <t>Ntombela Cabangile kwaNgcobo</t>
  </si>
  <si>
    <t>0724228934</t>
  </si>
  <si>
    <t>Sbonelo Zulu kwaMlungu</t>
  </si>
  <si>
    <t>0823671615</t>
  </si>
  <si>
    <t>A317</t>
  </si>
  <si>
    <t>Themba Mngomezulu</t>
  </si>
  <si>
    <t>0820480125</t>
  </si>
  <si>
    <t>49HS</t>
  </si>
  <si>
    <t>Pinkie Mngomezulu</t>
  </si>
  <si>
    <t>0715542093</t>
  </si>
  <si>
    <t>A319</t>
  </si>
  <si>
    <t>Thembinkosi Mngomezulu</t>
  </si>
  <si>
    <t>0822142963</t>
  </si>
  <si>
    <t>A321</t>
  </si>
  <si>
    <t>Mdletshe Jabulani</t>
  </si>
  <si>
    <t>0760344239</t>
  </si>
  <si>
    <t>A744</t>
  </si>
  <si>
    <t>Nacaria Mngomezulu</t>
  </si>
  <si>
    <t>0765872210</t>
  </si>
  <si>
    <t>syringe</t>
  </si>
  <si>
    <t>A323</t>
  </si>
  <si>
    <t>TM Buthelezi</t>
  </si>
  <si>
    <t>0768952078</t>
  </si>
  <si>
    <t>A325</t>
  </si>
  <si>
    <t>Jali Phikangithini</t>
  </si>
  <si>
    <t>0720926259</t>
  </si>
  <si>
    <t>A326</t>
  </si>
  <si>
    <t>Msawenkosi Zungu</t>
  </si>
  <si>
    <t>08218462881</t>
  </si>
  <si>
    <t>ivermax,hitet</t>
  </si>
  <si>
    <t>Sokhela Kanyisile</t>
  </si>
  <si>
    <t>0790363243</t>
  </si>
  <si>
    <t>Zibuyisile Mthetwha</t>
  </si>
  <si>
    <t>0791969856</t>
  </si>
  <si>
    <t>A333</t>
  </si>
  <si>
    <t>Zibuyisile Nkosi</t>
  </si>
  <si>
    <t>0799140848</t>
  </si>
  <si>
    <t>A719</t>
  </si>
  <si>
    <t>Mthethwa Khululiwe</t>
  </si>
  <si>
    <t>0765737253</t>
  </si>
  <si>
    <t>A422</t>
  </si>
  <si>
    <t>Mdletshe Dennis kwaMdelwa</t>
  </si>
  <si>
    <t>0716458667</t>
  </si>
  <si>
    <t>A395</t>
  </si>
  <si>
    <t xml:space="preserve">Philile Ndlovu </t>
  </si>
  <si>
    <t>0722167328</t>
  </si>
  <si>
    <t>Fakude Phindile Emandlendoda</t>
  </si>
  <si>
    <t>0822667826</t>
  </si>
  <si>
    <t>C752</t>
  </si>
  <si>
    <t>mandla Mthethwa</t>
  </si>
  <si>
    <t>0826160387</t>
  </si>
  <si>
    <t>729R</t>
  </si>
  <si>
    <t>Bongekile Mthethwa</t>
  </si>
  <si>
    <t>0767708259</t>
  </si>
  <si>
    <t>Mqondiseni Fakude</t>
  </si>
  <si>
    <t>0761568703</t>
  </si>
  <si>
    <t>A456</t>
  </si>
  <si>
    <t>Khethabahle Mthethwa</t>
  </si>
  <si>
    <t>0818836098</t>
  </si>
  <si>
    <t>A270</t>
  </si>
  <si>
    <t>Ntombenhle Mthethwa</t>
  </si>
  <si>
    <t>0797089880</t>
  </si>
  <si>
    <t>A723</t>
  </si>
  <si>
    <t>Nikeziwe Ndwandwe kwaNzima</t>
  </si>
  <si>
    <t>0766698836</t>
  </si>
  <si>
    <t>Thokozani Phenyana</t>
  </si>
  <si>
    <t>0715013847</t>
  </si>
  <si>
    <t>Kholwa Mdletshe Entandamela</t>
  </si>
  <si>
    <t>0792585392</t>
  </si>
  <si>
    <t>A367</t>
  </si>
  <si>
    <t>Mthethwa Zaga</t>
  </si>
  <si>
    <t>0763708259</t>
  </si>
  <si>
    <t>A366</t>
  </si>
  <si>
    <t>Thembinkosi Mthethwa</t>
  </si>
  <si>
    <t>0797485861</t>
  </si>
  <si>
    <t>Egnes Sbiya</t>
  </si>
  <si>
    <t>0769139268</t>
  </si>
  <si>
    <t>A125</t>
  </si>
  <si>
    <t>Samele Mngomezulu</t>
  </si>
  <si>
    <t>0728497406</t>
  </si>
  <si>
    <t>Hloniphile Lukhele</t>
  </si>
  <si>
    <t>0713467663</t>
  </si>
  <si>
    <t>A181</t>
  </si>
  <si>
    <t>Khanyisile Mdletshe</t>
  </si>
  <si>
    <t>0712051322</t>
  </si>
  <si>
    <t>A179</t>
  </si>
  <si>
    <t>khumbuzile Mnguni</t>
  </si>
  <si>
    <t>0764460910</t>
  </si>
  <si>
    <t>A494</t>
  </si>
  <si>
    <t>Qiniso Masondo</t>
  </si>
  <si>
    <t>0609166664</t>
  </si>
  <si>
    <t>Bhekuyise Chamane kwaphumephethe</t>
  </si>
  <si>
    <t>0799993561</t>
  </si>
  <si>
    <t>isifutho,umjovo</t>
  </si>
  <si>
    <t>A312</t>
  </si>
  <si>
    <t>Sfundo Masondo</t>
  </si>
  <si>
    <t>0605868020</t>
  </si>
  <si>
    <t>magaret Mlotshwa</t>
  </si>
  <si>
    <t>0790485791</t>
  </si>
  <si>
    <t>A431</t>
  </si>
  <si>
    <t>Jezile Hlabisa</t>
  </si>
  <si>
    <t>0724067112</t>
  </si>
  <si>
    <t>A731</t>
  </si>
  <si>
    <t>Ntombi Ntombela</t>
  </si>
  <si>
    <t>0766328713</t>
  </si>
  <si>
    <t>A632</t>
  </si>
  <si>
    <t>Phumelaphi Manqele</t>
  </si>
  <si>
    <t>0768279860</t>
  </si>
  <si>
    <t>Lindiwe Hlabisa</t>
  </si>
  <si>
    <t>0723525843</t>
  </si>
  <si>
    <t>Hawkeli Mbatha</t>
  </si>
  <si>
    <t>0791203819</t>
  </si>
  <si>
    <t>Bongani Mtshali</t>
  </si>
  <si>
    <t>0660092550</t>
  </si>
  <si>
    <t>Bhekani Nxumalo</t>
  </si>
  <si>
    <t>0798661560</t>
  </si>
  <si>
    <t>A334</t>
  </si>
  <si>
    <t>0797957369</t>
  </si>
  <si>
    <t>Sindisiwe Ndwandwe</t>
  </si>
  <si>
    <t>0714489442</t>
  </si>
  <si>
    <t>Miriam Shange</t>
  </si>
  <si>
    <t>08226301383</t>
  </si>
  <si>
    <t>A432</t>
  </si>
  <si>
    <t>Jabulani Vilakazi</t>
  </si>
  <si>
    <t>07220272641</t>
  </si>
  <si>
    <t>A821</t>
  </si>
  <si>
    <t>Emma Zulu</t>
  </si>
  <si>
    <t>0824315037</t>
  </si>
  <si>
    <t>K0550</t>
  </si>
  <si>
    <t>Fisokuhle Vilakazi</t>
  </si>
  <si>
    <t>0712764661</t>
  </si>
  <si>
    <t>Amos Khumalo</t>
  </si>
  <si>
    <t>0711807077</t>
  </si>
  <si>
    <t>K0531</t>
  </si>
  <si>
    <t>Meleni Ntshangase</t>
  </si>
  <si>
    <t>0818402315</t>
  </si>
  <si>
    <t>Syabonga Ntshangase</t>
  </si>
  <si>
    <t>0726868037</t>
  </si>
  <si>
    <t>K0557</t>
  </si>
  <si>
    <t>Nelisiwe Khumalo</t>
  </si>
  <si>
    <t>0791003355</t>
  </si>
  <si>
    <t>A115</t>
  </si>
  <si>
    <t>Sthabile Manqele</t>
  </si>
  <si>
    <t>0720702297</t>
  </si>
  <si>
    <t>A521</t>
  </si>
  <si>
    <t>Mbongeleni Masondo</t>
  </si>
  <si>
    <t>0823531709</t>
  </si>
  <si>
    <t>A33</t>
  </si>
  <si>
    <t>Mxolisi Mthethwa</t>
  </si>
  <si>
    <t>0799022539</t>
  </si>
  <si>
    <t>Thuselihle Qwabe</t>
  </si>
  <si>
    <t>0720196525</t>
  </si>
  <si>
    <t>Selina Mhlongo</t>
  </si>
  <si>
    <t>0673622041</t>
  </si>
  <si>
    <t>A341</t>
  </si>
  <si>
    <t>Sdumo Manqele</t>
  </si>
  <si>
    <t>0723206437</t>
  </si>
  <si>
    <t>mkhonyana,nyukhasela</t>
  </si>
  <si>
    <t>h</t>
  </si>
  <si>
    <t>A337</t>
  </si>
  <si>
    <t>Bongani Duze</t>
  </si>
  <si>
    <t>0712202425</t>
  </si>
  <si>
    <t>A76</t>
  </si>
  <si>
    <t>Halis Zulu</t>
  </si>
  <si>
    <t>0792571368</t>
  </si>
  <si>
    <t>Slungile Buthelezi</t>
  </si>
  <si>
    <t>0725912345</t>
  </si>
  <si>
    <t>A943</t>
  </si>
  <si>
    <t>Ntshululu Zulu</t>
  </si>
  <si>
    <t>0724909463</t>
  </si>
  <si>
    <t>A175</t>
  </si>
  <si>
    <t>Thembinkosi Ndlovu</t>
  </si>
  <si>
    <t>0793693624</t>
  </si>
  <si>
    <t>A783</t>
  </si>
  <si>
    <t>Jabu Mhlongo</t>
  </si>
  <si>
    <t>0768894526</t>
  </si>
  <si>
    <t>A19</t>
  </si>
  <si>
    <t>Vusi Mbatha</t>
  </si>
  <si>
    <t>0793815904</t>
  </si>
  <si>
    <t>A556</t>
  </si>
  <si>
    <t>Vincent Mbatha</t>
  </si>
  <si>
    <t>0842139042</t>
  </si>
  <si>
    <t>A160</t>
  </si>
  <si>
    <t>Lihle Nxumalo</t>
  </si>
  <si>
    <t>0884567942</t>
  </si>
  <si>
    <t>A903</t>
  </si>
  <si>
    <t>khamisangithele Hlabisa</t>
  </si>
  <si>
    <t>Mboretshe Chamane</t>
  </si>
  <si>
    <t>0769360599</t>
  </si>
  <si>
    <t>K583</t>
  </si>
  <si>
    <t>Mongi Ntshangase</t>
  </si>
  <si>
    <t>0796337994</t>
  </si>
  <si>
    <t>K0559</t>
  </si>
  <si>
    <t>Thabani Ntshangase</t>
  </si>
  <si>
    <t>0826432546</t>
  </si>
  <si>
    <t>K0528</t>
  </si>
  <si>
    <t>Mxoleleni Nkwanyana</t>
  </si>
  <si>
    <t>0724688661</t>
  </si>
  <si>
    <t>K0553</t>
  </si>
  <si>
    <t>Sethina Hlabisa</t>
  </si>
  <si>
    <t>0792531249</t>
  </si>
  <si>
    <t>Sphiwe Hlabisa</t>
  </si>
  <si>
    <t>0796869697</t>
  </si>
  <si>
    <t>K0556</t>
  </si>
  <si>
    <t>Flenk Ndebele</t>
  </si>
  <si>
    <t>0714394851</t>
  </si>
  <si>
    <t>Londiwe Buthelezi</t>
  </si>
  <si>
    <t>0729149123</t>
  </si>
  <si>
    <t>Vinki Mpanza</t>
  </si>
  <si>
    <t>0607506762</t>
  </si>
  <si>
    <t>Makhosazana Mpanza</t>
  </si>
  <si>
    <t>0724799699</t>
  </si>
  <si>
    <t>Gel Mpanza</t>
  </si>
  <si>
    <t>0825973690</t>
  </si>
  <si>
    <t>Melusi Ngubane</t>
  </si>
  <si>
    <t>0761406682</t>
  </si>
  <si>
    <t>Gugu Sithole</t>
  </si>
  <si>
    <t>0637376332</t>
  </si>
  <si>
    <t>Doris Hlabisa</t>
  </si>
  <si>
    <t>0793554271</t>
  </si>
  <si>
    <t>Lethiwe Hlabisa</t>
  </si>
  <si>
    <t>0726581236</t>
  </si>
  <si>
    <t>Mneli ML Nxele</t>
  </si>
  <si>
    <t>0728453031</t>
  </si>
  <si>
    <t>Thando Hlabisa</t>
  </si>
  <si>
    <t>0767633763</t>
  </si>
  <si>
    <t>Velisiwe Hlabisa</t>
  </si>
  <si>
    <t>0724089718</t>
  </si>
  <si>
    <t>Hlengiwe Mthembu</t>
  </si>
  <si>
    <t>0724943397</t>
  </si>
  <si>
    <t>Nelisiwe Manqele</t>
  </si>
  <si>
    <t>0791966553</t>
  </si>
  <si>
    <t>Sipho Hlabisa</t>
  </si>
  <si>
    <t>0761638279</t>
  </si>
  <si>
    <t>Nontokozo Manqele kwaBiyela</t>
  </si>
  <si>
    <t>0790199583</t>
  </si>
  <si>
    <t>Zanele Zulu</t>
  </si>
  <si>
    <t>07696646</t>
  </si>
  <si>
    <t>CA490</t>
  </si>
  <si>
    <t>Phindile Hlabisa</t>
  </si>
  <si>
    <t>0764846818</t>
  </si>
  <si>
    <t>A631</t>
  </si>
  <si>
    <t>Jabulani Zungu</t>
  </si>
  <si>
    <t>0724297107</t>
  </si>
  <si>
    <t>A642</t>
  </si>
  <si>
    <t>Phumzile Hlabisa</t>
  </si>
  <si>
    <t>0799853060</t>
  </si>
  <si>
    <t>A578</t>
  </si>
  <si>
    <t>Khaya Mbatha</t>
  </si>
  <si>
    <t>0766630731</t>
  </si>
  <si>
    <t>Sihle Mazibuko</t>
  </si>
  <si>
    <t>0769114537</t>
  </si>
  <si>
    <t>Fikile Mazibuko</t>
  </si>
  <si>
    <t>0818524869</t>
  </si>
  <si>
    <t>Nonhlanhla Mhlongo</t>
  </si>
  <si>
    <t>0764074590</t>
  </si>
  <si>
    <t>Zondaliphi Mbatha Makhoba</t>
  </si>
  <si>
    <t>0724538141</t>
  </si>
  <si>
    <t>A2034</t>
  </si>
  <si>
    <t>Fezile Masuku</t>
  </si>
  <si>
    <t>0726286404</t>
  </si>
  <si>
    <t>Nzuza</t>
  </si>
  <si>
    <t>0735132943</t>
  </si>
  <si>
    <t>Snenhlanhla Zulu</t>
  </si>
  <si>
    <t>0636534350</t>
  </si>
  <si>
    <t>Simphiwe Sibiya</t>
  </si>
  <si>
    <t>0768402070</t>
  </si>
  <si>
    <t>Minenhle Mhlongo</t>
  </si>
  <si>
    <t>0828459924</t>
  </si>
  <si>
    <t>Bahlakaniphile Ndwandwe</t>
  </si>
  <si>
    <t>0762162715</t>
  </si>
  <si>
    <t>Maneli Zwane</t>
  </si>
  <si>
    <t>0761985371</t>
  </si>
  <si>
    <t>Mduduzi Zulu</t>
  </si>
  <si>
    <t>0722097635</t>
  </si>
  <si>
    <t>Zandile Mbatha</t>
  </si>
  <si>
    <t>0721097635</t>
  </si>
  <si>
    <t>Amon Khumalo</t>
  </si>
  <si>
    <t>0827539420</t>
  </si>
  <si>
    <t>A935</t>
  </si>
  <si>
    <t>Bafo Gazu</t>
  </si>
  <si>
    <t>0765555109</t>
  </si>
  <si>
    <t>A426</t>
  </si>
  <si>
    <t>Khishiwe Mthembu</t>
  </si>
  <si>
    <t>0714459353</t>
  </si>
  <si>
    <t>Vusi mathenjwa</t>
  </si>
  <si>
    <t>0765354466</t>
  </si>
  <si>
    <t>Jabulani Ndwandwe</t>
  </si>
  <si>
    <t>0768439503</t>
  </si>
  <si>
    <t>Sphathi Manqele</t>
  </si>
  <si>
    <t>0795698064</t>
  </si>
  <si>
    <t>Jabulile Mthethwa</t>
  </si>
  <si>
    <t>0723587389</t>
  </si>
  <si>
    <t>Thembelihle Mathonsi</t>
  </si>
  <si>
    <t>0762762590</t>
  </si>
  <si>
    <t>Zanele Qwabe</t>
  </si>
  <si>
    <t>0727902577</t>
  </si>
  <si>
    <t>Ndumsile Sibiya</t>
  </si>
  <si>
    <t>0791040499</t>
  </si>
  <si>
    <t>Thulebona Manqele</t>
  </si>
  <si>
    <t>0791205847</t>
  </si>
  <si>
    <t>Alvina Chamane</t>
  </si>
  <si>
    <t>0637510122</t>
  </si>
  <si>
    <t>Maqhawe Dlamini</t>
  </si>
  <si>
    <t>0764913001</t>
  </si>
  <si>
    <t>Nomusa Shangase</t>
  </si>
  <si>
    <t>0715020690</t>
  </si>
  <si>
    <t>Khanyisile Msweli</t>
  </si>
  <si>
    <t>0716016788</t>
  </si>
  <si>
    <t>Thabo Nene</t>
  </si>
  <si>
    <t>0760141475</t>
  </si>
  <si>
    <t>Thembinkosi Nene</t>
  </si>
  <si>
    <t>0717114065</t>
  </si>
  <si>
    <t>Buthelezi</t>
  </si>
  <si>
    <t>0608566998</t>
  </si>
  <si>
    <t>Zanele Buthelezi</t>
  </si>
  <si>
    <t>0609550021</t>
  </si>
  <si>
    <t>Nomthandazo</t>
  </si>
  <si>
    <t>0722858239</t>
  </si>
  <si>
    <t>Sakhile manqele</t>
  </si>
  <si>
    <t>0606663936</t>
  </si>
  <si>
    <t>Noxolo Buthelezi</t>
  </si>
  <si>
    <t>0797994728</t>
  </si>
  <si>
    <t>Zinhle Mhlongo</t>
  </si>
  <si>
    <t>0826659501</t>
  </si>
  <si>
    <t>Sgcino Nene</t>
  </si>
  <si>
    <t>0724874654</t>
  </si>
  <si>
    <t>Lihle Mbatha</t>
  </si>
  <si>
    <t>0768874195</t>
  </si>
  <si>
    <t>Nxumalo</t>
  </si>
  <si>
    <t>0648636378</t>
  </si>
  <si>
    <t>Khombisile Vilakazi</t>
  </si>
  <si>
    <t>0608495871</t>
  </si>
  <si>
    <t>Hleziphi Mdletshe</t>
  </si>
  <si>
    <t>0818253710</t>
  </si>
  <si>
    <t>A499</t>
  </si>
  <si>
    <t>Mdletshe</t>
  </si>
  <si>
    <t>0825974767</t>
  </si>
  <si>
    <t>Mphiliseni Vilakazi</t>
  </si>
  <si>
    <t>0714467842</t>
  </si>
  <si>
    <t>Nene</t>
  </si>
  <si>
    <t>0712475217</t>
  </si>
  <si>
    <t>KwaMaphumulo Mhlongo</t>
  </si>
  <si>
    <t>0761280513</t>
  </si>
  <si>
    <t>Nokukhanya Ntshangase</t>
  </si>
  <si>
    <t>0723144916</t>
  </si>
  <si>
    <t>Nelisiwe Mngadi</t>
  </si>
  <si>
    <t>0799599848</t>
  </si>
  <si>
    <t>Snothile Mhlongo</t>
  </si>
  <si>
    <t>079290954</t>
  </si>
  <si>
    <t>A460</t>
  </si>
  <si>
    <t>NoNhlakanipho Sthole</t>
  </si>
  <si>
    <t>0720870147</t>
  </si>
  <si>
    <t>Nicoline Buthelezi</t>
  </si>
  <si>
    <t>0769242440</t>
  </si>
  <si>
    <t>Nokulunga Mhlongo</t>
  </si>
  <si>
    <t>0796384850</t>
  </si>
  <si>
    <t>Nokulunga Manqele</t>
  </si>
  <si>
    <t>0767485180</t>
  </si>
  <si>
    <t>Nokukhanya Masuku</t>
  </si>
  <si>
    <t>0827943442</t>
  </si>
  <si>
    <t>Thembelani Magagula</t>
  </si>
  <si>
    <t>0726096970</t>
  </si>
  <si>
    <t>Joyce Buthelezi</t>
  </si>
  <si>
    <t>0739270197</t>
  </si>
  <si>
    <t>Thokozile Msomi</t>
  </si>
  <si>
    <t>Khanyisile Nxumalo</t>
  </si>
  <si>
    <t>0827938226</t>
  </si>
  <si>
    <t>Stundo Vilani</t>
  </si>
  <si>
    <t>0824368083</t>
  </si>
  <si>
    <t>Sfiso Zwane</t>
  </si>
  <si>
    <t>0713952388</t>
  </si>
  <si>
    <t>KamaHlabisa Mbatha</t>
  </si>
  <si>
    <t>0760704077</t>
  </si>
  <si>
    <t>Asilina Zwane</t>
  </si>
  <si>
    <t>0769780714</t>
  </si>
  <si>
    <t>Ziphozonke Mkhwanazi</t>
  </si>
  <si>
    <t>0766495531</t>
  </si>
  <si>
    <t>Mafuhlufuhlu Manqele</t>
  </si>
  <si>
    <t>0766373938</t>
  </si>
  <si>
    <t>Zwane</t>
  </si>
  <si>
    <t>078778218</t>
  </si>
  <si>
    <t>Scelo Zwane</t>
  </si>
  <si>
    <t>0714178195</t>
  </si>
  <si>
    <t>Zodwa Donda</t>
  </si>
  <si>
    <t>0837575993</t>
  </si>
  <si>
    <t>Nora mathenjwa</t>
  </si>
  <si>
    <t>0727266223</t>
  </si>
  <si>
    <t>Sbo Mthethwa</t>
  </si>
  <si>
    <t>0721895348</t>
  </si>
  <si>
    <t>0721102943</t>
  </si>
  <si>
    <t>Fisani Shoyisa</t>
  </si>
  <si>
    <t>0720330450</t>
  </si>
  <si>
    <t>Alfred Kunene</t>
  </si>
  <si>
    <t>0729054075</t>
  </si>
  <si>
    <t>Thembelihle Donda</t>
  </si>
  <si>
    <t>0769492402</t>
  </si>
  <si>
    <t>0727596544</t>
  </si>
  <si>
    <t>Mshini Zulu</t>
  </si>
  <si>
    <t>0824774922</t>
  </si>
  <si>
    <t>Dain Mathabela</t>
  </si>
  <si>
    <t>0728849526</t>
  </si>
  <si>
    <t>Ntandoni Smelane</t>
  </si>
  <si>
    <t>0647281117</t>
  </si>
  <si>
    <t>Mukelo Gazu</t>
  </si>
  <si>
    <t>0781194271</t>
  </si>
  <si>
    <t>0799357383</t>
  </si>
  <si>
    <t>Thandeka Ntombela</t>
  </si>
  <si>
    <t>0795551625</t>
  </si>
  <si>
    <t>Prtia Nzuza</t>
  </si>
  <si>
    <t>0714205653</t>
  </si>
  <si>
    <t>Mzothile Mbatha</t>
  </si>
  <si>
    <t>0766432814</t>
  </si>
  <si>
    <t>Busisiwe Ndwandwe</t>
  </si>
  <si>
    <t>0766643361</t>
  </si>
  <si>
    <t>Thoyisani Ngema</t>
  </si>
  <si>
    <t>0790324024</t>
  </si>
  <si>
    <t>Nhlanhla Hlabisa</t>
  </si>
  <si>
    <t>0723252879</t>
  </si>
  <si>
    <t>Samkelisiwe Mnyandu</t>
  </si>
  <si>
    <t>0791020519</t>
  </si>
  <si>
    <t>kaMaKhumalo Manqele</t>
  </si>
  <si>
    <t>0765943306</t>
  </si>
  <si>
    <t>Nonhlanhla Mpanza</t>
  </si>
  <si>
    <t>0791299658</t>
  </si>
  <si>
    <t>0799157593</t>
  </si>
  <si>
    <t>Nomathemba Zulu</t>
  </si>
  <si>
    <t>0760262451</t>
  </si>
  <si>
    <t>Cabangile Ndwandwe</t>
  </si>
  <si>
    <t>0792835926</t>
  </si>
  <si>
    <t>Phephelani Mhlongo</t>
  </si>
  <si>
    <t>0723714902</t>
  </si>
  <si>
    <t>A308</t>
  </si>
  <si>
    <t>Betruce Biyela</t>
  </si>
  <si>
    <t>0795932210</t>
  </si>
  <si>
    <t>Petrose Mkhabela</t>
  </si>
  <si>
    <t>0796036800</t>
  </si>
  <si>
    <t>A582</t>
  </si>
  <si>
    <t>Eunice Mkwanazi</t>
  </si>
  <si>
    <t>082314255</t>
  </si>
  <si>
    <t>A639</t>
  </si>
  <si>
    <t>Thami Dube</t>
  </si>
  <si>
    <t>0716106887</t>
  </si>
  <si>
    <t>Thulisile Hlabisa</t>
  </si>
  <si>
    <t>0764257454</t>
  </si>
  <si>
    <t>Emma Villakazi</t>
  </si>
  <si>
    <t>060798994</t>
  </si>
  <si>
    <t>A703</t>
  </si>
  <si>
    <t>Jubokwakhe Mncwango</t>
  </si>
  <si>
    <t>0712614416</t>
  </si>
  <si>
    <t>A777</t>
  </si>
  <si>
    <t>Phumele Mncwango</t>
  </si>
  <si>
    <t>0636674265</t>
  </si>
  <si>
    <t>A926</t>
  </si>
  <si>
    <t>Khulisiwe Nene</t>
  </si>
  <si>
    <t>0665574462</t>
  </si>
  <si>
    <t>Nondumiso Mthembu</t>
  </si>
  <si>
    <t>0608497840</t>
  </si>
  <si>
    <t>A119</t>
  </si>
  <si>
    <t>Zandile Mncwango</t>
  </si>
  <si>
    <t>0647381725</t>
  </si>
  <si>
    <t>A060</t>
  </si>
  <si>
    <t>velenkosini Hlabisa</t>
  </si>
  <si>
    <t>0721119674</t>
  </si>
  <si>
    <t>A285</t>
  </si>
  <si>
    <t>Jabulephiwe Mpanza</t>
  </si>
  <si>
    <t>0721828161</t>
  </si>
  <si>
    <t>A671</t>
  </si>
  <si>
    <t>Mzo Shezi</t>
  </si>
  <si>
    <t>0828437455</t>
  </si>
  <si>
    <t>A622</t>
  </si>
  <si>
    <t>Snenhlanhla Sbiya</t>
  </si>
  <si>
    <t>0715618092</t>
  </si>
  <si>
    <t>A634</t>
  </si>
  <si>
    <t>Nomasonto Mthembu</t>
  </si>
  <si>
    <t>0799953556</t>
  </si>
  <si>
    <t>A400</t>
  </si>
  <si>
    <t>Harriet Masango</t>
  </si>
  <si>
    <t>0769313116</t>
  </si>
  <si>
    <t>A797</t>
  </si>
  <si>
    <t>Celiwe masondo</t>
  </si>
  <si>
    <t>0766077796</t>
  </si>
  <si>
    <t>A825</t>
  </si>
  <si>
    <t>Ncamsile Mhlongo</t>
  </si>
  <si>
    <t>0765442400</t>
  </si>
  <si>
    <t>Nomthandazo Mhlongo</t>
  </si>
  <si>
    <t>0660990321</t>
  </si>
  <si>
    <t>A812</t>
  </si>
  <si>
    <t>Bongekile Ntombela</t>
  </si>
  <si>
    <t>0769556942</t>
  </si>
  <si>
    <t>Mgubheleni Hlabisa</t>
  </si>
  <si>
    <t>0723778717</t>
  </si>
  <si>
    <t>A834</t>
  </si>
  <si>
    <t>Amos Mhlongo</t>
  </si>
  <si>
    <t>0710316469</t>
  </si>
  <si>
    <t>Ntokozo Ndlovu</t>
  </si>
  <si>
    <t>0760721042</t>
  </si>
  <si>
    <t>Nomfundo Masango</t>
  </si>
  <si>
    <t>0714061414</t>
  </si>
  <si>
    <t>A401</t>
  </si>
  <si>
    <t>Bhekani Masango</t>
  </si>
  <si>
    <t>0826678496</t>
  </si>
  <si>
    <t>A937</t>
  </si>
  <si>
    <t>Bhekumbuso Nene</t>
  </si>
  <si>
    <t>0790264031</t>
  </si>
  <si>
    <t>A558</t>
  </si>
  <si>
    <t>Nokwanda Jiyane</t>
  </si>
  <si>
    <t>0715303824</t>
  </si>
  <si>
    <t>A852</t>
  </si>
  <si>
    <t>Khethukthula Mhlongo</t>
  </si>
  <si>
    <t>A854</t>
  </si>
  <si>
    <t>Ntombikhona Nene</t>
  </si>
  <si>
    <t>0823991359</t>
  </si>
  <si>
    <t>A814</t>
  </si>
  <si>
    <t>Nana Nene</t>
  </si>
  <si>
    <t>0713554193</t>
  </si>
  <si>
    <t>A832</t>
  </si>
  <si>
    <t>Hleziphi Nene</t>
  </si>
  <si>
    <t>0729107047</t>
  </si>
  <si>
    <t>A955</t>
  </si>
  <si>
    <t>Zakhona Mhlongo</t>
  </si>
  <si>
    <t>0793706110</t>
  </si>
  <si>
    <t>A416</t>
  </si>
  <si>
    <t>Meltha Mhlongo</t>
  </si>
  <si>
    <t>0714491747</t>
  </si>
  <si>
    <t>A417</t>
  </si>
  <si>
    <t>Smangaliso Mhlongo</t>
  </si>
  <si>
    <t>0660362440</t>
  </si>
  <si>
    <t>A811</t>
  </si>
  <si>
    <t>Eney Nene</t>
  </si>
  <si>
    <t>0722130079</t>
  </si>
  <si>
    <t>A927</t>
  </si>
  <si>
    <t>Fikile Nene</t>
  </si>
  <si>
    <t>0721821148</t>
  </si>
  <si>
    <t>A464</t>
  </si>
  <si>
    <t>Gcinisfakazo Hlabisa</t>
  </si>
  <si>
    <t>0820418818</t>
  </si>
  <si>
    <t>Mthembeni Zungu</t>
  </si>
  <si>
    <t>0825852958</t>
  </si>
  <si>
    <t>Zithulele Madonsela</t>
  </si>
  <si>
    <t>0762461874</t>
  </si>
  <si>
    <t>D17018</t>
  </si>
  <si>
    <t>Jabulile Chonco</t>
  </si>
  <si>
    <t>0606378144</t>
  </si>
  <si>
    <t>Chonco Somkhathi</t>
  </si>
  <si>
    <t>0798201419</t>
  </si>
  <si>
    <t>nyongo,volomisa</t>
  </si>
  <si>
    <t>umshini wokuthena</t>
  </si>
  <si>
    <t>mbila</t>
  </si>
  <si>
    <t>D17015</t>
  </si>
  <si>
    <t>Khonzeni Chonco</t>
  </si>
  <si>
    <t>0722925285</t>
  </si>
  <si>
    <t>D3880D163</t>
  </si>
  <si>
    <t>Michael Ngcamu</t>
  </si>
  <si>
    <t>0767960511</t>
  </si>
  <si>
    <t>volomisa</t>
  </si>
  <si>
    <t>Mbongeleni Chonco</t>
  </si>
  <si>
    <t>0711074155</t>
  </si>
  <si>
    <t>Mgezeni Chonco</t>
  </si>
  <si>
    <t>0762643838</t>
  </si>
  <si>
    <t>izikelemu</t>
  </si>
  <si>
    <t>D145</t>
  </si>
  <si>
    <t>Xolani Chonco</t>
  </si>
  <si>
    <t>0818540263</t>
  </si>
  <si>
    <t>D144</t>
  </si>
  <si>
    <t>Khuhlwayini Mkhize</t>
  </si>
  <si>
    <t>0715347498</t>
  </si>
  <si>
    <t>hudo</t>
  </si>
  <si>
    <t>Cabangile Nkosi</t>
  </si>
  <si>
    <t>0797073369</t>
  </si>
  <si>
    <t>D17012</t>
  </si>
  <si>
    <t>Hlulutshelwa Sthole</t>
  </si>
  <si>
    <t>0665134623</t>
  </si>
  <si>
    <t>D154</t>
  </si>
  <si>
    <t>Khumbuzile Sthole</t>
  </si>
  <si>
    <t>0763618767</t>
  </si>
  <si>
    <t>D</t>
  </si>
  <si>
    <t>Mthethunzima Ngcamu</t>
  </si>
  <si>
    <t>0715428261</t>
  </si>
  <si>
    <t>Nikeziwe Mabaso</t>
  </si>
  <si>
    <t>0729624930</t>
  </si>
  <si>
    <t>Smangele Danisa</t>
  </si>
  <si>
    <t>0714227046</t>
  </si>
  <si>
    <t>Buyelwayini Mkhwanazi</t>
  </si>
  <si>
    <t>0799440256</t>
  </si>
  <si>
    <t>bangeni Khanyile</t>
  </si>
  <si>
    <t>0729812204</t>
  </si>
  <si>
    <t>Gcinile Mkhwanazi</t>
  </si>
  <si>
    <t>0724396033</t>
  </si>
  <si>
    <t>Nozipho Shongwe</t>
  </si>
  <si>
    <t>Phumelele Mkhwanazi</t>
  </si>
  <si>
    <t>0791031053</t>
  </si>
  <si>
    <t>Buselaphi Mkhize</t>
  </si>
  <si>
    <t>0789279702</t>
  </si>
  <si>
    <t>Lungeleni Hlela</t>
  </si>
  <si>
    <t>0765355075</t>
  </si>
  <si>
    <t>Phethelephi Shelembe</t>
  </si>
  <si>
    <t>0761186278</t>
  </si>
  <si>
    <t>Nomvulo Madlala</t>
  </si>
  <si>
    <t>0637387999</t>
  </si>
  <si>
    <t>Hlezingithini Mkhwanazi</t>
  </si>
  <si>
    <t>0631616012</t>
  </si>
  <si>
    <t>Zazeni Khumalo</t>
  </si>
  <si>
    <t>0796825714</t>
  </si>
  <si>
    <t>Muziwensizwa Khumalo</t>
  </si>
  <si>
    <t>0762830720</t>
  </si>
  <si>
    <t>Kenneth Mtungwa</t>
  </si>
  <si>
    <t>0766106458</t>
  </si>
  <si>
    <t>Nokuthula Sthole</t>
  </si>
  <si>
    <t>0797208738</t>
  </si>
  <si>
    <t>Wilmoth Myeni</t>
  </si>
  <si>
    <t>082339182</t>
  </si>
  <si>
    <t>Salani Ndamane</t>
  </si>
  <si>
    <t>0713454297</t>
  </si>
  <si>
    <t>Khonzeni Madlala</t>
  </si>
  <si>
    <t>0793765659</t>
  </si>
  <si>
    <t>Khulekani Ngubane</t>
  </si>
  <si>
    <t>0761274458</t>
  </si>
  <si>
    <t>Hlengiwe Chonco</t>
  </si>
  <si>
    <t>0724076409</t>
  </si>
  <si>
    <t>Khiphokwakhe Dlamini</t>
  </si>
  <si>
    <t>0609191727</t>
  </si>
  <si>
    <t>Philisiwe Mtungwa</t>
  </si>
  <si>
    <t>0766428118</t>
  </si>
  <si>
    <t>Tholiwe Hlela</t>
  </si>
  <si>
    <t>0797419903</t>
  </si>
  <si>
    <t>Israel Ndebele</t>
  </si>
  <si>
    <t>0825496834</t>
  </si>
  <si>
    <t>Thembeni Dlamini</t>
  </si>
  <si>
    <t>0820947964</t>
  </si>
  <si>
    <t>Thulebona Nhlapho</t>
  </si>
  <si>
    <t>0796252376</t>
  </si>
  <si>
    <t>Loyisiwe Ndebele</t>
  </si>
  <si>
    <t>0767082808</t>
  </si>
  <si>
    <t>Welephi Ndlovu</t>
  </si>
  <si>
    <t>0712648892</t>
  </si>
  <si>
    <t>0763049537</t>
  </si>
  <si>
    <t>umkhonyane</t>
  </si>
  <si>
    <t>Khanyisile Nkosi</t>
  </si>
  <si>
    <t>0769275661</t>
  </si>
  <si>
    <t>Busisiwe Dlamini</t>
  </si>
  <si>
    <t>0790160153</t>
  </si>
  <si>
    <t>Geje nkwanyana</t>
  </si>
  <si>
    <t>0820816669</t>
  </si>
  <si>
    <t>hlengiwe Mngomezulu</t>
  </si>
  <si>
    <t>0722690773</t>
  </si>
  <si>
    <t>Khanyisile Ntshaba</t>
  </si>
  <si>
    <t>0725366596</t>
  </si>
  <si>
    <t>Thembinkosi Khumalo</t>
  </si>
  <si>
    <t>0728492400</t>
  </si>
  <si>
    <t>Thabsile Mahlaba</t>
  </si>
  <si>
    <t>0711165365</t>
  </si>
  <si>
    <t>salaphi Sokhela</t>
  </si>
  <si>
    <t>0763290809</t>
  </si>
  <si>
    <t>Nobuhle ntshangase</t>
  </si>
  <si>
    <t>0795588270</t>
  </si>
  <si>
    <t>Qabukile Malinga</t>
  </si>
  <si>
    <t>0726418735</t>
  </si>
  <si>
    <t>Sayinile Dlamini</t>
  </si>
  <si>
    <t>0728614368</t>
  </si>
  <si>
    <t>Nkululeko Buthelezi</t>
  </si>
  <si>
    <t>0724227057</t>
  </si>
  <si>
    <t>Fezile Smelane</t>
  </si>
  <si>
    <t>0716755108</t>
  </si>
  <si>
    <t>Zwelakhe Nhlapho</t>
  </si>
  <si>
    <t>0796262689</t>
  </si>
  <si>
    <t>Welile Dlamini</t>
  </si>
  <si>
    <t>0760797895</t>
  </si>
  <si>
    <t>isiyezi</t>
  </si>
  <si>
    <t>Phanyezile Mbuyazi</t>
  </si>
  <si>
    <t>0716736004</t>
  </si>
  <si>
    <t>Xabangeni Chonco</t>
  </si>
  <si>
    <t>0796101111</t>
  </si>
  <si>
    <t>Bhekisisa Mhlongo</t>
  </si>
  <si>
    <t>0799574188</t>
  </si>
  <si>
    <t>Samson Phenyane</t>
  </si>
  <si>
    <t>0729959135</t>
  </si>
  <si>
    <t>Mboniseni Xaba</t>
  </si>
  <si>
    <t>0724677246</t>
  </si>
  <si>
    <t>Mpilonhle Ngcamu</t>
  </si>
  <si>
    <t>0729104184</t>
  </si>
  <si>
    <t>B396</t>
  </si>
  <si>
    <t>Gabigabi Ngcamu</t>
  </si>
  <si>
    <t>Nqasha</t>
  </si>
  <si>
    <t>Ntokozo Sthole</t>
  </si>
  <si>
    <t>0768904883</t>
  </si>
  <si>
    <t>Sokolile Mthethwa</t>
  </si>
  <si>
    <t>Nkululeko Ngcamu</t>
  </si>
  <si>
    <t>0637718043</t>
  </si>
  <si>
    <t>Busangani Mkhwanazi</t>
  </si>
  <si>
    <t>0764455945</t>
  </si>
  <si>
    <t>013028</t>
  </si>
  <si>
    <t>Sakhile Sthole</t>
  </si>
  <si>
    <t>0723282718</t>
  </si>
  <si>
    <t>Zwelibanzi Ngcamu</t>
  </si>
  <si>
    <t>0826964820</t>
  </si>
  <si>
    <t>013001</t>
  </si>
  <si>
    <t>Zinhle Mthethwa</t>
  </si>
  <si>
    <t>0767698065</t>
  </si>
  <si>
    <t>B383</t>
  </si>
  <si>
    <t>Bhekokwakhe Mbokazi</t>
  </si>
  <si>
    <t>01324</t>
  </si>
  <si>
    <t>Zalunga Ngubane</t>
  </si>
  <si>
    <t>2J4NLAL</t>
  </si>
  <si>
    <t>Mandlenkosi Dlamini</t>
  </si>
  <si>
    <t>0725590050</t>
  </si>
  <si>
    <t>B382</t>
  </si>
  <si>
    <t>Khulumephi Ngcamu</t>
  </si>
  <si>
    <t>0729050338</t>
  </si>
  <si>
    <t>Mzobanzi Xaba</t>
  </si>
  <si>
    <t>0768723852</t>
  </si>
  <si>
    <t>Gezephi manqele</t>
  </si>
  <si>
    <t>0727229341</t>
  </si>
  <si>
    <t>B389</t>
  </si>
  <si>
    <t>Celumusa Sthole</t>
  </si>
  <si>
    <t>0793855641</t>
  </si>
  <si>
    <t>013038</t>
  </si>
  <si>
    <t>Vumeleni Ngcamu</t>
  </si>
  <si>
    <t>0637191969</t>
  </si>
  <si>
    <t>013039</t>
  </si>
  <si>
    <t>Nomfundo Ngcamu</t>
  </si>
  <si>
    <t>0824392913</t>
  </si>
  <si>
    <t>Khonzelelni Ngubane</t>
  </si>
  <si>
    <t>0827185325</t>
  </si>
  <si>
    <t>Sdumo Sthole</t>
  </si>
  <si>
    <t>013009</t>
  </si>
  <si>
    <t>Velaphi mabaso</t>
  </si>
  <si>
    <t>0766311596</t>
  </si>
  <si>
    <t>013010</t>
  </si>
  <si>
    <t>Mbongeni Mthethwa</t>
  </si>
  <si>
    <t>0827308241</t>
  </si>
  <si>
    <t>B367</t>
  </si>
  <si>
    <t>Nobuhle Mchunu</t>
  </si>
  <si>
    <t>0769378214</t>
  </si>
  <si>
    <t>13103</t>
  </si>
  <si>
    <t>Mariam Ngubane</t>
  </si>
  <si>
    <t>0825059762</t>
  </si>
  <si>
    <t>2J9M68W</t>
  </si>
  <si>
    <t>Muzwakithi Ngobese</t>
  </si>
  <si>
    <t>0793813595</t>
  </si>
  <si>
    <t>01201</t>
  </si>
  <si>
    <t>Nhlanganani Mthethwa</t>
  </si>
  <si>
    <t>0764635250</t>
  </si>
  <si>
    <t>B368</t>
  </si>
  <si>
    <t>Ntombifuthi Manqele</t>
  </si>
  <si>
    <t>0829713535</t>
  </si>
  <si>
    <t>B369</t>
  </si>
  <si>
    <t>Duduzile Manqele</t>
  </si>
  <si>
    <t>0713296971</t>
  </si>
  <si>
    <t>B373</t>
  </si>
  <si>
    <t>Khonzaphi Ngubane</t>
  </si>
  <si>
    <t>0726139414</t>
  </si>
  <si>
    <t>B365</t>
  </si>
  <si>
    <t>Zakishiwo Mthethwa</t>
  </si>
  <si>
    <t>07618881770</t>
  </si>
  <si>
    <t>Zandla Nyawo</t>
  </si>
  <si>
    <t>Busisiwe Khumalo</t>
  </si>
  <si>
    <t>0713414678</t>
  </si>
  <si>
    <t>0762934713</t>
  </si>
  <si>
    <t>Mzwebandla Ngcamu</t>
  </si>
  <si>
    <t>0722350808</t>
  </si>
  <si>
    <t>B049</t>
  </si>
  <si>
    <t>Kwenzeleni Ngcamu</t>
  </si>
  <si>
    <t>0821838217</t>
  </si>
  <si>
    <t>B381</t>
  </si>
  <si>
    <t>Hlengiwe Ngubane</t>
  </si>
  <si>
    <t>07235445862</t>
  </si>
  <si>
    <t>B380</t>
  </si>
  <si>
    <t>Elga Ngubane</t>
  </si>
  <si>
    <t>0798382403</t>
  </si>
  <si>
    <t>Nonkululeko Mcinela</t>
  </si>
  <si>
    <t>0764793947</t>
  </si>
  <si>
    <t>Qalokwakhe Mthethwa</t>
  </si>
  <si>
    <t>0769842462</t>
  </si>
  <si>
    <t>012014</t>
  </si>
  <si>
    <t>Mnotho Nxumalo</t>
  </si>
  <si>
    <t>0665353056</t>
  </si>
  <si>
    <t>B406</t>
  </si>
  <si>
    <t>Mkhwezeni Mthonti</t>
  </si>
  <si>
    <t>0797839221</t>
  </si>
  <si>
    <t>Lethukuthula Ngcamu</t>
  </si>
  <si>
    <t>0829541289</t>
  </si>
  <si>
    <t>Vakashile Shange</t>
  </si>
  <si>
    <t>B405</t>
  </si>
  <si>
    <t>Mhlefika Ngcamu</t>
  </si>
  <si>
    <t>0722207854</t>
  </si>
  <si>
    <t>012019</t>
  </si>
  <si>
    <t>Ziphathele Ngcamu</t>
  </si>
  <si>
    <t>0728018614</t>
  </si>
  <si>
    <t>Bongani Ngcamu</t>
  </si>
  <si>
    <t>Nehemiya Ngcamu</t>
  </si>
  <si>
    <t>076905840</t>
  </si>
  <si>
    <t>Jenet Msezane</t>
  </si>
  <si>
    <t>0720374969</t>
  </si>
  <si>
    <t>0763616506</t>
  </si>
  <si>
    <t>Dangasile Hlela</t>
  </si>
  <si>
    <t>B422</t>
  </si>
  <si>
    <t>Yoliswa Ngcamu</t>
  </si>
  <si>
    <t>0793468696</t>
  </si>
  <si>
    <t>B403</t>
  </si>
  <si>
    <t>Misikhaya Msezane</t>
  </si>
  <si>
    <t>0725677521</t>
  </si>
  <si>
    <t>Sipho Msezane</t>
  </si>
  <si>
    <t>Bongumusa Ngcamu</t>
  </si>
  <si>
    <t>0825101095</t>
  </si>
  <si>
    <t>B449</t>
  </si>
  <si>
    <t>Dumsani Ndwandwe</t>
  </si>
  <si>
    <t>0793856159</t>
  </si>
  <si>
    <t>Lethiwe Mbatha</t>
  </si>
  <si>
    <t>0606519948</t>
  </si>
  <si>
    <t>Thembani Xaba</t>
  </si>
  <si>
    <t>0792452038</t>
  </si>
  <si>
    <t>Mlolozi Jiyane</t>
  </si>
  <si>
    <t>0766929820</t>
  </si>
  <si>
    <t>Michael Xaba</t>
  </si>
  <si>
    <t>0826322995</t>
  </si>
  <si>
    <t>Buyelaphi Xaba</t>
  </si>
  <si>
    <t>0721351944</t>
  </si>
  <si>
    <t>Thobeka Msezane</t>
  </si>
  <si>
    <t>0714945394</t>
  </si>
  <si>
    <t>B444</t>
  </si>
  <si>
    <t>Joseph Ntshele</t>
  </si>
  <si>
    <t>0721869279</t>
  </si>
  <si>
    <t>B443</t>
  </si>
  <si>
    <t>Nkosinathi Msezane</t>
  </si>
  <si>
    <t>0725162665</t>
  </si>
  <si>
    <t>B442</t>
  </si>
  <si>
    <t>Ntukethunjwa Msezane</t>
  </si>
  <si>
    <t>B441</t>
  </si>
  <si>
    <t>Herbet Xaba</t>
  </si>
  <si>
    <t>0799589251</t>
  </si>
  <si>
    <t>B439</t>
  </si>
  <si>
    <t xml:space="preserve">John </t>
  </si>
  <si>
    <t>0828493189</t>
  </si>
  <si>
    <t>Ntombikayise Mabuyakhulu</t>
  </si>
  <si>
    <t>0763151909</t>
  </si>
  <si>
    <t>B451</t>
  </si>
  <si>
    <t>Sphiwe Mncube</t>
  </si>
  <si>
    <t>0713680188</t>
  </si>
  <si>
    <t>Isaih Zwane</t>
  </si>
  <si>
    <t>07649644575</t>
  </si>
  <si>
    <t>Sbonelo Zanga</t>
  </si>
  <si>
    <t>0797537364</t>
  </si>
  <si>
    <t>iphilisi</t>
  </si>
  <si>
    <t>Njabulo Mkhabela</t>
  </si>
  <si>
    <t>0711389318</t>
  </si>
  <si>
    <t>Qalazile Mkhabela</t>
  </si>
  <si>
    <t>0729365847</t>
  </si>
  <si>
    <t>Sthembile Nkosi</t>
  </si>
  <si>
    <t>0826989507</t>
  </si>
  <si>
    <t>B428</t>
  </si>
  <si>
    <t>Sbusiso Mncube</t>
  </si>
  <si>
    <t>0769847734</t>
  </si>
  <si>
    <t>Sbonelo Langa</t>
  </si>
  <si>
    <t>B429</t>
  </si>
  <si>
    <t>Mondli Khumalo</t>
  </si>
  <si>
    <t>0769570360</t>
  </si>
  <si>
    <t>B430</t>
  </si>
  <si>
    <t>Khombela Ntombela</t>
  </si>
  <si>
    <t>0724999132</t>
  </si>
  <si>
    <t>Fikelephi Khumalo</t>
  </si>
  <si>
    <t>078620431</t>
  </si>
  <si>
    <t>2JNS5</t>
  </si>
  <si>
    <t>Sabelo Msezane</t>
  </si>
  <si>
    <t>0828823786</t>
  </si>
  <si>
    <t>Khethelo Khumalo</t>
  </si>
  <si>
    <t>Bongangithini Mkwanazi</t>
  </si>
  <si>
    <t>0606568465</t>
  </si>
  <si>
    <t>B434</t>
  </si>
  <si>
    <t>Mgumbulu Buthelezi</t>
  </si>
  <si>
    <t>0728453075</t>
  </si>
  <si>
    <t>Ntombani Mtshakala</t>
  </si>
  <si>
    <t>0720809096</t>
  </si>
  <si>
    <t>Mkhombiseni Mngomezulu</t>
  </si>
  <si>
    <t>0764939607</t>
  </si>
  <si>
    <t>B440</t>
  </si>
  <si>
    <t>Bhekinkosi Ngubane</t>
  </si>
  <si>
    <t>0763979455</t>
  </si>
  <si>
    <t>B445</t>
  </si>
  <si>
    <t>Phumaphi Ndwandwe</t>
  </si>
  <si>
    <t>Simphiwe Ndwandwe</t>
  </si>
  <si>
    <t>0636921192</t>
  </si>
  <si>
    <t>Sehla Ndwandwe</t>
  </si>
  <si>
    <t>0715642783</t>
  </si>
  <si>
    <t>Sabani Ngcamu</t>
  </si>
  <si>
    <t>Simo Xaba</t>
  </si>
  <si>
    <t>0724722199</t>
  </si>
  <si>
    <t>Lamba Xaba</t>
  </si>
  <si>
    <t>0607057216</t>
  </si>
  <si>
    <t>012010</t>
  </si>
  <si>
    <t>Bekisile Ngcamu</t>
  </si>
  <si>
    <t>0122007</t>
  </si>
  <si>
    <t>Cebo Sthole</t>
  </si>
  <si>
    <t>0761340597</t>
  </si>
  <si>
    <t>Thami Ngcamu</t>
  </si>
  <si>
    <t>0715384307</t>
  </si>
  <si>
    <t>012008</t>
  </si>
  <si>
    <t>Sandile Ngcamu</t>
  </si>
  <si>
    <t>0828628636</t>
  </si>
  <si>
    <t>Phumelele Khumalo</t>
  </si>
  <si>
    <t>0722553245</t>
  </si>
  <si>
    <t>Nhlanganiso Ngema</t>
  </si>
  <si>
    <t>Sthembiso Mthonti</t>
  </si>
  <si>
    <t>B413</t>
  </si>
  <si>
    <t>Skhosana Nikiwe</t>
  </si>
  <si>
    <t>0726686332</t>
  </si>
  <si>
    <t>Fikile Zulu</t>
  </si>
  <si>
    <t>0727297182</t>
  </si>
  <si>
    <t>Nsele</t>
  </si>
  <si>
    <t>0766080821</t>
  </si>
  <si>
    <t>B418</t>
  </si>
  <si>
    <t>0799571693</t>
  </si>
  <si>
    <t>Doctor Xaba</t>
  </si>
  <si>
    <t>0729501458</t>
  </si>
  <si>
    <t>njabulo Nyembe</t>
  </si>
  <si>
    <t>0726563260</t>
  </si>
  <si>
    <t>Phila Xaba</t>
  </si>
  <si>
    <t>076938296</t>
  </si>
  <si>
    <t>Jackson Xaba</t>
  </si>
  <si>
    <t>0729377592</t>
  </si>
  <si>
    <t>B421</t>
  </si>
  <si>
    <t>Moyeni Xaba</t>
  </si>
  <si>
    <t>0828190049</t>
  </si>
  <si>
    <t>Skhumbuzo Xaba</t>
  </si>
  <si>
    <t>0823630237</t>
  </si>
  <si>
    <t>B419</t>
  </si>
  <si>
    <t>Msawenkosi Xaba</t>
  </si>
  <si>
    <t>0727440085</t>
  </si>
  <si>
    <t>Mayesi xaba</t>
  </si>
  <si>
    <t>0826301952</t>
  </si>
  <si>
    <t>B941</t>
  </si>
  <si>
    <t>Mavis Xaba</t>
  </si>
  <si>
    <t>0829755960</t>
  </si>
  <si>
    <t>Nonhlanhla Gugu Nxumalo</t>
  </si>
  <si>
    <t>0728560137</t>
  </si>
  <si>
    <t>Samkelisiwe Ngema</t>
  </si>
  <si>
    <t>07147744328</t>
  </si>
  <si>
    <t>Inyukhasela</t>
  </si>
  <si>
    <t>mjovo,isifutho</t>
  </si>
  <si>
    <t>Thozi Dumakude</t>
  </si>
  <si>
    <t>0761479624</t>
  </si>
  <si>
    <t>Bhekinkosi Nxumalo</t>
  </si>
  <si>
    <t>072582365</t>
  </si>
  <si>
    <t>Nokwenzani Dlamini</t>
  </si>
  <si>
    <t>0646248233</t>
  </si>
  <si>
    <t>Sebenzile Jabulile Fakude</t>
  </si>
  <si>
    <t>0728948303</t>
  </si>
  <si>
    <t>Hitet,supoana</t>
  </si>
  <si>
    <t>Mkhwanazi Amelina Dube</t>
  </si>
  <si>
    <t>Dlamini Sindisiwe</t>
  </si>
  <si>
    <t>0822152598</t>
  </si>
  <si>
    <t>Mchunu Sthembile</t>
  </si>
  <si>
    <t>Magwanyana Bado</t>
  </si>
  <si>
    <t>Kwesaba Slindile</t>
  </si>
  <si>
    <t>0660947484</t>
  </si>
  <si>
    <t>Mathenjwa Jeremiya</t>
  </si>
  <si>
    <t>0818032949</t>
  </si>
  <si>
    <t>Lucky Kwesaba</t>
  </si>
  <si>
    <t>Lungelo Dlamini</t>
  </si>
  <si>
    <t>0716275011</t>
  </si>
  <si>
    <t>Jenie Kwesaba</t>
  </si>
  <si>
    <t>Msweli Trina</t>
  </si>
  <si>
    <t>Ngenzeni Mthembu</t>
  </si>
  <si>
    <t>0600808240</t>
  </si>
  <si>
    <t>Xulu Esther</t>
  </si>
  <si>
    <t>Ngobe Fikile</t>
  </si>
  <si>
    <t>Thembekile Nhlenyama</t>
  </si>
  <si>
    <t>Lindiwe Donda</t>
  </si>
  <si>
    <t>0767053579</t>
  </si>
  <si>
    <t>H42</t>
  </si>
  <si>
    <t>Gloria Donda</t>
  </si>
  <si>
    <t>N43</t>
  </si>
  <si>
    <t>Bukisile Ngema</t>
  </si>
  <si>
    <t>082733499</t>
  </si>
  <si>
    <t>Sthole Goodness</t>
  </si>
  <si>
    <t>0825866145</t>
  </si>
  <si>
    <t>N40</t>
  </si>
  <si>
    <t>Ntombela Hlomesakhe</t>
  </si>
  <si>
    <t>0724908470</t>
  </si>
  <si>
    <t>N39</t>
  </si>
  <si>
    <t>0728243513</t>
  </si>
  <si>
    <t>Masondo Xoli T</t>
  </si>
  <si>
    <t>N9</t>
  </si>
  <si>
    <t>Kwesaba Sbekezelo</t>
  </si>
  <si>
    <t>0791172910</t>
  </si>
  <si>
    <t>H29</t>
  </si>
  <si>
    <t>Thabethe Goodness</t>
  </si>
  <si>
    <t>0826835445</t>
  </si>
  <si>
    <t>Withness Mchunu</t>
  </si>
  <si>
    <t>H930</t>
  </si>
  <si>
    <t>Joel Sthole</t>
  </si>
  <si>
    <t>0822644009</t>
  </si>
  <si>
    <t>Doreen Ndimande</t>
  </si>
  <si>
    <t>0792025727</t>
  </si>
  <si>
    <t>Sphiwe Manqele</t>
  </si>
  <si>
    <t>Phindile Ndlovu</t>
  </si>
  <si>
    <t>0723227722</t>
  </si>
  <si>
    <t>Zanele Mbuyazi</t>
  </si>
  <si>
    <t>0794621344</t>
  </si>
  <si>
    <t>Mthiyane Bongiwe</t>
  </si>
  <si>
    <t>H471</t>
  </si>
  <si>
    <t>Hloniphile Mnguni</t>
  </si>
  <si>
    <t>0766448999</t>
  </si>
  <si>
    <t>Mhlongo Elbinah</t>
  </si>
  <si>
    <t>0720923088</t>
  </si>
  <si>
    <t>Mkhwanazi  Tsthengisile</t>
  </si>
  <si>
    <t>Ngema Balungile</t>
  </si>
  <si>
    <t>A487</t>
  </si>
  <si>
    <t>Tholakele Cebekhulu kwaNyoka</t>
  </si>
  <si>
    <t>0768610495</t>
  </si>
  <si>
    <t>Ntulisile Mchunu</t>
  </si>
  <si>
    <t>0663318031</t>
  </si>
  <si>
    <t>N18</t>
  </si>
  <si>
    <t>Nolwazi Ngema</t>
  </si>
  <si>
    <t>N19</t>
  </si>
  <si>
    <t>Lungisile Dlamini</t>
  </si>
  <si>
    <t>N20</t>
  </si>
  <si>
    <t>Zwane Dora</t>
  </si>
  <si>
    <t>Dumakude Xashiwe</t>
  </si>
  <si>
    <t>Thenjekwayo Thandiwe</t>
  </si>
  <si>
    <t>0824247581</t>
  </si>
  <si>
    <t>N50</t>
  </si>
  <si>
    <t>Gatrude Sthole</t>
  </si>
  <si>
    <t>0720669412</t>
  </si>
  <si>
    <t>Nonhlanhla Malinga</t>
  </si>
  <si>
    <t>0768509628</t>
  </si>
  <si>
    <t>H46</t>
  </si>
  <si>
    <t>0824821565</t>
  </si>
  <si>
    <t>N47</t>
  </si>
  <si>
    <t>Mdletshe Sbusiso</t>
  </si>
  <si>
    <t>0724863955</t>
  </si>
  <si>
    <t>N48</t>
  </si>
  <si>
    <t>Nxumalo Phakamani</t>
  </si>
  <si>
    <t>0767706141</t>
  </si>
  <si>
    <t>H55</t>
  </si>
  <si>
    <t>Mbatha Fungile</t>
  </si>
  <si>
    <t>0818389959</t>
  </si>
  <si>
    <t>H560</t>
  </si>
  <si>
    <t>Mbatha Buyelaphi</t>
  </si>
  <si>
    <t>0829730110</t>
  </si>
  <si>
    <t>H57</t>
  </si>
  <si>
    <t>Fikile Ngubane</t>
  </si>
  <si>
    <t>0714882404</t>
  </si>
  <si>
    <t>H58</t>
  </si>
  <si>
    <t>Lindeni Ngubane</t>
  </si>
  <si>
    <t>0763268301</t>
  </si>
  <si>
    <t>Nhlenyama Sizakele</t>
  </si>
  <si>
    <t>'</t>
  </si>
  <si>
    <t>N175</t>
  </si>
  <si>
    <t>Mbatha Sizakele</t>
  </si>
  <si>
    <t>0824846726</t>
  </si>
  <si>
    <t>Dladla Khiphokwakhe</t>
  </si>
  <si>
    <t>Mbatha Zinhle</t>
  </si>
  <si>
    <t>Albertina Nyawo</t>
  </si>
  <si>
    <t>lintex,hitet</t>
  </si>
  <si>
    <t>Dladla Sheliwe</t>
  </si>
  <si>
    <t>Dladla Sphathi</t>
  </si>
  <si>
    <t>0797256396</t>
  </si>
  <si>
    <t>entrax,hitet</t>
  </si>
  <si>
    <t>H178</t>
  </si>
  <si>
    <t>Nokulunga Dladla</t>
  </si>
  <si>
    <t>0767465926</t>
  </si>
  <si>
    <t>H183</t>
  </si>
  <si>
    <t>mbongeni Mbhamali</t>
  </si>
  <si>
    <t>0760925314</t>
  </si>
  <si>
    <t>H84</t>
  </si>
  <si>
    <t>mbhamali Nonhlanhla</t>
  </si>
  <si>
    <t>0763522069</t>
  </si>
  <si>
    <t>H0</t>
  </si>
  <si>
    <t>Siyaya Sizakele</t>
  </si>
  <si>
    <t>0714147314</t>
  </si>
  <si>
    <t>Ngema Ntombizodwa</t>
  </si>
  <si>
    <t>Dlezakhe Sthole</t>
  </si>
  <si>
    <t>0829355854</t>
  </si>
  <si>
    <t>H147</t>
  </si>
  <si>
    <t>Mbatha Elfas</t>
  </si>
  <si>
    <t>0720372185</t>
  </si>
  <si>
    <t>H382</t>
  </si>
  <si>
    <t>Mbatha Mfana</t>
  </si>
  <si>
    <t>Mbatha Ntombi</t>
  </si>
  <si>
    <t>Dlamini Khethiwe</t>
  </si>
  <si>
    <t>0714681633</t>
  </si>
  <si>
    <t>H32</t>
  </si>
  <si>
    <t>Mthonti Thezaphi</t>
  </si>
  <si>
    <t>H33</t>
  </si>
  <si>
    <t>Nomanjani Shange</t>
  </si>
  <si>
    <t>H34</t>
  </si>
  <si>
    <t>Sthole Batshekile</t>
  </si>
  <si>
    <t>Nokukhanya Dladla</t>
  </si>
  <si>
    <t>0715287565</t>
  </si>
  <si>
    <t>H394</t>
  </si>
  <si>
    <t>Thembi Mathunjwa</t>
  </si>
  <si>
    <t>0766260990</t>
  </si>
  <si>
    <t>bambaliphi Myeni</t>
  </si>
  <si>
    <t>Nkosi Hlehlile</t>
  </si>
  <si>
    <t>llungisane Mdletshe</t>
  </si>
  <si>
    <t>Nkosi Gcinezaphi</t>
  </si>
  <si>
    <t>Nombuso Gina</t>
  </si>
  <si>
    <t>Bongumuzi Ntuli</t>
  </si>
  <si>
    <t>0794231810</t>
  </si>
  <si>
    <t>H118</t>
  </si>
  <si>
    <t>Phumzile Ntuli</t>
  </si>
  <si>
    <t>0818700009</t>
  </si>
  <si>
    <t>0720469402</t>
  </si>
  <si>
    <t>Sthole Thokozile</t>
  </si>
  <si>
    <t>0793976341</t>
  </si>
  <si>
    <t>H114</t>
  </si>
  <si>
    <t>Ngema Mhawumuni</t>
  </si>
  <si>
    <t>0727307253</t>
  </si>
  <si>
    <t>Thembinkosi Zwane</t>
  </si>
  <si>
    <t>0713037689</t>
  </si>
  <si>
    <t>Nicholinah Zwane kaPhumzumlomo</t>
  </si>
  <si>
    <t>079021786</t>
  </si>
  <si>
    <t>Nd clone</t>
  </si>
  <si>
    <t>sfutho,isipeti</t>
  </si>
  <si>
    <t>Mbhekiseni Mdletshe kaMjeyi</t>
  </si>
  <si>
    <t>0715511741</t>
  </si>
  <si>
    <t>isipeti</t>
  </si>
  <si>
    <t>Qiniso Likhona Mdletshe kwaGQi</t>
  </si>
  <si>
    <t>0790320357</t>
  </si>
  <si>
    <t>phenyana</t>
  </si>
  <si>
    <t>Mdletshe Hlengiwe Esayidini</t>
  </si>
  <si>
    <t>0761030183</t>
  </si>
  <si>
    <t>Mngomezulu Af</t>
  </si>
  <si>
    <t>0729368717</t>
  </si>
  <si>
    <t>Mtshali Hlengiwe</t>
  </si>
  <si>
    <t>0825346395</t>
  </si>
  <si>
    <t>ultratet,injection</t>
  </si>
  <si>
    <t>Tholumusa Maluleka</t>
  </si>
  <si>
    <t>0760876465</t>
  </si>
  <si>
    <t>Minenhle Ngobese kwaKhamani</t>
  </si>
  <si>
    <t>0765098138</t>
  </si>
  <si>
    <t>Vilane Doris</t>
  </si>
  <si>
    <t>0769087955</t>
  </si>
  <si>
    <t>Vilane Jabulisiwe kwaSpar</t>
  </si>
  <si>
    <t>0716430792</t>
  </si>
  <si>
    <t>ivomec</t>
  </si>
  <si>
    <t>Khulekani Ngobese kwaSpirithi</t>
  </si>
  <si>
    <t>0715874005</t>
  </si>
  <si>
    <t>Zinhle Mdlethse kaMaNgwane</t>
  </si>
  <si>
    <t>0823555464</t>
  </si>
  <si>
    <t>Vilane Babhekile</t>
  </si>
  <si>
    <t>0714063287</t>
  </si>
  <si>
    <t>Sipho Mdluli kwaSipho</t>
  </si>
  <si>
    <t>079410285</t>
  </si>
  <si>
    <t>Mkhuzeni Sthole kwaNzuza</t>
  </si>
  <si>
    <t>0760689547</t>
  </si>
  <si>
    <t>Jabulile Khumalo kwaThabethe</t>
  </si>
  <si>
    <t>Musawenkosi Majozi kwaMfanizile</t>
  </si>
  <si>
    <t>0796238077</t>
  </si>
  <si>
    <t>mzikayise Fakude kaNini</t>
  </si>
  <si>
    <t>0764883586</t>
  </si>
  <si>
    <t>Winile Magubane</t>
  </si>
  <si>
    <t>Mhlophe Dlamini kwaMhlophe</t>
  </si>
  <si>
    <t>0829744848</t>
  </si>
  <si>
    <t>Thenjiwe Mthethwa kwaMondli</t>
  </si>
  <si>
    <t>0712658703</t>
  </si>
  <si>
    <t>PT Nkosi</t>
  </si>
  <si>
    <t>0792274118</t>
  </si>
  <si>
    <t>Mqumbela Thobile kaZamo</t>
  </si>
  <si>
    <t>0715332926</t>
  </si>
  <si>
    <t>Benika Ndelu</t>
  </si>
  <si>
    <t>Shinga Mbongiseni</t>
  </si>
  <si>
    <t>0713255326</t>
  </si>
  <si>
    <t>Zandile Ngema kwaNtshangase</t>
  </si>
  <si>
    <t>0723540658</t>
  </si>
  <si>
    <t>Mbuyiseni Vilane</t>
  </si>
  <si>
    <t>0823522071</t>
  </si>
  <si>
    <t>Phembumuzi Mdluli kwafilide</t>
  </si>
  <si>
    <t>0767006554</t>
  </si>
  <si>
    <t>Nxumalo Mduduzi</t>
  </si>
  <si>
    <t>0725723026</t>
  </si>
  <si>
    <t>Simelane Kwazi kwazimu</t>
  </si>
  <si>
    <t>0723500053</t>
  </si>
  <si>
    <t>Mdletshe Lungelo kwaSbethe</t>
  </si>
  <si>
    <t>0769975986</t>
  </si>
  <si>
    <t>Nkosinathi Mdletshe kwaMaboni</t>
  </si>
  <si>
    <t>0764557952</t>
  </si>
  <si>
    <t>Minenhle Mbatha Lango</t>
  </si>
  <si>
    <t>0763027813</t>
  </si>
  <si>
    <t>Mdletshe LMn EkuThuleni</t>
  </si>
  <si>
    <t>0722667962</t>
  </si>
  <si>
    <t>Antonia Sibiya kwaNgema</t>
  </si>
  <si>
    <t>0724571653</t>
  </si>
  <si>
    <t>Shamase Sfiso kwamchunu</t>
  </si>
  <si>
    <t>0607090551</t>
  </si>
  <si>
    <t>Betrice Shongwe kwaKhosi</t>
  </si>
  <si>
    <t>0824262874</t>
  </si>
  <si>
    <t>Mdletshe Bhekithemba kwaZibonele</t>
  </si>
  <si>
    <t>0797980812</t>
  </si>
  <si>
    <t>Sfiso Ntshangase kwaMchunu</t>
  </si>
  <si>
    <t>0822604586</t>
  </si>
  <si>
    <t>Sthabile Mathenjwa kwaMndondo</t>
  </si>
  <si>
    <t>0793792528</t>
  </si>
  <si>
    <t xml:space="preserve">Zilayile Myeni </t>
  </si>
  <si>
    <t>0826920388</t>
  </si>
  <si>
    <t>Thembinkosi Mdletshe</t>
  </si>
  <si>
    <t>08259707100</t>
  </si>
  <si>
    <t>C261</t>
  </si>
  <si>
    <t>Bonisiwe Qwabe enyangeni</t>
  </si>
  <si>
    <t>0724961209</t>
  </si>
  <si>
    <t>C623</t>
  </si>
  <si>
    <t>Mbekiseni Myeni</t>
  </si>
  <si>
    <t>0762788485</t>
  </si>
  <si>
    <t>C264</t>
  </si>
  <si>
    <t>Jonguyise Myeni</t>
  </si>
  <si>
    <t>082227209</t>
  </si>
  <si>
    <t>C266</t>
  </si>
  <si>
    <t>Shongwe Bhengi Mnjonjo</t>
  </si>
  <si>
    <t>0715148803</t>
  </si>
  <si>
    <t>C265</t>
  </si>
  <si>
    <t>Mkhwanazi Sandiseni Myeni</t>
  </si>
  <si>
    <t>0794395521</t>
  </si>
  <si>
    <t>C267</t>
  </si>
  <si>
    <t>MI Mdaka</t>
  </si>
  <si>
    <t>07601723002</t>
  </si>
  <si>
    <t>C282</t>
  </si>
  <si>
    <t>Thulebona Sokhele kwaMdluli</t>
  </si>
  <si>
    <t>0711968506</t>
  </si>
  <si>
    <t>Nomandulo Mtshali</t>
  </si>
  <si>
    <t>0823629802</t>
  </si>
  <si>
    <t>C3</t>
  </si>
  <si>
    <t>Mseleku Gabangani kwaMtete</t>
  </si>
  <si>
    <t>0726853123</t>
  </si>
  <si>
    <t>C2</t>
  </si>
  <si>
    <t>Ziphathele Mbuyisa</t>
  </si>
  <si>
    <t>0822253884</t>
  </si>
  <si>
    <t>Nokulunga Mavundla</t>
  </si>
  <si>
    <t>0795327702</t>
  </si>
  <si>
    <t>C6</t>
  </si>
  <si>
    <t>Sizwe Ndaba</t>
  </si>
  <si>
    <t>C7</t>
  </si>
  <si>
    <t>Bhekokwakhe Mbuyisa</t>
  </si>
  <si>
    <t>07818087554</t>
  </si>
  <si>
    <t>C8</t>
  </si>
  <si>
    <t>Mbuyiseni Mavundla</t>
  </si>
  <si>
    <t>0824035849</t>
  </si>
  <si>
    <t>Sesulelo Mavundla</t>
  </si>
  <si>
    <t>0764479556</t>
  </si>
  <si>
    <t>Nathi Mdletshe kwaBoyboy</t>
  </si>
  <si>
    <t>0712488821</t>
  </si>
  <si>
    <t>07113256681</t>
  </si>
  <si>
    <t>Msane Baqondile</t>
  </si>
  <si>
    <t>0820880780</t>
  </si>
  <si>
    <t>C63</t>
  </si>
  <si>
    <t>Sanele Msane</t>
  </si>
  <si>
    <t>0760301591</t>
  </si>
  <si>
    <t>C64</t>
  </si>
  <si>
    <t>Basophile Sokhele kwaSdingo</t>
  </si>
  <si>
    <t>0761762448</t>
  </si>
  <si>
    <t>C65</t>
  </si>
  <si>
    <t>Dumsani Mtungwa</t>
  </si>
  <si>
    <t>0711484342</t>
  </si>
  <si>
    <t>Lwayiphi Gabela</t>
  </si>
  <si>
    <t>0724241071</t>
  </si>
  <si>
    <t>Mangezwe Gabela</t>
  </si>
  <si>
    <t>0728649833</t>
  </si>
  <si>
    <t>Mncwango Tondo</t>
  </si>
  <si>
    <t>Lungani Mzobe</t>
  </si>
  <si>
    <t>Siyabonga Ndwandwe</t>
  </si>
  <si>
    <t>0768912928</t>
  </si>
  <si>
    <t>Xolani Ngobese</t>
  </si>
  <si>
    <t>0724963136</t>
  </si>
  <si>
    <t>Lindani Ngobese</t>
  </si>
  <si>
    <t>Khangezile Ntshangase</t>
  </si>
  <si>
    <t>0795675480</t>
  </si>
  <si>
    <t>Nkosinathi Mhlongo</t>
  </si>
  <si>
    <t>0721165927</t>
  </si>
  <si>
    <t>Nonhlanhla Shabangu</t>
  </si>
  <si>
    <t>0726275020</t>
  </si>
  <si>
    <t>C135</t>
  </si>
  <si>
    <t>Ntombifuthi Shabangu</t>
  </si>
  <si>
    <t>0760669652</t>
  </si>
  <si>
    <t>C131</t>
  </si>
  <si>
    <t>Maganyana Mtungwa</t>
  </si>
  <si>
    <t>0607551294</t>
  </si>
  <si>
    <t>Bheki Mngomezulu</t>
  </si>
  <si>
    <t>0660685778</t>
  </si>
  <si>
    <t>Mhlezi Ndwandwe</t>
  </si>
  <si>
    <t>0712976994</t>
  </si>
  <si>
    <t>Bongiwe Ntshangase</t>
  </si>
  <si>
    <t>0720476427</t>
  </si>
  <si>
    <t>C133</t>
  </si>
  <si>
    <t>Zanele Mthiyane</t>
  </si>
  <si>
    <t>0760828715</t>
  </si>
  <si>
    <t>C144C142</t>
  </si>
  <si>
    <t>Ntombini Mthiyane kaGada</t>
  </si>
  <si>
    <t>0795964035</t>
  </si>
  <si>
    <t>Eunice Sthole</t>
  </si>
  <si>
    <t>07978041742</t>
  </si>
  <si>
    <t>Fakude Khanyisile</t>
  </si>
  <si>
    <t>0794370038</t>
  </si>
  <si>
    <t>Bhekisisa Zulu</t>
  </si>
  <si>
    <t>0649850918</t>
  </si>
  <si>
    <t>Jeconi Ntshangase</t>
  </si>
  <si>
    <t>0822290849</t>
  </si>
  <si>
    <t>BM Zulu kwaMzo</t>
  </si>
  <si>
    <t>0822382615</t>
  </si>
  <si>
    <t>Mtshali Zenzele</t>
  </si>
  <si>
    <t>0723871093</t>
  </si>
  <si>
    <t>C140</t>
  </si>
  <si>
    <t>Vincent Masuku</t>
  </si>
  <si>
    <t>0795995221</t>
  </si>
  <si>
    <t>Nomusa Nene</t>
  </si>
  <si>
    <t>0765903958</t>
  </si>
  <si>
    <t>C149</t>
  </si>
  <si>
    <t>Zazi Zungu</t>
  </si>
  <si>
    <t>0766428084</t>
  </si>
  <si>
    <t>Zanele Mdletshe</t>
  </si>
  <si>
    <t>0724596713</t>
  </si>
  <si>
    <t>Mdaka Domnic</t>
  </si>
  <si>
    <t>0824394974</t>
  </si>
  <si>
    <t>Cebisile Zulu</t>
  </si>
  <si>
    <t>0794175056</t>
  </si>
  <si>
    <t>Gaba Ngema kwaMashisa</t>
  </si>
  <si>
    <t>071432644</t>
  </si>
  <si>
    <t>meshi</t>
  </si>
  <si>
    <t>Mdletshe Cashaphi</t>
  </si>
  <si>
    <t>0722204688</t>
  </si>
  <si>
    <t>Sakhiseni Nkosi kwaMdletshe</t>
  </si>
  <si>
    <t>0794235594</t>
  </si>
  <si>
    <t>uhlaza</t>
  </si>
  <si>
    <t>Zibukwenza Sthole</t>
  </si>
  <si>
    <t>0814317506</t>
  </si>
  <si>
    <t>Mita Nkosi kwaNxumalo</t>
  </si>
  <si>
    <t>0834123456</t>
  </si>
  <si>
    <t>Mthamama Thabethe kwaNxumalo</t>
  </si>
  <si>
    <t>0823648493</t>
  </si>
  <si>
    <t>Nkanyiso Buthelezi kwamaMdletshe</t>
  </si>
  <si>
    <t>0712345678</t>
  </si>
  <si>
    <t>Zamani Xulu kwaMaNkosi</t>
  </si>
  <si>
    <t>0822304567</t>
  </si>
  <si>
    <t>Thembinkosi kwamaNgema</t>
  </si>
  <si>
    <t>0734278913</t>
  </si>
  <si>
    <t>Mthandeni Buthelezi</t>
  </si>
  <si>
    <t>0714143044</t>
  </si>
  <si>
    <t>Jockolina Ngema kwamaNxumalo</t>
  </si>
  <si>
    <t>0766020409</t>
  </si>
  <si>
    <t>Busisiwe Nxumalo kwamaNsele</t>
  </si>
  <si>
    <t>0714430678</t>
  </si>
  <si>
    <t>reverine</t>
  </si>
  <si>
    <t>Nomvula Zulu kwamaVilani</t>
  </si>
  <si>
    <t>0816448431</t>
  </si>
  <si>
    <t>Mbatha Mzomuhle kwaMathunjwa</t>
  </si>
  <si>
    <t>0794715050</t>
  </si>
  <si>
    <t>Bhekani Nkosi kwamaZulu</t>
  </si>
  <si>
    <t>0835519783</t>
  </si>
  <si>
    <t>Ntshangase Ntombinkulu maHadebe</t>
  </si>
  <si>
    <t>0734125521</t>
  </si>
  <si>
    <t>Ntshangase Sipho kwamaNqele</t>
  </si>
  <si>
    <t>0721808672</t>
  </si>
  <si>
    <t>Nomusa Nhleko maZondi</t>
  </si>
  <si>
    <t>0721475678</t>
  </si>
  <si>
    <t>Themba Nkosi</t>
  </si>
  <si>
    <t>0834451849</t>
  </si>
  <si>
    <t>Vusumuzi kwamaMdluli</t>
  </si>
  <si>
    <t>0767345016</t>
  </si>
  <si>
    <t>Cebisile Nkwanyana</t>
  </si>
  <si>
    <t>083486711</t>
  </si>
  <si>
    <t>Bonakwenziwa Masimula</t>
  </si>
  <si>
    <t>083345687</t>
  </si>
  <si>
    <t>Ndumiso Mdletshe</t>
  </si>
  <si>
    <t>0722400121</t>
  </si>
  <si>
    <t>bhekakahle kwaMahlane</t>
  </si>
  <si>
    <t>0766703031</t>
  </si>
  <si>
    <t>Sbusiso Ntshangase</t>
  </si>
  <si>
    <t>0746123771</t>
  </si>
  <si>
    <t>Thulani Ntshangase</t>
  </si>
  <si>
    <t>0823348610</t>
  </si>
  <si>
    <t>Sbusiso Mathenjwa</t>
  </si>
  <si>
    <t>0822401912</t>
  </si>
  <si>
    <t>Celiwe kwaMaNgema</t>
  </si>
  <si>
    <t>0767223418</t>
  </si>
  <si>
    <t>Lethiwe kaMaNene</t>
  </si>
  <si>
    <t>0734810161</t>
  </si>
  <si>
    <t>Bonaziphi Gcaba</t>
  </si>
  <si>
    <t>0834567891</t>
  </si>
  <si>
    <t>Nkosi Thembi</t>
  </si>
  <si>
    <t>0846178161</t>
  </si>
  <si>
    <t xml:space="preserve">Thabsile Ziqubu </t>
  </si>
  <si>
    <t>0724000346</t>
  </si>
  <si>
    <t>SA Mtshali kwaMaZwane</t>
  </si>
  <si>
    <t>0722012368</t>
  </si>
  <si>
    <t>Ntshangase Nosipho</t>
  </si>
  <si>
    <t>0711065691</t>
  </si>
  <si>
    <t>Thembani Mdletshe</t>
  </si>
  <si>
    <t>0715269901</t>
  </si>
  <si>
    <t>Gladys Ziqubu</t>
  </si>
  <si>
    <t>0831456781</t>
  </si>
  <si>
    <t>Khethiwe Ziqubu</t>
  </si>
  <si>
    <t>07678300485</t>
  </si>
  <si>
    <t>Nomusa Mkhwanazi</t>
  </si>
  <si>
    <t>0714106710</t>
  </si>
  <si>
    <t>Phumelele ninela</t>
  </si>
  <si>
    <t>0733678424</t>
  </si>
  <si>
    <t>Mbatha Malatsi</t>
  </si>
  <si>
    <t>07122456681</t>
  </si>
  <si>
    <t>Betty Zulu</t>
  </si>
  <si>
    <t>0721518323</t>
  </si>
  <si>
    <t>C275</t>
  </si>
  <si>
    <t>Mdletshw kwaMaSthole</t>
  </si>
  <si>
    <t>0726270223</t>
  </si>
  <si>
    <t>C210</t>
  </si>
  <si>
    <t>Londiwe Nxumalo kwaMathe</t>
  </si>
  <si>
    <t>0826241822</t>
  </si>
  <si>
    <t>C212</t>
  </si>
  <si>
    <t>Mdletshe kwaMabaso</t>
  </si>
  <si>
    <t>0766664383</t>
  </si>
  <si>
    <t>C214</t>
  </si>
  <si>
    <t>Sokhela kwaMaMbatha</t>
  </si>
  <si>
    <t>0713685430</t>
  </si>
  <si>
    <t>C216</t>
  </si>
  <si>
    <t>Mbatha Elizabeth</t>
  </si>
  <si>
    <t>072734281</t>
  </si>
  <si>
    <t>C217</t>
  </si>
  <si>
    <t>Zwakele kwamaZwane</t>
  </si>
  <si>
    <t>0812345671</t>
  </si>
  <si>
    <t>C218</t>
  </si>
  <si>
    <t>Mdletshe kwaMazulu</t>
  </si>
  <si>
    <t>0721902771</t>
  </si>
  <si>
    <t>C219</t>
  </si>
  <si>
    <t>kwaMaZiqubu Gama</t>
  </si>
  <si>
    <t>0812246891</t>
  </si>
  <si>
    <t>C220</t>
  </si>
  <si>
    <t>Sbongile Mtshali</t>
  </si>
  <si>
    <t>0718146781</t>
  </si>
  <si>
    <t>C221</t>
  </si>
  <si>
    <t>Mphile Khumalo</t>
  </si>
  <si>
    <t>08445628141</t>
  </si>
  <si>
    <t>C222</t>
  </si>
  <si>
    <t>Zande Dlomo</t>
  </si>
  <si>
    <t>0722451615</t>
  </si>
  <si>
    <t>C223</t>
  </si>
  <si>
    <t>Sbongile Phenyane</t>
  </si>
  <si>
    <t>0745126719</t>
  </si>
  <si>
    <t>C224</t>
  </si>
  <si>
    <t>Shle Skhakhane</t>
  </si>
  <si>
    <t>0767231456</t>
  </si>
  <si>
    <t>C225</t>
  </si>
  <si>
    <t>kwamaKhumalo Sbongile</t>
  </si>
  <si>
    <t>076567345</t>
  </si>
  <si>
    <t>C226</t>
  </si>
  <si>
    <t>Lihle Nhleko</t>
  </si>
  <si>
    <t>076652506</t>
  </si>
  <si>
    <t>C227</t>
  </si>
  <si>
    <t>Londiwe Mthethwa</t>
  </si>
  <si>
    <t>0814335634</t>
  </si>
  <si>
    <t>C278</t>
  </si>
  <si>
    <t>Zolile Sbiya</t>
  </si>
  <si>
    <t>07234567811</t>
  </si>
  <si>
    <t>C229</t>
  </si>
  <si>
    <t>Buhle Mthethwa</t>
  </si>
  <si>
    <t>07943227156</t>
  </si>
  <si>
    <t>C230</t>
  </si>
  <si>
    <t>Lethiwe Nzuza</t>
  </si>
  <si>
    <t>0734567611</t>
  </si>
  <si>
    <t>Vino Shezi</t>
  </si>
  <si>
    <t>08123453561</t>
  </si>
  <si>
    <t>Mdletshe Sibuthe</t>
  </si>
  <si>
    <t>Nini kamaThunjwa</t>
  </si>
  <si>
    <t>0712341567</t>
  </si>
  <si>
    <t>Thabede Zodwa kwamakhumalo</t>
  </si>
  <si>
    <t>0723084511</t>
  </si>
  <si>
    <t>Sbusiso Mabaso</t>
  </si>
  <si>
    <t>0740578094</t>
  </si>
  <si>
    <t>Dayinga Mabaso</t>
  </si>
  <si>
    <t>Mthonti Sbusiso</t>
  </si>
  <si>
    <t>Bheki Buthelezi</t>
  </si>
  <si>
    <t>0814812134</t>
  </si>
  <si>
    <t>Lungelo Mdletshw</t>
  </si>
  <si>
    <t>0734817102</t>
  </si>
  <si>
    <t>Hlezukubini Msweli</t>
  </si>
  <si>
    <t>0711400561</t>
  </si>
  <si>
    <t>Lungile Mdletshe</t>
  </si>
  <si>
    <t>0766778612</t>
  </si>
  <si>
    <t>Mbatha Zande</t>
  </si>
  <si>
    <t>Zanele MK Mbambo</t>
  </si>
  <si>
    <t>0722031678</t>
  </si>
  <si>
    <t>c</t>
  </si>
  <si>
    <t>Mhlongo Mpilo Mkhize</t>
  </si>
  <si>
    <t>Nkosi Mdletshe</t>
  </si>
  <si>
    <t>0723344817</t>
  </si>
  <si>
    <t>Sfiso Mathunjwa</t>
  </si>
  <si>
    <t>0766421646</t>
  </si>
  <si>
    <t>Buthelezi Lungisani</t>
  </si>
  <si>
    <t>Nomsa Mdletshe</t>
  </si>
  <si>
    <t>0823067494</t>
  </si>
  <si>
    <t>Majozi Mpethe</t>
  </si>
  <si>
    <t>0711415079</t>
  </si>
  <si>
    <t>Zipheni Mdletshe</t>
  </si>
  <si>
    <t>83P2</t>
  </si>
  <si>
    <t>Kholiwe Thwala</t>
  </si>
  <si>
    <t>0793466653</t>
  </si>
  <si>
    <t>velengazi Thwala</t>
  </si>
  <si>
    <t>0763054918</t>
  </si>
  <si>
    <t>Bodizo</t>
  </si>
  <si>
    <t>Philani Mkhwanazi</t>
  </si>
  <si>
    <t>0764046386</t>
  </si>
  <si>
    <t>N63</t>
  </si>
  <si>
    <t>Nelson Mkwamubi</t>
  </si>
  <si>
    <t>060778208</t>
  </si>
  <si>
    <t>Thandeka Mkhwamubi</t>
  </si>
  <si>
    <t>0721983443</t>
  </si>
  <si>
    <t>N64</t>
  </si>
  <si>
    <t>Mkhwamubi Mboneni</t>
  </si>
  <si>
    <t>0793403011</t>
  </si>
  <si>
    <t>N66</t>
  </si>
  <si>
    <t>Thusi Mildred</t>
  </si>
  <si>
    <t>0661170362</t>
  </si>
  <si>
    <t>147P2</t>
  </si>
  <si>
    <t>Myeni Mzikabani</t>
  </si>
  <si>
    <t>0796021975</t>
  </si>
  <si>
    <t>msolwa Thabethe</t>
  </si>
  <si>
    <t>0769923182</t>
  </si>
  <si>
    <t>N74</t>
  </si>
  <si>
    <t>0827705242</t>
  </si>
  <si>
    <t>N75</t>
  </si>
  <si>
    <t>Myeni Nqobile</t>
  </si>
  <si>
    <t>0795331729</t>
  </si>
  <si>
    <t>N76</t>
  </si>
  <si>
    <t>Myeni Orah</t>
  </si>
  <si>
    <t>0826224617</t>
  </si>
  <si>
    <t>Nester Magwaza</t>
  </si>
  <si>
    <t>0722369676</t>
  </si>
  <si>
    <t>Lihle Magwaza</t>
  </si>
  <si>
    <t>0762421906</t>
  </si>
  <si>
    <t>N54</t>
  </si>
  <si>
    <t>Masuku Mandla</t>
  </si>
  <si>
    <t>0797334150</t>
  </si>
  <si>
    <t>N53</t>
  </si>
  <si>
    <t>Gugu Masuku</t>
  </si>
  <si>
    <t>0721966586</t>
  </si>
  <si>
    <t>Thokozani Maphalala</t>
  </si>
  <si>
    <t>0791942243</t>
  </si>
  <si>
    <t>Thembani Dlamini</t>
  </si>
  <si>
    <t>0766828522</t>
  </si>
  <si>
    <t>maphumulo Qhoshile</t>
  </si>
  <si>
    <t>0711014883</t>
  </si>
  <si>
    <t>N49</t>
  </si>
  <si>
    <t>Jostina Gumede</t>
  </si>
  <si>
    <t>0825109694</t>
  </si>
  <si>
    <t>N33</t>
  </si>
  <si>
    <t>Thandeka Manqele</t>
  </si>
  <si>
    <t>0825109601</t>
  </si>
  <si>
    <t>manunu Manqele</t>
  </si>
  <si>
    <t>0762884456</t>
  </si>
  <si>
    <t>Kholiwe Manqele</t>
  </si>
  <si>
    <t>0723498647</t>
  </si>
  <si>
    <t>104H2</t>
  </si>
  <si>
    <t>Khamina Msweli</t>
  </si>
  <si>
    <t>0797525207</t>
  </si>
  <si>
    <t>Fisokuhle Dlamini</t>
  </si>
  <si>
    <t>0761857402</t>
  </si>
  <si>
    <t>Phumelele Sbiya</t>
  </si>
  <si>
    <t>0761116214</t>
  </si>
  <si>
    <t>Lungile Sbiya</t>
  </si>
  <si>
    <t>Cabangile Madonsela</t>
  </si>
  <si>
    <t>0711350346</t>
  </si>
  <si>
    <t>J448</t>
  </si>
  <si>
    <t>Tozi Dlamini</t>
  </si>
  <si>
    <t>0712440542</t>
  </si>
  <si>
    <t>J447</t>
  </si>
  <si>
    <t>Sipho Sbiya</t>
  </si>
  <si>
    <t>0828662715</t>
  </si>
  <si>
    <t>J446</t>
  </si>
  <si>
    <t>Jabu Sbiya</t>
  </si>
  <si>
    <t>0729327984</t>
  </si>
  <si>
    <t>J442</t>
  </si>
  <si>
    <t>Gcinile Mtshali</t>
  </si>
  <si>
    <t>0711686535</t>
  </si>
  <si>
    <t>Gugu Mdluli</t>
  </si>
  <si>
    <t>0648267800</t>
  </si>
  <si>
    <t>Thuli Mtshali</t>
  </si>
  <si>
    <t>0607056790</t>
  </si>
  <si>
    <t>Mthunzi Mtshali</t>
  </si>
  <si>
    <t>0796695107</t>
  </si>
  <si>
    <t>Jabulani Mtshali</t>
  </si>
  <si>
    <t>0716369559</t>
  </si>
  <si>
    <t>Sbo Mhlanga</t>
  </si>
  <si>
    <t>066324888</t>
  </si>
  <si>
    <t>Bethina Mtshali</t>
  </si>
  <si>
    <t>0647942341</t>
  </si>
  <si>
    <t>0826500608</t>
  </si>
  <si>
    <t>Mthobi Shongwe</t>
  </si>
  <si>
    <t>07636648430</t>
  </si>
  <si>
    <t>Mthekiseni Mkhwanazi</t>
  </si>
  <si>
    <t>0728266087</t>
  </si>
  <si>
    <t>Ana Mngomezulu</t>
  </si>
  <si>
    <t>0612438360</t>
  </si>
  <si>
    <t>Bheka Ndlanzi</t>
  </si>
  <si>
    <t>0726042224</t>
  </si>
  <si>
    <t>Sibongiseni Tembe</t>
  </si>
  <si>
    <t>0731336648</t>
  </si>
  <si>
    <t>Jabu Mdletshe</t>
  </si>
  <si>
    <t>0796757631</t>
  </si>
  <si>
    <t>Khangisile Mdletshe</t>
  </si>
  <si>
    <t>0607065147</t>
  </si>
  <si>
    <t>Dodile Shongwe</t>
  </si>
  <si>
    <t>0768838897</t>
  </si>
  <si>
    <t>Shongwe Kwazi</t>
  </si>
  <si>
    <t>0799528435</t>
  </si>
  <si>
    <t>Lindeni Magwaza</t>
  </si>
  <si>
    <t>079746481</t>
  </si>
  <si>
    <t>Loti Mhlongo</t>
  </si>
  <si>
    <t>0766739557</t>
  </si>
  <si>
    <t>Bhekithemba Mdletshe</t>
  </si>
  <si>
    <t>0824041775</t>
  </si>
  <si>
    <t>Robert Gina</t>
  </si>
  <si>
    <t>0728598857</t>
  </si>
  <si>
    <t>Sbongiseni gina</t>
  </si>
  <si>
    <t>060842610</t>
  </si>
  <si>
    <t>Dorice Dube</t>
  </si>
  <si>
    <t>0797301471</t>
  </si>
  <si>
    <t>Nonhlanhla Gonyela</t>
  </si>
  <si>
    <t>0722831909</t>
  </si>
  <si>
    <t>Nkonzenhle Gumede</t>
  </si>
  <si>
    <t>0726830791</t>
  </si>
  <si>
    <t>Otho Mabuyakhulu</t>
  </si>
  <si>
    <t>0766755812</t>
  </si>
  <si>
    <t>Phefeni Gina</t>
  </si>
  <si>
    <t>0769767821</t>
  </si>
  <si>
    <t>0765526614</t>
  </si>
  <si>
    <t>Sindi Mathunjwa</t>
  </si>
  <si>
    <t>082508782</t>
  </si>
  <si>
    <t>Sonkophe Ndlovu</t>
  </si>
  <si>
    <t>0763854631</t>
  </si>
  <si>
    <t>N31</t>
  </si>
  <si>
    <t>Nothando Dlamini</t>
  </si>
  <si>
    <t>0607145427</t>
  </si>
  <si>
    <t>N74P2</t>
  </si>
  <si>
    <t>Thulani Mthetwha</t>
  </si>
  <si>
    <t>07235353548</t>
  </si>
  <si>
    <t>N24</t>
  </si>
  <si>
    <t>Lahlamandla Nkosi</t>
  </si>
  <si>
    <t>0797295296</t>
  </si>
  <si>
    <t>ndclone</t>
  </si>
  <si>
    <t>N21</t>
  </si>
  <si>
    <t>Landiwe Zungu</t>
  </si>
  <si>
    <t>0822986464</t>
  </si>
  <si>
    <t>reverin</t>
  </si>
  <si>
    <t>n200</t>
  </si>
  <si>
    <t>Khululiwe Zungu</t>
  </si>
  <si>
    <t>0793453665</t>
  </si>
  <si>
    <t>N28</t>
  </si>
  <si>
    <t>Sindisiwe Khumalo</t>
  </si>
  <si>
    <t>0761482109</t>
  </si>
  <si>
    <t>N29</t>
  </si>
  <si>
    <t>Dudu Buthelezi</t>
  </si>
  <si>
    <t>0763282878</t>
  </si>
  <si>
    <t>MDL98H3</t>
  </si>
  <si>
    <t>Thobile Nkosi</t>
  </si>
  <si>
    <t>0714761845</t>
  </si>
  <si>
    <t>Nomusa Mathenjwa</t>
  </si>
  <si>
    <t>0765917074</t>
  </si>
  <si>
    <t>Kwanele Mathenjwa</t>
  </si>
  <si>
    <t>0818484686</t>
  </si>
  <si>
    <t>0794159140</t>
  </si>
  <si>
    <t>M217</t>
  </si>
  <si>
    <t>Mika Khumalo</t>
  </si>
  <si>
    <t>0768174830</t>
  </si>
  <si>
    <t>0726306666</t>
  </si>
  <si>
    <t>0721446610</t>
  </si>
  <si>
    <t>J476</t>
  </si>
  <si>
    <t>Mathenjwa Petros</t>
  </si>
  <si>
    <t>0727543494</t>
  </si>
  <si>
    <t>Dirice Kwesaba</t>
  </si>
  <si>
    <t>0609540814</t>
  </si>
  <si>
    <t>S1P2</t>
  </si>
  <si>
    <t>Sabathile Kwesaba</t>
  </si>
  <si>
    <t>0737639577</t>
  </si>
  <si>
    <t>SOP2</t>
  </si>
  <si>
    <t>Sibongile Mathenjwa</t>
  </si>
  <si>
    <t>0765342350</t>
  </si>
  <si>
    <t>0793466502</t>
  </si>
  <si>
    <t>Bongeka Nkosi</t>
  </si>
  <si>
    <t>0766487730</t>
  </si>
  <si>
    <t>Zanele Biyela</t>
  </si>
  <si>
    <t>0765439596</t>
  </si>
  <si>
    <t>Mphile Biyela</t>
  </si>
  <si>
    <t>0722989517</t>
  </si>
  <si>
    <t>G444</t>
  </si>
  <si>
    <t>Lindeni Msweli</t>
  </si>
  <si>
    <t>0761288721</t>
  </si>
  <si>
    <t>Bangavile Ndlovu</t>
  </si>
  <si>
    <t>0825957992</t>
  </si>
  <si>
    <t>Mildred Thusi</t>
  </si>
  <si>
    <t>Bonginkosi Mhlanga</t>
  </si>
  <si>
    <t>0794784419</t>
  </si>
  <si>
    <t>0793456710</t>
  </si>
  <si>
    <t>N06</t>
  </si>
  <si>
    <t>Mbatha Zodwa</t>
  </si>
  <si>
    <t>0605307702</t>
  </si>
  <si>
    <t>Thokozani Nxumalo</t>
  </si>
  <si>
    <t>0724731412</t>
  </si>
  <si>
    <t>N08</t>
  </si>
  <si>
    <t>AP Mathenjwa</t>
  </si>
  <si>
    <t>0715032115</t>
  </si>
  <si>
    <t>MS Mathenjwa</t>
  </si>
  <si>
    <t>0605235211</t>
  </si>
  <si>
    <t>N11</t>
  </si>
  <si>
    <t>Khaphazile Mdletshe</t>
  </si>
  <si>
    <t>0725310525</t>
  </si>
  <si>
    <t>N12</t>
  </si>
  <si>
    <t>Zanele mathenjwaa</t>
  </si>
  <si>
    <t>0785235021</t>
  </si>
  <si>
    <t>MB Khumalo</t>
  </si>
  <si>
    <t>0725059322</t>
  </si>
  <si>
    <t>N58</t>
  </si>
  <si>
    <t>Solani Sbiya</t>
  </si>
  <si>
    <t>0797790855</t>
  </si>
  <si>
    <t>Sbongile Thwala</t>
  </si>
  <si>
    <t>0818976791</t>
  </si>
  <si>
    <t>N60</t>
  </si>
  <si>
    <t>Nakani Thwala</t>
  </si>
  <si>
    <t>0799516974</t>
  </si>
  <si>
    <t>N59</t>
  </si>
  <si>
    <t>Nonhlanhla Thwala</t>
  </si>
  <si>
    <t>0725851484</t>
  </si>
  <si>
    <t>N61</t>
  </si>
  <si>
    <t>0713732038</t>
  </si>
  <si>
    <t>N62</t>
  </si>
  <si>
    <t>Thwala Regina</t>
  </si>
  <si>
    <t>0719246785</t>
  </si>
  <si>
    <t>Nothando Mathenjwa</t>
  </si>
  <si>
    <t>0712290085</t>
  </si>
  <si>
    <t>Nkosi Mamsi</t>
  </si>
  <si>
    <t>0766342932</t>
  </si>
  <si>
    <t>Mcebisi Mhlongo</t>
  </si>
  <si>
    <t>0724067189</t>
  </si>
  <si>
    <t>Sthembiso Mtshali</t>
  </si>
  <si>
    <t>0713743114</t>
  </si>
  <si>
    <t>Mkhize Nombuso</t>
  </si>
  <si>
    <t>0711518489</t>
  </si>
  <si>
    <t>Nontobeko Maphumulo</t>
  </si>
  <si>
    <t>0827072783</t>
  </si>
  <si>
    <t>Ntombi Shangase</t>
  </si>
  <si>
    <t>0726955735</t>
  </si>
  <si>
    <t>Dumsani Manqele</t>
  </si>
  <si>
    <t>0795475485</t>
  </si>
  <si>
    <t>Sandisiwe Mpanza</t>
  </si>
  <si>
    <t>0663326856</t>
  </si>
  <si>
    <t>Thembi Hadebe</t>
  </si>
  <si>
    <t>0712183542</t>
  </si>
  <si>
    <t>Thobile Mdletshe</t>
  </si>
  <si>
    <t>0713991608</t>
  </si>
  <si>
    <t>Mandla Sthole</t>
  </si>
  <si>
    <t>0769369596</t>
  </si>
  <si>
    <t>Xolani Ndwandwe</t>
  </si>
  <si>
    <t>0820923000</t>
  </si>
  <si>
    <t>Sphelele Dubazana</t>
  </si>
  <si>
    <t>0786385660</t>
  </si>
  <si>
    <t>Veli Mkhize</t>
  </si>
  <si>
    <t>0729889753</t>
  </si>
  <si>
    <t>Zibuyisile Mabika</t>
  </si>
  <si>
    <t>0769076305</t>
  </si>
  <si>
    <t>Skhumbuzo thwala</t>
  </si>
  <si>
    <t>0823488190</t>
  </si>
  <si>
    <t>M35</t>
  </si>
  <si>
    <t>Msesi Thwala</t>
  </si>
  <si>
    <t>0724761232</t>
  </si>
  <si>
    <t>Ntokozo Zungu</t>
  </si>
  <si>
    <t>0729153238</t>
  </si>
  <si>
    <t>Sweli Shongwe</t>
  </si>
  <si>
    <t>0797598714</t>
  </si>
  <si>
    <t>Zanele Zwane</t>
  </si>
  <si>
    <t>0729825591</t>
  </si>
  <si>
    <t>D Zakhele Ndlanzi</t>
  </si>
  <si>
    <t>0820672174</t>
  </si>
  <si>
    <t>Mdletshe Mthilili</t>
  </si>
  <si>
    <t>0609192440</t>
  </si>
  <si>
    <t>Nxumalo Nokwanda</t>
  </si>
  <si>
    <t>0797363822</t>
  </si>
  <si>
    <t>N214</t>
  </si>
  <si>
    <t>Mkhwanazi Ntombini</t>
  </si>
  <si>
    <t>N55</t>
  </si>
  <si>
    <t>Gumede Falakhe</t>
  </si>
  <si>
    <t>0711078952</t>
  </si>
  <si>
    <t>mathenjwa Philmon</t>
  </si>
  <si>
    <t>079108989</t>
  </si>
  <si>
    <t>Gumede Philisiwe</t>
  </si>
  <si>
    <t>0722505038</t>
  </si>
  <si>
    <t>154P2</t>
  </si>
  <si>
    <t>Mthembu Themba</t>
  </si>
  <si>
    <t>0794678389</t>
  </si>
  <si>
    <t>Magret Gumede</t>
  </si>
  <si>
    <t>0795276707</t>
  </si>
  <si>
    <t>Mbatha Philile</t>
  </si>
  <si>
    <t>076466613</t>
  </si>
  <si>
    <t>Sizakele mdletshe</t>
  </si>
  <si>
    <t>0712097102</t>
  </si>
  <si>
    <t>Mrena Mdletshe</t>
  </si>
  <si>
    <t>0762865607</t>
  </si>
  <si>
    <t>Ntombi Gina</t>
  </si>
  <si>
    <t>0636302233</t>
  </si>
  <si>
    <t>Samkelisiwe Mawela</t>
  </si>
  <si>
    <t>0818208566</t>
  </si>
  <si>
    <t>Musa Mtshali</t>
  </si>
  <si>
    <t>0764948414</t>
  </si>
  <si>
    <t>Mtshali Samkelisiwe</t>
  </si>
  <si>
    <t>0822931564</t>
  </si>
  <si>
    <t>0711030621</t>
  </si>
  <si>
    <t>Mbuyazi Chatha</t>
  </si>
  <si>
    <t>0760915326</t>
  </si>
  <si>
    <t>Unice Mabika</t>
  </si>
  <si>
    <t>0713620853</t>
  </si>
  <si>
    <t>040212</t>
  </si>
  <si>
    <t>Thembela Mathenjwa</t>
  </si>
  <si>
    <t>0724657607</t>
  </si>
  <si>
    <t>Hana Mahlaba kaLu</t>
  </si>
  <si>
    <t>0791911612</t>
  </si>
  <si>
    <t>amanzi emashini</t>
  </si>
  <si>
    <t>isikele</t>
  </si>
  <si>
    <t>040211</t>
  </si>
  <si>
    <t>Smenyiwe Nyawo kaNtofo</t>
  </si>
  <si>
    <t>0823532519</t>
  </si>
  <si>
    <t>040210</t>
  </si>
  <si>
    <t>Jabulani Mathenjwa kaTe</t>
  </si>
  <si>
    <t>0827168174</t>
  </si>
  <si>
    <t>040209</t>
  </si>
  <si>
    <t>Lindiwe Mathenjwa kwaVusi</t>
  </si>
  <si>
    <t>0721082126</t>
  </si>
  <si>
    <t>040142</t>
  </si>
  <si>
    <t>Bajikile Bhengu kwaSthe</t>
  </si>
  <si>
    <t>0663587881</t>
  </si>
  <si>
    <t>G339</t>
  </si>
  <si>
    <t>Ngani Ngema kwaGuqa</t>
  </si>
  <si>
    <t>0714658854</t>
  </si>
  <si>
    <t>G426</t>
  </si>
  <si>
    <t>Zisephi Mvelase kwaSthembiso</t>
  </si>
  <si>
    <t>0766671286</t>
  </si>
  <si>
    <t>040213</t>
  </si>
  <si>
    <t>Zanele Mhlungwane kwaB</t>
  </si>
  <si>
    <t>0794898457</t>
  </si>
  <si>
    <t>040214</t>
  </si>
  <si>
    <t>Lucia Mathenjwa</t>
  </si>
  <si>
    <t>0764063096</t>
  </si>
  <si>
    <t>Abel Mdletshe</t>
  </si>
  <si>
    <t>0606998539</t>
  </si>
  <si>
    <t>040215</t>
  </si>
  <si>
    <t>Doris Mafuleka</t>
  </si>
  <si>
    <t>0714138852</t>
  </si>
  <si>
    <t>G425</t>
  </si>
  <si>
    <t>0768997136</t>
  </si>
  <si>
    <t>040216</t>
  </si>
  <si>
    <t>Pink Dannile kwaNyawo</t>
  </si>
  <si>
    <t>0721494820</t>
  </si>
  <si>
    <t>Sikutu Ngobese</t>
  </si>
  <si>
    <t>0606584002</t>
  </si>
  <si>
    <t>040165</t>
  </si>
  <si>
    <t>Msindisi Tembe kwaOstho</t>
  </si>
  <si>
    <t>0723827153</t>
  </si>
  <si>
    <t>040167</t>
  </si>
  <si>
    <t>Fikile Mdletshe kwaGabela</t>
  </si>
  <si>
    <t>0728172497</t>
  </si>
  <si>
    <t>040168</t>
  </si>
  <si>
    <t>Bhekumuzi Zungu kwaThisha</t>
  </si>
  <si>
    <t>0828991656</t>
  </si>
  <si>
    <t>040162</t>
  </si>
  <si>
    <t>Hlakanisiwe Zungu kwaNto Zungu</t>
  </si>
  <si>
    <t>0606597961</t>
  </si>
  <si>
    <t>040161</t>
  </si>
  <si>
    <t>Thobisile Zungu</t>
  </si>
  <si>
    <t>0714920993</t>
  </si>
  <si>
    <t>040163</t>
  </si>
  <si>
    <t>Getrude Zungu kwaMashaya</t>
  </si>
  <si>
    <t>0763723894</t>
  </si>
  <si>
    <t>040164</t>
  </si>
  <si>
    <t>Sizwe Zungu</t>
  </si>
  <si>
    <t>0727560964</t>
  </si>
  <si>
    <t>UHUDO</t>
  </si>
  <si>
    <t>virbac</t>
  </si>
  <si>
    <t>Goodness Zungu kwaTete</t>
  </si>
  <si>
    <t>0765432958</t>
  </si>
  <si>
    <t>bawinile Zungu kwaHalala</t>
  </si>
  <si>
    <t>0664456857</t>
  </si>
  <si>
    <t>khanyisile Nyawo kwaSakhile</t>
  </si>
  <si>
    <t>0792898016</t>
  </si>
  <si>
    <t>Phindile Nyawo kwalungisani</t>
  </si>
  <si>
    <t>0766824114</t>
  </si>
  <si>
    <t>Cebo Nkosi Educator</t>
  </si>
  <si>
    <t>0799882981</t>
  </si>
  <si>
    <t>G366</t>
  </si>
  <si>
    <t>Bongani Ntshangase kwaSobho</t>
  </si>
  <si>
    <t>0761222229</t>
  </si>
  <si>
    <t>Phendukile Zungu kwaSbo</t>
  </si>
  <si>
    <t>0724448841</t>
  </si>
  <si>
    <t>Dumsani Nkosi kwaGitha</t>
  </si>
  <si>
    <t>0829609136</t>
  </si>
  <si>
    <t>040148</t>
  </si>
  <si>
    <t>Ntombiyendlala Gumede Emakinatini</t>
  </si>
  <si>
    <t>040147</t>
  </si>
  <si>
    <t>Sbongile Nxumalo kwaNonyoni</t>
  </si>
  <si>
    <t>0720797153</t>
  </si>
  <si>
    <t>Solani Msweli kwaTonqo</t>
  </si>
  <si>
    <t>0799049841</t>
  </si>
  <si>
    <t>G377</t>
  </si>
  <si>
    <t>Themba Gumbi kwaSwidi</t>
  </si>
  <si>
    <t>0820497974</t>
  </si>
  <si>
    <t>Florance Mantengu kwaNtshofo</t>
  </si>
  <si>
    <t>0766455095</t>
  </si>
  <si>
    <t>Vusumuzi Zungu kwaJani</t>
  </si>
  <si>
    <t>0760596618</t>
  </si>
  <si>
    <t>040119</t>
  </si>
  <si>
    <t xml:space="preserve">Mangani Nxumalo </t>
  </si>
  <si>
    <t>0791726465</t>
  </si>
  <si>
    <t>Msawenkosi Mthunzi</t>
  </si>
  <si>
    <t>0713891847</t>
  </si>
  <si>
    <t>Mkhombi Mkhwanazi</t>
  </si>
  <si>
    <t>0726641083</t>
  </si>
  <si>
    <t>0724152872</t>
  </si>
  <si>
    <t>040140</t>
  </si>
  <si>
    <t>Buyephi Shelembe kwaBafana</t>
  </si>
  <si>
    <t>0799664819</t>
  </si>
  <si>
    <t>040139</t>
  </si>
  <si>
    <t xml:space="preserve">Anitha Mathenjwa </t>
  </si>
  <si>
    <t>0768173946</t>
  </si>
  <si>
    <t>Philisiwe Nkambule</t>
  </si>
  <si>
    <t>0713068501</t>
  </si>
  <si>
    <t>Selina Mkhize kwaMadube</t>
  </si>
  <si>
    <t>0726787233</t>
  </si>
  <si>
    <t>Ngqulunga</t>
  </si>
  <si>
    <t>0724162689</t>
  </si>
  <si>
    <t>Mphile Nyawo kwaMajiyane</t>
  </si>
  <si>
    <t>0795928632</t>
  </si>
  <si>
    <t>Themba Myeni kwanqobhane</t>
  </si>
  <si>
    <t>0793287737</t>
  </si>
  <si>
    <t>N170</t>
  </si>
  <si>
    <t>Nomandanda Fakude kwaDumsani</t>
  </si>
  <si>
    <t>0799082719</t>
  </si>
  <si>
    <t>N180</t>
  </si>
  <si>
    <t>Busisiwe Nyawo</t>
  </si>
  <si>
    <t>0798086045</t>
  </si>
  <si>
    <t>N160</t>
  </si>
  <si>
    <t>Nana Gumbi easter</t>
  </si>
  <si>
    <t>0727460964</t>
  </si>
  <si>
    <t>Super Nyawo</t>
  </si>
  <si>
    <t>0795555852</t>
  </si>
  <si>
    <t>Asabhina Ngobe kwama A</t>
  </si>
  <si>
    <t>0797465481</t>
  </si>
  <si>
    <t>Sholiphi Ntshangase</t>
  </si>
  <si>
    <t>0727431260</t>
  </si>
  <si>
    <t>0765164557</t>
  </si>
  <si>
    <t>SULPHAMEZATHIR</t>
  </si>
  <si>
    <t>Magret Phakathi kwaNombuso</t>
  </si>
  <si>
    <t>0715063176</t>
  </si>
  <si>
    <t>N173</t>
  </si>
  <si>
    <t>Bhengu kwMphako</t>
  </si>
  <si>
    <t>0711700973</t>
  </si>
  <si>
    <t>Tholakele Phakathi kwaMajiyane</t>
  </si>
  <si>
    <t>0838954818</t>
  </si>
  <si>
    <t>Egness Mngomezulu kwaKhange</t>
  </si>
  <si>
    <t>0727295630</t>
  </si>
  <si>
    <t>Lungile Bhengu kwaLusi</t>
  </si>
  <si>
    <t>0720753861</t>
  </si>
  <si>
    <t>0722542027</t>
  </si>
  <si>
    <t>Khethiwe Myeni kwaLunga</t>
  </si>
  <si>
    <t>0660581555</t>
  </si>
  <si>
    <t>G345</t>
  </si>
  <si>
    <t>Bongekile Mngomezulu</t>
  </si>
  <si>
    <t>0765366418</t>
  </si>
  <si>
    <t>IMESHI</t>
  </si>
  <si>
    <t>G355</t>
  </si>
  <si>
    <t>Bongekile Mafuleka kwaHloniphile</t>
  </si>
  <si>
    <t>0768012981</t>
  </si>
  <si>
    <t>Nothando Ntshangase kwamamthethwa</t>
  </si>
  <si>
    <t>0799318321</t>
  </si>
  <si>
    <t>G354</t>
  </si>
  <si>
    <t>Rosta Ntshangase</t>
  </si>
  <si>
    <t>0764836118</t>
  </si>
  <si>
    <t>G358</t>
  </si>
  <si>
    <t>Nonhle Mbuyazi kwavanila</t>
  </si>
  <si>
    <t>0608167118</t>
  </si>
  <si>
    <t>Phumelele Zungu kwaMbuyazi</t>
  </si>
  <si>
    <t>0820414585</t>
  </si>
  <si>
    <t>Mdletshe Lindiwe</t>
  </si>
  <si>
    <t>0761698622</t>
  </si>
  <si>
    <t>Nompumelelo Dlomo kwambhayimbhayi</t>
  </si>
  <si>
    <t>0825374696</t>
  </si>
  <si>
    <t>Mavis Gumbi kwaDelani</t>
  </si>
  <si>
    <t>0769757976</t>
  </si>
  <si>
    <t>ntombifuthi Gumbi</t>
  </si>
  <si>
    <t>0727051104</t>
  </si>
  <si>
    <t>040105</t>
  </si>
  <si>
    <t>July Mngomezulu kwaShephisi</t>
  </si>
  <si>
    <t>0764708072</t>
  </si>
  <si>
    <t>040120</t>
  </si>
  <si>
    <t>Zakhele Mbuyazi</t>
  </si>
  <si>
    <t>0727092109</t>
  </si>
  <si>
    <t>N139</t>
  </si>
  <si>
    <t>Lungelo Zungu kwamakhumalo</t>
  </si>
  <si>
    <t>0763836460</t>
  </si>
  <si>
    <t>N177</t>
  </si>
  <si>
    <t>Sizeni Ntshangase kwambeke</t>
  </si>
  <si>
    <t>0760134210</t>
  </si>
  <si>
    <t>N176</t>
  </si>
  <si>
    <t>Thandi Ntshangase kwaNelly</t>
  </si>
  <si>
    <t>0713031229</t>
  </si>
  <si>
    <t>N183</t>
  </si>
  <si>
    <t>Hlengiwe Mathenjwa kwaStuku</t>
  </si>
  <si>
    <t>0794655127</t>
  </si>
  <si>
    <t>N189</t>
  </si>
  <si>
    <t>Simphiwe Maziya</t>
  </si>
  <si>
    <t>0766965709</t>
  </si>
  <si>
    <t>Sabelo Mathenjwa</t>
  </si>
  <si>
    <t>0769894079</t>
  </si>
  <si>
    <t>Bheki Mathenjwa</t>
  </si>
  <si>
    <t>0647467349</t>
  </si>
  <si>
    <t>Sindisiwe Mdluli</t>
  </si>
  <si>
    <t>0849242310</t>
  </si>
  <si>
    <t>Nonhlanhla Gumbi</t>
  </si>
  <si>
    <t>0764134848</t>
  </si>
  <si>
    <t>Londani Gumbi</t>
  </si>
  <si>
    <t>0760229645</t>
  </si>
  <si>
    <t>Bhekani Mtshali</t>
  </si>
  <si>
    <t>0827038962</t>
  </si>
  <si>
    <t>Grace Mathenjwa</t>
  </si>
  <si>
    <t>0794128402</t>
  </si>
  <si>
    <t>Sunboy Magagula kwaZakhele</t>
  </si>
  <si>
    <t>0828194703</t>
  </si>
  <si>
    <t>Lindokuhle Buthelezi</t>
  </si>
  <si>
    <t>0818633334</t>
  </si>
  <si>
    <t>Ntokozo Mtshali</t>
  </si>
  <si>
    <t>0660884785</t>
  </si>
  <si>
    <t>n198</t>
  </si>
  <si>
    <t>Senzeni Khanyile</t>
  </si>
  <si>
    <t>0762561383</t>
  </si>
  <si>
    <t>ukuhuha</t>
  </si>
  <si>
    <t>n230</t>
  </si>
  <si>
    <t>Sabelo Nhleko kwaSbo</t>
  </si>
  <si>
    <t>0795625857</t>
  </si>
  <si>
    <t>Angel Nhleko kwaMngomezulu</t>
  </si>
  <si>
    <t>0824035833</t>
  </si>
  <si>
    <t>Nason Nhlekp kwaFotho</t>
  </si>
  <si>
    <t>0769395966</t>
  </si>
  <si>
    <t>0721832534</t>
  </si>
  <si>
    <t>Nothando Gumbi</t>
  </si>
  <si>
    <t>0793033617</t>
  </si>
  <si>
    <t>Max Gumbi</t>
  </si>
  <si>
    <t>0761394892</t>
  </si>
  <si>
    <t>Celinhlanhla Mkhwamubi</t>
  </si>
  <si>
    <t>0729821041</t>
  </si>
  <si>
    <t>Mkhandu Gumbi</t>
  </si>
  <si>
    <t>0793842109</t>
  </si>
  <si>
    <t>Mfekayo Thobile</t>
  </si>
  <si>
    <t>0721387829</t>
  </si>
  <si>
    <t>Nothando Ntshangase mathenjwa</t>
  </si>
  <si>
    <t>0824719924</t>
  </si>
  <si>
    <t>Tshitshi Gumbi</t>
  </si>
  <si>
    <t>0721847122</t>
  </si>
  <si>
    <t>Ayanda Bangus eStolo</t>
  </si>
  <si>
    <t>0791853897</t>
  </si>
  <si>
    <t>040108</t>
  </si>
  <si>
    <t>Arabel Linda kwaThemba</t>
  </si>
  <si>
    <t>0731901020</t>
  </si>
  <si>
    <t>040110</t>
  </si>
  <si>
    <t>Sonto Mantengu</t>
  </si>
  <si>
    <t>0799793830</t>
  </si>
  <si>
    <t>2810</t>
  </si>
  <si>
    <t>Nomvula Manzini</t>
  </si>
  <si>
    <t>0723574671</t>
  </si>
  <si>
    <t>Christina Manzini</t>
  </si>
  <si>
    <t>0711505538</t>
  </si>
  <si>
    <t>040107</t>
  </si>
  <si>
    <t>Ncamsile Magagula</t>
  </si>
  <si>
    <t>0768022207</t>
  </si>
  <si>
    <t>Smangele Ntshangase</t>
  </si>
  <si>
    <t>0720800795</t>
  </si>
  <si>
    <t>Phumzile Zungu phakamani</t>
  </si>
  <si>
    <t>0766352654</t>
  </si>
  <si>
    <t>Themba Thethawo</t>
  </si>
  <si>
    <t>0794129702</t>
  </si>
  <si>
    <t>Zungu kwaMasondo</t>
  </si>
  <si>
    <t>0764963598</t>
  </si>
  <si>
    <t>Bhekinkosi Mthethwa</t>
  </si>
  <si>
    <t>0728799462</t>
  </si>
  <si>
    <t>Mboniseni Zungu kwaMsebenzi</t>
  </si>
  <si>
    <t>0824199342</t>
  </si>
  <si>
    <t>Sipho Mthethwa</t>
  </si>
  <si>
    <t>0798498721</t>
  </si>
  <si>
    <t>Sdudla mahlaba</t>
  </si>
  <si>
    <t>0722514861</t>
  </si>
  <si>
    <t>Sbongiseni Mantengu</t>
  </si>
  <si>
    <t>0761718334</t>
  </si>
  <si>
    <t>Sizakele Buthelezi</t>
  </si>
  <si>
    <t>0729214734</t>
  </si>
  <si>
    <t>Khombani Buthelezi</t>
  </si>
  <si>
    <t>0606847413</t>
  </si>
  <si>
    <t>040109</t>
  </si>
  <si>
    <t>Coetzani Mncwango</t>
  </si>
  <si>
    <t>0785858989</t>
  </si>
  <si>
    <t>Mcineli Mkhwanazi</t>
  </si>
  <si>
    <t>0796185825</t>
  </si>
  <si>
    <t>Bhekumuzi Mkhwanazi</t>
  </si>
  <si>
    <t>0792479842</t>
  </si>
  <si>
    <t>Sbusiso Magagula</t>
  </si>
  <si>
    <t>0797030140</t>
  </si>
  <si>
    <t>Mpho Mbuyazi</t>
  </si>
  <si>
    <t>0828770452</t>
  </si>
  <si>
    <t>n185</t>
  </si>
  <si>
    <t>Bhethina Mathenjwa</t>
  </si>
  <si>
    <t>0714504164</t>
  </si>
  <si>
    <t>n184</t>
  </si>
  <si>
    <t>Nhlonipho Mngomezulu</t>
  </si>
  <si>
    <t>0818421995</t>
  </si>
  <si>
    <t>Elsie Gumbi</t>
  </si>
  <si>
    <t>0768635189</t>
  </si>
  <si>
    <t>Irina Maziya</t>
  </si>
  <si>
    <t>0721206524</t>
  </si>
  <si>
    <t>Gradise Maziya</t>
  </si>
  <si>
    <t>0792279828</t>
  </si>
  <si>
    <t>Nurse Maziya</t>
  </si>
  <si>
    <t>0765610690</t>
  </si>
  <si>
    <t>Bongekile Gumbi kwaNokwazi</t>
  </si>
  <si>
    <t>0792196283</t>
  </si>
  <si>
    <t>G369</t>
  </si>
  <si>
    <t>Nomsa Mkhwanazi kwaKhombi</t>
  </si>
  <si>
    <t>0766533862</t>
  </si>
  <si>
    <t>G363</t>
  </si>
  <si>
    <t>Sbongile Mkhwanazi kwaDudu</t>
  </si>
  <si>
    <t>0792120723</t>
  </si>
  <si>
    <t>040123</t>
  </si>
  <si>
    <t>Funani Mkhwanazi</t>
  </si>
  <si>
    <t>0760148832</t>
  </si>
  <si>
    <t>G367</t>
  </si>
  <si>
    <t>Fanele Vilane</t>
  </si>
  <si>
    <t>0726752705</t>
  </si>
  <si>
    <t>Phumzile Buthelezi</t>
  </si>
  <si>
    <t>0799216543</t>
  </si>
  <si>
    <t>Richman Ntshangase</t>
  </si>
  <si>
    <t>0795879917</t>
  </si>
  <si>
    <t>Seluleko Buthelezi</t>
  </si>
  <si>
    <t>0721512897</t>
  </si>
  <si>
    <t>Bongiwe Maziya</t>
  </si>
  <si>
    <t>0609824132</t>
  </si>
  <si>
    <t>Mandisa Myeni</t>
  </si>
  <si>
    <t>0723535842</t>
  </si>
  <si>
    <t>Londiwe Mathunjwa</t>
  </si>
  <si>
    <t>0607527406</t>
  </si>
  <si>
    <t>Dumsani Myeni</t>
  </si>
  <si>
    <t>0767732134</t>
  </si>
  <si>
    <t>Sbongokuhle Mkhwamubi kwamMuni</t>
  </si>
  <si>
    <t>0827429821</t>
  </si>
  <si>
    <t>Dip tank Name</t>
  </si>
  <si>
    <t>Number of Households</t>
  </si>
  <si>
    <t>Cows</t>
  </si>
  <si>
    <t xml:space="preserve">Used </t>
  </si>
  <si>
    <t>Sold</t>
  </si>
  <si>
    <t xml:space="preserve">Lost </t>
  </si>
  <si>
    <t>Died</t>
  </si>
  <si>
    <t>Goats</t>
  </si>
  <si>
    <t>Kids born</t>
  </si>
  <si>
    <t>Kids survived</t>
  </si>
  <si>
    <t>Chicken</t>
  </si>
  <si>
    <t>Machibini</t>
  </si>
  <si>
    <t>Madlaka</t>
  </si>
  <si>
    <t>Matalabane</t>
  </si>
  <si>
    <t>Mthaleni</t>
  </si>
  <si>
    <t>Mpungamlilo</t>
  </si>
  <si>
    <t>Mpileni</t>
  </si>
  <si>
    <t>Nhlonhlela</t>
  </si>
  <si>
    <t>Ophande</t>
  </si>
  <si>
    <t>Bukhipha</t>
  </si>
  <si>
    <t>Dabedabe</t>
  </si>
  <si>
    <t>Matshemhlophe</t>
  </si>
  <si>
    <t>Mayiya</t>
  </si>
  <si>
    <t>Mfanela</t>
  </si>
  <si>
    <t>Mzinene</t>
  </si>
  <si>
    <t>Ophindisweni</t>
  </si>
  <si>
    <t>Hlazane</t>
  </si>
  <si>
    <t>Madonela</t>
  </si>
  <si>
    <t>Welcome</t>
  </si>
  <si>
    <t>Hlokohloko</t>
  </si>
  <si>
    <t>Makhonyeni</t>
  </si>
  <si>
    <t>Mpeshane</t>
  </si>
  <si>
    <t>Othobothini</t>
  </si>
  <si>
    <t>Sangoyana</t>
  </si>
  <si>
    <t>Mpembeni</t>
  </si>
  <si>
    <t>TOTAL</t>
  </si>
  <si>
    <t>Igama leDiphu: Mthaleni</t>
  </si>
  <si>
    <t>Igama leDiphu: Othobothini</t>
  </si>
  <si>
    <t>Igama leDiphu: Mpeshane</t>
  </si>
  <si>
    <t>Igama leDiphu: Makhonyeni</t>
  </si>
  <si>
    <t>Igama leDiphu: Mpileni</t>
  </si>
  <si>
    <t>Igama leDiphu: Nhlonhlela</t>
  </si>
  <si>
    <t>Igama leDiphu: Mpungamlilo</t>
  </si>
  <si>
    <t>Igama leDiphu: Madlaka</t>
  </si>
  <si>
    <t>Igama leDiphu: Machibini</t>
  </si>
  <si>
    <t>Members</t>
  </si>
  <si>
    <t>None Members</t>
  </si>
  <si>
    <t>Khulekani Gumbi</t>
  </si>
  <si>
    <t>0766366579</t>
  </si>
  <si>
    <t>Nkoskhona Ngcobo kwaNgcobo</t>
  </si>
  <si>
    <t>0713993051</t>
  </si>
  <si>
    <t>Heartwater,Newcastle</t>
  </si>
  <si>
    <t>105H9</t>
  </si>
  <si>
    <t>Ntokozo Mbhamali kaSku</t>
  </si>
  <si>
    <t>0825874941</t>
  </si>
  <si>
    <t>Thandazile Mabaso koGadla</t>
  </si>
  <si>
    <t>0724366302</t>
  </si>
  <si>
    <t>Wiseman Ntshangase</t>
  </si>
  <si>
    <t>0764798775</t>
  </si>
  <si>
    <t>tattoo machine</t>
  </si>
  <si>
    <t>111H11</t>
  </si>
  <si>
    <t xml:space="preserve">Fanezi Kunene </t>
  </si>
  <si>
    <t>0725420912</t>
  </si>
  <si>
    <t>Maxitet,hitet,endotape</t>
  </si>
  <si>
    <t>110H4</t>
  </si>
  <si>
    <t>Aldinah Myeni koXolile</t>
  </si>
  <si>
    <t>0822644414</t>
  </si>
  <si>
    <t>Ester Khumalo koBusangani</t>
  </si>
  <si>
    <t>0728362232</t>
  </si>
  <si>
    <t>Tholiwe Mkhize kwaZiqubu</t>
  </si>
  <si>
    <t>0765599614</t>
  </si>
  <si>
    <t>Xolani Zungu koGwabini</t>
  </si>
  <si>
    <t>0727838735</t>
  </si>
  <si>
    <t>Funeziwe Mbatha koThokozani</t>
  </si>
  <si>
    <t>0762971589</t>
  </si>
  <si>
    <t>Gerald Mbatha koSizwe</t>
  </si>
  <si>
    <t>0722833046</t>
  </si>
  <si>
    <t>syringe,needless</t>
  </si>
  <si>
    <t>Phumlani Ndlanzi koTom</t>
  </si>
  <si>
    <t>0608902867</t>
  </si>
  <si>
    <t>Grena Ndlanzi koBrahmman</t>
  </si>
  <si>
    <t>0766053339</t>
  </si>
  <si>
    <t>Phiwayinkosi Mthethwa koMlindo</t>
  </si>
  <si>
    <t>0761902640</t>
  </si>
  <si>
    <t>Luke Mathabela koThandeka</t>
  </si>
  <si>
    <t>0723966787</t>
  </si>
  <si>
    <t>Ntombifuthi Thwala koPhilani</t>
  </si>
  <si>
    <t>0766119590</t>
  </si>
  <si>
    <t xml:space="preserve">Flora Mabuyakhulu </t>
  </si>
  <si>
    <t>0721855049</t>
  </si>
  <si>
    <t>Mahamula Myeni Zinhle</t>
  </si>
  <si>
    <t>0722404957</t>
  </si>
  <si>
    <t>Doris Ngwenya</t>
  </si>
  <si>
    <t>0713896174</t>
  </si>
  <si>
    <t>Sthembiso mahlinza Mkhuphula</t>
  </si>
  <si>
    <t>0721884687</t>
  </si>
  <si>
    <t>112h10</t>
  </si>
  <si>
    <t>Khulekani Gumbi koGumbi</t>
  </si>
  <si>
    <t>Alamycn,maxitete,hitete</t>
  </si>
  <si>
    <t>112h11</t>
  </si>
  <si>
    <t xml:space="preserve">Thabitha Myeni </t>
  </si>
  <si>
    <t>0637235958</t>
  </si>
  <si>
    <t>110H1</t>
  </si>
  <si>
    <t>Scelo Qwabe</t>
  </si>
  <si>
    <t>0763717678</t>
  </si>
  <si>
    <t>112H13</t>
  </si>
  <si>
    <t>Nkonkoni Myeni kwaMfundisi</t>
  </si>
  <si>
    <t>0727888242</t>
  </si>
  <si>
    <t>Jerom Ngwenya</t>
  </si>
  <si>
    <t>0761816369</t>
  </si>
  <si>
    <t>4H11</t>
  </si>
  <si>
    <t>Thulani Myeni</t>
  </si>
  <si>
    <t>0728867504</t>
  </si>
  <si>
    <t>Azaria Smelane</t>
  </si>
  <si>
    <t>0715364097</t>
  </si>
  <si>
    <t>108H2</t>
  </si>
  <si>
    <t>Themba Myeni koVusi</t>
  </si>
  <si>
    <t>0725333247</t>
  </si>
  <si>
    <t xml:space="preserve">Godlimpi Mathe </t>
  </si>
  <si>
    <t>0829766637</t>
  </si>
  <si>
    <t>104H4</t>
  </si>
  <si>
    <t>Tomas Macwele</t>
  </si>
  <si>
    <t>0760444064</t>
  </si>
  <si>
    <t>Juniues Mathabela koMenzi</t>
  </si>
  <si>
    <t>0713454995</t>
  </si>
  <si>
    <t>Thandi Mahlinza</t>
  </si>
  <si>
    <t>0791077403</t>
  </si>
  <si>
    <t>3684H3</t>
  </si>
  <si>
    <t>Sibongakonke Myeni koBhungane</t>
  </si>
  <si>
    <t>0646471358</t>
  </si>
  <si>
    <t>185H5</t>
  </si>
  <si>
    <t>Sbongile Ntshangase koNgazi</t>
  </si>
  <si>
    <t>0711401924</t>
  </si>
  <si>
    <t>108H4</t>
  </si>
  <si>
    <t>Bususwe Dlamini koThemba</t>
  </si>
  <si>
    <t>0820937544</t>
  </si>
  <si>
    <t>Bongi Buthelezi</t>
  </si>
  <si>
    <t>3684H11</t>
  </si>
  <si>
    <t>Philemon Dlamini</t>
  </si>
  <si>
    <t>0728695842</t>
  </si>
  <si>
    <t>Ngilija Nhleko</t>
  </si>
  <si>
    <t>0795701200</t>
  </si>
  <si>
    <t>Ellias Mahlinza koBheka</t>
  </si>
  <si>
    <t>0822939507</t>
  </si>
  <si>
    <t>109H3</t>
  </si>
  <si>
    <t>0823945660</t>
  </si>
  <si>
    <t>Fikisiwe Myeni kaThintwase</t>
  </si>
  <si>
    <t>0834874812</t>
  </si>
  <si>
    <t>Fakaza Nzuza</t>
  </si>
  <si>
    <t>0822232040</t>
  </si>
  <si>
    <t>bhekinkosi Myeni koZigobhe</t>
  </si>
  <si>
    <t>731886629</t>
  </si>
  <si>
    <t>Simon Mabaso ephoyiseni</t>
  </si>
  <si>
    <t>0725254474</t>
  </si>
  <si>
    <t>Alson Gumbi eTavatava</t>
  </si>
  <si>
    <t>0825331176</t>
  </si>
  <si>
    <t>110H2</t>
  </si>
  <si>
    <t>Popi Myeni koMuzi</t>
  </si>
  <si>
    <t>0767383991</t>
  </si>
  <si>
    <t>Mzwakhe Mbatha</t>
  </si>
  <si>
    <t>0796349831</t>
  </si>
  <si>
    <t>Matiti Nkosi koNompilo</t>
  </si>
  <si>
    <t>0760877079</t>
  </si>
  <si>
    <t>Mariah Mazibuko</t>
  </si>
  <si>
    <t>0825430005</t>
  </si>
  <si>
    <t>Sboniso Macwele koNgere</t>
  </si>
  <si>
    <t>0820498777</t>
  </si>
  <si>
    <t>0827114712</t>
  </si>
  <si>
    <t>Johaness Macwele KoMancube</t>
  </si>
  <si>
    <t>0796145966</t>
  </si>
  <si>
    <t>Xolani Mamba</t>
  </si>
  <si>
    <t>0767800399</t>
  </si>
  <si>
    <t>David Mbatha koMdavu</t>
  </si>
  <si>
    <t>0827136126</t>
  </si>
  <si>
    <t>Bangani Mahlaba koKhetha</t>
  </si>
  <si>
    <t>0826447585</t>
  </si>
  <si>
    <t>Nkosinathi Myeni koMlungu</t>
  </si>
  <si>
    <t>0766554620</t>
  </si>
  <si>
    <t>108H6</t>
  </si>
  <si>
    <t>Richard Mbhamali</t>
  </si>
  <si>
    <t>0793549613</t>
  </si>
  <si>
    <t>Nokuthula Gumbi Smanga</t>
  </si>
  <si>
    <t>0794830404</t>
  </si>
  <si>
    <t>Mhlaliseni Mathe kwaGumbi</t>
  </si>
  <si>
    <t>0825405962</t>
  </si>
  <si>
    <t>Rosta Gumbi</t>
  </si>
  <si>
    <t>Bongi Nxumalo koJay</t>
  </si>
  <si>
    <t>0722444554</t>
  </si>
  <si>
    <t>Raphael Macwele koMlungisi</t>
  </si>
  <si>
    <t>0723038080</t>
  </si>
  <si>
    <t>Enock Simelane koMthofi</t>
  </si>
  <si>
    <t>0732733448</t>
  </si>
  <si>
    <t>Nolwazi Gina kwaGina</t>
  </si>
  <si>
    <t>0794300557</t>
  </si>
  <si>
    <t>111H13</t>
  </si>
  <si>
    <t>Zibuyele Gumbi koVukani</t>
  </si>
  <si>
    <t>0307711754</t>
  </si>
  <si>
    <t>Nqandela Gumede koThobile</t>
  </si>
  <si>
    <t>07608510535</t>
  </si>
  <si>
    <t>Pop Mahlinza koJiyane</t>
  </si>
  <si>
    <t>0760767564</t>
  </si>
  <si>
    <t>Milton Ngwenya koNjabulo</t>
  </si>
  <si>
    <t>0722803671</t>
  </si>
  <si>
    <t>Sonnyboy Mzileni kwaMncwango</t>
  </si>
  <si>
    <t>0720374980</t>
  </si>
  <si>
    <t>104H9</t>
  </si>
  <si>
    <t>Betheul Macwele koMbhede</t>
  </si>
  <si>
    <t>0723279391</t>
  </si>
  <si>
    <t>Sfiso Mhlongo</t>
  </si>
  <si>
    <t>0713493662</t>
  </si>
  <si>
    <t>Bekezile Mhlongo</t>
  </si>
  <si>
    <t>0722646974</t>
  </si>
  <si>
    <t>Thobile Jobe kwaJobe</t>
  </si>
  <si>
    <t>0796236049</t>
  </si>
  <si>
    <t>Zibuyisile Nowandwe</t>
  </si>
  <si>
    <t>0714423096</t>
  </si>
  <si>
    <t>25R4</t>
  </si>
  <si>
    <t>0721328910</t>
  </si>
  <si>
    <t>Nomathafa Mlambo</t>
  </si>
  <si>
    <t>0822155649</t>
  </si>
  <si>
    <t>tickgrease,hitet</t>
  </si>
  <si>
    <t>Fanyana Mkhabela</t>
  </si>
  <si>
    <t>0604734293</t>
  </si>
  <si>
    <t>iodine,supona</t>
  </si>
  <si>
    <t>Velaphi Jobe</t>
  </si>
  <si>
    <t>0795857621</t>
  </si>
  <si>
    <t>Ntokozo Mhlongo</t>
  </si>
  <si>
    <t>0798211215</t>
  </si>
  <si>
    <t>Snenhlanhla Mafuleka</t>
  </si>
  <si>
    <t>0762739568</t>
  </si>
  <si>
    <t>Sfiso Nhlenyama</t>
  </si>
  <si>
    <t>0794533556</t>
  </si>
  <si>
    <t>Lungie Kwesaba</t>
  </si>
  <si>
    <t>0767617727</t>
  </si>
  <si>
    <t>Thokozani Nhleko</t>
  </si>
  <si>
    <t>0761750010</t>
  </si>
  <si>
    <t>Lukhamba Dlamini</t>
  </si>
  <si>
    <t>0826365130</t>
  </si>
  <si>
    <t>Nkosiyamabhungu Zikhali</t>
  </si>
  <si>
    <t>0723439279</t>
  </si>
  <si>
    <t>Juniya Ndlovu</t>
  </si>
  <si>
    <t>0677690845</t>
  </si>
  <si>
    <t>25R2</t>
  </si>
  <si>
    <t>0827349948</t>
  </si>
  <si>
    <t>25R5</t>
  </si>
  <si>
    <t>Mavia Nhleko</t>
  </si>
  <si>
    <t>0768019743</t>
  </si>
  <si>
    <t>25R6</t>
  </si>
  <si>
    <t>Dolly Mathe</t>
  </si>
  <si>
    <t>0767617717</t>
  </si>
  <si>
    <t>Nkosingiphile Mabaso</t>
  </si>
  <si>
    <t>Nkosinathi Nkonyane</t>
  </si>
  <si>
    <t>0765956665</t>
  </si>
  <si>
    <t>Wonder Kunene</t>
  </si>
  <si>
    <t>0765524546</t>
  </si>
  <si>
    <t>Elda Mngomezulu</t>
  </si>
  <si>
    <t>0730780999</t>
  </si>
  <si>
    <t>4598T</t>
  </si>
  <si>
    <t>Bonisiwe Ncube</t>
  </si>
  <si>
    <t>082212716</t>
  </si>
  <si>
    <t>4600T</t>
  </si>
  <si>
    <t>Jabulile Mathenjwa</t>
  </si>
  <si>
    <t>0762739368</t>
  </si>
  <si>
    <t>Njabulo Mabika</t>
  </si>
  <si>
    <t>0821267890</t>
  </si>
  <si>
    <t>Japhet Goqo</t>
  </si>
  <si>
    <t>0736357489</t>
  </si>
  <si>
    <t>ivermax,hitet virac</t>
  </si>
  <si>
    <t>Esther Mvini</t>
  </si>
  <si>
    <t>0604734295</t>
  </si>
  <si>
    <t>0820775122</t>
  </si>
  <si>
    <t>Getrude Myeni</t>
  </si>
  <si>
    <t>0660247504</t>
  </si>
  <si>
    <t>Gabisile Mthembu</t>
  </si>
  <si>
    <t>0763347115</t>
  </si>
  <si>
    <t>06043649</t>
  </si>
  <si>
    <t>Thulani Ndlovu</t>
  </si>
  <si>
    <t>0711453455</t>
  </si>
  <si>
    <t>Michael Mdlalose</t>
  </si>
  <si>
    <t>0790180350</t>
  </si>
  <si>
    <t>Phathokwakhe Gumbi</t>
  </si>
  <si>
    <t>0725105668</t>
  </si>
  <si>
    <t>Thandazile Dlamini</t>
  </si>
  <si>
    <t>0733579385</t>
  </si>
  <si>
    <t>Themba Gumde</t>
  </si>
  <si>
    <t>064029056</t>
  </si>
  <si>
    <t>worms</t>
  </si>
  <si>
    <t>Gobile Gumbi</t>
  </si>
  <si>
    <t>0723543001</t>
  </si>
  <si>
    <t>Mqedeni Zulu</t>
  </si>
  <si>
    <t>0795447110</t>
  </si>
  <si>
    <t>Nompilo Ntshangase</t>
  </si>
  <si>
    <t>0766402906</t>
  </si>
  <si>
    <t>Ncengeni Ncube</t>
  </si>
  <si>
    <t>0711003000</t>
  </si>
  <si>
    <t>Dumie Thabethe</t>
  </si>
  <si>
    <t>0722604591</t>
  </si>
  <si>
    <t>Mbali Mlambo</t>
  </si>
  <si>
    <t>0609320733</t>
  </si>
  <si>
    <t>0826913304</t>
  </si>
  <si>
    <t>Buselaphi Nhlenyama</t>
  </si>
  <si>
    <t>0790471170</t>
  </si>
  <si>
    <t>Hezekiya Mazibuko</t>
  </si>
  <si>
    <t>0727335312</t>
  </si>
  <si>
    <t>Gugulethu Ncube</t>
  </si>
  <si>
    <t>0799371882</t>
  </si>
  <si>
    <t>0822155646</t>
  </si>
  <si>
    <t>Thoko Mahlinza</t>
  </si>
  <si>
    <t>0715407783</t>
  </si>
  <si>
    <t>Dingile Gumede</t>
  </si>
  <si>
    <t>0763444907</t>
  </si>
  <si>
    <t>0788470110</t>
  </si>
  <si>
    <t>burdizzor</t>
  </si>
  <si>
    <t>Mdinwa Ncube</t>
  </si>
  <si>
    <t>0726972297</t>
  </si>
  <si>
    <t>Philani Nhlenyama</t>
  </si>
  <si>
    <t>0798324644</t>
  </si>
  <si>
    <t>Simon Nyawo</t>
  </si>
  <si>
    <t>0796540082</t>
  </si>
  <si>
    <t>Mhlembi Nhleko</t>
  </si>
  <si>
    <t>0761107103</t>
  </si>
  <si>
    <t>Samuel Mabika</t>
  </si>
  <si>
    <t>0767102120</t>
  </si>
  <si>
    <t>Vusumuzi Mabuyakhulu</t>
  </si>
  <si>
    <t>07226437816</t>
  </si>
  <si>
    <t>Maduna Gumede</t>
  </si>
  <si>
    <t>0769336303</t>
  </si>
  <si>
    <t>Mdlinzo Ndlovu</t>
  </si>
  <si>
    <t>0766794474</t>
  </si>
  <si>
    <t>0826723374</t>
  </si>
  <si>
    <t>Vulumoya Zulu</t>
  </si>
  <si>
    <t>0721745609</t>
  </si>
  <si>
    <t>Igama leDiphu: Ophande</t>
  </si>
  <si>
    <t>G1121H9</t>
  </si>
  <si>
    <t>Nondumiso Nhleko</t>
  </si>
  <si>
    <t>0721248874</t>
  </si>
  <si>
    <t>10/04/2019</t>
  </si>
  <si>
    <t>Mathobi Ndabeni</t>
  </si>
  <si>
    <t>0664089040</t>
  </si>
  <si>
    <t>mealies</t>
  </si>
  <si>
    <t>G11/21H14</t>
  </si>
  <si>
    <t>Cebisile Gumbi</t>
  </si>
  <si>
    <t>0721733988</t>
  </si>
  <si>
    <t>Umjovo</t>
  </si>
  <si>
    <t>Candy Ntshangase</t>
  </si>
  <si>
    <t>0720555812</t>
  </si>
  <si>
    <t>G112H14</t>
  </si>
  <si>
    <t>Jubith Mhlanga</t>
  </si>
  <si>
    <t>0643234404</t>
  </si>
  <si>
    <t>ENS011H511</t>
  </si>
  <si>
    <t>Nhlanhla Mkhaliphi</t>
  </si>
  <si>
    <t>0711252480</t>
  </si>
  <si>
    <t>ENS011SH10</t>
  </si>
  <si>
    <t>Siyabonga Maziya</t>
  </si>
  <si>
    <t>0826923729</t>
  </si>
  <si>
    <t>Valbazine, Hitet,Spray</t>
  </si>
  <si>
    <t>umshini wokuthena,umjovo</t>
  </si>
  <si>
    <t>Zanele Dlamini</t>
  </si>
  <si>
    <t>0723074311</t>
  </si>
  <si>
    <t>Ellina Myeni</t>
  </si>
  <si>
    <t>Nsukuzonke Myeni</t>
  </si>
  <si>
    <t>Lesaya Thembeni Myeni</t>
  </si>
  <si>
    <t>Jabu Dlamini</t>
  </si>
  <si>
    <t>Ncane Myeni</t>
  </si>
  <si>
    <t>Mbhaliseni Kunene</t>
  </si>
  <si>
    <t>0634452066</t>
  </si>
  <si>
    <t>Vusi Masango</t>
  </si>
  <si>
    <t>0793510123</t>
  </si>
  <si>
    <t>Maggie Kunene</t>
  </si>
  <si>
    <t>0766550350</t>
  </si>
  <si>
    <t>Phakamile Sthole</t>
  </si>
  <si>
    <t>0716618329</t>
  </si>
  <si>
    <t>Ntshangase</t>
  </si>
  <si>
    <t>0791120173</t>
  </si>
  <si>
    <t>Nxele</t>
  </si>
  <si>
    <t>066377344</t>
  </si>
  <si>
    <t>Muthwa</t>
  </si>
  <si>
    <t>GII17H2</t>
  </si>
  <si>
    <t>11/04/2019</t>
  </si>
  <si>
    <t>Tholakele Mtshali koZemu</t>
  </si>
  <si>
    <t>0720716777</t>
  </si>
  <si>
    <t>GII10H9</t>
  </si>
  <si>
    <t>Dumsani Kubokaphila Ndlazi</t>
  </si>
  <si>
    <t>0728077255</t>
  </si>
  <si>
    <t>GII11H10</t>
  </si>
  <si>
    <t>Abela Mtshali ka Gugu</t>
  </si>
  <si>
    <t>0647076920</t>
  </si>
  <si>
    <t>Timoty Mtshali koXimba</t>
  </si>
  <si>
    <t>0766119364</t>
  </si>
  <si>
    <t>Thokozani Nkambule</t>
  </si>
  <si>
    <t>0763318263</t>
  </si>
  <si>
    <t>GII18H1</t>
  </si>
  <si>
    <t>Zazi kaSihlangu Mbuli</t>
  </si>
  <si>
    <t>0711786071</t>
  </si>
  <si>
    <t>GII18H3</t>
  </si>
  <si>
    <t>Sifundo Mathe</t>
  </si>
  <si>
    <t>0716473489</t>
  </si>
  <si>
    <t>GII18H4</t>
  </si>
  <si>
    <t>Malaye</t>
  </si>
  <si>
    <t>0712181601</t>
  </si>
  <si>
    <t>GII5H25</t>
  </si>
  <si>
    <t>Thobekile Mathe</t>
  </si>
  <si>
    <t>0821110582</t>
  </si>
  <si>
    <t>GII25422</t>
  </si>
  <si>
    <t>Nqubeko Dlamini</t>
  </si>
  <si>
    <t>0730450910</t>
  </si>
  <si>
    <t>G35H20</t>
  </si>
  <si>
    <t>Joji Ndlaanzi</t>
  </si>
  <si>
    <t>079286050</t>
  </si>
  <si>
    <t>GII35H14</t>
  </si>
  <si>
    <t>Londiwe Menyuka Ndlanzi</t>
  </si>
  <si>
    <t>0818397371</t>
  </si>
  <si>
    <t>GII35H11</t>
  </si>
  <si>
    <t>Linda Mathe kwaMathe</t>
  </si>
  <si>
    <t>0795989876</t>
  </si>
  <si>
    <t>35H204</t>
  </si>
  <si>
    <t>Philile Ngwenya</t>
  </si>
  <si>
    <t>0724230019</t>
  </si>
  <si>
    <t>GII35H8</t>
  </si>
  <si>
    <t>Hlobisile Mngomezulu</t>
  </si>
  <si>
    <t>07607131061</t>
  </si>
  <si>
    <t>GII35H9</t>
  </si>
  <si>
    <t>Nhlakanipho Mkhaliphi</t>
  </si>
  <si>
    <t>0730288827</t>
  </si>
  <si>
    <t>Slindile Mkhabela</t>
  </si>
  <si>
    <t>0727195974</t>
  </si>
  <si>
    <t>Florance Mbokazi</t>
  </si>
  <si>
    <t>072021640</t>
  </si>
  <si>
    <t xml:space="preserve">Sbusiso Gwala </t>
  </si>
  <si>
    <t>0608417475</t>
  </si>
  <si>
    <t>Nkanyiso Nxumalo</t>
  </si>
  <si>
    <t>0798465458</t>
  </si>
  <si>
    <t>GII24H9</t>
  </si>
  <si>
    <t>Anna Nyawo</t>
  </si>
  <si>
    <t>0795366258</t>
  </si>
  <si>
    <t>DIP</t>
  </si>
  <si>
    <t>MKT2396H6</t>
  </si>
  <si>
    <t>Christina Mzileni</t>
  </si>
  <si>
    <t>0722019031</t>
  </si>
  <si>
    <t>MKT2396H1</t>
  </si>
  <si>
    <t>Dladla</t>
  </si>
  <si>
    <t>0828418579</t>
  </si>
  <si>
    <t>MKT2505</t>
  </si>
  <si>
    <t>Mazibuko</t>
  </si>
  <si>
    <t>0790392818</t>
  </si>
  <si>
    <t>MKT</t>
  </si>
  <si>
    <t>Jele</t>
  </si>
  <si>
    <t>0764355829</t>
  </si>
  <si>
    <t>Thuba Shabangu</t>
  </si>
  <si>
    <t>0797849990</t>
  </si>
  <si>
    <t>GII25H21</t>
  </si>
  <si>
    <t>Ndlovu Nomvula</t>
  </si>
  <si>
    <t>0764159226</t>
  </si>
  <si>
    <t>GII25H</t>
  </si>
  <si>
    <t>Ndlovu Smanga</t>
  </si>
  <si>
    <t>kwaMaSthole Dlamini</t>
  </si>
  <si>
    <t>0761887431</t>
  </si>
  <si>
    <t>kwaMthethwa Ndoda</t>
  </si>
  <si>
    <t>0799634168</t>
  </si>
  <si>
    <t>0507</t>
  </si>
  <si>
    <t>Mandla Z Nhleko</t>
  </si>
  <si>
    <t>071175313</t>
  </si>
  <si>
    <t>Simo Dlamini</t>
  </si>
  <si>
    <t>Tholakele  Mtshali</t>
  </si>
  <si>
    <t>GII18H2</t>
  </si>
  <si>
    <t>Solom kwaGina</t>
  </si>
  <si>
    <t>Bongisiwe Gina</t>
  </si>
  <si>
    <t>kwaDlamini</t>
  </si>
  <si>
    <t>Sfundo Myeni</t>
  </si>
  <si>
    <t>GII5H100</t>
  </si>
  <si>
    <t>Sanele kwaMyeni</t>
  </si>
  <si>
    <t>0510</t>
  </si>
  <si>
    <t>Ida kwaMbatha</t>
  </si>
  <si>
    <t>35H202</t>
  </si>
  <si>
    <t>Zazi kwaMbatha</t>
  </si>
  <si>
    <t>GII35H10</t>
  </si>
  <si>
    <t>Selina Mtshali</t>
  </si>
  <si>
    <t>G35H5</t>
  </si>
  <si>
    <t>Josphina Mbatha</t>
  </si>
  <si>
    <t>G35H4</t>
  </si>
  <si>
    <t>GII35H7</t>
  </si>
  <si>
    <t>Zodwa Mkhabangobe</t>
  </si>
  <si>
    <t>TERRAMYCN</t>
  </si>
  <si>
    <t>Busiwe kaSbonelo Zungu</t>
  </si>
  <si>
    <t>GII5H20</t>
  </si>
  <si>
    <t>Solomoni Nhleko</t>
  </si>
  <si>
    <t>0515</t>
  </si>
  <si>
    <t>Boy kaNhlakanipho Ndlovu</t>
  </si>
  <si>
    <t>GII5H36</t>
  </si>
  <si>
    <t>Xolani Nxumalo</t>
  </si>
  <si>
    <t>GII35H18</t>
  </si>
  <si>
    <t>G35H15</t>
  </si>
  <si>
    <t>Vela Ndlanzi kwaNdlanzi</t>
  </si>
  <si>
    <t>Nokuphila Zwane</t>
  </si>
  <si>
    <t>0646938558</t>
  </si>
  <si>
    <t>Mkhwanazi PN kwaLungi</t>
  </si>
  <si>
    <t>0766974747</t>
  </si>
  <si>
    <t>NB Mncwango kwaMakhoza</t>
  </si>
  <si>
    <t>0793336312</t>
  </si>
  <si>
    <t>RJ Ndwandwe kwaNosisa</t>
  </si>
  <si>
    <t>0791027747</t>
  </si>
  <si>
    <t>H50</t>
  </si>
  <si>
    <t>BT Nhleko kwaNolwazi</t>
  </si>
  <si>
    <t>0791119640</t>
  </si>
  <si>
    <t>B295</t>
  </si>
  <si>
    <t>NB Ntshangase kwaMzamozi</t>
  </si>
  <si>
    <t>0764624527</t>
  </si>
  <si>
    <t>isfutho</t>
  </si>
  <si>
    <t>PN Mdletshe kwaMaybag</t>
  </si>
  <si>
    <t>0713566542</t>
  </si>
  <si>
    <t>M Mdletshe kwaMakhowe</t>
  </si>
  <si>
    <t>0715665904</t>
  </si>
  <si>
    <t>NM Mdletshe kwaMbuyi</t>
  </si>
  <si>
    <t>0762079739</t>
  </si>
  <si>
    <t>TI Mdletshe kaMahle</t>
  </si>
  <si>
    <t>0716174818</t>
  </si>
  <si>
    <t>B306</t>
  </si>
  <si>
    <t>K Mdlethse kwamasisi</t>
  </si>
  <si>
    <t>0724622756</t>
  </si>
  <si>
    <t>GS Mdletshe kwa Andiswa</t>
  </si>
  <si>
    <t>0762070773</t>
  </si>
  <si>
    <t>LZ Zulu kwaLindiwe</t>
  </si>
  <si>
    <t>0711370447</t>
  </si>
  <si>
    <t>SP Buthelezi kwaNolwandle</t>
  </si>
  <si>
    <t>0721101673</t>
  </si>
  <si>
    <t>N325</t>
  </si>
  <si>
    <t>S Mncwango kwaBhubhuza</t>
  </si>
  <si>
    <t>0824353124</t>
  </si>
  <si>
    <t>B18</t>
  </si>
  <si>
    <t>S Mdletshe kwaQhakaza</t>
  </si>
  <si>
    <t>071442100</t>
  </si>
  <si>
    <t>B555</t>
  </si>
  <si>
    <t>NJ Mdletshe eNingini</t>
  </si>
  <si>
    <t>0837638648</t>
  </si>
  <si>
    <t>B516</t>
  </si>
  <si>
    <t>NP Mdletshe kwaMamkhabela</t>
  </si>
  <si>
    <t>0795550876</t>
  </si>
  <si>
    <t>B29</t>
  </si>
  <si>
    <t>BC Ngobe kwaFufu</t>
  </si>
  <si>
    <t>0769197854</t>
  </si>
  <si>
    <t>CD Madide kwaMnotho</t>
  </si>
  <si>
    <t>0713695056</t>
  </si>
  <si>
    <t>NC Shabalala</t>
  </si>
  <si>
    <t>0798439871</t>
  </si>
  <si>
    <t>09/04/2019</t>
  </si>
  <si>
    <t>NG Mncwango kwaYezi</t>
  </si>
  <si>
    <t>0728708033</t>
  </si>
  <si>
    <t>QB Manqele</t>
  </si>
  <si>
    <t>0725877852</t>
  </si>
  <si>
    <t>ZT Ngobese kwaFah</t>
  </si>
  <si>
    <t>0714658608</t>
  </si>
  <si>
    <t>FP Mdletshe kwaPiwezi</t>
  </si>
  <si>
    <t>0722648473</t>
  </si>
  <si>
    <t>NK Zwane kwaMle</t>
  </si>
  <si>
    <t>0723881779</t>
  </si>
  <si>
    <t>F Mtshali</t>
  </si>
  <si>
    <t>0715757321</t>
  </si>
  <si>
    <t>TP Zwane</t>
  </si>
  <si>
    <t>0799519498</t>
  </si>
  <si>
    <t>RZ Zwane kwaMndeni</t>
  </si>
  <si>
    <t>0720991311</t>
  </si>
  <si>
    <t>TL Zulu</t>
  </si>
  <si>
    <t>0798569272</t>
  </si>
  <si>
    <t>S Hmadide</t>
  </si>
  <si>
    <t>0768831542</t>
  </si>
  <si>
    <t>T Mdletshe</t>
  </si>
  <si>
    <t>0798425765</t>
  </si>
  <si>
    <t>NT Gumede</t>
  </si>
  <si>
    <t>0766762924</t>
  </si>
  <si>
    <t>NZ Zulu</t>
  </si>
  <si>
    <t>0713574769</t>
  </si>
  <si>
    <t>BT Mdletshe</t>
  </si>
  <si>
    <t>0795638137</t>
  </si>
  <si>
    <t>NS Mdletshe</t>
  </si>
  <si>
    <t>0663162662</t>
  </si>
  <si>
    <t>NN Zulu kwamcebo</t>
  </si>
  <si>
    <t>0822205954</t>
  </si>
  <si>
    <t>SN Zungu kwaSebe</t>
  </si>
  <si>
    <t>0715427355</t>
  </si>
  <si>
    <t>K Zulu kwaSizwe</t>
  </si>
  <si>
    <t>0712172465</t>
  </si>
  <si>
    <t>K Gumede kwalumka</t>
  </si>
  <si>
    <t>0820683325</t>
  </si>
  <si>
    <t>N Zulu</t>
  </si>
  <si>
    <t>0636398374</t>
  </si>
  <si>
    <t>25/04/2019</t>
  </si>
  <si>
    <t>HB Yaka kwaMjibha</t>
  </si>
  <si>
    <t>0797102481</t>
  </si>
  <si>
    <t>T Yaka</t>
  </si>
  <si>
    <t>0721124123</t>
  </si>
  <si>
    <t>NB Shoyisa kwaZama</t>
  </si>
  <si>
    <t>0712342772</t>
  </si>
  <si>
    <t>CB Sangweni kwaNana</t>
  </si>
  <si>
    <t>0797158571</t>
  </si>
  <si>
    <t>VB Ntshangase kwaShibe</t>
  </si>
  <si>
    <t>0712728349</t>
  </si>
  <si>
    <t xml:space="preserve">JL Nkosi </t>
  </si>
  <si>
    <t>0734524321</t>
  </si>
  <si>
    <t>CD Mkhwanazi kwaFano</t>
  </si>
  <si>
    <t>0727448812</t>
  </si>
  <si>
    <t>TM Mkhwanazi kwaSli</t>
  </si>
  <si>
    <t>0794273414</t>
  </si>
  <si>
    <t>TD Khumalo kwabhoko</t>
  </si>
  <si>
    <t>0727749456</t>
  </si>
  <si>
    <t>MF Buthelezi kwaNqoh</t>
  </si>
  <si>
    <t>0724571023</t>
  </si>
  <si>
    <t>DS Buthelezi eFulethini</t>
  </si>
  <si>
    <t>0725482221</t>
  </si>
  <si>
    <t>TM Nene kwaSebe</t>
  </si>
  <si>
    <t>0715427553</t>
  </si>
  <si>
    <t>NT Nene kwaBuhle</t>
  </si>
  <si>
    <t>0646788432</t>
  </si>
  <si>
    <t>HT Zulu kwaPhilile</t>
  </si>
  <si>
    <t>0664152557</t>
  </si>
  <si>
    <t>TG Zulu</t>
  </si>
  <si>
    <t>0744255245</t>
  </si>
  <si>
    <t>TM Dlamini</t>
  </si>
  <si>
    <t>0721072546</t>
  </si>
  <si>
    <t>MA Mdletshe</t>
  </si>
  <si>
    <t>0794157881</t>
  </si>
  <si>
    <t>SM Mthethwa</t>
  </si>
  <si>
    <t>0792445451</t>
  </si>
  <si>
    <t>LT Fakude</t>
  </si>
  <si>
    <t>0825065713</t>
  </si>
  <si>
    <t>NS Jangaze kwaMasebe</t>
  </si>
  <si>
    <t>0815734472</t>
  </si>
  <si>
    <t>28/04/2019</t>
  </si>
  <si>
    <t>QB Jayana kwaNiko</t>
  </si>
  <si>
    <t>0824872281</t>
  </si>
  <si>
    <t>MM Jiyane</t>
  </si>
  <si>
    <t>0646359596</t>
  </si>
  <si>
    <t>S Magagula</t>
  </si>
  <si>
    <t>0825626432</t>
  </si>
  <si>
    <t>ZJ Manqele</t>
  </si>
  <si>
    <t>0714954351</t>
  </si>
  <si>
    <t>PE Mbokazi</t>
  </si>
  <si>
    <t>0722205943</t>
  </si>
  <si>
    <t>GH Mdletshe</t>
  </si>
  <si>
    <t>079548124</t>
  </si>
  <si>
    <t>M Mdletshe</t>
  </si>
  <si>
    <t>0714782114</t>
  </si>
  <si>
    <t>M Dlamini</t>
  </si>
  <si>
    <t>0768144542</t>
  </si>
  <si>
    <t>AM Dlamini</t>
  </si>
  <si>
    <t>0794568145</t>
  </si>
  <si>
    <t>S Dlamini</t>
  </si>
  <si>
    <t>0796313742</t>
  </si>
  <si>
    <t>T Dlamini</t>
  </si>
  <si>
    <t>0724255713</t>
  </si>
  <si>
    <t>MS Mbatha</t>
  </si>
  <si>
    <t>0714566814</t>
  </si>
  <si>
    <t>MM Mbokazi</t>
  </si>
  <si>
    <t>0768188461</t>
  </si>
  <si>
    <t>0721071454</t>
  </si>
  <si>
    <t>KS Mdletshe</t>
  </si>
  <si>
    <t>0825078145</t>
  </si>
  <si>
    <t>MN Mdletshe</t>
  </si>
  <si>
    <t>0721548752</t>
  </si>
  <si>
    <t>ML Mdletshe</t>
  </si>
  <si>
    <t>0641437845</t>
  </si>
  <si>
    <t>MV Mdletshe</t>
  </si>
  <si>
    <t>0797754573</t>
  </si>
  <si>
    <t>S Mdletshe</t>
  </si>
  <si>
    <t>0813477462</t>
  </si>
  <si>
    <t>D Mkhwanazi</t>
  </si>
  <si>
    <t>0825074451</t>
  </si>
  <si>
    <t>Nomkhosi Mkhwanazi</t>
  </si>
  <si>
    <t>0711057878</t>
  </si>
  <si>
    <t>T Dlamini kwaKhiphi</t>
  </si>
  <si>
    <t>P Mdletshe</t>
  </si>
  <si>
    <t>0796290249</t>
  </si>
  <si>
    <t>0725231148</t>
  </si>
  <si>
    <t xml:space="preserve">N Mdletshe </t>
  </si>
  <si>
    <t>0729500044</t>
  </si>
  <si>
    <t>P Fakude kwaSyanda</t>
  </si>
  <si>
    <t>0712039015</t>
  </si>
  <si>
    <t>Njiyane kwaNtando</t>
  </si>
  <si>
    <t>0799042757</t>
  </si>
  <si>
    <t>Z Mkhwanazi kwaLindi</t>
  </si>
  <si>
    <t>0727723748</t>
  </si>
  <si>
    <t>H Mkhwanazi kwaAmile</t>
  </si>
  <si>
    <t>0763800802</t>
  </si>
  <si>
    <t>TN Khoza kwaSdudla</t>
  </si>
  <si>
    <t>0715614089</t>
  </si>
  <si>
    <t>BL Kunene kwa Wandile</t>
  </si>
  <si>
    <t>0762710269</t>
  </si>
  <si>
    <t>SM Khumalo kwaPhethelo</t>
  </si>
  <si>
    <t>0767343478</t>
  </si>
  <si>
    <t>MF Magagula kwaSphelele</t>
  </si>
  <si>
    <t>0823857075</t>
  </si>
  <si>
    <t>MV Manqele</t>
  </si>
  <si>
    <t>0823520821</t>
  </si>
  <si>
    <t>BA Mayise kwaCisha</t>
  </si>
  <si>
    <t>0663587291</t>
  </si>
  <si>
    <t>ZN Mayise kwaLondi</t>
  </si>
  <si>
    <t>0724106539</t>
  </si>
  <si>
    <t>ZP Mthembu kwa Doshi</t>
  </si>
  <si>
    <t>0792303043</t>
  </si>
  <si>
    <t>FE Mayise</t>
  </si>
  <si>
    <t>0712039105</t>
  </si>
  <si>
    <t>NN Zikhali kwa Luck</t>
  </si>
  <si>
    <t>0725354123</t>
  </si>
  <si>
    <t>LS Sthole kwaThalente</t>
  </si>
  <si>
    <t>SZ Nyawo kwa Sli</t>
  </si>
  <si>
    <t>0744435827</t>
  </si>
  <si>
    <t>26/04/2019</t>
  </si>
  <si>
    <t>SE Mkhwanazi kwa Mntwana</t>
  </si>
  <si>
    <t>TH Mkhwanazi kwaMntwana</t>
  </si>
  <si>
    <t>0822828521</t>
  </si>
  <si>
    <t>BS Mhlongo kwaKetango</t>
  </si>
  <si>
    <t>0823500823</t>
  </si>
  <si>
    <t>PZ Moletshe kwaLindeni</t>
  </si>
  <si>
    <t>0791085200</t>
  </si>
  <si>
    <t>NT Buthelezi</t>
  </si>
  <si>
    <t>0728557072</t>
  </si>
  <si>
    <t>SP Dlamini</t>
  </si>
  <si>
    <t>NK Gumede</t>
  </si>
  <si>
    <t>0662851372</t>
  </si>
  <si>
    <t>BG Hlongwane kwaGugu</t>
  </si>
  <si>
    <t>082925361</t>
  </si>
  <si>
    <t>BA Khoza</t>
  </si>
  <si>
    <t>0723800802</t>
  </si>
  <si>
    <t>LM Mdletshe</t>
  </si>
  <si>
    <t>0712528378</t>
  </si>
  <si>
    <t>N Jangaza</t>
  </si>
  <si>
    <t>08229382781</t>
  </si>
  <si>
    <t>NP Mayisa</t>
  </si>
  <si>
    <t>0722283181</t>
  </si>
  <si>
    <t>SP Ngcobo</t>
  </si>
  <si>
    <t>0769923831</t>
  </si>
  <si>
    <t>MM Ngcobo</t>
  </si>
  <si>
    <t>0822928278</t>
  </si>
  <si>
    <t>GT Ntuli</t>
  </si>
  <si>
    <t>0820782829</t>
  </si>
  <si>
    <t>NT Ntuli kwaFunani</t>
  </si>
  <si>
    <t>0723283527</t>
  </si>
  <si>
    <t>SX Mayisa kwaKhishwa</t>
  </si>
  <si>
    <t>0823538391</t>
  </si>
  <si>
    <t>NP Mayaisa kwaQondeni</t>
  </si>
  <si>
    <t>0822825283</t>
  </si>
  <si>
    <t>DG Mdluli</t>
  </si>
  <si>
    <t>0822347128</t>
  </si>
  <si>
    <t>SN Ngobese</t>
  </si>
  <si>
    <t>0721100443</t>
  </si>
  <si>
    <t>MB Zulu</t>
  </si>
  <si>
    <t>0792872500</t>
  </si>
  <si>
    <t xml:space="preserve">SP Ntshangase </t>
  </si>
  <si>
    <t>0729504430</t>
  </si>
  <si>
    <t>SN Ntshangase</t>
  </si>
  <si>
    <t>0712526851</t>
  </si>
  <si>
    <t>NV Mkhwanazi kwaSizwe</t>
  </si>
  <si>
    <t>0663728522</t>
  </si>
  <si>
    <t>SW Mncwango</t>
  </si>
  <si>
    <t>0649174864</t>
  </si>
  <si>
    <t>ND Mpanza</t>
  </si>
  <si>
    <t>0823197823</t>
  </si>
  <si>
    <t>NB Ngwenya kwaStha</t>
  </si>
  <si>
    <t>0728007213</t>
  </si>
  <si>
    <t>NS Mthembu kaBho</t>
  </si>
  <si>
    <t>0713837381</t>
  </si>
  <si>
    <t>BK Ntshangase kwaSihle</t>
  </si>
  <si>
    <t>0813562273</t>
  </si>
  <si>
    <t>TS Ncube kwaLuyanda</t>
  </si>
  <si>
    <t>CM Ndwandwe kwaBhekani</t>
  </si>
  <si>
    <t>0762637720</t>
  </si>
  <si>
    <t>SM Nene kwaNothando</t>
  </si>
  <si>
    <t>079168640</t>
  </si>
  <si>
    <t>BN Nkwanyana kwamino</t>
  </si>
  <si>
    <t>0763252648</t>
  </si>
  <si>
    <t>BK Ntshangase kwaNdoda</t>
  </si>
  <si>
    <t>0662477757</t>
  </si>
  <si>
    <t>DK Ntshangase</t>
  </si>
  <si>
    <t>0825343909</t>
  </si>
  <si>
    <t>BZ Phenyane</t>
  </si>
  <si>
    <t>0828478587</t>
  </si>
  <si>
    <t>AN Shongwe kwaSbu</t>
  </si>
  <si>
    <t>079994986</t>
  </si>
  <si>
    <t>BP Mncwango kwaSihle</t>
  </si>
  <si>
    <t>0729780632</t>
  </si>
  <si>
    <t>M Mthembu kwaSfoto</t>
  </si>
  <si>
    <t>0665116300</t>
  </si>
  <si>
    <t>DC Mngadi kuLetho</t>
  </si>
  <si>
    <t>076268562</t>
  </si>
  <si>
    <t>FD Mkhwanazi</t>
  </si>
  <si>
    <t>071107878</t>
  </si>
  <si>
    <t>29/04/2019</t>
  </si>
  <si>
    <t>EB Mdletshe kwaMachwane</t>
  </si>
  <si>
    <t>0727444287</t>
  </si>
  <si>
    <t>KwaMnini ZT Mthembu</t>
  </si>
  <si>
    <t>0762525661</t>
  </si>
  <si>
    <t>NR Buthelezi</t>
  </si>
  <si>
    <t>0793902725</t>
  </si>
  <si>
    <t>BS Mdletshe eKwazini</t>
  </si>
  <si>
    <t>0794879496</t>
  </si>
  <si>
    <t>NE Mdletshe kwaMaybag</t>
  </si>
  <si>
    <t>066117224920</t>
  </si>
  <si>
    <t>SL Mdletshe</t>
  </si>
  <si>
    <t>0763474387</t>
  </si>
  <si>
    <t>NA Masuku kwaSaba</t>
  </si>
  <si>
    <t>0768681110</t>
  </si>
  <si>
    <t>FH Mdletshe kwaZweli</t>
  </si>
  <si>
    <t>0826718453</t>
  </si>
  <si>
    <t>0799009988</t>
  </si>
  <si>
    <t>N Mkwanazi</t>
  </si>
  <si>
    <t>BJ Mkhwanazi kwaBongekile</t>
  </si>
  <si>
    <t>0724748847</t>
  </si>
  <si>
    <t>NC Simelane kwa Kweta</t>
  </si>
  <si>
    <t>0765312444</t>
  </si>
  <si>
    <t>B Mdletshe</t>
  </si>
  <si>
    <t>0818949682</t>
  </si>
  <si>
    <t>IZ Mdletshe kwaNgizihlalele</t>
  </si>
  <si>
    <t>0792699866</t>
  </si>
  <si>
    <t>BL Mdletshe kwaThandumuzi</t>
  </si>
  <si>
    <t>0724132304</t>
  </si>
  <si>
    <t xml:space="preserve">DJ Sbiya </t>
  </si>
  <si>
    <t>0825066164</t>
  </si>
  <si>
    <t>E Mkhwanazi kwaMbali</t>
  </si>
  <si>
    <t>0721573502</t>
  </si>
  <si>
    <t>HZ Tshabalala kwaSinokuhle</t>
  </si>
  <si>
    <t>0769374159</t>
  </si>
  <si>
    <t>N Zungu kwaVesta</t>
  </si>
  <si>
    <t>0747046672</t>
  </si>
  <si>
    <t>Ngcobo Sphesihle</t>
  </si>
  <si>
    <t>0769594481</t>
  </si>
  <si>
    <t>Maxase Mzethi</t>
  </si>
  <si>
    <t>0791811974</t>
  </si>
  <si>
    <t>Maxase Mpume</t>
  </si>
  <si>
    <t>0798183903</t>
  </si>
  <si>
    <t>Khumalo Mduduzi</t>
  </si>
  <si>
    <t>0734072112</t>
  </si>
  <si>
    <t>Ntuli Sizwe</t>
  </si>
  <si>
    <t>0721015088</t>
  </si>
  <si>
    <t>Mkhwanazi Snethemba</t>
  </si>
  <si>
    <t>0712254694</t>
  </si>
  <si>
    <t>Nokwenza Thandiwe</t>
  </si>
  <si>
    <t>0795812612</t>
  </si>
  <si>
    <t>Shelembe Mthokozisi</t>
  </si>
  <si>
    <t>0793608529</t>
  </si>
  <si>
    <t>Maxase Alphina</t>
  </si>
  <si>
    <t>0828576432</t>
  </si>
  <si>
    <t>Maxase Philani</t>
  </si>
  <si>
    <t>0799585946</t>
  </si>
  <si>
    <t>Gumede Phiwe</t>
  </si>
  <si>
    <t>0765775206</t>
  </si>
  <si>
    <t>Buthelezi Thomi</t>
  </si>
  <si>
    <t>0827115203</t>
  </si>
  <si>
    <t>Mngadi Florance</t>
  </si>
  <si>
    <t>0720797225</t>
  </si>
  <si>
    <t>Mnyandu Zanele</t>
  </si>
  <si>
    <t>0769205003</t>
  </si>
  <si>
    <t>Ntuli Mandla</t>
  </si>
  <si>
    <t>0836951551</t>
  </si>
  <si>
    <t>Mkhwanazi Bongi</t>
  </si>
  <si>
    <t>0729327514</t>
  </si>
  <si>
    <t>Ntuli Abraham</t>
  </si>
  <si>
    <t>0760816479</t>
  </si>
  <si>
    <t>Ngobe Zinhle</t>
  </si>
  <si>
    <t>0760403641</t>
  </si>
  <si>
    <t>Ngobe Ntokozo</t>
  </si>
  <si>
    <t>0713475307</t>
  </si>
  <si>
    <t>Buthelezi Thabani</t>
  </si>
  <si>
    <t>0729842958</t>
  </si>
  <si>
    <t>20/03/2019</t>
  </si>
  <si>
    <t>Thwala Dumsile</t>
  </si>
  <si>
    <t>0720215234</t>
  </si>
  <si>
    <t>Dlamini Thabile</t>
  </si>
  <si>
    <t>0729708379</t>
  </si>
  <si>
    <t>0763825924</t>
  </si>
  <si>
    <t>Buthelezi Joyce</t>
  </si>
  <si>
    <t>0761795436</t>
  </si>
  <si>
    <t>Buthelezi Thobekile</t>
  </si>
  <si>
    <t>0824227628</t>
  </si>
  <si>
    <t>Buthelezi Shadreck</t>
  </si>
  <si>
    <t>0663507706</t>
  </si>
  <si>
    <t>Manqele Thembitshe</t>
  </si>
  <si>
    <t>0826615485</t>
  </si>
  <si>
    <t>Mtshali Sipho</t>
  </si>
  <si>
    <t>0796223280</t>
  </si>
  <si>
    <t>Buthelezi Samkelisiwe</t>
  </si>
  <si>
    <t>Buthelezi Zwelibanzi</t>
  </si>
  <si>
    <t>0795044538</t>
  </si>
  <si>
    <t>Ngobese Athithina</t>
  </si>
  <si>
    <t>0768872745</t>
  </si>
  <si>
    <t>Ngwenya Croco</t>
  </si>
  <si>
    <t>0721005758</t>
  </si>
  <si>
    <t>Ngobese manelo</t>
  </si>
  <si>
    <t>0727272559</t>
  </si>
  <si>
    <t>Mtshali Mbuso</t>
  </si>
  <si>
    <t>0766343451</t>
  </si>
  <si>
    <t>Mthembu Nomkhosi</t>
  </si>
  <si>
    <t>0721221617</t>
  </si>
  <si>
    <t>Tembe Ntombi</t>
  </si>
  <si>
    <t>07691705255</t>
  </si>
  <si>
    <t>M304</t>
  </si>
  <si>
    <t>Mkhwanazi Phendukile</t>
  </si>
  <si>
    <t>0726185941</t>
  </si>
  <si>
    <t>Funeka Rista</t>
  </si>
  <si>
    <t>0729774313</t>
  </si>
  <si>
    <t>Jobe Londi</t>
  </si>
  <si>
    <t>0647369936</t>
  </si>
  <si>
    <t>Khumalo Snenhlanhla</t>
  </si>
  <si>
    <t>0720763443</t>
  </si>
  <si>
    <t>21/03/2019</t>
  </si>
  <si>
    <t>Mthethwa  Zandile</t>
  </si>
  <si>
    <t>0826825357</t>
  </si>
  <si>
    <t>Nkosi Mbongiseni</t>
  </si>
  <si>
    <t>0636357773</t>
  </si>
  <si>
    <t>90P2</t>
  </si>
  <si>
    <t>Mkhwanazi Philani</t>
  </si>
  <si>
    <t>0798428013</t>
  </si>
  <si>
    <t>Mtshali Busisiwe</t>
  </si>
  <si>
    <t>0765277965</t>
  </si>
  <si>
    <t>Gumbi Sindisiwe</t>
  </si>
  <si>
    <t>0714915549</t>
  </si>
  <si>
    <t>Mtshali Bonakele</t>
  </si>
  <si>
    <t>0712194916</t>
  </si>
  <si>
    <t>Gcwensa Nokuthula</t>
  </si>
  <si>
    <t>0726471331</t>
  </si>
  <si>
    <t>Smelane Thobile</t>
  </si>
  <si>
    <t>0637073091</t>
  </si>
  <si>
    <t>Dlamini Bhekumuzi</t>
  </si>
  <si>
    <t>0714013813</t>
  </si>
  <si>
    <t>J267</t>
  </si>
  <si>
    <t>Dlamini Sizwe</t>
  </si>
  <si>
    <t>0724889439</t>
  </si>
  <si>
    <t>Mbuyazi Sipho</t>
  </si>
  <si>
    <t>0762324584</t>
  </si>
  <si>
    <t>Myeni Sthembile</t>
  </si>
  <si>
    <t>0713441207</t>
  </si>
  <si>
    <t>Nkosi Sbongiseni</t>
  </si>
  <si>
    <t>0768155562</t>
  </si>
  <si>
    <t>Buthelezi Sandile</t>
  </si>
  <si>
    <t>0738527794</t>
  </si>
  <si>
    <t>Hlela Phaotha</t>
  </si>
  <si>
    <t>06499589501</t>
  </si>
  <si>
    <t>Mbazini Cebisile</t>
  </si>
  <si>
    <t>0715553124</t>
  </si>
  <si>
    <t>Ngema Nduduzo</t>
  </si>
  <si>
    <t>0643930172</t>
  </si>
  <si>
    <t>Khanyile Sandile</t>
  </si>
  <si>
    <t>0798621032</t>
  </si>
  <si>
    <t>Ngema Siyanda</t>
  </si>
  <si>
    <t>0825067422</t>
  </si>
  <si>
    <t>Ndimande Bavumile</t>
  </si>
  <si>
    <t>0715325844</t>
  </si>
  <si>
    <t>KwaMthethwa Buthelezi Khayelihle</t>
  </si>
  <si>
    <t>0828382839</t>
  </si>
  <si>
    <t>Mbatha Sinothi</t>
  </si>
  <si>
    <t>0713453065</t>
  </si>
  <si>
    <t>Mbatha Futhi</t>
  </si>
  <si>
    <t>0793456738</t>
  </si>
  <si>
    <t>kwaButhelezi Zungu Londiwe</t>
  </si>
  <si>
    <t>0712086390</t>
  </si>
  <si>
    <t>Mthethwa Thandeka</t>
  </si>
  <si>
    <t>0734031341</t>
  </si>
  <si>
    <t>Tembe Nondumiso</t>
  </si>
  <si>
    <t>0823477842</t>
  </si>
  <si>
    <t>Ngobese Lihle</t>
  </si>
  <si>
    <t>0729696516</t>
  </si>
  <si>
    <t>Maphanga Madanoy</t>
  </si>
  <si>
    <t>0793387837</t>
  </si>
  <si>
    <t>Nkosi Sothengiwe</t>
  </si>
  <si>
    <t>0796639439</t>
  </si>
  <si>
    <t>Mtshali Vusumuzi</t>
  </si>
  <si>
    <t>0712360847</t>
  </si>
  <si>
    <t>Nxumalo Phindile</t>
  </si>
  <si>
    <t>0723355054</t>
  </si>
  <si>
    <t>Nkosi Awalala</t>
  </si>
  <si>
    <t>0790413274</t>
  </si>
  <si>
    <t>Bhengu Nkonzo</t>
  </si>
  <si>
    <t>0715733837</t>
  </si>
  <si>
    <t>Mpanza Mkhumbe</t>
  </si>
  <si>
    <t>0792142680</t>
  </si>
  <si>
    <t>KwaMpanza Nxumalo Nokwanda</t>
  </si>
  <si>
    <t>0794150979</t>
  </si>
  <si>
    <t>Zungu Njabulo</t>
  </si>
  <si>
    <t>0762492362</t>
  </si>
  <si>
    <t>kwaKunene Mdlethe Mzwandile</t>
  </si>
  <si>
    <t>0721512938</t>
  </si>
  <si>
    <t>Zungu Scelo</t>
  </si>
  <si>
    <t>0826221665</t>
  </si>
  <si>
    <t>kwaNkosi Mhlanga Nompumelelo</t>
  </si>
  <si>
    <t>0797952227</t>
  </si>
  <si>
    <t>Mtshali Mlungisi</t>
  </si>
  <si>
    <t>0836880521</t>
  </si>
  <si>
    <t>24/03/2019</t>
  </si>
  <si>
    <t>Nzama Bazini</t>
  </si>
  <si>
    <t>07935199915</t>
  </si>
  <si>
    <t>Chamane Gchabelani</t>
  </si>
  <si>
    <t>0730534219</t>
  </si>
  <si>
    <t>0714058954</t>
  </si>
  <si>
    <t>Mbatha Basephi</t>
  </si>
  <si>
    <t>07284303739</t>
  </si>
  <si>
    <t>Nkosi Hlela</t>
  </si>
  <si>
    <t>0727618739</t>
  </si>
  <si>
    <t>Zungu Thabani</t>
  </si>
  <si>
    <t>Nkosi Lungile</t>
  </si>
  <si>
    <t>0796794875</t>
  </si>
  <si>
    <t>Mthethwa Gali</t>
  </si>
  <si>
    <t>0711210107</t>
  </si>
  <si>
    <t>Mkhize Mpilo</t>
  </si>
  <si>
    <t>0725409001</t>
  </si>
  <si>
    <t>Hlela Dudu</t>
  </si>
  <si>
    <t>0722834189</t>
  </si>
  <si>
    <t>Ndlanzi Landeni</t>
  </si>
  <si>
    <t>0827930765</t>
  </si>
  <si>
    <t>Mkhwanazi Gcinozi</t>
  </si>
  <si>
    <t>0797052056</t>
  </si>
  <si>
    <t>Ntuli Buhle</t>
  </si>
  <si>
    <t>0765978440</t>
  </si>
  <si>
    <t>Ngema Snakho</t>
  </si>
  <si>
    <t>0795648569</t>
  </si>
  <si>
    <t>Nzama Nikeziwe</t>
  </si>
  <si>
    <t>0764414043</t>
  </si>
  <si>
    <t>Mpanza Dorice</t>
  </si>
  <si>
    <t>0768342790</t>
  </si>
  <si>
    <t>Nzama Bangani</t>
  </si>
  <si>
    <t>0727026302</t>
  </si>
  <si>
    <t>Zungu Bhekizenzo</t>
  </si>
  <si>
    <t>0769828696</t>
  </si>
  <si>
    <t>Sthole Londiwe</t>
  </si>
  <si>
    <t>0728124608</t>
  </si>
  <si>
    <t>Sthole Thalente</t>
  </si>
  <si>
    <t>0724734567</t>
  </si>
  <si>
    <t>25/03/2019</t>
  </si>
  <si>
    <t>Mawele Khanyile</t>
  </si>
  <si>
    <t>0791260628</t>
  </si>
  <si>
    <t>Ngobese</t>
  </si>
  <si>
    <t>0792864685</t>
  </si>
  <si>
    <t>Snothile Mkhize</t>
  </si>
  <si>
    <t>0720414156</t>
  </si>
  <si>
    <t>Mkhwamubi Xolani</t>
  </si>
  <si>
    <t>Mdletshe Zamani</t>
  </si>
  <si>
    <t>0764293793</t>
  </si>
  <si>
    <t>Mthethwa Sakhile</t>
  </si>
  <si>
    <t>0766198568</t>
  </si>
  <si>
    <t>Mthethwa Lungile</t>
  </si>
  <si>
    <t>Nxumalo Lizwi</t>
  </si>
  <si>
    <t>0723169838</t>
  </si>
  <si>
    <t>kwaSongwe Bulungu Sikelela</t>
  </si>
  <si>
    <t>0794053035</t>
  </si>
  <si>
    <t>Gumede Vusi</t>
  </si>
  <si>
    <t>0724162921</t>
  </si>
  <si>
    <t>Mhlongo Zamajobe</t>
  </si>
  <si>
    <t>0760147761</t>
  </si>
  <si>
    <t>Mvubu Smanga</t>
  </si>
  <si>
    <t>0604445578</t>
  </si>
  <si>
    <t>Gumede Fezile</t>
  </si>
  <si>
    <t>0799651165</t>
  </si>
  <si>
    <t>Sthole Gchagcha</t>
  </si>
  <si>
    <t>0712971488</t>
  </si>
  <si>
    <t>Mathenjwa Lindokuhle</t>
  </si>
  <si>
    <t>0795623033</t>
  </si>
  <si>
    <t>Lekhina Mngomezulu</t>
  </si>
  <si>
    <t>0711819950</t>
  </si>
  <si>
    <t>Shongwe Mndeni</t>
  </si>
  <si>
    <t>0723656336</t>
  </si>
  <si>
    <t>Mdletshe Bongani</t>
  </si>
  <si>
    <t>0763876521</t>
  </si>
  <si>
    <t>Mathenjwa Buselaphi</t>
  </si>
  <si>
    <t>0712141750</t>
  </si>
  <si>
    <t>Mthethwa Hlengiwe</t>
  </si>
  <si>
    <t>0797563755</t>
  </si>
  <si>
    <t>Bonisiwe Ngubane</t>
  </si>
  <si>
    <t>0791476081</t>
  </si>
  <si>
    <t>14/06/2019</t>
  </si>
  <si>
    <t>Thomasi Dlazi</t>
  </si>
  <si>
    <t>0722252901</t>
  </si>
  <si>
    <t>Thobani Ngubane</t>
  </si>
  <si>
    <t>0729248079</t>
  </si>
  <si>
    <t>Khathazile Menyuka</t>
  </si>
  <si>
    <t>0824548921</t>
  </si>
  <si>
    <t>0762828201</t>
  </si>
  <si>
    <t>Jabulani Zulu</t>
  </si>
  <si>
    <t>0715355465</t>
  </si>
  <si>
    <t>Sabelo Mafuleka</t>
  </si>
  <si>
    <t>0725129794</t>
  </si>
  <si>
    <t>Mandlenkosi Mabuyakhulu</t>
  </si>
  <si>
    <t>0797148456</t>
  </si>
  <si>
    <t>Thokozile Ndlovu</t>
  </si>
  <si>
    <t>0766004522</t>
  </si>
  <si>
    <t>Dlamini Ndumuso</t>
  </si>
  <si>
    <t>072729629</t>
  </si>
  <si>
    <t>Xulu Vusi</t>
  </si>
  <si>
    <t>0818168415</t>
  </si>
  <si>
    <t>Bheji Sibiya</t>
  </si>
  <si>
    <t>0769638130</t>
  </si>
  <si>
    <t>Zimele Myeni</t>
  </si>
  <si>
    <t>0609446778</t>
  </si>
  <si>
    <t>Nyoni Mabika</t>
  </si>
  <si>
    <t>079014575</t>
  </si>
  <si>
    <t>Sbusiso Madonsela</t>
  </si>
  <si>
    <t>0823334488</t>
  </si>
  <si>
    <t>Thusi Khangezile</t>
  </si>
  <si>
    <t>0764894602</t>
  </si>
  <si>
    <t>Thembelani Khoza</t>
  </si>
  <si>
    <t>0823840317</t>
  </si>
  <si>
    <t>Didani Nkosi</t>
  </si>
  <si>
    <t>0609549723</t>
  </si>
  <si>
    <t>Velaphi Madlopha</t>
  </si>
  <si>
    <t>0728521043</t>
  </si>
  <si>
    <t>Ntombi Mthombo</t>
  </si>
  <si>
    <t>0729549296</t>
  </si>
  <si>
    <t>Zwelinjani Madlopha</t>
  </si>
  <si>
    <t>0711944841</t>
  </si>
  <si>
    <t>07/06/2019</t>
  </si>
  <si>
    <t>Nkosikhona Mabaso</t>
  </si>
  <si>
    <t>060468921</t>
  </si>
  <si>
    <t>Mpiyabo Ngubane</t>
  </si>
  <si>
    <t>0729690569</t>
  </si>
  <si>
    <t>0608112234</t>
  </si>
  <si>
    <t>Bongi Shabangu</t>
  </si>
  <si>
    <t>0792108901</t>
  </si>
  <si>
    <t>Zenzele Madlopha</t>
  </si>
  <si>
    <t>0796357243</t>
  </si>
  <si>
    <t>Nkosinaye Madonsela</t>
  </si>
  <si>
    <t>0824845311</t>
  </si>
  <si>
    <t>Happy Nyawo</t>
  </si>
  <si>
    <t>0608125661</t>
  </si>
  <si>
    <t>Joseph Gumede</t>
  </si>
  <si>
    <t>0822760088</t>
  </si>
  <si>
    <t>Khehla Shabangu</t>
  </si>
  <si>
    <t>0766815511</t>
  </si>
  <si>
    <t>Sipho Madlopha</t>
  </si>
  <si>
    <t>0608555922</t>
  </si>
  <si>
    <t>Mazamani Ngubane</t>
  </si>
  <si>
    <t>0766847702</t>
  </si>
  <si>
    <t>Solomoni Sbiya</t>
  </si>
  <si>
    <t>060954323</t>
  </si>
  <si>
    <t>Mhlupheki Ngubane</t>
  </si>
  <si>
    <t>0724120610</t>
  </si>
  <si>
    <t>Sayitsheni Ngubane</t>
  </si>
  <si>
    <t>0724448933</t>
  </si>
  <si>
    <t>0799767133</t>
  </si>
  <si>
    <t>Mazwi Myeni</t>
  </si>
  <si>
    <t>0798075023</t>
  </si>
  <si>
    <t>Nkosi Thuthukani</t>
  </si>
  <si>
    <t>0766267545</t>
  </si>
  <si>
    <t>Mpontshane Menzi</t>
  </si>
  <si>
    <t>0608981836</t>
  </si>
  <si>
    <t>Bhungu Ngubane</t>
  </si>
  <si>
    <t>0766448921</t>
  </si>
  <si>
    <t>0722529184</t>
  </si>
  <si>
    <t>19/06/2019</t>
  </si>
  <si>
    <t>Thandazile Mabika</t>
  </si>
  <si>
    <t>0794815197</t>
  </si>
  <si>
    <t>Petros Madlopha</t>
  </si>
  <si>
    <t>0663147473</t>
  </si>
  <si>
    <t>Zamanje Ngubane</t>
  </si>
  <si>
    <t>0761865965</t>
  </si>
  <si>
    <t>Muzikayifani Ngubane</t>
  </si>
  <si>
    <t>0609509805</t>
  </si>
  <si>
    <t>Lucky Ngubane</t>
  </si>
  <si>
    <t>0716278267</t>
  </si>
  <si>
    <t>Thana Gumede</t>
  </si>
  <si>
    <t>0823972761</t>
  </si>
  <si>
    <t>Ngitheni Mpontshana</t>
  </si>
  <si>
    <t>076681653</t>
  </si>
  <si>
    <t>Bheki Gumbi</t>
  </si>
  <si>
    <t>0728004508</t>
  </si>
  <si>
    <t>Khwishi Gumede</t>
  </si>
  <si>
    <t>0731198144</t>
  </si>
  <si>
    <t>Nozipho Madlopha</t>
  </si>
  <si>
    <t>0725686889</t>
  </si>
  <si>
    <t>Mpontshana Elphasi</t>
  </si>
  <si>
    <t>0713456681</t>
  </si>
  <si>
    <t>Solomon Mhlongo</t>
  </si>
  <si>
    <t>0823506070</t>
  </si>
  <si>
    <t>Nyanga Mthembu</t>
  </si>
  <si>
    <t>0793060111</t>
  </si>
  <si>
    <t>Ndoda Ngubane</t>
  </si>
  <si>
    <t>0714065990</t>
  </si>
  <si>
    <t>Bhukwana Sibiya</t>
  </si>
  <si>
    <t>0793137180</t>
  </si>
  <si>
    <t>Zenzele Nsusha</t>
  </si>
  <si>
    <t>0730891331</t>
  </si>
  <si>
    <t>Busisiwe Mthembu</t>
  </si>
  <si>
    <t>0823003007</t>
  </si>
  <si>
    <t>Vusi Mafuleka</t>
  </si>
  <si>
    <t>0824080901</t>
  </si>
  <si>
    <t>Anna Tembe</t>
  </si>
  <si>
    <t>0723345481</t>
  </si>
  <si>
    <t>Bikelani Nkosi</t>
  </si>
  <si>
    <t>0794004000</t>
  </si>
  <si>
    <t>TH326</t>
  </si>
  <si>
    <t>Celiwe Gumede</t>
  </si>
  <si>
    <t>0767988493</t>
  </si>
  <si>
    <t>18/06/2019</t>
  </si>
  <si>
    <t>Bernard Khoza</t>
  </si>
  <si>
    <t>0766072073</t>
  </si>
  <si>
    <t>mkhonyane</t>
  </si>
  <si>
    <t>Goqozile Khoza</t>
  </si>
  <si>
    <t>0826366503</t>
  </si>
  <si>
    <t>Erick Luwantshi</t>
  </si>
  <si>
    <t>0796113070</t>
  </si>
  <si>
    <t>umshini wophawu</t>
  </si>
  <si>
    <t>TH327</t>
  </si>
  <si>
    <t>Thandi Khumalo</t>
  </si>
  <si>
    <t>0825020202</t>
  </si>
  <si>
    <t>me</t>
  </si>
  <si>
    <t>TH328</t>
  </si>
  <si>
    <t>Duduzane Ntuli</t>
  </si>
  <si>
    <t>0767988413</t>
  </si>
  <si>
    <t>izikelemu,umme</t>
  </si>
  <si>
    <t>TH329</t>
  </si>
  <si>
    <t>Thulisiwe Gumede</t>
  </si>
  <si>
    <t>0768259534</t>
  </si>
  <si>
    <t>TH331</t>
  </si>
  <si>
    <t>Thandazile Ntuli</t>
  </si>
  <si>
    <t>0715157353</t>
  </si>
  <si>
    <t>TH332</t>
  </si>
  <si>
    <t>James Gumede</t>
  </si>
  <si>
    <t>0769244557</t>
  </si>
  <si>
    <t>EMDA18H10</t>
  </si>
  <si>
    <t>Gumede Nicholas</t>
  </si>
  <si>
    <t>0835162773</t>
  </si>
  <si>
    <t>TH323</t>
  </si>
  <si>
    <t>Dlamini Zakhele</t>
  </si>
  <si>
    <t>0796721532</t>
  </si>
  <si>
    <t>taktick cattlespray</t>
  </si>
  <si>
    <t>TH322</t>
  </si>
  <si>
    <t>Dlamini Nomshado</t>
  </si>
  <si>
    <t>0711134300</t>
  </si>
  <si>
    <t>TH335</t>
  </si>
  <si>
    <t>Zikhali Bongani</t>
  </si>
  <si>
    <t>0793009172</t>
  </si>
  <si>
    <t>TH334</t>
  </si>
  <si>
    <t>Sipho Zikhali</t>
  </si>
  <si>
    <t>0720772738</t>
  </si>
  <si>
    <t>Thokozaani Zikhali</t>
  </si>
  <si>
    <t>0790425320</t>
  </si>
  <si>
    <t>tick grease</t>
  </si>
  <si>
    <t>Mhlongo Sphamandla</t>
  </si>
  <si>
    <t>0766620575</t>
  </si>
  <si>
    <t>doxymycn</t>
  </si>
  <si>
    <t>MA11</t>
  </si>
  <si>
    <t>Sibiya Mhawu</t>
  </si>
  <si>
    <t>0795481167</t>
  </si>
  <si>
    <t>Blackquater</t>
  </si>
  <si>
    <t>MA08</t>
  </si>
  <si>
    <t>Mthembu Zwelithini</t>
  </si>
  <si>
    <t>0761660797</t>
  </si>
  <si>
    <t>MA01</t>
  </si>
  <si>
    <t>Gumede Docas</t>
  </si>
  <si>
    <t>0738919940</t>
  </si>
  <si>
    <t>MA15</t>
  </si>
  <si>
    <t>Sibiya Mandlenkosi</t>
  </si>
  <si>
    <t>0831547670</t>
  </si>
  <si>
    <t>MA91</t>
  </si>
  <si>
    <t>Mabika Nomacala</t>
  </si>
  <si>
    <t>0724283679</t>
  </si>
  <si>
    <t>MA113</t>
  </si>
  <si>
    <t>25/06/2019</t>
  </si>
  <si>
    <t>Gumede Thembekile</t>
  </si>
  <si>
    <t>0791774492</t>
  </si>
  <si>
    <t>MA95</t>
  </si>
  <si>
    <t>Gumede Madala</t>
  </si>
  <si>
    <t>0799471555</t>
  </si>
  <si>
    <t>Zungu Nomusa</t>
  </si>
  <si>
    <t>0637487468</t>
  </si>
  <si>
    <t>MA53</t>
  </si>
  <si>
    <t>Manzini Ndukuzakhe</t>
  </si>
  <si>
    <t>0726663632</t>
  </si>
  <si>
    <t>MA88</t>
  </si>
  <si>
    <t>Linda Jeremiya</t>
  </si>
  <si>
    <t>0721401141</t>
  </si>
  <si>
    <t>MA</t>
  </si>
  <si>
    <t>Ndlovu Enock</t>
  </si>
  <si>
    <t>07669339433</t>
  </si>
  <si>
    <t>Brandmark</t>
  </si>
  <si>
    <t>MA59</t>
  </si>
  <si>
    <t>Mdluli Zulu Elphaius</t>
  </si>
  <si>
    <t>0726197903</t>
  </si>
  <si>
    <t>MA54</t>
  </si>
  <si>
    <t>Manzini Eframme N</t>
  </si>
  <si>
    <t>0715134092</t>
  </si>
  <si>
    <t>MA55</t>
  </si>
  <si>
    <t>Gumede Gceke</t>
  </si>
  <si>
    <t>0799624128</t>
  </si>
  <si>
    <t>TH384</t>
  </si>
  <si>
    <t>Ntuli Sphiwe</t>
  </si>
  <si>
    <t>0790813738</t>
  </si>
  <si>
    <t>TH</t>
  </si>
  <si>
    <t xml:space="preserve">Gumede Vusi </t>
  </si>
  <si>
    <t>0828408292</t>
  </si>
  <si>
    <t>TH355</t>
  </si>
  <si>
    <t>Masango Erick</t>
  </si>
  <si>
    <t>0727947506</t>
  </si>
  <si>
    <t>TH340</t>
  </si>
  <si>
    <t>Gqibima Ntuli</t>
  </si>
  <si>
    <t>0797124493</t>
  </si>
  <si>
    <t>MA71</t>
  </si>
  <si>
    <t>Mdluli Dumsile</t>
  </si>
  <si>
    <t>MA111</t>
  </si>
  <si>
    <t>Nsele Khonzaphi</t>
  </si>
  <si>
    <t>0763139652</t>
  </si>
  <si>
    <t>Mthembu Bonginkosi</t>
  </si>
  <si>
    <t>0664108661</t>
  </si>
  <si>
    <t>ivermex</t>
  </si>
  <si>
    <t>MA50</t>
  </si>
  <si>
    <t>Mhlongo Sphiwe</t>
  </si>
  <si>
    <t>0766809872</t>
  </si>
  <si>
    <t>TH374</t>
  </si>
  <si>
    <t>Gumede Thandazile</t>
  </si>
  <si>
    <t>0664324157</t>
  </si>
  <si>
    <t>MA49</t>
  </si>
  <si>
    <t>Gumede Mabotane</t>
  </si>
  <si>
    <t>0729141701</t>
  </si>
  <si>
    <t>TH373</t>
  </si>
  <si>
    <t>Gumede Mgqibelo</t>
  </si>
  <si>
    <t>0793167992</t>
  </si>
  <si>
    <t>icomactin</t>
  </si>
  <si>
    <t>MA44</t>
  </si>
  <si>
    <t>27/06/2019</t>
  </si>
  <si>
    <t>Masango Mithi</t>
  </si>
  <si>
    <t>0726401555</t>
  </si>
  <si>
    <t>TH389</t>
  </si>
  <si>
    <t>Ndlanzi Amos</t>
  </si>
  <si>
    <t>0794034815</t>
  </si>
  <si>
    <t>Mqimu</t>
  </si>
  <si>
    <t>Sitiba Vincent Buzaphi</t>
  </si>
  <si>
    <t>0713454379</t>
  </si>
  <si>
    <t>Masango Thandazile</t>
  </si>
  <si>
    <t>0826472119</t>
  </si>
  <si>
    <t>TH385</t>
  </si>
  <si>
    <t>Nomsa Gumede</t>
  </si>
  <si>
    <t>0793038148</t>
  </si>
  <si>
    <t>TH360</t>
  </si>
  <si>
    <t>MhlongoDuma Jerom</t>
  </si>
  <si>
    <t>0794142391</t>
  </si>
  <si>
    <t>TH336</t>
  </si>
  <si>
    <t>Gumede Mandla</t>
  </si>
  <si>
    <t>0715857820</t>
  </si>
  <si>
    <t>TH362</t>
  </si>
  <si>
    <t>Ndlanzi Madlamini Lindiwe</t>
  </si>
  <si>
    <t>0799882445</t>
  </si>
  <si>
    <t>Gumede Thiyephi</t>
  </si>
  <si>
    <t>0763681615</t>
  </si>
  <si>
    <t>TH364</t>
  </si>
  <si>
    <t>Veli  S Mgabhi</t>
  </si>
  <si>
    <t>0763526183</t>
  </si>
  <si>
    <t>Tholakele N Nxumalo</t>
  </si>
  <si>
    <t>0799026038</t>
  </si>
  <si>
    <t>TH347</t>
  </si>
  <si>
    <t>Mgabhi Ndabayakhe</t>
  </si>
  <si>
    <t>0715815983</t>
  </si>
  <si>
    <t>TH363</t>
  </si>
  <si>
    <t>Lokothwayo Phineus Mgabhi</t>
  </si>
  <si>
    <t>0767371910</t>
  </si>
  <si>
    <t>TH367</t>
  </si>
  <si>
    <t>Biyela Mishak</t>
  </si>
  <si>
    <t>0838734652</t>
  </si>
  <si>
    <t>Biyela Busisiwe</t>
  </si>
  <si>
    <t>0762367731</t>
  </si>
  <si>
    <t>TH377</t>
  </si>
  <si>
    <t>Ndlanzi Cingiwe</t>
  </si>
  <si>
    <t>0729955505</t>
  </si>
  <si>
    <t>TH378</t>
  </si>
  <si>
    <t>Gumede Nyumbase</t>
  </si>
  <si>
    <t>0820910302</t>
  </si>
  <si>
    <t>umqimu</t>
  </si>
  <si>
    <t>MA65</t>
  </si>
  <si>
    <t>Mabika Sbusiso</t>
  </si>
  <si>
    <t>0767988992</t>
  </si>
  <si>
    <t>ticks</t>
  </si>
  <si>
    <t>MA74</t>
  </si>
  <si>
    <t>Mlambo Nozipho</t>
  </si>
  <si>
    <t>0714889411</t>
  </si>
  <si>
    <t>MA12</t>
  </si>
  <si>
    <t>Gumede Thabsile</t>
  </si>
  <si>
    <t>0795483699</t>
  </si>
  <si>
    <t>MA64</t>
  </si>
  <si>
    <t>28/06/2019</t>
  </si>
  <si>
    <t>Khoza Bongani</t>
  </si>
  <si>
    <t>0729457699</t>
  </si>
  <si>
    <t>EMDA9H8</t>
  </si>
  <si>
    <t>Ntuli Dumsani</t>
  </si>
  <si>
    <t>0720722354</t>
  </si>
  <si>
    <t>TH319</t>
  </si>
  <si>
    <t>Gumede Mkhosi</t>
  </si>
  <si>
    <t>0723555063</t>
  </si>
  <si>
    <t>Gumede Phillip Skoti</t>
  </si>
  <si>
    <t>0767809314</t>
  </si>
  <si>
    <t>MA66</t>
  </si>
  <si>
    <t>Ntuli Thembelihle</t>
  </si>
  <si>
    <t>0731337582</t>
  </si>
  <si>
    <t>Ntuli Nonhlanhla</t>
  </si>
  <si>
    <t>0741801207</t>
  </si>
  <si>
    <t>blackquater</t>
  </si>
  <si>
    <t>MA68</t>
  </si>
  <si>
    <t>Sibiya Mafusini</t>
  </si>
  <si>
    <t>071585984</t>
  </si>
  <si>
    <t>MA79</t>
  </si>
  <si>
    <t>Sibiya Thuleleni</t>
  </si>
  <si>
    <t>079964652</t>
  </si>
  <si>
    <t>TH143</t>
  </si>
  <si>
    <t>Mbuyisa Thabsile</t>
  </si>
  <si>
    <t>0820725550</t>
  </si>
  <si>
    <t>TH101</t>
  </si>
  <si>
    <t>Biyela Phambanisile</t>
  </si>
  <si>
    <t>0606609673</t>
  </si>
  <si>
    <t>TH134</t>
  </si>
  <si>
    <t>Zulu Thandeka</t>
  </si>
  <si>
    <t>0711134067</t>
  </si>
  <si>
    <t>TH109</t>
  </si>
  <si>
    <t>Zikhali Thembeni</t>
  </si>
  <si>
    <t>0767988414</t>
  </si>
  <si>
    <t>TH77</t>
  </si>
  <si>
    <t>Gumede Doreen</t>
  </si>
  <si>
    <t>0715981420</t>
  </si>
  <si>
    <t>TH44</t>
  </si>
  <si>
    <t>Gumede Jabulile</t>
  </si>
  <si>
    <t>0603456170</t>
  </si>
  <si>
    <t>TH98</t>
  </si>
  <si>
    <t>Mgabhi Xoliswa</t>
  </si>
  <si>
    <t>0725151944</t>
  </si>
  <si>
    <t>Mnyuka Xolani</t>
  </si>
  <si>
    <t>0729225151</t>
  </si>
  <si>
    <t>TH66</t>
  </si>
  <si>
    <t>Jobe Joseph</t>
  </si>
  <si>
    <t>0607734513</t>
  </si>
  <si>
    <t>wound spray</t>
  </si>
  <si>
    <t>Gumede Zabani</t>
  </si>
  <si>
    <t>0831708965</t>
  </si>
  <si>
    <t>MMA100</t>
  </si>
  <si>
    <t>Mabika Bonginkosi</t>
  </si>
  <si>
    <t>0721107456</t>
  </si>
  <si>
    <t>MA03</t>
  </si>
  <si>
    <t>Mdluli Thuleleni</t>
  </si>
  <si>
    <t>0831304567</t>
  </si>
  <si>
    <t>Sakhile Manukuza</t>
  </si>
  <si>
    <t>0729635956</t>
  </si>
  <si>
    <t>20/06/2019</t>
  </si>
  <si>
    <t>Smangele Ntuli</t>
  </si>
  <si>
    <t>0794396439</t>
  </si>
  <si>
    <t>Khululiwe Mthembu</t>
  </si>
  <si>
    <t>0790289880</t>
  </si>
  <si>
    <t>Lindiwe Mabika</t>
  </si>
  <si>
    <t>0711092009</t>
  </si>
  <si>
    <t>Ntombenhle Ntimbane</t>
  </si>
  <si>
    <t>0720110809</t>
  </si>
  <si>
    <t>Bethwell Mabika</t>
  </si>
  <si>
    <t>0711666826</t>
  </si>
  <si>
    <t>Vukani Mthembu</t>
  </si>
  <si>
    <t>0660369103</t>
  </si>
  <si>
    <t>Bongisile Nhleko</t>
  </si>
  <si>
    <t>0790611394</t>
  </si>
  <si>
    <t>Johan Gumede</t>
  </si>
  <si>
    <t>0716217896</t>
  </si>
  <si>
    <t>Jonhson Mabika</t>
  </si>
  <si>
    <t>0720962895</t>
  </si>
  <si>
    <t>Sonto Gumede</t>
  </si>
  <si>
    <t>0637310141</t>
  </si>
  <si>
    <t>Thobiyasi Mlambo</t>
  </si>
  <si>
    <t>072344847</t>
  </si>
  <si>
    <t>Toto Mlambo</t>
  </si>
  <si>
    <t>0820508815</t>
  </si>
  <si>
    <t>Mjolide Gumede</t>
  </si>
  <si>
    <t>0769635241</t>
  </si>
  <si>
    <t>Zazi Mthethwa</t>
  </si>
  <si>
    <t>07279284006</t>
  </si>
  <si>
    <t>Nhlanhla Nyathi</t>
  </si>
  <si>
    <t>0724744838</t>
  </si>
  <si>
    <t>Philangani Gumede</t>
  </si>
  <si>
    <t>0712246530</t>
  </si>
  <si>
    <t>Zakhele Mkhonto</t>
  </si>
  <si>
    <t>0711609386</t>
  </si>
  <si>
    <t>Eliyasi Mlambo</t>
  </si>
  <si>
    <t>0728964829</t>
  </si>
  <si>
    <t>Filiphi Mpontshane</t>
  </si>
  <si>
    <t>0798510063</t>
  </si>
  <si>
    <t>Sbonelo Mhlongo</t>
  </si>
  <si>
    <t>07122990838</t>
  </si>
  <si>
    <t>21/06/2019</t>
  </si>
  <si>
    <t>Dumazile Mhlongo</t>
  </si>
  <si>
    <t>0796822355</t>
  </si>
  <si>
    <t>Phiwile Mahlangu</t>
  </si>
  <si>
    <t>0724090088</t>
  </si>
  <si>
    <t>Mandla Zikhali</t>
  </si>
  <si>
    <t>0711644027</t>
  </si>
  <si>
    <t>Bongi Gumede</t>
  </si>
  <si>
    <t>0737566466</t>
  </si>
  <si>
    <t>jelemiya Mlambo</t>
  </si>
  <si>
    <t>0765986901</t>
  </si>
  <si>
    <t>Jofethi Zikhali</t>
  </si>
  <si>
    <t>0827512177</t>
  </si>
  <si>
    <t>Bonisiwe Mlambo</t>
  </si>
  <si>
    <t>0760115121</t>
  </si>
  <si>
    <t>Eric Mlambo</t>
  </si>
  <si>
    <t>0711149132</t>
  </si>
  <si>
    <t>Mbuso Gumede</t>
  </si>
  <si>
    <t>071411283</t>
  </si>
  <si>
    <t>Senzeni Gumede</t>
  </si>
  <si>
    <t>063748864</t>
  </si>
  <si>
    <t>Musawenkosi Mhlongo</t>
  </si>
  <si>
    <t>072259755</t>
  </si>
  <si>
    <t>Njabulo Mthembu</t>
  </si>
  <si>
    <t>0764625678</t>
  </si>
  <si>
    <t>TT Zikhali</t>
  </si>
  <si>
    <t>0721961764</t>
  </si>
  <si>
    <t>Nelisiwe Mlambo</t>
  </si>
  <si>
    <t>0769428668</t>
  </si>
  <si>
    <t>Khethiwe Gumede</t>
  </si>
  <si>
    <t>0790154223</t>
  </si>
  <si>
    <t>Beyott Zikhali</t>
  </si>
  <si>
    <t>0795387370</t>
  </si>
  <si>
    <t>Samson Gumede</t>
  </si>
  <si>
    <t>072893979</t>
  </si>
  <si>
    <t>Gagawe Zikhali</t>
  </si>
  <si>
    <t>0796740125</t>
  </si>
  <si>
    <t>Sbongile Dlamini</t>
  </si>
  <si>
    <t>0714784794</t>
  </si>
  <si>
    <t>Manyampisi</t>
  </si>
  <si>
    <t>Manaba</t>
  </si>
  <si>
    <t>Gwegwede</t>
  </si>
  <si>
    <t>Hlambanyathi</t>
  </si>
  <si>
    <t>HL13204</t>
  </si>
  <si>
    <t>Phumlani Mthembu</t>
  </si>
  <si>
    <t>0768226696</t>
  </si>
  <si>
    <t>Joseph Ntombela kwabonele</t>
  </si>
  <si>
    <t>0713940513</t>
  </si>
  <si>
    <t>Nyukhasela</t>
  </si>
  <si>
    <t>Syringe,needless</t>
  </si>
  <si>
    <t>HLB206</t>
  </si>
  <si>
    <t>Thokozile Ntombela kwampilo</t>
  </si>
  <si>
    <t>0794297871</t>
  </si>
  <si>
    <t>Knapsack,syringe,needless</t>
  </si>
  <si>
    <t>HLB208</t>
  </si>
  <si>
    <t>Suse Ntombela kwaBhekukwenza</t>
  </si>
  <si>
    <t>0760704190</t>
  </si>
  <si>
    <t>K43</t>
  </si>
  <si>
    <t>Solani Ntombela kwaSbhengu</t>
  </si>
  <si>
    <t>0793035782</t>
  </si>
  <si>
    <t>K76</t>
  </si>
  <si>
    <t>Eni Mhlongo kwaMamba</t>
  </si>
  <si>
    <t>0799325736</t>
  </si>
  <si>
    <t>K79</t>
  </si>
  <si>
    <t>Nhlamvu Sthole kwaKhiye</t>
  </si>
  <si>
    <t>0822536930</t>
  </si>
  <si>
    <t>K81</t>
  </si>
  <si>
    <t>Vusumuzi Ntombela kwaTv</t>
  </si>
  <si>
    <t>0727264465</t>
  </si>
  <si>
    <t>K82</t>
  </si>
  <si>
    <t>Mzembzeni Sikhakhane</t>
  </si>
  <si>
    <t>0767471587</t>
  </si>
  <si>
    <t>K83</t>
  </si>
  <si>
    <t>Vuma</t>
  </si>
  <si>
    <t>0715416736</t>
  </si>
  <si>
    <t>HLB175</t>
  </si>
  <si>
    <t>Mkhumbeleni Mthembu kwaBheka</t>
  </si>
  <si>
    <t>0818070091</t>
  </si>
  <si>
    <t>HLB179</t>
  </si>
  <si>
    <t>Goodness Mthembu kwaThanda</t>
  </si>
  <si>
    <t>082539709</t>
  </si>
  <si>
    <t>HL13178</t>
  </si>
  <si>
    <t>Fanele Mthembu kwaboyi</t>
  </si>
  <si>
    <t>0764614106</t>
  </si>
  <si>
    <t>mqhaqhazelo,mkhonyane</t>
  </si>
  <si>
    <t>K104</t>
  </si>
  <si>
    <t>Samkelisiwe Mthembu kwantokozo</t>
  </si>
  <si>
    <t>0798429507</t>
  </si>
  <si>
    <t>HL13200</t>
  </si>
  <si>
    <t>Bhekuyise Khumalo</t>
  </si>
  <si>
    <t>0822843709</t>
  </si>
  <si>
    <t>K87</t>
  </si>
  <si>
    <t>Fikile Mpungose</t>
  </si>
  <si>
    <t>0760902251</t>
  </si>
  <si>
    <t>H4</t>
  </si>
  <si>
    <t>Rgness Skhakhane Enzendweni</t>
  </si>
  <si>
    <t>0769846135</t>
  </si>
  <si>
    <t>H113199</t>
  </si>
  <si>
    <t>Zwelihle Nxumalo KwaSo</t>
  </si>
  <si>
    <t>0764355921</t>
  </si>
  <si>
    <t>H113197</t>
  </si>
  <si>
    <t>Malibongwe Mtshali kwaSamkelo</t>
  </si>
  <si>
    <t>0765861578</t>
  </si>
  <si>
    <t>K08</t>
  </si>
  <si>
    <t>Eliyothi Khanyile</t>
  </si>
  <si>
    <t>0720886091</t>
  </si>
  <si>
    <t>K07</t>
  </si>
  <si>
    <t>Bombo Skhakhane kwaZinwebe</t>
  </si>
  <si>
    <t>0727869135</t>
  </si>
  <si>
    <t>K92</t>
  </si>
  <si>
    <t>Sem Msimango</t>
  </si>
  <si>
    <t>0725716359</t>
  </si>
  <si>
    <t>K93</t>
  </si>
  <si>
    <t>Jabu Mthabela kwaMsiliva</t>
  </si>
  <si>
    <t>0712775284</t>
  </si>
  <si>
    <t>H113194</t>
  </si>
  <si>
    <t>Qhamukile Mdluli kwaNjabulo</t>
  </si>
  <si>
    <t>0721823142</t>
  </si>
  <si>
    <t>K101</t>
  </si>
  <si>
    <t>Zakhele Mkhwanazi</t>
  </si>
  <si>
    <t>0714223328</t>
  </si>
  <si>
    <t>K99</t>
  </si>
  <si>
    <t>Thembelihle Magwaza kwaNge</t>
  </si>
  <si>
    <t>0797494777</t>
  </si>
  <si>
    <t>H113195</t>
  </si>
  <si>
    <t>Nosipho Sthole kwaMnqobi</t>
  </si>
  <si>
    <t>0608993642</t>
  </si>
  <si>
    <t>K100</t>
  </si>
  <si>
    <t>Busisiwe Shongwe kwaNjengu</t>
  </si>
  <si>
    <t>0793068370</t>
  </si>
  <si>
    <t>H1B193</t>
  </si>
  <si>
    <t>Sbongile Biyela</t>
  </si>
  <si>
    <t>0727878836</t>
  </si>
  <si>
    <t>K102</t>
  </si>
  <si>
    <t>Mzwakhe Mthembu kwalili</t>
  </si>
  <si>
    <t>0769450417</t>
  </si>
  <si>
    <t>MAB0016</t>
  </si>
  <si>
    <t>24/06/2019</t>
  </si>
  <si>
    <t>Nozisela Mthembu kwaKhetha</t>
  </si>
  <si>
    <t>0788226698</t>
  </si>
  <si>
    <t>noromectin,Hitet</t>
  </si>
  <si>
    <t>K44</t>
  </si>
  <si>
    <t>Nothando Mthembu kwaJabha</t>
  </si>
  <si>
    <t>0794219783</t>
  </si>
  <si>
    <t>MAB0015</t>
  </si>
  <si>
    <t>Sophundas Mthembu kwaKlebe</t>
  </si>
  <si>
    <t>MAB0014</t>
  </si>
  <si>
    <t>Fundisa Mthembu eNsuku</t>
  </si>
  <si>
    <t>0793494039</t>
  </si>
  <si>
    <t>MAB009</t>
  </si>
  <si>
    <t>Rosline Mbuyisa</t>
  </si>
  <si>
    <t>0794554228</t>
  </si>
  <si>
    <t>valbazine,Hitet</t>
  </si>
  <si>
    <t>K28</t>
  </si>
  <si>
    <t>Ester Nkosi kwaWanda</t>
  </si>
  <si>
    <t>0724458326</t>
  </si>
  <si>
    <t>K29</t>
  </si>
  <si>
    <t>Thandiwe Magwaza kwaSphe</t>
  </si>
  <si>
    <t>0790120589</t>
  </si>
  <si>
    <t>MAB008</t>
  </si>
  <si>
    <t>Thulani Shongwe kwaKhingethi</t>
  </si>
  <si>
    <t>0665205489</t>
  </si>
  <si>
    <t>MAB0012</t>
  </si>
  <si>
    <t>Weli Mbuyisa</t>
  </si>
  <si>
    <t>0766994394</t>
  </si>
  <si>
    <t>MAB002</t>
  </si>
  <si>
    <t>Sthembiso Masimula kwaSibonelo</t>
  </si>
  <si>
    <t>0812573870</t>
  </si>
  <si>
    <t>Sebenzile Skhakhane kwaNqondo</t>
  </si>
  <si>
    <t>0784449818</t>
  </si>
  <si>
    <t>ivermec,hitet</t>
  </si>
  <si>
    <t>K05</t>
  </si>
  <si>
    <t>Eunice Manqele kwaThanda</t>
  </si>
  <si>
    <t>0720972745</t>
  </si>
  <si>
    <t>QUN28H5</t>
  </si>
  <si>
    <t>Mandla Buthelezi</t>
  </si>
  <si>
    <t>0608280780</t>
  </si>
  <si>
    <t>Khumalo Ntokozo</t>
  </si>
  <si>
    <t>0793174009</t>
  </si>
  <si>
    <t>Meshi,umbila</t>
  </si>
  <si>
    <t>QUN28H8</t>
  </si>
  <si>
    <t>Mtshali Elina</t>
  </si>
  <si>
    <t>0735352842</t>
  </si>
  <si>
    <t>Ume</t>
  </si>
  <si>
    <t>Tatoo machine</t>
  </si>
  <si>
    <t>QUN28H7</t>
  </si>
  <si>
    <t>Mthimkhulu Sbongile</t>
  </si>
  <si>
    <t>0760871684</t>
  </si>
  <si>
    <t>Ithuku ekhanda</t>
  </si>
  <si>
    <t>Knapsack,umjovo</t>
  </si>
  <si>
    <t>QUN28H9</t>
  </si>
  <si>
    <t>Khumalo Bheki</t>
  </si>
  <si>
    <t>0793033364</t>
  </si>
  <si>
    <t>Sthole Mayekelela</t>
  </si>
  <si>
    <t>08239897214</t>
  </si>
  <si>
    <t>Mkhonyane,Nyukhasela Umme</t>
  </si>
  <si>
    <t>Thembelihle Zulu eZimbongolweni</t>
  </si>
  <si>
    <t>0790299920</t>
  </si>
  <si>
    <t>Nyukhasela,umkhonyane</t>
  </si>
  <si>
    <t>Mthembu Sphelele</t>
  </si>
  <si>
    <t>0780081892</t>
  </si>
  <si>
    <t>QUN49H9</t>
  </si>
  <si>
    <t>Madida Fanelesbonge</t>
  </si>
  <si>
    <t>0794362022</t>
  </si>
  <si>
    <t>utwayiukuqina kwemisipha,nyukhasela</t>
  </si>
  <si>
    <t>Dlamini Bongiwe</t>
  </si>
  <si>
    <t>0765992565</t>
  </si>
  <si>
    <t>Ntuli Thabisile</t>
  </si>
  <si>
    <t>0791618768</t>
  </si>
  <si>
    <t>QUN49H8</t>
  </si>
  <si>
    <t>Ngema Lusanda</t>
  </si>
  <si>
    <t>0818718724</t>
  </si>
  <si>
    <t>QUN49H7</t>
  </si>
  <si>
    <t>Zwane Nokwazi</t>
  </si>
  <si>
    <t>0720610588</t>
  </si>
  <si>
    <t>QUN49H4</t>
  </si>
  <si>
    <t>Mthethwa Selina</t>
  </si>
  <si>
    <t>0829544534</t>
  </si>
  <si>
    <t>QUN28H1</t>
  </si>
  <si>
    <t>Hlabisa Bhenjamini</t>
  </si>
  <si>
    <t>0713433319</t>
  </si>
  <si>
    <t>QUN28H4</t>
  </si>
  <si>
    <t>Gazu Cabangile</t>
  </si>
  <si>
    <t>0818710813</t>
  </si>
  <si>
    <t>ukuqina kwemisipha</t>
  </si>
  <si>
    <t>JBH2</t>
  </si>
  <si>
    <t>Sibisi Sakhephi</t>
  </si>
  <si>
    <t>0791152916</t>
  </si>
  <si>
    <t>Sibisi Sphamandla</t>
  </si>
  <si>
    <t>0722014636</t>
  </si>
  <si>
    <t>Mathe Sbusiso</t>
  </si>
  <si>
    <t>0789878798</t>
  </si>
  <si>
    <t>Khanyile Londiwe</t>
  </si>
  <si>
    <t>0721386551</t>
  </si>
  <si>
    <t>Nonzaba Duduzile</t>
  </si>
  <si>
    <t>0767786572</t>
  </si>
  <si>
    <t>H37</t>
  </si>
  <si>
    <t>Sipho Buthelezi kwaMaphinifa</t>
  </si>
  <si>
    <t>071187754</t>
  </si>
  <si>
    <t>Amathumba,umme</t>
  </si>
  <si>
    <t>Zwane Victoria</t>
  </si>
  <si>
    <t>0603895014</t>
  </si>
  <si>
    <t>QU1747H10</t>
  </si>
  <si>
    <t>Ndlovu Cathrine</t>
  </si>
  <si>
    <t>07126752036</t>
  </si>
  <si>
    <t>Mngomezulu Nomathamsanqa</t>
  </si>
  <si>
    <t>0819272059</t>
  </si>
  <si>
    <t>dectamx</t>
  </si>
  <si>
    <t>QUN1728</t>
  </si>
  <si>
    <t>Mthembu Enock</t>
  </si>
  <si>
    <t>0766309670</t>
  </si>
  <si>
    <t>Buthelezi Bethwell</t>
  </si>
  <si>
    <t>0767169696</t>
  </si>
  <si>
    <t>Mansthalini Velephi</t>
  </si>
  <si>
    <t>0726139726</t>
  </si>
  <si>
    <t>QUN47H7</t>
  </si>
  <si>
    <t>KwaMthabela Elizabeth</t>
  </si>
  <si>
    <t>0764149462</t>
  </si>
  <si>
    <t>QUN49H</t>
  </si>
  <si>
    <t>Nxumalo Nomvula</t>
  </si>
  <si>
    <t>0711723665</t>
  </si>
  <si>
    <t>QUN47H6</t>
  </si>
  <si>
    <t>Myeza Hawadi</t>
  </si>
  <si>
    <t>0727252933</t>
  </si>
  <si>
    <t>QUN47H5</t>
  </si>
  <si>
    <t>Hlabisa Nokuphiwa</t>
  </si>
  <si>
    <t>0727189467</t>
  </si>
  <si>
    <t>noromectin</t>
  </si>
  <si>
    <t>QUN4743</t>
  </si>
  <si>
    <t>Xaba Thandiwe</t>
  </si>
  <si>
    <t>0792487254</t>
  </si>
  <si>
    <t>Dlamini Efram</t>
  </si>
  <si>
    <t>QUN47H2</t>
  </si>
  <si>
    <t>Mkhize Nomen</t>
  </si>
  <si>
    <t>0826370879</t>
  </si>
  <si>
    <t>47H13</t>
  </si>
  <si>
    <t>Myeni Nonhlanhla</t>
  </si>
  <si>
    <t>0764547876</t>
  </si>
  <si>
    <t>QUN47H1</t>
  </si>
  <si>
    <t>Zulu Hloniphile</t>
  </si>
  <si>
    <t>0826466394</t>
  </si>
  <si>
    <t>Nxumalo Esabel</t>
  </si>
  <si>
    <t>0724995118</t>
  </si>
  <si>
    <t>Nkwanyane Sipho</t>
  </si>
  <si>
    <t>0728399099</t>
  </si>
  <si>
    <t>Mthabela Zama</t>
  </si>
  <si>
    <t>0822171832</t>
  </si>
  <si>
    <t>NON2679H2</t>
  </si>
  <si>
    <t>Buthelezi Mroza</t>
  </si>
  <si>
    <t>0639747863</t>
  </si>
  <si>
    <t>JB148H7</t>
  </si>
  <si>
    <t>22/06/2019</t>
  </si>
  <si>
    <t>Thwala Mduduzi</t>
  </si>
  <si>
    <t>0724132207</t>
  </si>
  <si>
    <t>JB148H5</t>
  </si>
  <si>
    <t>Mkhwanazi Alisinizwelabo</t>
  </si>
  <si>
    <t>0798610524</t>
  </si>
  <si>
    <t>JB148H3</t>
  </si>
  <si>
    <t>Manqele Mbusiseni</t>
  </si>
  <si>
    <t>0791322470</t>
  </si>
  <si>
    <t>JB148H2</t>
  </si>
  <si>
    <t>Mhlongo Mzikayifani</t>
  </si>
  <si>
    <t>0797972546</t>
  </si>
  <si>
    <t>JB147H3</t>
  </si>
  <si>
    <t>Mpanza Thoko</t>
  </si>
  <si>
    <t>0724779436</t>
  </si>
  <si>
    <t>JB147H2</t>
  </si>
  <si>
    <t>Hlabisa Mbongeni eNtola</t>
  </si>
  <si>
    <t>0822265215</t>
  </si>
  <si>
    <t>JB147H1</t>
  </si>
  <si>
    <t>Nhleko Khululiwe</t>
  </si>
  <si>
    <t>0716242412</t>
  </si>
  <si>
    <t>JB146H4</t>
  </si>
  <si>
    <t>Qwabe Mlungisi eNkanyisweni</t>
  </si>
  <si>
    <t>0764416948</t>
  </si>
  <si>
    <t>Hlabisa Rege</t>
  </si>
  <si>
    <t>0796289978</t>
  </si>
  <si>
    <t>H36</t>
  </si>
  <si>
    <t>Buthelezi Alpheus</t>
  </si>
  <si>
    <t>0828620712</t>
  </si>
  <si>
    <t>Nhlaba Enocent</t>
  </si>
  <si>
    <t>0727678548</t>
  </si>
  <si>
    <t>x</t>
  </si>
  <si>
    <t>Dlamini Gadiwe Thelengani</t>
  </si>
  <si>
    <t>0799255973</t>
  </si>
  <si>
    <t>Mthethwa Jothamu</t>
  </si>
  <si>
    <t>0790479234</t>
  </si>
  <si>
    <t>Thwala Sarafina</t>
  </si>
  <si>
    <t>0663852893</t>
  </si>
  <si>
    <t>H39A</t>
  </si>
  <si>
    <t>Sibisi Jabu</t>
  </si>
  <si>
    <t>0798084600</t>
  </si>
  <si>
    <t>H40</t>
  </si>
  <si>
    <t>Mkhwanazi Mfiliseni eKuphileni</t>
  </si>
  <si>
    <t>0765215186</t>
  </si>
  <si>
    <t>H41</t>
  </si>
  <si>
    <t>Qwabe Senzo</t>
  </si>
  <si>
    <t>0820712251</t>
  </si>
  <si>
    <t>Muntu Mngomezulu</t>
  </si>
  <si>
    <t>0724653219</t>
  </si>
  <si>
    <t>JB148H8</t>
  </si>
  <si>
    <t>Nkwanyane Thokozane</t>
  </si>
  <si>
    <t>0715296227</t>
  </si>
  <si>
    <t>Hlabisa Dumisani eBuhleni</t>
  </si>
  <si>
    <t>0762764179</t>
  </si>
  <si>
    <t>H49</t>
  </si>
  <si>
    <t>Mngoma Thulisile</t>
  </si>
  <si>
    <t>0820704060</t>
  </si>
  <si>
    <t>Ntuli Veronica</t>
  </si>
  <si>
    <t>0824259743</t>
  </si>
  <si>
    <t>Thwala Eliyoti</t>
  </si>
  <si>
    <t>0827987480</t>
  </si>
  <si>
    <t>IZINSO</t>
  </si>
  <si>
    <t>H45</t>
  </si>
  <si>
    <t>Nkwanyana Eresti</t>
  </si>
  <si>
    <t>0721284626</t>
  </si>
  <si>
    <t>H62</t>
  </si>
  <si>
    <t>Qwabe Jabulile</t>
  </si>
  <si>
    <t>0730337596</t>
  </si>
  <si>
    <t>Dlamini Johan</t>
  </si>
  <si>
    <t>0822626351</t>
  </si>
  <si>
    <t>Thwala Thandiwe</t>
  </si>
  <si>
    <t>0726141781</t>
  </si>
  <si>
    <t>Nghlaba Zandile</t>
  </si>
  <si>
    <t>0714196514</t>
  </si>
  <si>
    <t>Vilane Zithulele</t>
  </si>
  <si>
    <t>0760321363</t>
  </si>
  <si>
    <t>H44</t>
  </si>
  <si>
    <t>Vilane Phiwe</t>
  </si>
  <si>
    <t>0713857496</t>
  </si>
  <si>
    <t>Mhlongo Finiyasi</t>
  </si>
  <si>
    <t>0761642088</t>
  </si>
  <si>
    <t>Mngomezulu Lindinkosi Malema</t>
  </si>
  <si>
    <t>0795624768</t>
  </si>
  <si>
    <t>Manqele Siver Mhlahlane</t>
  </si>
  <si>
    <t>0709444976</t>
  </si>
  <si>
    <t>castrtor</t>
  </si>
  <si>
    <t>Mhlongo Nester</t>
  </si>
  <si>
    <t>0715802123</t>
  </si>
  <si>
    <t>Khumalo Samson</t>
  </si>
  <si>
    <t>0731818841</t>
  </si>
  <si>
    <t>H188</t>
  </si>
  <si>
    <t>Mhlongo Grace</t>
  </si>
  <si>
    <t>0790800160</t>
  </si>
  <si>
    <t>Gazu Bahaqile</t>
  </si>
  <si>
    <t>0720479930</t>
  </si>
  <si>
    <t>Buthelezi Zikhona</t>
  </si>
  <si>
    <t>0765568071</t>
  </si>
  <si>
    <t>Ndlovu Brain eKuthuleni</t>
  </si>
  <si>
    <t>0767479066</t>
  </si>
  <si>
    <t>Mhlongo Thandi</t>
  </si>
  <si>
    <t>0722567269</t>
  </si>
  <si>
    <t>I77</t>
  </si>
  <si>
    <t>26/06/2019</t>
  </si>
  <si>
    <t>Thwala Mfaniseni</t>
  </si>
  <si>
    <t>0791703979</t>
  </si>
  <si>
    <t>JB145H3</t>
  </si>
  <si>
    <t>Maziya Staliey</t>
  </si>
  <si>
    <t>0794605916</t>
  </si>
  <si>
    <t>T81</t>
  </si>
  <si>
    <t>Mhlaba Bongani</t>
  </si>
  <si>
    <t>0794637205</t>
  </si>
  <si>
    <t>I82</t>
  </si>
  <si>
    <t>Bhalow Zakhona</t>
  </si>
  <si>
    <t>0781353967</t>
  </si>
  <si>
    <t>Qwabe Thabani</t>
  </si>
  <si>
    <t>0810880222</t>
  </si>
  <si>
    <t>Mbatha Nkosinathi</t>
  </si>
  <si>
    <t>0724878995</t>
  </si>
  <si>
    <t>Nxumalo Mthumeni</t>
  </si>
  <si>
    <t>I79</t>
  </si>
  <si>
    <t>Mhlaba Rejoice</t>
  </si>
  <si>
    <t>0799234167</t>
  </si>
  <si>
    <t>H8</t>
  </si>
  <si>
    <t>Qwabe Tholakele</t>
  </si>
  <si>
    <t>0763483619</t>
  </si>
  <si>
    <t>H08</t>
  </si>
  <si>
    <t>Ndlovu Mfanele</t>
  </si>
  <si>
    <t>0723127059</t>
  </si>
  <si>
    <t>Hlabisa Ntokozo</t>
  </si>
  <si>
    <t>0769539510</t>
  </si>
  <si>
    <t>Buthelezi Jabu</t>
  </si>
  <si>
    <t>0763423408</t>
  </si>
  <si>
    <t>H92</t>
  </si>
  <si>
    <t>Qwabe Edwath</t>
  </si>
  <si>
    <t>0636565819</t>
  </si>
  <si>
    <t>Mthethwa Phumelele</t>
  </si>
  <si>
    <t>0764313416</t>
  </si>
  <si>
    <t>Nkosingiphile Mdletshe</t>
  </si>
  <si>
    <t>0799105296</t>
  </si>
  <si>
    <t>Nxumalo Sanele</t>
  </si>
  <si>
    <t>0766012141</t>
  </si>
  <si>
    <t>I74</t>
  </si>
  <si>
    <t>Ndwandwe Thembi</t>
  </si>
  <si>
    <t>0768283170</t>
  </si>
  <si>
    <t>Mthethwa Babani</t>
  </si>
  <si>
    <t>0725106122</t>
  </si>
  <si>
    <t>Qwabe Sizakele</t>
  </si>
  <si>
    <t>0763866796</t>
  </si>
  <si>
    <t>Nyandeni Nombuso</t>
  </si>
  <si>
    <t>0796740938</t>
  </si>
  <si>
    <t>EZWK9H3</t>
  </si>
  <si>
    <t>Nozipho Simelane</t>
  </si>
  <si>
    <t>0734255523</t>
  </si>
  <si>
    <t>Buyie Siyaya kwaDoye</t>
  </si>
  <si>
    <t>0792943102</t>
  </si>
  <si>
    <t>izikelemu,newcastle</t>
  </si>
  <si>
    <t>Cevamec</t>
  </si>
  <si>
    <t>EZWK9H6</t>
  </si>
  <si>
    <t>Ntombinkulu Siyaya kwaMthobisi</t>
  </si>
  <si>
    <t>0729986349</t>
  </si>
  <si>
    <t>umkhonyana,nyukhasela</t>
  </si>
  <si>
    <t>EZWK8H5</t>
  </si>
  <si>
    <t>Thobekani Gumede eNduneni</t>
  </si>
  <si>
    <t>0606918297</t>
  </si>
  <si>
    <t>Valbazine</t>
  </si>
  <si>
    <t>A3082</t>
  </si>
  <si>
    <t>Nakeni Masuku kwaMuker</t>
  </si>
  <si>
    <t>0769086178</t>
  </si>
  <si>
    <t>Thobisile Siyaya kwaMbekiseni</t>
  </si>
  <si>
    <t>0823450492</t>
  </si>
  <si>
    <t>EZWK5H1</t>
  </si>
  <si>
    <t>Thekwane Gumee kwaMabika</t>
  </si>
  <si>
    <t>0712794016</t>
  </si>
  <si>
    <t>EZWK8H4</t>
  </si>
  <si>
    <t>Novemba Gumede kwaBhushi</t>
  </si>
  <si>
    <t>0761782090</t>
  </si>
  <si>
    <t>Gqashi,nyukhasela</t>
  </si>
  <si>
    <t>Prodose orange</t>
  </si>
  <si>
    <t>A1570</t>
  </si>
  <si>
    <t>Duduzile Gumede kwaNhlebela</t>
  </si>
  <si>
    <t>0714898911</t>
  </si>
  <si>
    <t>Swavet</t>
  </si>
  <si>
    <t>EZWK4H8</t>
  </si>
  <si>
    <t>Mhlupheki Siyaya kwaThembelani</t>
  </si>
  <si>
    <t>0727994946</t>
  </si>
  <si>
    <t>Vusi Masondo kwaBani</t>
  </si>
  <si>
    <t>0724777435</t>
  </si>
  <si>
    <t>Mphikayise Simelane kwaKhehla</t>
  </si>
  <si>
    <t>0714089053</t>
  </si>
  <si>
    <t>Elizabeth Mathenjwa kwaHloniphile</t>
  </si>
  <si>
    <t>0711231464</t>
  </si>
  <si>
    <t>Johaness Sthole</t>
  </si>
  <si>
    <t>0820779108</t>
  </si>
  <si>
    <t>Thobile Simelane kwaBhama</t>
  </si>
  <si>
    <t>0766174791</t>
  </si>
  <si>
    <t>EZWK1H1</t>
  </si>
  <si>
    <t>Bongisisi Ndlovu kwaMnqobi</t>
  </si>
  <si>
    <t>0769236234</t>
  </si>
  <si>
    <t>Busisiwe Mlambo kwaNe</t>
  </si>
  <si>
    <t>0712287960</t>
  </si>
  <si>
    <t>Lungile Siyaya kwaLi</t>
  </si>
  <si>
    <t>A1899</t>
  </si>
  <si>
    <t>Bhekani Siyaya</t>
  </si>
  <si>
    <t>C126</t>
  </si>
  <si>
    <t>Ndlovu Nganyana</t>
  </si>
  <si>
    <t>0724590165</t>
  </si>
  <si>
    <t>49A</t>
  </si>
  <si>
    <t>Hlengiwe Thusi</t>
  </si>
  <si>
    <t>0818171201</t>
  </si>
  <si>
    <t>Estar Gumede kwaNdlovu</t>
  </si>
  <si>
    <t>0763022329</t>
  </si>
  <si>
    <t>A1582</t>
  </si>
  <si>
    <t>Busisiwe Nkosi kwaSthole</t>
  </si>
  <si>
    <t>0797834169</t>
  </si>
  <si>
    <t>A117</t>
  </si>
  <si>
    <t>Thokozile Mhlanga kwaDonda</t>
  </si>
  <si>
    <t>0768531282</t>
  </si>
  <si>
    <t>Lamekile Siyaya</t>
  </si>
  <si>
    <t>0787367228</t>
  </si>
  <si>
    <t>Sweetness Gumbi kwaCebo</t>
  </si>
  <si>
    <t>0765524473</t>
  </si>
  <si>
    <t>EZWK1H6</t>
  </si>
  <si>
    <t>Sphiwe Simelane KwaCebo</t>
  </si>
  <si>
    <t>0761080136</t>
  </si>
  <si>
    <t>maququva</t>
  </si>
  <si>
    <t>Xolisile Siyaya kwaXoli</t>
  </si>
  <si>
    <t>0725175846</t>
  </si>
  <si>
    <t>Siyaya Alphius kwaKiss</t>
  </si>
  <si>
    <t>0768311570</t>
  </si>
  <si>
    <t>A1584</t>
  </si>
  <si>
    <t>Sizabani Siyaya kwaThisha</t>
  </si>
  <si>
    <t>0790441018</t>
  </si>
  <si>
    <t>A2279</t>
  </si>
  <si>
    <t>Sibongakonke Ntshangase kwaJoko</t>
  </si>
  <si>
    <t>0722020359</t>
  </si>
  <si>
    <t>Zandile Siyaya eYadini</t>
  </si>
  <si>
    <t>0760689025</t>
  </si>
  <si>
    <t>EZWK8H12</t>
  </si>
  <si>
    <t>Thabisile Siyaya kwaMashaphi</t>
  </si>
  <si>
    <t>0797099477</t>
  </si>
  <si>
    <t>EZWK2H4</t>
  </si>
  <si>
    <t>Khombile Gumede kwaKeshe</t>
  </si>
  <si>
    <t>0799085720</t>
  </si>
  <si>
    <t>yny</t>
  </si>
  <si>
    <t>Buthelezi Hila kwaMashenge</t>
  </si>
  <si>
    <t>078082819</t>
  </si>
  <si>
    <t>Fudi Nkosi kwaNdoh</t>
  </si>
  <si>
    <t>0713415749</t>
  </si>
  <si>
    <t>ELFT2H1</t>
  </si>
  <si>
    <t>Velaphi Dlamini kwaKhetho</t>
  </si>
  <si>
    <t>0731322340</t>
  </si>
  <si>
    <t>A1987</t>
  </si>
  <si>
    <t>Nonhlanhla Mdluli</t>
  </si>
  <si>
    <t>0721760118</t>
  </si>
  <si>
    <t>ELFT2H6</t>
  </si>
  <si>
    <t>Mqede Sibiya kwaMavela</t>
  </si>
  <si>
    <t>07630757559</t>
  </si>
  <si>
    <t>Mandla Siyaya kwaSigubhu</t>
  </si>
  <si>
    <t>0790646393</t>
  </si>
  <si>
    <t>Sifiso Zwane keaDerick</t>
  </si>
  <si>
    <t>0763213675</t>
  </si>
  <si>
    <t>EZWK7H3</t>
  </si>
  <si>
    <t>Nginqishinga Zulu kwaMadanguzela</t>
  </si>
  <si>
    <t>0721485021</t>
  </si>
  <si>
    <t>Willson Zulu kwaMemZulu</t>
  </si>
  <si>
    <t>0767822314</t>
  </si>
  <si>
    <t>EZWK9H2</t>
  </si>
  <si>
    <t>Zulu Busisiwe kwaMaseko</t>
  </si>
  <si>
    <t>0607928890</t>
  </si>
  <si>
    <t>EZWK10H4</t>
  </si>
  <si>
    <t>Nkosingiphile Sibiya</t>
  </si>
  <si>
    <t>0608533757</t>
  </si>
  <si>
    <t>A1995</t>
  </si>
  <si>
    <t>Sipho Nhlengethwa</t>
  </si>
  <si>
    <t>0713878034</t>
  </si>
  <si>
    <t>A1936</t>
  </si>
  <si>
    <t>Senzo Siyaya kwaBayaya</t>
  </si>
  <si>
    <t>0797611064</t>
  </si>
  <si>
    <t>A1946</t>
  </si>
  <si>
    <t>Melika Siyaya kwaManene</t>
  </si>
  <si>
    <t>0712323316</t>
  </si>
  <si>
    <t>C171</t>
  </si>
  <si>
    <t>Sfiso Xulu kwaMangobese</t>
  </si>
  <si>
    <t>0635531842</t>
  </si>
  <si>
    <t>Kuhle Mbatha eMambatheni</t>
  </si>
  <si>
    <t>0723277109</t>
  </si>
  <si>
    <t>B181</t>
  </si>
  <si>
    <t>Wolta Zulu kwaAmanda</t>
  </si>
  <si>
    <t>0660280251</t>
  </si>
  <si>
    <t>B182</t>
  </si>
  <si>
    <t>Estar Siyaya kwaNhlonipho</t>
  </si>
  <si>
    <t>0794136806</t>
  </si>
  <si>
    <t>C172</t>
  </si>
  <si>
    <t>Vusi Ntshangase esangomeni</t>
  </si>
  <si>
    <t>0725152581</t>
  </si>
  <si>
    <t>C119</t>
  </si>
  <si>
    <t>Alvina Mthembu</t>
  </si>
  <si>
    <t>0765035131</t>
  </si>
  <si>
    <t>A1110</t>
  </si>
  <si>
    <t>Five Ndlovu</t>
  </si>
  <si>
    <t>0826445085</t>
  </si>
  <si>
    <t>A151</t>
  </si>
  <si>
    <t>Fikile Gumede kwaMuzi</t>
  </si>
  <si>
    <t>0665003358</t>
  </si>
  <si>
    <t>Nhlanhla Sikhosana eMabhayini</t>
  </si>
  <si>
    <t>0834151992</t>
  </si>
  <si>
    <t>Cethswayo Jobe kwaBheki</t>
  </si>
  <si>
    <t>0711794022</t>
  </si>
  <si>
    <t>Melusi Nkosi kwaMakhoza</t>
  </si>
  <si>
    <t>0767491857</t>
  </si>
  <si>
    <t>Mthakathi Jobe kwaMagwaza</t>
  </si>
  <si>
    <t>0799375577</t>
  </si>
  <si>
    <t>Muziwakhe Nkosi kwaNeli</t>
  </si>
  <si>
    <t>0616293212</t>
  </si>
  <si>
    <t>GG</t>
  </si>
  <si>
    <t>madi Gumede</t>
  </si>
  <si>
    <t>0792686664</t>
  </si>
  <si>
    <t>Mbubani Jobe</t>
  </si>
  <si>
    <t>Bongani Jobe</t>
  </si>
  <si>
    <t>07691687671</t>
  </si>
  <si>
    <t>ZB Ndabeni</t>
  </si>
  <si>
    <t>0797610088</t>
  </si>
  <si>
    <t>Finyasi Mlambo</t>
  </si>
  <si>
    <t>0762268277</t>
  </si>
  <si>
    <t>Robert Mthembu</t>
  </si>
  <si>
    <t>0797777573</t>
  </si>
  <si>
    <t>0715762175</t>
  </si>
  <si>
    <t>Thoko Tembe</t>
  </si>
  <si>
    <t>0723093176</t>
  </si>
  <si>
    <t>Skhekhenene Ndabeni</t>
  </si>
  <si>
    <t>0727987512</t>
  </si>
  <si>
    <t>Davu Mkhabela</t>
  </si>
  <si>
    <t>Solomini Gumede</t>
  </si>
  <si>
    <t>0724354870</t>
  </si>
  <si>
    <t>Thulani Mthembu</t>
  </si>
  <si>
    <t>0723923060</t>
  </si>
  <si>
    <t>Zakhele Mdluli</t>
  </si>
  <si>
    <t>0792528534</t>
  </si>
  <si>
    <t>Cwepheshe Nxumalo</t>
  </si>
  <si>
    <t>0796099273</t>
  </si>
  <si>
    <t>0726393131</t>
  </si>
  <si>
    <t>Maveni Mlambo</t>
  </si>
  <si>
    <t>0609219849</t>
  </si>
  <si>
    <t>Hlabathi Ndabeni</t>
  </si>
  <si>
    <t>0797610688</t>
  </si>
  <si>
    <t>Mabhola Jobe</t>
  </si>
  <si>
    <t>An Manukuza</t>
  </si>
  <si>
    <t>0711634131</t>
  </si>
  <si>
    <t>Zakhaliya Jobe</t>
  </si>
  <si>
    <t>0826727383</t>
  </si>
  <si>
    <t>David Mlambo</t>
  </si>
  <si>
    <t>0836211757</t>
  </si>
  <si>
    <t>Dangela Zikhali</t>
  </si>
  <si>
    <t>0799805468</t>
  </si>
  <si>
    <t>Phelelani Zikhali</t>
  </si>
  <si>
    <t>0849446736</t>
  </si>
  <si>
    <t>Khehla Mlambo</t>
  </si>
  <si>
    <t>0722956270</t>
  </si>
  <si>
    <t>Nkalaweni Nkanini</t>
  </si>
  <si>
    <t>Hlakazeka Gumede</t>
  </si>
  <si>
    <t>0723317104</t>
  </si>
  <si>
    <t>Dumsani Mthembu</t>
  </si>
  <si>
    <t>0791300525</t>
  </si>
  <si>
    <t>Ntombini Gumede</t>
  </si>
  <si>
    <t>0768870364</t>
  </si>
  <si>
    <t xml:space="preserve">Elizabeth </t>
  </si>
  <si>
    <t>0797585161</t>
  </si>
  <si>
    <t>Mthembeni Gumede</t>
  </si>
  <si>
    <t>0787329748</t>
  </si>
  <si>
    <t>Mambomdi Gumede</t>
  </si>
  <si>
    <t>0837924568</t>
  </si>
  <si>
    <t>Mbhede Gumede</t>
  </si>
  <si>
    <t>0737594021</t>
  </si>
  <si>
    <t>Mfundisi Mlambo</t>
  </si>
  <si>
    <t>0730854217</t>
  </si>
  <si>
    <t>Bongani Mlambo</t>
  </si>
  <si>
    <t>0793781517</t>
  </si>
  <si>
    <t>Queen Njokweni</t>
  </si>
  <si>
    <t>0810067444</t>
  </si>
  <si>
    <t>Sambuka Zikhali</t>
  </si>
  <si>
    <t>0763476460</t>
  </si>
  <si>
    <t>Mandla Jobe</t>
  </si>
  <si>
    <t>0769334949</t>
  </si>
  <si>
    <t>MS Manukuza kwaDeeez</t>
  </si>
  <si>
    <t>0720476084</t>
  </si>
  <si>
    <t>082393779</t>
  </si>
  <si>
    <t>Bheki Mlambo</t>
  </si>
  <si>
    <t>0791348494</t>
  </si>
  <si>
    <t>Syabonga Thusi</t>
  </si>
  <si>
    <t>0796640639</t>
  </si>
  <si>
    <t>Nhlanhla Gumede</t>
  </si>
  <si>
    <t>0660700607</t>
  </si>
  <si>
    <t>Dumisile Mthethwa</t>
  </si>
  <si>
    <t>Themba Mthembu</t>
  </si>
  <si>
    <t>0720614639</t>
  </si>
  <si>
    <t>Mankunini</t>
  </si>
  <si>
    <t>0726374642</t>
  </si>
  <si>
    <t>Moses Mhlongo</t>
  </si>
  <si>
    <t>0769615801</t>
  </si>
  <si>
    <t>Samkelisiwe Mlungwane</t>
  </si>
  <si>
    <t>0712988312</t>
  </si>
  <si>
    <t>mandla Mkhumbuzi</t>
  </si>
  <si>
    <t>0606601174</t>
  </si>
  <si>
    <t>Sakhile Gumede</t>
  </si>
  <si>
    <t>07244724064</t>
  </si>
  <si>
    <t>Bonginkosi Ndlanzi</t>
  </si>
  <si>
    <t>07112225806</t>
  </si>
  <si>
    <t>Gift Mlambo</t>
  </si>
  <si>
    <t>0747186603</t>
  </si>
  <si>
    <t>Nkululeko Mbilane</t>
  </si>
  <si>
    <t>0713858505</t>
  </si>
  <si>
    <t>Zanani Shange</t>
  </si>
  <si>
    <t>0721561253</t>
  </si>
  <si>
    <t>Zakhele Ntuli</t>
  </si>
  <si>
    <t>0712250893</t>
  </si>
  <si>
    <t>Sbusiso Gumde</t>
  </si>
  <si>
    <t>0790743551</t>
  </si>
  <si>
    <t>Thandeka Vilane</t>
  </si>
  <si>
    <t>0763490174</t>
  </si>
  <si>
    <t>Tropisi Thusi</t>
  </si>
  <si>
    <t>0820767379</t>
  </si>
  <si>
    <t>Celimpilo Zulu</t>
  </si>
  <si>
    <t>060694036</t>
  </si>
  <si>
    <t>Zandile Ncube</t>
  </si>
  <si>
    <t>0723023073</t>
  </si>
  <si>
    <t>Sbongile Zulu</t>
  </si>
  <si>
    <t>07220771957</t>
  </si>
  <si>
    <t>05/05/2019</t>
  </si>
  <si>
    <t>Bheki Msweli</t>
  </si>
  <si>
    <t>0792816200</t>
  </si>
  <si>
    <t>Gumede Mfaniseni</t>
  </si>
  <si>
    <t>0818101163</t>
  </si>
  <si>
    <t>Luwantshi Thabani</t>
  </si>
  <si>
    <t>0826477040</t>
  </si>
  <si>
    <t>Sbiya Thamsanqa</t>
  </si>
  <si>
    <t>0822563154</t>
  </si>
  <si>
    <t>Gumede Hehleleni</t>
  </si>
  <si>
    <t>0795819222</t>
  </si>
  <si>
    <t>Msweli Josphie</t>
  </si>
  <si>
    <t>0760345541</t>
  </si>
  <si>
    <t>Mhlongo Bajabhile</t>
  </si>
  <si>
    <t>0729748113</t>
  </si>
  <si>
    <t>Menyuka Felani</t>
  </si>
  <si>
    <t>0764580514</t>
  </si>
  <si>
    <t>Menyuka Ngwavuma</t>
  </si>
  <si>
    <t>Dlamini Ntokozo</t>
  </si>
  <si>
    <t>0723398107</t>
  </si>
  <si>
    <t>Menyuka Sebenzile</t>
  </si>
  <si>
    <t>0760850252</t>
  </si>
  <si>
    <t>Menyuka Nelisiwe</t>
  </si>
  <si>
    <t>0794841877</t>
  </si>
  <si>
    <t>Mkhabela Njabulo</t>
  </si>
  <si>
    <t>0607561171</t>
  </si>
  <si>
    <t>Dube Tholinhlanhla</t>
  </si>
  <si>
    <t>079788743</t>
  </si>
  <si>
    <t>Mngomezulu Mbuso</t>
  </si>
  <si>
    <t>072308056</t>
  </si>
  <si>
    <t>Gumede Mduduzi</t>
  </si>
  <si>
    <t>0606724169</t>
  </si>
  <si>
    <t>Mngomezulu Sanele</t>
  </si>
  <si>
    <t>08221117961</t>
  </si>
  <si>
    <t>Mashaba Sandile</t>
  </si>
  <si>
    <t>0796414507</t>
  </si>
  <si>
    <t>Mashaba Jinja</t>
  </si>
  <si>
    <t>0768915347</t>
  </si>
  <si>
    <t>Phoseka Bhenjamini</t>
  </si>
  <si>
    <t>0798361036</t>
  </si>
  <si>
    <t>07/05/2019</t>
  </si>
  <si>
    <t>Hlekwayo Nompilo</t>
  </si>
  <si>
    <t>0721815538</t>
  </si>
  <si>
    <t>Fakude Zandile</t>
  </si>
  <si>
    <t>Gumede Luyanda</t>
  </si>
  <si>
    <t>0721793696</t>
  </si>
  <si>
    <t>Nyawo Sphesihle</t>
  </si>
  <si>
    <t>0733742728</t>
  </si>
  <si>
    <t>Gumede Mnqobi</t>
  </si>
  <si>
    <t>Gumede Sthembile</t>
  </si>
  <si>
    <t>0608956054</t>
  </si>
  <si>
    <t>Thabede Mthandazo</t>
  </si>
  <si>
    <t>0647433601</t>
  </si>
  <si>
    <t>Thulisile Zungu</t>
  </si>
  <si>
    <t>0768791743</t>
  </si>
  <si>
    <t>Zulu Betty</t>
  </si>
  <si>
    <t>0637336522</t>
  </si>
  <si>
    <t>Nelisiswe Magwaza</t>
  </si>
  <si>
    <t>0761340797</t>
  </si>
  <si>
    <t>Thandi Ntshangase</t>
  </si>
  <si>
    <t>0827645942</t>
  </si>
  <si>
    <t>Zulu Nompumelello</t>
  </si>
  <si>
    <t>Mpanza Snothile</t>
  </si>
  <si>
    <t>0724894459</t>
  </si>
  <si>
    <t>Radebe Nolwazi</t>
  </si>
  <si>
    <t>0608109389</t>
  </si>
  <si>
    <t>Ximba Nomcebo</t>
  </si>
  <si>
    <t>0666134337</t>
  </si>
  <si>
    <t>Nikitta Wyne</t>
  </si>
  <si>
    <t>0767289539</t>
  </si>
  <si>
    <t>Romeo Mangethe</t>
  </si>
  <si>
    <t>0818868215</t>
  </si>
  <si>
    <t>Mpontshana Maboni</t>
  </si>
  <si>
    <t>0711946584</t>
  </si>
  <si>
    <t>Mbonambi Njabulo</t>
  </si>
  <si>
    <t>0660569146</t>
  </si>
  <si>
    <t>02/05/2019</t>
  </si>
  <si>
    <t>Malwane Sbonakiliso</t>
  </si>
  <si>
    <t>Lindikuhle Luwantshi</t>
  </si>
  <si>
    <t>0827514981</t>
  </si>
  <si>
    <t>mshini wokuthena</t>
  </si>
  <si>
    <t>Thulebona Ngubane</t>
  </si>
  <si>
    <t>0798351036</t>
  </si>
  <si>
    <t>Musawenkosi Nzuza</t>
  </si>
  <si>
    <t>Albert Nyawo</t>
  </si>
  <si>
    <t>0796414567</t>
  </si>
  <si>
    <t>Nomazulu Gumede</t>
  </si>
  <si>
    <t>Nxiwa Ngwenya</t>
  </si>
  <si>
    <t>Ntombini Ngwane</t>
  </si>
  <si>
    <t>072305056</t>
  </si>
  <si>
    <t>Mfanozi Menyuka</t>
  </si>
  <si>
    <t>Menzi Hlophe</t>
  </si>
  <si>
    <t>0794841872</t>
  </si>
  <si>
    <t>Sabelo Ndlanzi</t>
  </si>
  <si>
    <t>072339107</t>
  </si>
  <si>
    <t>Ngodla Ndlanzi</t>
  </si>
  <si>
    <t>Nozipho Khumalo</t>
  </si>
  <si>
    <t>0760346541</t>
  </si>
  <si>
    <t>Ayanda Mabika</t>
  </si>
  <si>
    <t>Phumelele Ntombela</t>
  </si>
  <si>
    <t>Mikel Mabika</t>
  </si>
  <si>
    <t>08226977054</t>
  </si>
  <si>
    <t>Bhekuyise Menyuka</t>
  </si>
  <si>
    <t>0818169163</t>
  </si>
  <si>
    <t>Sipho Gumede</t>
  </si>
  <si>
    <t>0824580519</t>
  </si>
  <si>
    <t>0768505396</t>
  </si>
  <si>
    <t>0720716667</t>
  </si>
  <si>
    <t>072073004</t>
  </si>
  <si>
    <t>0763206000</t>
  </si>
  <si>
    <t>0715767389</t>
  </si>
  <si>
    <t>0823530833</t>
  </si>
  <si>
    <t>0662443313</t>
  </si>
  <si>
    <t>0790348024</t>
  </si>
  <si>
    <t>072428220</t>
  </si>
  <si>
    <t>0826409546</t>
  </si>
  <si>
    <t>0727408992</t>
  </si>
  <si>
    <t>0723307795</t>
  </si>
  <si>
    <t>0798140908</t>
  </si>
  <si>
    <t>0648048222</t>
  </si>
  <si>
    <t>0790928224</t>
  </si>
  <si>
    <t>0725779351</t>
  </si>
  <si>
    <t>0791388230</t>
  </si>
  <si>
    <t>0736489708</t>
  </si>
  <si>
    <t>GI778</t>
  </si>
  <si>
    <t>16/05/2019</t>
  </si>
  <si>
    <t>Gumbi Dn</t>
  </si>
  <si>
    <t>072851750</t>
  </si>
  <si>
    <t>G1128H1</t>
  </si>
  <si>
    <t>Sboniso Mbatha</t>
  </si>
  <si>
    <t>0820953154</t>
  </si>
  <si>
    <t>G9802</t>
  </si>
  <si>
    <t>Lina Nkosi</t>
  </si>
  <si>
    <t>0724505249</t>
  </si>
  <si>
    <t>G4803</t>
  </si>
  <si>
    <t>Gugu Dlamini Sizwe Dlamini</t>
  </si>
  <si>
    <t>0834567980</t>
  </si>
  <si>
    <t>G4117H12</t>
  </si>
  <si>
    <t>Phasha Gina</t>
  </si>
  <si>
    <t>G1190028I</t>
  </si>
  <si>
    <t>Jele Cabangile</t>
  </si>
  <si>
    <t>0747978921</t>
  </si>
  <si>
    <t>GI1707H3I</t>
  </si>
  <si>
    <t>Khumalo Phathangasiphi</t>
  </si>
  <si>
    <t>071575791</t>
  </si>
  <si>
    <t>GI17802H21</t>
  </si>
  <si>
    <t>Madonsela Khulumile</t>
  </si>
  <si>
    <t>079049801</t>
  </si>
  <si>
    <t>BLACK Quarter</t>
  </si>
  <si>
    <t>GII28H92</t>
  </si>
  <si>
    <t>Magagula thembinkosi</t>
  </si>
  <si>
    <t>0845557109</t>
  </si>
  <si>
    <t>GII496H</t>
  </si>
  <si>
    <t>makhanya Bonte</t>
  </si>
  <si>
    <t>0792278911</t>
  </si>
  <si>
    <t>GII79H12I</t>
  </si>
  <si>
    <t>manukuza Thutha</t>
  </si>
  <si>
    <t>0794795811</t>
  </si>
  <si>
    <t>GI79924H2</t>
  </si>
  <si>
    <t>Mbatha Bhekisiwe</t>
  </si>
  <si>
    <t>0845796472</t>
  </si>
  <si>
    <t>GII71H2912</t>
  </si>
  <si>
    <t>Mbamali Mnukile</t>
  </si>
  <si>
    <t>071117890570</t>
  </si>
  <si>
    <t>GII79H917</t>
  </si>
  <si>
    <t>Mlambo Madibhi</t>
  </si>
  <si>
    <t>0897253470</t>
  </si>
  <si>
    <t>GII7H19</t>
  </si>
  <si>
    <t>Mngomezulu Naraza</t>
  </si>
  <si>
    <t>0798987675</t>
  </si>
  <si>
    <t>GII7H91H</t>
  </si>
  <si>
    <t>Myeni Mgwazeni</t>
  </si>
  <si>
    <t>078117594</t>
  </si>
  <si>
    <t>GI19H7</t>
  </si>
  <si>
    <t>Myeni Thandeka</t>
  </si>
  <si>
    <t>0824795789</t>
  </si>
  <si>
    <t>GII9789H7</t>
  </si>
  <si>
    <t>Myeni Vusumuzi</t>
  </si>
  <si>
    <t>0839578921</t>
  </si>
  <si>
    <t>GII791H10</t>
  </si>
  <si>
    <t>Mzileni Mgwabeleni</t>
  </si>
  <si>
    <t>0739578921</t>
  </si>
  <si>
    <t>GII7910H71</t>
  </si>
  <si>
    <t>Myeni Norah</t>
  </si>
  <si>
    <t>0711758341</t>
  </si>
  <si>
    <t>GI214H2</t>
  </si>
  <si>
    <t>14/04/2019</t>
  </si>
  <si>
    <t>Mathenjwa Mkhonto</t>
  </si>
  <si>
    <t>0834754986</t>
  </si>
  <si>
    <t>GI902H4</t>
  </si>
  <si>
    <t>Mthembu Vezile</t>
  </si>
  <si>
    <t>0734968949</t>
  </si>
  <si>
    <t>GI1124H79</t>
  </si>
  <si>
    <t>Mthombeni Busisiwe</t>
  </si>
  <si>
    <t>0834796947</t>
  </si>
  <si>
    <t>GI79H4264</t>
  </si>
  <si>
    <t>Myeni Bonginkosi</t>
  </si>
  <si>
    <t>0847567982</t>
  </si>
  <si>
    <t>GI87H112</t>
  </si>
  <si>
    <t>Myeni Fungisile</t>
  </si>
  <si>
    <t>0711789987</t>
  </si>
  <si>
    <t>GI41H308</t>
  </si>
  <si>
    <t>Shabangu Sithasini</t>
  </si>
  <si>
    <t>0849246931</t>
  </si>
  <si>
    <t>cevament</t>
  </si>
  <si>
    <t>GI79H309</t>
  </si>
  <si>
    <t>Thungwani Shongwe</t>
  </si>
  <si>
    <t>0761178921</t>
  </si>
  <si>
    <t>GI121H9</t>
  </si>
  <si>
    <t>Thwala Manyile</t>
  </si>
  <si>
    <t>0607897284</t>
  </si>
  <si>
    <t>GI121H10</t>
  </si>
  <si>
    <t>Mhlongo Gulase</t>
  </si>
  <si>
    <t>0607411891</t>
  </si>
  <si>
    <t>GI112H4</t>
  </si>
  <si>
    <t xml:space="preserve">Nhlengethwa Vamisile </t>
  </si>
  <si>
    <t>06071189478</t>
  </si>
  <si>
    <t>ENSP11H5H10</t>
  </si>
  <si>
    <t>Ntshangase Beuty</t>
  </si>
  <si>
    <t>0711374591</t>
  </si>
  <si>
    <t>ESD115H8</t>
  </si>
  <si>
    <t>Thabede Thandi</t>
  </si>
  <si>
    <t>0834177693</t>
  </si>
  <si>
    <t>ESD115H3</t>
  </si>
  <si>
    <t>Nhleko Ben</t>
  </si>
  <si>
    <t>0787897871</t>
  </si>
  <si>
    <t>ESD115H4</t>
  </si>
  <si>
    <t>Mhlanga Bonokwakhe</t>
  </si>
  <si>
    <t>0792289781</t>
  </si>
  <si>
    <t>ENSD115H1</t>
  </si>
  <si>
    <t>Skhumbuzo Ndlanzi</t>
  </si>
  <si>
    <t>0839789711</t>
  </si>
  <si>
    <t>ESD114H2</t>
  </si>
  <si>
    <t>Mhlanga Celiwe</t>
  </si>
  <si>
    <t>0712287961</t>
  </si>
  <si>
    <t>Nhleko Thabani</t>
  </si>
  <si>
    <t>0829119781</t>
  </si>
  <si>
    <t>ESD11H3</t>
  </si>
  <si>
    <t>Senzeni Nhleko</t>
  </si>
  <si>
    <t>079585781</t>
  </si>
  <si>
    <t>Mkhaliphi Mkhanyiseni</t>
  </si>
  <si>
    <t>089228050</t>
  </si>
  <si>
    <t>ESD112NH3</t>
  </si>
  <si>
    <t>Senzeni Mkhabangobe</t>
  </si>
  <si>
    <t>071175989876</t>
  </si>
  <si>
    <t>TOLLET4</t>
  </si>
  <si>
    <t>08284890732</t>
  </si>
  <si>
    <t>Bhekokwakhe Sbiya</t>
  </si>
  <si>
    <t>0712076216</t>
  </si>
  <si>
    <t>Amatele</t>
  </si>
  <si>
    <t>21H15</t>
  </si>
  <si>
    <t>Jabulani Zikalala</t>
  </si>
  <si>
    <t>0714312908</t>
  </si>
  <si>
    <t>bhele</t>
  </si>
  <si>
    <t>21H16</t>
  </si>
  <si>
    <t>Sbusiso Zulu</t>
  </si>
  <si>
    <t>0799633762</t>
  </si>
  <si>
    <t>Khulekani Skhakhane</t>
  </si>
  <si>
    <t>0769404858</t>
  </si>
  <si>
    <t>TTOLLE7</t>
  </si>
  <si>
    <t xml:space="preserve"> Thabane Mhlongo</t>
  </si>
  <si>
    <t>Syayama Khehlelele</t>
  </si>
  <si>
    <t>0760428354</t>
  </si>
  <si>
    <t>Njabulo Nkosi</t>
  </si>
  <si>
    <t>063420389</t>
  </si>
  <si>
    <t>upayi</t>
  </si>
  <si>
    <t>TOLLET24</t>
  </si>
  <si>
    <t>Gumede Nhlakanipho</t>
  </si>
  <si>
    <t>0723408505</t>
  </si>
  <si>
    <t>TOLLET13</t>
  </si>
  <si>
    <t>Khethani Sbiya</t>
  </si>
  <si>
    <t>0606687182</t>
  </si>
  <si>
    <t>0606716172</t>
  </si>
  <si>
    <t>Thobela Ndlovu</t>
  </si>
  <si>
    <t>TOLLET25</t>
  </si>
  <si>
    <t>0820705541</t>
  </si>
  <si>
    <t>TOLLET26</t>
  </si>
  <si>
    <t>Zanele Mhlongo</t>
  </si>
  <si>
    <t>21H2</t>
  </si>
  <si>
    <t>Thokozile Sthole</t>
  </si>
  <si>
    <t>0642620219</t>
  </si>
  <si>
    <t>TOLLET30</t>
  </si>
  <si>
    <t>Ndlovu Vusi</t>
  </si>
  <si>
    <t>0812394821</t>
  </si>
  <si>
    <t>Masango mduduzi</t>
  </si>
  <si>
    <t>Dladla Sbonelo</t>
  </si>
  <si>
    <t>0728172313</t>
  </si>
  <si>
    <t>TOLLET34</t>
  </si>
  <si>
    <t>Thembeka Mkhize</t>
  </si>
  <si>
    <t>21H27</t>
  </si>
  <si>
    <t>Skhosana Mihla</t>
  </si>
  <si>
    <t>0641230649</t>
  </si>
  <si>
    <t>TOLLET31</t>
  </si>
  <si>
    <t>Sihle Mkhonza</t>
  </si>
  <si>
    <t>Zulu Mbuzeni Arron</t>
  </si>
  <si>
    <t>0788343323</t>
  </si>
  <si>
    <t>Nkosi Mbongeleni</t>
  </si>
  <si>
    <t>076377048</t>
  </si>
  <si>
    <t>Syaya Amos</t>
  </si>
  <si>
    <t>0725285716</t>
  </si>
  <si>
    <t>Xaba Thandazile</t>
  </si>
  <si>
    <t>0722169178</t>
  </si>
  <si>
    <t>Qwabe Mgwazeni</t>
  </si>
  <si>
    <t>Siyaya Guqukile</t>
  </si>
  <si>
    <t>0636350560</t>
  </si>
  <si>
    <t>Ntshangase Nkomiyahlaba</t>
  </si>
  <si>
    <t>0714145155</t>
  </si>
  <si>
    <t>Siyaya Melizwe</t>
  </si>
  <si>
    <t>0765876753</t>
  </si>
  <si>
    <t>N40H23</t>
  </si>
  <si>
    <t>Mkhonza Philangenkosi</t>
  </si>
  <si>
    <t>0839835355</t>
  </si>
  <si>
    <t>40H24</t>
  </si>
  <si>
    <t>Mkhonza Mgashe</t>
  </si>
  <si>
    <t>0729455246</t>
  </si>
  <si>
    <t>Siyaya Amon</t>
  </si>
  <si>
    <t>41H4</t>
  </si>
  <si>
    <t>Gumee Themba</t>
  </si>
  <si>
    <t>0727485285</t>
  </si>
  <si>
    <t>41H13</t>
  </si>
  <si>
    <t>0768815776</t>
  </si>
  <si>
    <t>Zikalala Mpontshela</t>
  </si>
  <si>
    <t>0661214853</t>
  </si>
  <si>
    <t>Ngqasha</t>
  </si>
  <si>
    <t>Ndlovu Mduduzi</t>
  </si>
  <si>
    <t>0818618390</t>
  </si>
  <si>
    <t>41H5</t>
  </si>
  <si>
    <t>Masuku Fikile</t>
  </si>
  <si>
    <t>0768151254</t>
  </si>
  <si>
    <t>41H8</t>
  </si>
  <si>
    <t>Siyaya Qinisile</t>
  </si>
  <si>
    <t>0607756413</t>
  </si>
  <si>
    <t>41H9</t>
  </si>
  <si>
    <t>Sibiya Mankomfane</t>
  </si>
  <si>
    <t>0726878782</t>
  </si>
  <si>
    <t>41H14</t>
  </si>
  <si>
    <t>Zikalala Ntuthuko</t>
  </si>
  <si>
    <t>41H10</t>
  </si>
  <si>
    <t>Ntshangase Bongasiphi</t>
  </si>
  <si>
    <t>23H3</t>
  </si>
  <si>
    <t>Thembelehli Smelane</t>
  </si>
  <si>
    <t>0662806083</t>
  </si>
  <si>
    <t>23H2</t>
  </si>
  <si>
    <t>Nobuhle Buthelezi</t>
  </si>
  <si>
    <t>0606735409</t>
  </si>
  <si>
    <t>32H1</t>
  </si>
  <si>
    <t>Ndlela Njabulo</t>
  </si>
  <si>
    <t>0792223064</t>
  </si>
  <si>
    <t>23H4</t>
  </si>
  <si>
    <t>Bhethina Mabaso</t>
  </si>
  <si>
    <t>0723842489</t>
  </si>
  <si>
    <t>Mzileni Gubuzile</t>
  </si>
  <si>
    <t>076974954</t>
  </si>
  <si>
    <t>20H15</t>
  </si>
  <si>
    <t>Msileni Cwele</t>
  </si>
  <si>
    <t>0766608578</t>
  </si>
  <si>
    <t>22H8</t>
  </si>
  <si>
    <t>Manyuka Jabu</t>
  </si>
  <si>
    <t>0826877440</t>
  </si>
  <si>
    <t>Manyuka Themba</t>
  </si>
  <si>
    <t>0769026359</t>
  </si>
  <si>
    <t>TOLLET32</t>
  </si>
  <si>
    <t>Nomalanga Gumede</t>
  </si>
  <si>
    <t>0760986700</t>
  </si>
  <si>
    <t>22H2</t>
  </si>
  <si>
    <t>Gumede Sabelile</t>
  </si>
  <si>
    <t>0827373969</t>
  </si>
  <si>
    <t>Thethwayo Thandi P</t>
  </si>
  <si>
    <t>0762748269</t>
  </si>
  <si>
    <t>TOLLET29</t>
  </si>
  <si>
    <t>Thembelihle Balungilo</t>
  </si>
  <si>
    <t>0798644854</t>
  </si>
  <si>
    <t>21H7</t>
  </si>
  <si>
    <t>Nkwanyane Khanyisile</t>
  </si>
  <si>
    <t>0799345941</t>
  </si>
  <si>
    <t>Masekho Sizani</t>
  </si>
  <si>
    <t>21H9</t>
  </si>
  <si>
    <t>Phumlani Mbhamali</t>
  </si>
  <si>
    <t>21H11</t>
  </si>
  <si>
    <t>Dlamini Hengiwe</t>
  </si>
  <si>
    <t>0766149144</t>
  </si>
  <si>
    <t>21H12</t>
  </si>
  <si>
    <t>Thandi Mabaso</t>
  </si>
  <si>
    <t>0729677397</t>
  </si>
  <si>
    <t>TOLLET18</t>
  </si>
  <si>
    <t>Khoza Norra</t>
  </si>
  <si>
    <t>0727739491</t>
  </si>
  <si>
    <t>21h41</t>
  </si>
  <si>
    <t>Mkhonza Ambrose</t>
  </si>
  <si>
    <t>0648473165</t>
  </si>
  <si>
    <t>21h18</t>
  </si>
  <si>
    <t>Masuku Sizeni</t>
  </si>
  <si>
    <t>0827474422</t>
  </si>
  <si>
    <t>Mthobisi Dlamini</t>
  </si>
  <si>
    <t>Syaya Thembelihle</t>
  </si>
  <si>
    <t>tollet14</t>
  </si>
  <si>
    <t>Philasande Nkosi</t>
  </si>
  <si>
    <t>079542657</t>
  </si>
  <si>
    <t>21h17</t>
  </si>
  <si>
    <t>0724007908</t>
  </si>
  <si>
    <t>Mzobe Gumede</t>
  </si>
  <si>
    <t>0818292735</t>
  </si>
  <si>
    <t>tollet25</t>
  </si>
  <si>
    <t>Nomfundo Mngomezulu</t>
  </si>
  <si>
    <t>0723344368</t>
  </si>
  <si>
    <t>tollet26</t>
  </si>
  <si>
    <t>Sbiya Mzomuhle</t>
  </si>
  <si>
    <t>0799861528</t>
  </si>
  <si>
    <t>Syabonga Syaya</t>
  </si>
  <si>
    <t>0797468218</t>
  </si>
  <si>
    <t>tollet15</t>
  </si>
  <si>
    <t>Mathe Bongi</t>
  </si>
  <si>
    <t>0711513674</t>
  </si>
  <si>
    <t>21h5</t>
  </si>
  <si>
    <t>Cebile Skhosana</t>
  </si>
  <si>
    <t>0663671736</t>
  </si>
  <si>
    <t>Mlungisi Ngwenya</t>
  </si>
  <si>
    <t>0646312137</t>
  </si>
  <si>
    <t>Celiwe Ndlanzi</t>
  </si>
  <si>
    <t>0727588571</t>
  </si>
  <si>
    <t>0826076869</t>
  </si>
  <si>
    <t>Sakhile Khumalo</t>
  </si>
  <si>
    <t>0769197547</t>
  </si>
  <si>
    <t>Dumsile Mathenjwa</t>
  </si>
  <si>
    <t>0649136615</t>
  </si>
  <si>
    <t>tollet4</t>
  </si>
  <si>
    <t>Fanakhe Sthole</t>
  </si>
  <si>
    <t>0648402044</t>
  </si>
  <si>
    <t>21h</t>
  </si>
  <si>
    <t>Sthembile Khoza</t>
  </si>
  <si>
    <t>tollet84</t>
  </si>
  <si>
    <t>Sphamandla Mthembu</t>
  </si>
  <si>
    <t>0797113932</t>
  </si>
  <si>
    <t>Dumsani Buthelezi</t>
  </si>
  <si>
    <t>07663526440</t>
  </si>
  <si>
    <t>21h3</t>
  </si>
  <si>
    <t>Dlamini Albert</t>
  </si>
  <si>
    <t>0714799263</t>
  </si>
  <si>
    <t>tollet11</t>
  </si>
  <si>
    <t>Mdluli Thandiwe</t>
  </si>
  <si>
    <t>0793980774</t>
  </si>
  <si>
    <t>21h6</t>
  </si>
  <si>
    <t>Nkosi Khumbuzile</t>
  </si>
  <si>
    <t>0714340927</t>
  </si>
  <si>
    <t>Ndlela Cebo</t>
  </si>
  <si>
    <t>0792810327</t>
  </si>
  <si>
    <t>23h10</t>
  </si>
  <si>
    <t>mazibuko Bonginkosi</t>
  </si>
  <si>
    <t>0790891976</t>
  </si>
  <si>
    <t>24h2</t>
  </si>
  <si>
    <t>Ngwenya Dudu</t>
  </si>
  <si>
    <t>0761121077</t>
  </si>
  <si>
    <t>24h3</t>
  </si>
  <si>
    <t>Thabede Bhekinkosi</t>
  </si>
  <si>
    <t>0728657751</t>
  </si>
  <si>
    <t>24h4</t>
  </si>
  <si>
    <t>Ncamsile Nkosi</t>
  </si>
  <si>
    <t>0767333797</t>
  </si>
  <si>
    <t>Mbongeni Sbiya</t>
  </si>
  <si>
    <t>Siyaya bhekindoda Jonathan</t>
  </si>
  <si>
    <t>0796180505</t>
  </si>
  <si>
    <t>tollet02</t>
  </si>
  <si>
    <t>Sphamandla Siyaya</t>
  </si>
  <si>
    <t>0797238935</t>
  </si>
  <si>
    <t>tollet01</t>
  </si>
  <si>
    <t>Kunene Nokukhanya</t>
  </si>
  <si>
    <t>0767545131</t>
  </si>
  <si>
    <t>tollet03</t>
  </si>
  <si>
    <t>Xaba Thobani</t>
  </si>
  <si>
    <t>0798540161</t>
  </si>
  <si>
    <t>tollet05</t>
  </si>
  <si>
    <t>Qwabe Somiso</t>
  </si>
  <si>
    <t>0793717015</t>
  </si>
  <si>
    <t>40h5</t>
  </si>
  <si>
    <t>Siyaya  Duduzile</t>
  </si>
  <si>
    <t>0724058271</t>
  </si>
  <si>
    <t>Jele NC</t>
  </si>
  <si>
    <t>0761934853</t>
  </si>
  <si>
    <t>40h3</t>
  </si>
  <si>
    <t>Buthelezi SI</t>
  </si>
  <si>
    <t>0726410082</t>
  </si>
  <si>
    <t>Shabangu Bhanya</t>
  </si>
  <si>
    <t>Zulu PE</t>
  </si>
  <si>
    <t>0799330505</t>
  </si>
  <si>
    <t>40h1</t>
  </si>
  <si>
    <t>Siyaya Bangani</t>
  </si>
  <si>
    <t>07662082271</t>
  </si>
  <si>
    <t>20h7</t>
  </si>
  <si>
    <t>Xaba Thulawazi</t>
  </si>
  <si>
    <t>0760683914</t>
  </si>
  <si>
    <t>20h9</t>
  </si>
  <si>
    <t>Xaba Zakhele</t>
  </si>
  <si>
    <t>0790276240</t>
  </si>
  <si>
    <t>20h5</t>
  </si>
  <si>
    <t>Ngubane Sthembiso</t>
  </si>
  <si>
    <t>0714309005</t>
  </si>
  <si>
    <t>Mthethwa Bhekumuzi</t>
  </si>
  <si>
    <t>0818438064</t>
  </si>
  <si>
    <t>20h2</t>
  </si>
  <si>
    <t>Siyaya Mveli</t>
  </si>
  <si>
    <t>0797576774</t>
  </si>
  <si>
    <t>0725915063</t>
  </si>
  <si>
    <t>25h4</t>
  </si>
  <si>
    <t>Magagula Dudu</t>
  </si>
  <si>
    <t>0724539815</t>
  </si>
  <si>
    <t>25h5</t>
  </si>
  <si>
    <t>0763946545</t>
  </si>
  <si>
    <t>Nsibande Siyabonga</t>
  </si>
  <si>
    <t>Gumede Bongane Because</t>
  </si>
  <si>
    <t>0825115084</t>
  </si>
  <si>
    <t>Zakhele Hlabisa</t>
  </si>
  <si>
    <t>0712830762</t>
  </si>
  <si>
    <t>22h7</t>
  </si>
  <si>
    <t>Siyaya kwaMantshangase</t>
  </si>
  <si>
    <t>Gumede Mehlenkomo</t>
  </si>
  <si>
    <t>0766146639</t>
  </si>
  <si>
    <t>l2t286</t>
  </si>
  <si>
    <t>Nkanini Phumzile</t>
  </si>
  <si>
    <t>0713850220</t>
  </si>
  <si>
    <t>20h1</t>
  </si>
  <si>
    <t>0764644141</t>
  </si>
  <si>
    <t>20h11</t>
  </si>
  <si>
    <t>Gumede Jabulisile</t>
  </si>
  <si>
    <t>0712523716</t>
  </si>
  <si>
    <t>tollet42</t>
  </si>
  <si>
    <t>Fakude Zodwa</t>
  </si>
  <si>
    <t>0727466175</t>
  </si>
  <si>
    <t>20h16</t>
  </si>
  <si>
    <t>Myeni Mathulula</t>
  </si>
  <si>
    <t>0823949642</t>
  </si>
  <si>
    <t>20h17</t>
  </si>
  <si>
    <t>Myaka Thulubheke</t>
  </si>
  <si>
    <t>0818882452</t>
  </si>
  <si>
    <t>Dlamini Slungile</t>
  </si>
  <si>
    <t>21h11</t>
  </si>
  <si>
    <t>12/07/2019</t>
  </si>
  <si>
    <t xml:space="preserve"> Syabonga Zikalala</t>
  </si>
  <si>
    <t>0796275015</t>
  </si>
  <si>
    <t>tollet13</t>
  </si>
  <si>
    <t>Mavela Sbiya</t>
  </si>
  <si>
    <t>0760256718</t>
  </si>
  <si>
    <t>tollet16</t>
  </si>
  <si>
    <t>Bongani Qwabe</t>
  </si>
  <si>
    <t>0824223734</t>
  </si>
  <si>
    <t>40h</t>
  </si>
  <si>
    <t>Mbuso Shabangu</t>
  </si>
  <si>
    <t>0725028218</t>
  </si>
  <si>
    <t>tollet46</t>
  </si>
  <si>
    <t>Xolani Mathe</t>
  </si>
  <si>
    <t>0822026752</t>
  </si>
  <si>
    <t>tollet2</t>
  </si>
  <si>
    <t>Londiwe Dlamini</t>
  </si>
  <si>
    <t>0721151582</t>
  </si>
  <si>
    <t>21h32</t>
  </si>
  <si>
    <t>0790381885</t>
  </si>
  <si>
    <t>Nokulunga Dlamini</t>
  </si>
  <si>
    <t>Nontobeko Mbazini</t>
  </si>
  <si>
    <t>076297803</t>
  </si>
  <si>
    <t>tollet18</t>
  </si>
  <si>
    <t>Phakamani Gumede</t>
  </si>
  <si>
    <t>0799179497</t>
  </si>
  <si>
    <t>40h38</t>
  </si>
  <si>
    <t>Sthembile Zikhali</t>
  </si>
  <si>
    <t>0760324951</t>
  </si>
  <si>
    <t>40h39</t>
  </si>
  <si>
    <t>Mkhiphi Siyaya</t>
  </si>
  <si>
    <t>0716097866</t>
  </si>
  <si>
    <t>tollet63</t>
  </si>
  <si>
    <t>Thokozani Zikhali</t>
  </si>
  <si>
    <t>0793839316</t>
  </si>
  <si>
    <t>40h4</t>
  </si>
  <si>
    <t>Lungile Tembe</t>
  </si>
  <si>
    <t>0715594379</t>
  </si>
  <si>
    <t>0798106155</t>
  </si>
  <si>
    <t>Muhe Zwane</t>
  </si>
  <si>
    <t>0765928267</t>
  </si>
  <si>
    <t>Sbonelo Gumede</t>
  </si>
  <si>
    <t>060801312</t>
  </si>
  <si>
    <t>Thulani Gina</t>
  </si>
  <si>
    <t>0794416468</t>
  </si>
  <si>
    <t>Sanele Nhlengethwa</t>
  </si>
  <si>
    <t>0661469098</t>
  </si>
  <si>
    <t>Sphesihle Mkhonza</t>
  </si>
  <si>
    <t>0715806607</t>
  </si>
  <si>
    <t>JB126H2</t>
  </si>
  <si>
    <t>Mbuso Sbiya</t>
  </si>
  <si>
    <t>0764729860</t>
  </si>
  <si>
    <t>Bonginkosi Mzinyana</t>
  </si>
  <si>
    <t>0722210935</t>
  </si>
  <si>
    <t>Bongekile Hlabisa SePhumleni</t>
  </si>
  <si>
    <t>0609264030</t>
  </si>
  <si>
    <t>DFM Hlabisa</t>
  </si>
  <si>
    <t>0646781442</t>
  </si>
  <si>
    <t>JB1176</t>
  </si>
  <si>
    <t>DN Hlabisa</t>
  </si>
  <si>
    <t>0793348973</t>
  </si>
  <si>
    <t>JB1177</t>
  </si>
  <si>
    <t>Nkosinathi Gazu kwaNdodanjani</t>
  </si>
  <si>
    <t>0825905783</t>
  </si>
  <si>
    <t>JB129H14</t>
  </si>
  <si>
    <t>Sindi Gazu</t>
  </si>
  <si>
    <t>0798080581</t>
  </si>
  <si>
    <t>JB129H2</t>
  </si>
  <si>
    <t>Ntombizodwa Mpanza</t>
  </si>
  <si>
    <t>0765849314</t>
  </si>
  <si>
    <t>Nelisiwe Dube</t>
  </si>
  <si>
    <t>TM Mpanza kwaMlaba</t>
  </si>
  <si>
    <t>JB129H5</t>
  </si>
  <si>
    <t>M Mazibuko</t>
  </si>
  <si>
    <t>0798686847</t>
  </si>
  <si>
    <t>JB129H8</t>
  </si>
  <si>
    <t>Z Mpanza</t>
  </si>
  <si>
    <t>0720104896</t>
  </si>
  <si>
    <t>JB129H200</t>
  </si>
  <si>
    <t>DT Gazu</t>
  </si>
  <si>
    <t>0762600159</t>
  </si>
  <si>
    <t>JB129H9</t>
  </si>
  <si>
    <t>Bhasi Mthethwa</t>
  </si>
  <si>
    <t>0793682946</t>
  </si>
  <si>
    <t>JB129H12</t>
  </si>
  <si>
    <t>Thani Nxumalo</t>
  </si>
  <si>
    <t>JB129H11</t>
  </si>
  <si>
    <t>Ntombi Mpanza</t>
  </si>
  <si>
    <t>0637182539</t>
  </si>
  <si>
    <t>JB129H0202</t>
  </si>
  <si>
    <t>Zazi Mpanzi</t>
  </si>
  <si>
    <t>07610056719</t>
  </si>
  <si>
    <t>M. Nxumalo</t>
  </si>
  <si>
    <t>0717272161</t>
  </si>
  <si>
    <t>Manqeku Sbiya</t>
  </si>
  <si>
    <t>0761791212</t>
  </si>
  <si>
    <t>JB127H4</t>
  </si>
  <si>
    <t>Sphiwe Mthembu</t>
  </si>
  <si>
    <t>0717910684</t>
  </si>
  <si>
    <t>JB127H5</t>
  </si>
  <si>
    <t>RH Mchunu</t>
  </si>
  <si>
    <t>0789548291</t>
  </si>
  <si>
    <t>V Hlabisa kwaPhumuza</t>
  </si>
  <si>
    <t>0712311144</t>
  </si>
  <si>
    <t>Dolly Sbiya</t>
  </si>
  <si>
    <t>0760935295</t>
  </si>
  <si>
    <t>Busisiwe Mhlongo</t>
  </si>
  <si>
    <t>Israel  Zulu</t>
  </si>
  <si>
    <t>0736652838</t>
  </si>
  <si>
    <t>I Dlamini</t>
  </si>
  <si>
    <t>0763973899</t>
  </si>
  <si>
    <t>Noxolo Buthelezi kwaGaba</t>
  </si>
  <si>
    <t>0761821718</t>
  </si>
  <si>
    <t>TE Mpanza</t>
  </si>
  <si>
    <t>0661433978</t>
  </si>
  <si>
    <t>M Mpanza</t>
  </si>
  <si>
    <t>0795396785</t>
  </si>
  <si>
    <t>Thobile Mpanza</t>
  </si>
  <si>
    <t>Thabani Mpanza</t>
  </si>
  <si>
    <t>0798330832</t>
  </si>
  <si>
    <t>Nelisiwe Mkwanazi</t>
  </si>
  <si>
    <t>Duduzile Ndlela</t>
  </si>
  <si>
    <t>0721137224</t>
  </si>
  <si>
    <t>I Gazu</t>
  </si>
  <si>
    <t>0827511865</t>
  </si>
  <si>
    <t>Sphamandla Buthelezi</t>
  </si>
  <si>
    <t>0722742486</t>
  </si>
  <si>
    <t>Snothile Mpanza</t>
  </si>
  <si>
    <t>0764049575</t>
  </si>
  <si>
    <t>FS Mhlongo</t>
  </si>
  <si>
    <t>0726707653</t>
  </si>
  <si>
    <t>RT Hlabisa</t>
  </si>
  <si>
    <t>0715940861</t>
  </si>
  <si>
    <t>Thembeni Sbiya</t>
  </si>
  <si>
    <t>MV Hlabisa</t>
  </si>
  <si>
    <t>JB126H3</t>
  </si>
  <si>
    <t>Bhekisisa Hlabisa</t>
  </si>
  <si>
    <t>0714524583</t>
  </si>
  <si>
    <t>JB126H4</t>
  </si>
  <si>
    <t>Nonqayi Hlabisa</t>
  </si>
  <si>
    <t>0727052980</t>
  </si>
  <si>
    <t>JB126H5</t>
  </si>
  <si>
    <t>Smanga Mazibuko</t>
  </si>
  <si>
    <t>JB126H6</t>
  </si>
  <si>
    <t>Dumisile Dlamini</t>
  </si>
  <si>
    <t>0766281094</t>
  </si>
  <si>
    <t>JB126H</t>
  </si>
  <si>
    <t>PI Ntombela</t>
  </si>
  <si>
    <t>0710518420</t>
  </si>
  <si>
    <t>JB126H9</t>
  </si>
  <si>
    <t>Kwenza Maduna</t>
  </si>
  <si>
    <t>0607719721</t>
  </si>
  <si>
    <t>JB126H10</t>
  </si>
  <si>
    <t>Sandile Mdunge</t>
  </si>
  <si>
    <t>0766325966</t>
  </si>
  <si>
    <t>EM Mazibuko</t>
  </si>
  <si>
    <t>0714526453</t>
  </si>
  <si>
    <t>Celiwe Mazibuko</t>
  </si>
  <si>
    <t>0729514552</t>
  </si>
  <si>
    <t>Fanifani Zikhali</t>
  </si>
  <si>
    <t>0799338900</t>
  </si>
  <si>
    <t>Joweli Zulu</t>
  </si>
  <si>
    <t>Bongo Buthelezi</t>
  </si>
  <si>
    <t>0790408420</t>
  </si>
  <si>
    <t>JB123H5</t>
  </si>
  <si>
    <t>Goodeness Mazibuko</t>
  </si>
  <si>
    <t>0726845051</t>
  </si>
  <si>
    <t>JB123H2</t>
  </si>
  <si>
    <t>Busiwe Mazbuko</t>
  </si>
  <si>
    <t>0793420289</t>
  </si>
  <si>
    <t>JB123H1</t>
  </si>
  <si>
    <t>Fundiseni Dlamini</t>
  </si>
  <si>
    <t>0729730813</t>
  </si>
  <si>
    <t>0792423638</t>
  </si>
  <si>
    <t>JB123H6</t>
  </si>
  <si>
    <t>Sphiwe Dlamini</t>
  </si>
  <si>
    <t>0766458722</t>
  </si>
  <si>
    <t>JB123H9</t>
  </si>
  <si>
    <t>B Dlamini</t>
  </si>
  <si>
    <t>0763071497</t>
  </si>
  <si>
    <t>Sandile Dlamini</t>
  </si>
  <si>
    <t>0790815067</t>
  </si>
  <si>
    <t>29/06/2019</t>
  </si>
  <si>
    <t>Jele Ntombi</t>
  </si>
  <si>
    <t>0722768160</t>
  </si>
  <si>
    <t>Siyathemba Khoza</t>
  </si>
  <si>
    <t>Xolani Khoza</t>
  </si>
  <si>
    <t>Sbongile Mavundla</t>
  </si>
  <si>
    <t>Amoni Xulu</t>
  </si>
  <si>
    <t>0726363640</t>
  </si>
  <si>
    <t>Busisiwe Ncwaba</t>
  </si>
  <si>
    <t>079226644456</t>
  </si>
  <si>
    <t>NA Buthelezi</t>
  </si>
  <si>
    <t>0768480340</t>
  </si>
  <si>
    <t>Thulebona Sbiya</t>
  </si>
  <si>
    <t>0713513317</t>
  </si>
  <si>
    <t>NN Makhanya</t>
  </si>
  <si>
    <t>0826624641</t>
  </si>
  <si>
    <t>TZ Zungu</t>
  </si>
  <si>
    <t>0797076371</t>
  </si>
  <si>
    <t>LG Xulu</t>
  </si>
  <si>
    <t>0727287507</t>
  </si>
  <si>
    <t>Nozipho Thango</t>
  </si>
  <si>
    <t>0661109116</t>
  </si>
  <si>
    <t>BM Nxumalo</t>
  </si>
  <si>
    <t>0762055574</t>
  </si>
  <si>
    <t>ZF Dlamini</t>
  </si>
  <si>
    <t>0723428328</t>
  </si>
  <si>
    <t>KN Xulu</t>
  </si>
  <si>
    <t>0766576184</t>
  </si>
  <si>
    <t>NC Khumalo</t>
  </si>
  <si>
    <t>0728504743</t>
  </si>
  <si>
    <t>Elina Sbiya</t>
  </si>
  <si>
    <t>Didi Elizabeth Hlabisa</t>
  </si>
  <si>
    <t>NN Qwabe</t>
  </si>
  <si>
    <t>Ndlovu Busangani</t>
  </si>
  <si>
    <t>0721514457</t>
  </si>
  <si>
    <t>H16</t>
  </si>
  <si>
    <t>Zungu Vusi</t>
  </si>
  <si>
    <t>H15</t>
  </si>
  <si>
    <t>Dube Gredit</t>
  </si>
  <si>
    <t>0719833667</t>
  </si>
  <si>
    <t>JB78H58</t>
  </si>
  <si>
    <t>Mthembu Simo</t>
  </si>
  <si>
    <t>0833463069</t>
  </si>
  <si>
    <t>JB77H86</t>
  </si>
  <si>
    <t>Hlabisa Ntombenhle kwaZamangamandla</t>
  </si>
  <si>
    <t>0733948985</t>
  </si>
  <si>
    <t>Sosibo Lourentia</t>
  </si>
  <si>
    <t>0765355019</t>
  </si>
  <si>
    <t>Mazibuko Thobekile</t>
  </si>
  <si>
    <t>0794318617</t>
  </si>
  <si>
    <t>Mathenjwa Phiwayinkosi</t>
  </si>
  <si>
    <t>0818564911</t>
  </si>
  <si>
    <t>0775</t>
  </si>
  <si>
    <t>Mbatha Ntombizanele</t>
  </si>
  <si>
    <t>0823650314</t>
  </si>
  <si>
    <t>JB704</t>
  </si>
  <si>
    <t>Sosibo Mamiyake</t>
  </si>
  <si>
    <t>0723329869</t>
  </si>
  <si>
    <t>H10</t>
  </si>
  <si>
    <t>Khumalo Nonhlanhla</t>
  </si>
  <si>
    <t>0722310280</t>
  </si>
  <si>
    <t>Hlabisa Nqobile</t>
  </si>
  <si>
    <t>0825227060</t>
  </si>
  <si>
    <t>JB77H51</t>
  </si>
  <si>
    <t>Hlabisa Nunu</t>
  </si>
  <si>
    <t>0766618298</t>
  </si>
  <si>
    <t>JB77H50</t>
  </si>
  <si>
    <t>0646701210</t>
  </si>
  <si>
    <t>0730671106</t>
  </si>
  <si>
    <t>JB77H55</t>
  </si>
  <si>
    <t>Mabika Sphiwe</t>
  </si>
  <si>
    <t>0761765164</t>
  </si>
  <si>
    <t>JB0431</t>
  </si>
  <si>
    <t>Hlabisa Moses</t>
  </si>
  <si>
    <t>0733286342</t>
  </si>
  <si>
    <t>Ntshangase Rebecca</t>
  </si>
  <si>
    <t>0766966707</t>
  </si>
  <si>
    <t>Nxumalo Sphesihle</t>
  </si>
  <si>
    <t>071235406</t>
  </si>
  <si>
    <t>Buthelezi Phindile</t>
  </si>
  <si>
    <t>0799850641</t>
  </si>
  <si>
    <t>mme</t>
  </si>
  <si>
    <t>Nkosinanelo Buthelezi</t>
  </si>
  <si>
    <t>0636015787</t>
  </si>
  <si>
    <t>Goodeness Mhlongo eNqabeni</t>
  </si>
  <si>
    <t>0727481996</t>
  </si>
  <si>
    <t>Phindamazulu Cebekhulu</t>
  </si>
  <si>
    <t>0793669245</t>
  </si>
  <si>
    <t>umkhonyane,nyukhasela</t>
  </si>
  <si>
    <t>Mxoleleni Mkhwanazi</t>
  </si>
  <si>
    <t>0826484705</t>
  </si>
  <si>
    <t>Thulebone Mkhwanazi</t>
  </si>
  <si>
    <t>0797644357</t>
  </si>
  <si>
    <t>Samuel Xulu</t>
  </si>
  <si>
    <t>0715575592</t>
  </si>
  <si>
    <t>Samson Nxumalo</t>
  </si>
  <si>
    <t>0781028107</t>
  </si>
  <si>
    <t>Sizakele Manqele</t>
  </si>
  <si>
    <t>0797413118</t>
  </si>
  <si>
    <t>Lakheni C Nxumalo</t>
  </si>
  <si>
    <t>0715124789</t>
  </si>
  <si>
    <t>Jabulephiwa Mbatha</t>
  </si>
  <si>
    <t>0790619348</t>
  </si>
  <si>
    <t>Bhekumuzi Nxumalo</t>
  </si>
  <si>
    <t>0725160175</t>
  </si>
  <si>
    <t>Hlobisile Mhlongo</t>
  </si>
  <si>
    <t>0769077916</t>
  </si>
  <si>
    <t>Sphiwe Sbiya</t>
  </si>
  <si>
    <t>0714519507</t>
  </si>
  <si>
    <t>Mavis Mvubu</t>
  </si>
  <si>
    <t>0728301765</t>
  </si>
  <si>
    <t>mzungezane</t>
  </si>
  <si>
    <t>Nokuthula Ntshangase</t>
  </si>
  <si>
    <t>Obed Zwane</t>
  </si>
  <si>
    <t>Mnqumeleni Mtshali</t>
  </si>
  <si>
    <t>Elliot Jiyane</t>
  </si>
  <si>
    <t>0723939434</t>
  </si>
  <si>
    <t>nq</t>
  </si>
  <si>
    <t>Skhumbuzo Buthelezi</t>
  </si>
  <si>
    <t>JG Zungu</t>
  </si>
  <si>
    <t>0728611958</t>
  </si>
  <si>
    <t>Bhekithemba Hlatshwayo</t>
  </si>
  <si>
    <t>0763066494</t>
  </si>
  <si>
    <t>Bangezabo Selby Cebekhulu</t>
  </si>
  <si>
    <t>0792103751</t>
  </si>
  <si>
    <t>Skhumbuzi Buthelezi</t>
  </si>
  <si>
    <t>SV Nxumalo</t>
  </si>
  <si>
    <t>0723038737</t>
  </si>
  <si>
    <t>Khulekile Nora Mkhize</t>
  </si>
  <si>
    <t>0762934086</t>
  </si>
  <si>
    <t>Mvuselelo Mthethwa</t>
  </si>
  <si>
    <t>0824332439</t>
  </si>
  <si>
    <t>Nkosinathi Ntshangase</t>
  </si>
  <si>
    <t>Bhekokuhle Khanyile</t>
  </si>
  <si>
    <t>0720893190</t>
  </si>
  <si>
    <t>M Mchunu</t>
  </si>
  <si>
    <t>0766529757</t>
  </si>
  <si>
    <t>Mandlakayise Ntshangase</t>
  </si>
  <si>
    <t>0799853629</t>
  </si>
  <si>
    <t>Agnes Mbuyisa</t>
  </si>
  <si>
    <t>0723336947</t>
  </si>
  <si>
    <t>Froza Zondeni Mbuyisa</t>
  </si>
  <si>
    <t>0766977878</t>
  </si>
  <si>
    <t>Eunice Mlambo</t>
  </si>
  <si>
    <t>072159496</t>
  </si>
  <si>
    <t>Senzeni Mkhwanazi</t>
  </si>
  <si>
    <t>Phiwankosi Zwane</t>
  </si>
  <si>
    <t>Sizakele Xulu</t>
  </si>
  <si>
    <t>072279295</t>
  </si>
  <si>
    <t>Tholiwe Nzama</t>
  </si>
  <si>
    <t>0768388203</t>
  </si>
  <si>
    <t>Bonginkosi Ntshanagse</t>
  </si>
  <si>
    <t>0827166124</t>
  </si>
  <si>
    <t>Mhlaliseni Buthelezi</t>
  </si>
  <si>
    <t>0799604114</t>
  </si>
  <si>
    <t>Hlalaphi T Mgabhi</t>
  </si>
  <si>
    <t>0762728063</t>
  </si>
  <si>
    <t>ummbila</t>
  </si>
  <si>
    <t>BG105</t>
  </si>
  <si>
    <t>Selina Gumede</t>
  </si>
  <si>
    <t>0791209211</t>
  </si>
  <si>
    <t>Umkhonyane,nyukhasela</t>
  </si>
  <si>
    <t>BG166</t>
  </si>
  <si>
    <t>Thulani Mhlongo</t>
  </si>
  <si>
    <t>0825957186</t>
  </si>
  <si>
    <t>mphunzo</t>
  </si>
  <si>
    <t>BG106</t>
  </si>
  <si>
    <t>0761870445</t>
  </si>
  <si>
    <t>Bongekile Mhlongo</t>
  </si>
  <si>
    <t>0720712591</t>
  </si>
  <si>
    <t>0898721688</t>
  </si>
  <si>
    <t>izikelemu,iphika</t>
  </si>
  <si>
    <t>Goerge Gumede</t>
  </si>
  <si>
    <t>0799414604</t>
  </si>
  <si>
    <t>Bongani Ntuli</t>
  </si>
  <si>
    <t>0600921401</t>
  </si>
  <si>
    <t>BG56</t>
  </si>
  <si>
    <t>Lahliwe Mhlongo</t>
  </si>
  <si>
    <t>0714954320</t>
  </si>
  <si>
    <t>BG60</t>
  </si>
  <si>
    <t>Maweleni Msweli</t>
  </si>
  <si>
    <t>0714179155</t>
  </si>
  <si>
    <t>BG108</t>
  </si>
  <si>
    <t>Nelisiwe Msweli</t>
  </si>
  <si>
    <t>0826507109</t>
  </si>
  <si>
    <t>BG71</t>
  </si>
  <si>
    <t>Sandiso Mabika Dosolwana</t>
  </si>
  <si>
    <t>0660318822</t>
  </si>
  <si>
    <t>BG109</t>
  </si>
  <si>
    <t>Dudu Mavundla</t>
  </si>
  <si>
    <t>0799784594</t>
  </si>
  <si>
    <t>Thobile Gumede</t>
  </si>
  <si>
    <t>07629300890</t>
  </si>
  <si>
    <t>Rose Masango Ntoyani</t>
  </si>
  <si>
    <t>0711492189</t>
  </si>
  <si>
    <t>Gideon Mhlongo</t>
  </si>
  <si>
    <t>0820903433</t>
  </si>
  <si>
    <t>Nkanyiso Msweli</t>
  </si>
  <si>
    <t>0762723248</t>
  </si>
  <si>
    <t>Philisiwee Masango</t>
  </si>
  <si>
    <t>0761348540</t>
  </si>
  <si>
    <t>Thulisiwe Masango</t>
  </si>
  <si>
    <t>0790884771</t>
  </si>
  <si>
    <t>Thembeni Masango</t>
  </si>
  <si>
    <t>Landeni Gumede</t>
  </si>
  <si>
    <t>Sphamandla Msweli</t>
  </si>
  <si>
    <t>0796636561</t>
  </si>
  <si>
    <t>Phumzile Gumede</t>
  </si>
  <si>
    <t>0724925626</t>
  </si>
  <si>
    <t>Thembelihle Mgabhi</t>
  </si>
  <si>
    <t>0793777436</t>
  </si>
  <si>
    <t>Sbongile Myaka</t>
  </si>
  <si>
    <t>0723611399</t>
  </si>
  <si>
    <t>Nokuthula Myaka</t>
  </si>
  <si>
    <t>0793614842</t>
  </si>
  <si>
    <t>Busisiwe Ntshembeni</t>
  </si>
  <si>
    <t>0768248756</t>
  </si>
  <si>
    <t>Dudu Masango</t>
  </si>
  <si>
    <t>0769864962</t>
  </si>
  <si>
    <t>Seven Nxele</t>
  </si>
  <si>
    <t>0795720728</t>
  </si>
  <si>
    <t>Ntanyekile Ntimbane</t>
  </si>
  <si>
    <t>0767960559</t>
  </si>
  <si>
    <t>Bongekile Mabika</t>
  </si>
  <si>
    <t>0725227274</t>
  </si>
  <si>
    <t>Doctor Lovers Mgabhi</t>
  </si>
  <si>
    <t>0795383310</t>
  </si>
  <si>
    <t>Khonzeni Gumede</t>
  </si>
  <si>
    <t>Buyisile Gumede</t>
  </si>
  <si>
    <t>0728661378</t>
  </si>
  <si>
    <t>Gugu Myaka</t>
  </si>
  <si>
    <t>Zinhle Ntuli</t>
  </si>
  <si>
    <t>0822346550</t>
  </si>
  <si>
    <t>Dubile Gumede</t>
  </si>
  <si>
    <t>0769624543</t>
  </si>
  <si>
    <t>Nombuso Mabika</t>
  </si>
  <si>
    <t>Snokuhle Ntshangase</t>
  </si>
  <si>
    <t>0791053378</t>
  </si>
  <si>
    <t>Bongekile Zikhali</t>
  </si>
  <si>
    <t>0790856700</t>
  </si>
  <si>
    <t>Mfundo Gumede</t>
  </si>
  <si>
    <t>0762904426</t>
  </si>
  <si>
    <t>Philisiwe Mdluli</t>
  </si>
  <si>
    <t>0818346684</t>
  </si>
  <si>
    <t>Nyawuza Nomvula Mzila</t>
  </si>
  <si>
    <t>0712103410</t>
  </si>
  <si>
    <t>Phosekile Ndlovu</t>
  </si>
  <si>
    <t>0781012713</t>
  </si>
  <si>
    <t>Mbali Gumede</t>
  </si>
  <si>
    <t>0723910487</t>
  </si>
  <si>
    <t>Lindani Ntuli Tee</t>
  </si>
  <si>
    <t>0715621213</t>
  </si>
  <si>
    <t>Khawukile Gumede</t>
  </si>
  <si>
    <t>0715344435</t>
  </si>
  <si>
    <t>Cabangile Mabika</t>
  </si>
  <si>
    <t>0606586166</t>
  </si>
  <si>
    <t>BG70</t>
  </si>
  <si>
    <t>0797145319</t>
  </si>
  <si>
    <t>Thembelihle Gumede</t>
  </si>
  <si>
    <t>0796620942</t>
  </si>
  <si>
    <t>Testa M Gumede</t>
  </si>
  <si>
    <t>0792310484</t>
  </si>
  <si>
    <t>Thokozani Ntuli</t>
  </si>
  <si>
    <t>0602121912</t>
  </si>
  <si>
    <t xml:space="preserve">Lindani Ntuli </t>
  </si>
  <si>
    <t>Dora Mabika</t>
  </si>
  <si>
    <t>0766340885</t>
  </si>
  <si>
    <t>Slindile Ntuli</t>
  </si>
  <si>
    <t>0719207178</t>
  </si>
  <si>
    <t>Nomithi Mabika Mantombi</t>
  </si>
  <si>
    <t>08910110810</t>
  </si>
  <si>
    <t>Bahle Gumede</t>
  </si>
  <si>
    <t>0762134841</t>
  </si>
  <si>
    <t>Gugu Gumede</t>
  </si>
  <si>
    <t>0790522882</t>
  </si>
  <si>
    <t>Mgajaza Msweli</t>
  </si>
  <si>
    <t>Nkosingiphile Gumede</t>
  </si>
  <si>
    <t>BG122</t>
  </si>
  <si>
    <t>Xolile Gumede</t>
  </si>
  <si>
    <t>0726956649</t>
  </si>
  <si>
    <t>Doctor Msweli</t>
  </si>
  <si>
    <t>0762946460</t>
  </si>
  <si>
    <t>Mhawu Myaka</t>
  </si>
  <si>
    <t>0724972754</t>
  </si>
  <si>
    <t>Soliwe Gumede</t>
  </si>
  <si>
    <t>0762827440</t>
  </si>
  <si>
    <t>0764620585</t>
  </si>
  <si>
    <t>BG97</t>
  </si>
  <si>
    <t>Tryphinia Mhlongo</t>
  </si>
  <si>
    <t>Lethu Gumede</t>
  </si>
  <si>
    <t>Sphephile Mzila</t>
  </si>
  <si>
    <t>Power Ntuli</t>
  </si>
  <si>
    <t>0825374030</t>
  </si>
  <si>
    <t>Snethemba Myeni</t>
  </si>
  <si>
    <t>0792664889</t>
  </si>
  <si>
    <t>Sethu Gumede</t>
  </si>
  <si>
    <t>Zethu Shiba</t>
  </si>
  <si>
    <t>Themba Ngubane</t>
  </si>
  <si>
    <t>0724944149</t>
  </si>
  <si>
    <t>Bongani Msweli</t>
  </si>
  <si>
    <t>0729302202</t>
  </si>
  <si>
    <t>Thando Gumede</t>
  </si>
  <si>
    <t>BG82</t>
  </si>
  <si>
    <t>Sandile Mgabhi</t>
  </si>
  <si>
    <t>0726292882</t>
  </si>
  <si>
    <t>23/06/2019</t>
  </si>
  <si>
    <t>Bongiwe Luwantshi</t>
  </si>
  <si>
    <t>0822660469</t>
  </si>
  <si>
    <t>BG78</t>
  </si>
  <si>
    <t>Nobathakathi Gumede Phaphamani</t>
  </si>
  <si>
    <t>0729316150</t>
  </si>
  <si>
    <t>BG77</t>
  </si>
  <si>
    <t>Thethiwe Mgabhi kwaMamo</t>
  </si>
  <si>
    <t>0760534305</t>
  </si>
  <si>
    <t>BG88</t>
  </si>
  <si>
    <t>PH Gumede</t>
  </si>
  <si>
    <t>BG87</t>
  </si>
  <si>
    <t>Juliyasi Mlambo</t>
  </si>
  <si>
    <t>072997533</t>
  </si>
  <si>
    <t>BG80</t>
  </si>
  <si>
    <t>Zodwa Gumeed kwaMzimuka</t>
  </si>
  <si>
    <t>0768661287</t>
  </si>
  <si>
    <t>BG</t>
  </si>
  <si>
    <t>0796385620</t>
  </si>
  <si>
    <t>BG8</t>
  </si>
  <si>
    <t>Bomu  Khumalo</t>
  </si>
  <si>
    <t>0606679233</t>
  </si>
  <si>
    <t>Sebenzile Mgabhi kwaSebe</t>
  </si>
  <si>
    <t>0727861103</t>
  </si>
  <si>
    <t>MA101</t>
  </si>
  <si>
    <t>Thandazile Mabika kwaMsawe</t>
  </si>
  <si>
    <t>0797179243</t>
  </si>
  <si>
    <t>Malani Gumede</t>
  </si>
  <si>
    <t>0793455149</t>
  </si>
  <si>
    <t>BG100</t>
  </si>
  <si>
    <t>Thembeni Msweli</t>
  </si>
  <si>
    <t>0721187144</t>
  </si>
  <si>
    <t>MA106</t>
  </si>
  <si>
    <t>Nokufa Gumede kwaLungelo</t>
  </si>
  <si>
    <t>0820818986</t>
  </si>
  <si>
    <t>MA107</t>
  </si>
  <si>
    <t>Isaac Mabika</t>
  </si>
  <si>
    <t>0726487173</t>
  </si>
  <si>
    <t>Badinile Masango kwaMbonile</t>
  </si>
  <si>
    <t>0608032223</t>
  </si>
  <si>
    <t>MA108</t>
  </si>
  <si>
    <t>Yenzela Mabika kwaGadani</t>
  </si>
  <si>
    <t>0826662819</t>
  </si>
  <si>
    <t>Mozisi Gumede kwaNduna</t>
  </si>
  <si>
    <t>Fanele Gumede</t>
  </si>
  <si>
    <t>0714996235</t>
  </si>
  <si>
    <t>Zanele Gumede</t>
  </si>
  <si>
    <t>0791171380</t>
  </si>
  <si>
    <t>PS Msweli kwaChwepheshe</t>
  </si>
  <si>
    <t>072628852</t>
  </si>
  <si>
    <t>BG04</t>
  </si>
  <si>
    <t>Sobabili Mhlongo</t>
  </si>
  <si>
    <t>0791295963</t>
  </si>
  <si>
    <t>Sfiso Mabika kwantombi</t>
  </si>
  <si>
    <t>0712458928</t>
  </si>
  <si>
    <t>BG94</t>
  </si>
  <si>
    <t>Nomusa Mabika kwaNono</t>
  </si>
  <si>
    <t>0792584108</t>
  </si>
  <si>
    <t>BG93</t>
  </si>
  <si>
    <t>Shiwa Gumede kwaMagaya</t>
  </si>
  <si>
    <t>0722240436</t>
  </si>
  <si>
    <t>MA104</t>
  </si>
  <si>
    <t>Madinga Tembe</t>
  </si>
  <si>
    <t>0792053113</t>
  </si>
  <si>
    <t>BG19B</t>
  </si>
  <si>
    <t>Qhamkile Gumede kwaMhlaba</t>
  </si>
  <si>
    <t>0794303557</t>
  </si>
  <si>
    <t>BG22</t>
  </si>
  <si>
    <t>Lindiwe Mdluli</t>
  </si>
  <si>
    <t>0798629917</t>
  </si>
  <si>
    <t>0827946734</t>
  </si>
  <si>
    <t>Bhekilanga Luwantshi</t>
  </si>
  <si>
    <t>0792643428</t>
  </si>
  <si>
    <t>Velaphi Mgabhi</t>
  </si>
  <si>
    <t>0790119397</t>
  </si>
  <si>
    <t>BG19A</t>
  </si>
  <si>
    <t>Sizani Gumede</t>
  </si>
  <si>
    <t>0825331310</t>
  </si>
  <si>
    <t>BG36</t>
  </si>
  <si>
    <t>07917956879</t>
  </si>
  <si>
    <t>Duduzile Gumede</t>
  </si>
  <si>
    <t>0607960414</t>
  </si>
  <si>
    <t>BG41</t>
  </si>
  <si>
    <t>Bongiwe Mlambo</t>
  </si>
  <si>
    <t>0761081135</t>
  </si>
  <si>
    <t>manaba Gumede kwaMsizi</t>
  </si>
  <si>
    <t>0822172701</t>
  </si>
  <si>
    <t>BG01</t>
  </si>
  <si>
    <t>Nozindaba Gumede</t>
  </si>
  <si>
    <t>0767073066</t>
  </si>
  <si>
    <t>0797740357</t>
  </si>
  <si>
    <t>BG18</t>
  </si>
  <si>
    <t>Nelisiwe Mhlongo</t>
  </si>
  <si>
    <t>0660138222</t>
  </si>
  <si>
    <t>Mduduzi Tembe</t>
  </si>
  <si>
    <t>0711725863</t>
  </si>
  <si>
    <t>BG118</t>
  </si>
  <si>
    <t>Fikile Mthembu kwaZodwa</t>
  </si>
  <si>
    <t>0765663813</t>
  </si>
  <si>
    <t>BG83</t>
  </si>
  <si>
    <t>Matomela Luwantshi</t>
  </si>
  <si>
    <t>0729925460</t>
  </si>
  <si>
    <t>BG75</t>
  </si>
  <si>
    <t>Sbonelo Masango</t>
  </si>
  <si>
    <t>0799949881</t>
  </si>
  <si>
    <t>Deliwe Ntuli</t>
  </si>
  <si>
    <t>0797360137</t>
  </si>
  <si>
    <t>Nqobile Gumede</t>
  </si>
  <si>
    <t>0723654769</t>
  </si>
  <si>
    <t>Makete Masango</t>
  </si>
  <si>
    <t>0724890436</t>
  </si>
  <si>
    <t>Zandile Mdluli</t>
  </si>
  <si>
    <t>0715947862</t>
  </si>
  <si>
    <t>BG81</t>
  </si>
  <si>
    <t>Zakhele Ndlovu</t>
  </si>
  <si>
    <t>0820461284</t>
  </si>
  <si>
    <t>Rozi Sbiya</t>
  </si>
  <si>
    <t>MA132</t>
  </si>
  <si>
    <t>Fulathi Mdluli</t>
  </si>
  <si>
    <t>Alson Mgabhi</t>
  </si>
  <si>
    <t>0799778111</t>
  </si>
  <si>
    <t>Mduduzi Mgabhi</t>
  </si>
  <si>
    <t>0767647163</t>
  </si>
  <si>
    <t>MA100</t>
  </si>
  <si>
    <t>Deliwe Mdluli</t>
  </si>
  <si>
    <t>0763107172</t>
  </si>
  <si>
    <t>Sandile Mdluli</t>
  </si>
  <si>
    <t>0663452808</t>
  </si>
  <si>
    <t>Sanele Mgabhi</t>
  </si>
  <si>
    <t>0792247863</t>
  </si>
  <si>
    <t>MA94</t>
  </si>
  <si>
    <t>Zakhele Gumede</t>
  </si>
  <si>
    <t>0826901820</t>
  </si>
  <si>
    <t>Bhekifa Linda</t>
  </si>
  <si>
    <t>Gogomanyoni Mabika</t>
  </si>
  <si>
    <t>0724871059</t>
  </si>
  <si>
    <t>Rejoice Mabika</t>
  </si>
  <si>
    <t>0769204608</t>
  </si>
  <si>
    <t>Gumede Lindelani</t>
  </si>
  <si>
    <t>TH320</t>
  </si>
  <si>
    <t>Thusi Qindeni</t>
  </si>
  <si>
    <t>0712361377</t>
  </si>
  <si>
    <t>MA41</t>
  </si>
  <si>
    <t>Gumede Mhlobi Nobasela</t>
  </si>
  <si>
    <t>0767755636</t>
  </si>
  <si>
    <t>MA35</t>
  </si>
  <si>
    <t>Mbuyisa Joyce</t>
  </si>
  <si>
    <t>0767749368</t>
  </si>
  <si>
    <t>Gumede Vezi</t>
  </si>
  <si>
    <t>0820427982</t>
  </si>
  <si>
    <t>TH318</t>
  </si>
  <si>
    <t>Gumede Khelina</t>
  </si>
  <si>
    <t>0713965256</t>
  </si>
  <si>
    <t>MA31</t>
  </si>
  <si>
    <t>Jele Duma</t>
  </si>
  <si>
    <t>0790586595</t>
  </si>
  <si>
    <t>Gumede Philiph</t>
  </si>
  <si>
    <t>ume</t>
  </si>
  <si>
    <t>Mabika Bhekizitha Samkelo</t>
  </si>
  <si>
    <t>0767798645</t>
  </si>
  <si>
    <t>Dlamini Thokozani</t>
  </si>
  <si>
    <t>0720851547</t>
  </si>
  <si>
    <t>MA1</t>
  </si>
  <si>
    <t>MA5</t>
  </si>
  <si>
    <t>0798301394</t>
  </si>
  <si>
    <t>MA10</t>
  </si>
  <si>
    <t>Makhukhube Gumede</t>
  </si>
  <si>
    <t>Funani Sbiya</t>
  </si>
  <si>
    <t>0606871963</t>
  </si>
  <si>
    <t>Ntombizodwa Mthembu</t>
  </si>
  <si>
    <t>0726239219</t>
  </si>
  <si>
    <t>Thuleleni Mthembu</t>
  </si>
  <si>
    <t>Zwelithini Mthembu</t>
  </si>
  <si>
    <t>Thabsile Gumede</t>
  </si>
  <si>
    <t>Sbiya Mhawu</t>
  </si>
  <si>
    <t>Sbiya Mandlenkosi</t>
  </si>
  <si>
    <t>0723357289</t>
  </si>
  <si>
    <t>MA26</t>
  </si>
  <si>
    <t>Domoni Nxumalo</t>
  </si>
  <si>
    <t>0828431095</t>
  </si>
  <si>
    <t>MA24</t>
  </si>
  <si>
    <t>Thembani Nxumalo</t>
  </si>
  <si>
    <t>0712218410</t>
  </si>
  <si>
    <t>Sfiso Ngidi</t>
  </si>
  <si>
    <t>0761356100</t>
  </si>
  <si>
    <t>MA27</t>
  </si>
  <si>
    <t>Mdubani Zikhali</t>
  </si>
  <si>
    <t>0795774005</t>
  </si>
  <si>
    <t>MA21</t>
  </si>
  <si>
    <t>Nyembezi Dlamini</t>
  </si>
  <si>
    <t>0728071883</t>
  </si>
  <si>
    <t>MA20</t>
  </si>
  <si>
    <t>Maminti Gumede</t>
  </si>
  <si>
    <t>0723480584</t>
  </si>
  <si>
    <t>MA300</t>
  </si>
  <si>
    <t>Zebron Mabika</t>
  </si>
  <si>
    <t>0796708306</t>
  </si>
  <si>
    <t>MA19</t>
  </si>
  <si>
    <t>0762848584</t>
  </si>
  <si>
    <t>MA301</t>
  </si>
  <si>
    <t>Scelo Mabika</t>
  </si>
  <si>
    <t>0795522980</t>
  </si>
  <si>
    <t>MA299</t>
  </si>
  <si>
    <t>Zabani Gumede</t>
  </si>
  <si>
    <t>0793348733</t>
  </si>
  <si>
    <t>idip</t>
  </si>
  <si>
    <t>MA307</t>
  </si>
  <si>
    <t>NH171</t>
  </si>
  <si>
    <t>Gumede December</t>
  </si>
  <si>
    <t>0608329671</t>
  </si>
  <si>
    <t>TH303</t>
  </si>
  <si>
    <t>0790613672</t>
  </si>
  <si>
    <t>TH304</t>
  </si>
  <si>
    <t>Mqabulani Gumede</t>
  </si>
  <si>
    <t>0764257785</t>
  </si>
  <si>
    <t>Sindisiwe Gumede</t>
  </si>
  <si>
    <t>0762014123</t>
  </si>
  <si>
    <t>TH302</t>
  </si>
  <si>
    <t>0721817846</t>
  </si>
  <si>
    <t>MA28</t>
  </si>
  <si>
    <t>Mageba Gumede</t>
  </si>
  <si>
    <t>0714338445</t>
  </si>
  <si>
    <t>MA17</t>
  </si>
  <si>
    <t>Majele Ndlovu</t>
  </si>
  <si>
    <t>0824785412</t>
  </si>
  <si>
    <t>Sbusiso Zikhali</t>
  </si>
  <si>
    <t>0715792855</t>
  </si>
  <si>
    <t>Zikhali Msholozi</t>
  </si>
  <si>
    <t>0818973475</t>
  </si>
  <si>
    <t>Mhlengeni Mahendula</t>
  </si>
  <si>
    <t>0663356528</t>
  </si>
  <si>
    <t>skele</t>
  </si>
  <si>
    <t>0712110174</t>
  </si>
  <si>
    <t>UME</t>
  </si>
  <si>
    <t>Gumede Mbophoni</t>
  </si>
  <si>
    <t>0764768782</t>
  </si>
  <si>
    <t>MA86</t>
  </si>
  <si>
    <t>Gumede Edam</t>
  </si>
  <si>
    <t>MA39</t>
  </si>
  <si>
    <t>Gumede Nozipho</t>
  </si>
  <si>
    <t>066277389</t>
  </si>
  <si>
    <t>MA40</t>
  </si>
  <si>
    <t>Zikhali Philisiwe</t>
  </si>
  <si>
    <t>0727595522</t>
  </si>
  <si>
    <t>Zikhali Ndlela</t>
  </si>
  <si>
    <t>Gumede Feleba</t>
  </si>
  <si>
    <t>0765811306</t>
  </si>
  <si>
    <t>Mabika Kholwa</t>
  </si>
  <si>
    <t>079783413</t>
  </si>
  <si>
    <t>Mabika Mangamani</t>
  </si>
  <si>
    <t>0729245850</t>
  </si>
  <si>
    <t>Mabika Bulayi</t>
  </si>
  <si>
    <t>0714521400</t>
  </si>
  <si>
    <t>MA36</t>
  </si>
  <si>
    <t>Mabika John</t>
  </si>
  <si>
    <t>0715111502</t>
  </si>
  <si>
    <t>MA37</t>
  </si>
  <si>
    <t>Mabika Johan</t>
  </si>
  <si>
    <t>0726964578</t>
  </si>
  <si>
    <t>Gumede Zeblon</t>
  </si>
  <si>
    <t>0765255784</t>
  </si>
  <si>
    <t>Thandazani Mabika</t>
  </si>
  <si>
    <t>0727065714</t>
  </si>
  <si>
    <t>MA63</t>
  </si>
  <si>
    <t>Thabisile Sbiya</t>
  </si>
  <si>
    <t>0767115039</t>
  </si>
  <si>
    <t>MA77</t>
  </si>
  <si>
    <t>Sbiya Dumazile</t>
  </si>
  <si>
    <t>MA72</t>
  </si>
  <si>
    <t>Mdluli Wono</t>
  </si>
  <si>
    <t>0797678495</t>
  </si>
  <si>
    <t>Sibiya Bukhosini</t>
  </si>
  <si>
    <t>0713157143</t>
  </si>
  <si>
    <t>MA87</t>
  </si>
  <si>
    <t>Mabika Mkhumbuka</t>
  </si>
  <si>
    <t>20/07/2019</t>
  </si>
  <si>
    <t>Zanele Mzila</t>
  </si>
  <si>
    <t>0727583377</t>
  </si>
  <si>
    <t>Cynthia Ndlovu</t>
  </si>
  <si>
    <t>YEBO</t>
  </si>
  <si>
    <t>Zabo Mkhwanazi</t>
  </si>
  <si>
    <t>Nolwazi Mkhwanazi</t>
  </si>
  <si>
    <t>Phathisa Gumede</t>
  </si>
  <si>
    <t>Mobeni Gumede</t>
  </si>
  <si>
    <t>Sbongumusa Gumede</t>
  </si>
  <si>
    <t>iphika</t>
  </si>
  <si>
    <t>Ntombizini Menyuka</t>
  </si>
  <si>
    <t>Bomu Khumalo</t>
  </si>
  <si>
    <t>0712200854</t>
  </si>
  <si>
    <t>zikelemu</t>
  </si>
  <si>
    <t>Mboti Mabika</t>
  </si>
  <si>
    <t>Makhosi Gumede</t>
  </si>
  <si>
    <t>Spho Ntuli</t>
  </si>
  <si>
    <t>07157440723</t>
  </si>
  <si>
    <t>Nokuthula Ndlanzi</t>
  </si>
  <si>
    <t>0712384393</t>
  </si>
  <si>
    <t>Sakazile Hlabisa</t>
  </si>
  <si>
    <t>0762955224</t>
  </si>
  <si>
    <t>Ntongolozi Khumalo</t>
  </si>
  <si>
    <t>0822628737</t>
  </si>
  <si>
    <t>Velephi Mabika</t>
  </si>
  <si>
    <t>Khonzaphi Mabika</t>
  </si>
  <si>
    <t>Phethele Gumede</t>
  </si>
  <si>
    <t>Nelisiwe  Gumde</t>
  </si>
  <si>
    <t>Mthabathi Mkhonto</t>
  </si>
  <si>
    <t>Bhekabona Mabika</t>
  </si>
  <si>
    <t>Shinga Gumede</t>
  </si>
  <si>
    <t>phunza</t>
  </si>
  <si>
    <t>0827956734</t>
  </si>
  <si>
    <t>Bekimi Mdluli</t>
  </si>
  <si>
    <t>07992280819</t>
  </si>
  <si>
    <t>Nkosinathi Mabika</t>
  </si>
  <si>
    <t>0647273638</t>
  </si>
  <si>
    <t>Jesta Luwantshi</t>
  </si>
  <si>
    <t>0726935</t>
  </si>
  <si>
    <t>Nhlakanipho Zikhali</t>
  </si>
  <si>
    <t>0761714817</t>
  </si>
  <si>
    <t>Duduzile Khuzwayo</t>
  </si>
  <si>
    <t>Dumazile Mabika</t>
  </si>
  <si>
    <t>Sfiso Mdluli</t>
  </si>
  <si>
    <t>Philani Thusi</t>
  </si>
  <si>
    <t>Zodwa Luwantshi</t>
  </si>
  <si>
    <t>Bongiwe Jobe</t>
  </si>
  <si>
    <t>Sbongile Mkhonza</t>
  </si>
  <si>
    <t>0818284538</t>
  </si>
  <si>
    <t>Philani Mkhonza</t>
  </si>
  <si>
    <t>Jacob Tembe</t>
  </si>
  <si>
    <t>073813171</t>
  </si>
  <si>
    <t>Khangezile Mabika</t>
  </si>
  <si>
    <t>Sphephile Khathwayo</t>
  </si>
  <si>
    <t>0765259630</t>
  </si>
  <si>
    <t>David C Mlambo</t>
  </si>
  <si>
    <t>0721596709</t>
  </si>
  <si>
    <t>Majaji L Msweli</t>
  </si>
  <si>
    <t>0729420646</t>
  </si>
  <si>
    <t>Sebenzile Mdluli</t>
  </si>
  <si>
    <t>Dumazile D Mdluli</t>
  </si>
  <si>
    <t>Nozinja Qwabe</t>
  </si>
  <si>
    <t>Sipho N Mabika</t>
  </si>
  <si>
    <t>0729159123</t>
  </si>
  <si>
    <t>Khanyisile D Mdluli</t>
  </si>
  <si>
    <t>Sthembile N Mhlongo</t>
  </si>
  <si>
    <t>Landiwe H Gumede</t>
  </si>
  <si>
    <t>Jabu P Mkhonto</t>
  </si>
  <si>
    <t>Cebisile B Luwantshi</t>
  </si>
  <si>
    <t>Thulani S Tembe</t>
  </si>
  <si>
    <t>0794617554</t>
  </si>
  <si>
    <t>Thulani Tembe</t>
  </si>
  <si>
    <t>076682800</t>
  </si>
  <si>
    <t>Nomazulu P Ndlovu</t>
  </si>
  <si>
    <t>Mbali N Mlambo</t>
  </si>
  <si>
    <t>0729899773</t>
  </si>
  <si>
    <t>21/07/2019</t>
  </si>
  <si>
    <t>Khanyile Tembe</t>
  </si>
  <si>
    <t>Nokufa E Gumede</t>
  </si>
  <si>
    <t>Phumaphi Menyuka</t>
  </si>
  <si>
    <t>Mandlenkosi Mabika</t>
  </si>
  <si>
    <t>Bhekifa H Linda</t>
  </si>
  <si>
    <t>Zakhele A Ndlovu</t>
  </si>
  <si>
    <t>Gugulethu Q Jobe</t>
  </si>
  <si>
    <t>0606238499</t>
  </si>
  <si>
    <t>Khonzaphi P Lwantshi</t>
  </si>
  <si>
    <t>0820920216</t>
  </si>
  <si>
    <t>Thathiwe N Mgabhi</t>
  </si>
  <si>
    <t>Smangele H Gina</t>
  </si>
  <si>
    <t>0766423860</t>
  </si>
  <si>
    <t>Thembeka P Mabika</t>
  </si>
  <si>
    <t>07681658997</t>
  </si>
  <si>
    <t>Moses I Gumede</t>
  </si>
  <si>
    <t>Bhekilanga Lwantshi</t>
  </si>
  <si>
    <t>Nobathakathi Gumede</t>
  </si>
  <si>
    <t>0729315150</t>
  </si>
  <si>
    <t>Jabulani F Mgabhi</t>
  </si>
  <si>
    <t>Sboniso C Mgabhi</t>
  </si>
  <si>
    <t>Zakhele B Ngabhi</t>
  </si>
  <si>
    <t>079754005</t>
  </si>
  <si>
    <t>kuphunza</t>
  </si>
  <si>
    <t>Thobile Mdluli</t>
  </si>
  <si>
    <t>Gugulethu Nyawo</t>
  </si>
  <si>
    <t>15/07/2019</t>
  </si>
  <si>
    <t>Khoza Sabelo</t>
  </si>
  <si>
    <t>0715815985</t>
  </si>
  <si>
    <t>Lwantshi Themba</t>
  </si>
  <si>
    <t>0606609672</t>
  </si>
  <si>
    <t>Ntuli Velenkosini</t>
  </si>
  <si>
    <t>0797688439</t>
  </si>
  <si>
    <t>Gumee Maqhude</t>
  </si>
  <si>
    <t>331TH</t>
  </si>
  <si>
    <t>Ntuli Thandazile</t>
  </si>
  <si>
    <t>noritrim</t>
  </si>
  <si>
    <t>Khumalo Thandi</t>
  </si>
  <si>
    <t>Zikhali Siphi</t>
  </si>
  <si>
    <t>Gumede James</t>
  </si>
  <si>
    <t>nqimu</t>
  </si>
  <si>
    <t>antibiotick</t>
  </si>
  <si>
    <t>Ntuli Dubazane</t>
  </si>
  <si>
    <t>0711130070</t>
  </si>
  <si>
    <t>gloves</t>
  </si>
  <si>
    <t>MA329</t>
  </si>
  <si>
    <t>Mgabhi Veli</t>
  </si>
  <si>
    <t>0829456782</t>
  </si>
  <si>
    <t>MA330</t>
  </si>
  <si>
    <t>Sibiya Bukhosi</t>
  </si>
  <si>
    <t>0763943122</t>
  </si>
  <si>
    <t>MA331</t>
  </si>
  <si>
    <t>0822491893</t>
  </si>
  <si>
    <t>handwash</t>
  </si>
  <si>
    <t>Sbiya Magwinsi</t>
  </si>
  <si>
    <t>0767911493</t>
  </si>
  <si>
    <t>tatoo applier</t>
  </si>
  <si>
    <t>TH40</t>
  </si>
  <si>
    <t>Tembe Madinga</t>
  </si>
  <si>
    <t>061699973</t>
  </si>
  <si>
    <t>prodose orange</t>
  </si>
  <si>
    <t>TH51</t>
  </si>
  <si>
    <t>Zikhali Comfort</t>
  </si>
  <si>
    <t>0793964192</t>
  </si>
  <si>
    <t>TH74</t>
  </si>
  <si>
    <t>Ntuli Iania</t>
  </si>
  <si>
    <t>0827529895</t>
  </si>
  <si>
    <t>derwomer for tape worms</t>
  </si>
  <si>
    <t>mask</t>
  </si>
  <si>
    <t>MA09</t>
  </si>
  <si>
    <t>Nxumalo Phumlani</t>
  </si>
  <si>
    <t>0729679840</t>
  </si>
  <si>
    <t>Sbiya Sakhile</t>
  </si>
  <si>
    <t>0763415422</t>
  </si>
  <si>
    <t>22/07/2019</t>
  </si>
  <si>
    <t>Vilane Thembinkosi</t>
  </si>
  <si>
    <t>0713456701</t>
  </si>
  <si>
    <t>0721134762</t>
  </si>
  <si>
    <t>Linda Lucy Biziwe</t>
  </si>
  <si>
    <t>082359783</t>
  </si>
  <si>
    <t>Mabika Fano Khulekani</t>
  </si>
  <si>
    <t>0769688491</t>
  </si>
  <si>
    <t>TH49</t>
  </si>
  <si>
    <t>Mabika Mankani</t>
  </si>
  <si>
    <t>0727688493</t>
  </si>
  <si>
    <t>Mabika Fortunate sikole</t>
  </si>
  <si>
    <t>073001511567</t>
  </si>
  <si>
    <t>Malajtie Simon Khekhe</t>
  </si>
  <si>
    <t>0711356781</t>
  </si>
  <si>
    <t>Mahendula Mhlengini</t>
  </si>
  <si>
    <t>0834486731</t>
  </si>
  <si>
    <t>Mahlanya Nombulelo</t>
  </si>
  <si>
    <t>0740029410</t>
  </si>
  <si>
    <t>Mbasane Khulangenkosi</t>
  </si>
  <si>
    <t>0711181574</t>
  </si>
  <si>
    <t>Masango Virgina</t>
  </si>
  <si>
    <t>0715815984</t>
  </si>
  <si>
    <t>Manzini Sthembiso</t>
  </si>
  <si>
    <t>0725815983</t>
  </si>
  <si>
    <t>unqimu</t>
  </si>
  <si>
    <t>Mbasana Sipho</t>
  </si>
  <si>
    <t>0765815938</t>
  </si>
  <si>
    <t>Mbuyazi Esther</t>
  </si>
  <si>
    <t>0761143214</t>
  </si>
  <si>
    <t>Mdluli Ziningi</t>
  </si>
  <si>
    <t>0823409684</t>
  </si>
  <si>
    <t>Mdluli Bongizwe</t>
  </si>
  <si>
    <t>0825967672</t>
  </si>
  <si>
    <t>Mgabhi Thokozani</t>
  </si>
  <si>
    <t>0606609376</t>
  </si>
  <si>
    <t>Mgabhi Mpilo</t>
  </si>
  <si>
    <t>0763964192</t>
  </si>
  <si>
    <t>MA05</t>
  </si>
  <si>
    <t>Mhlongo Mjikelwa</t>
  </si>
  <si>
    <t>0721437810</t>
  </si>
  <si>
    <t>Mhlongo Alson Zakhele</t>
  </si>
  <si>
    <t>0764456741</t>
  </si>
  <si>
    <t>18/07/2019</t>
  </si>
  <si>
    <t>Shiba Bonginkosi</t>
  </si>
  <si>
    <t>0835414985</t>
  </si>
  <si>
    <t>Mkhabela Thokozile</t>
  </si>
  <si>
    <t>0713709465</t>
  </si>
  <si>
    <t>Mhlongo Skhumbuzo</t>
  </si>
  <si>
    <t>0729468672</t>
  </si>
  <si>
    <t>TH361</t>
  </si>
  <si>
    <t>Ntuli Maqondo</t>
  </si>
  <si>
    <t>0763809432</t>
  </si>
  <si>
    <t>0606609679</t>
  </si>
  <si>
    <t>uqimu</t>
  </si>
  <si>
    <t>Nyawo Siduduzo</t>
  </si>
  <si>
    <t>0793641932</t>
  </si>
  <si>
    <t>MA200</t>
  </si>
  <si>
    <t>Ndlanzi Mzikayifani</t>
  </si>
  <si>
    <t>0723410272</t>
  </si>
  <si>
    <t>MA47</t>
  </si>
  <si>
    <t>Gumede Nikiwe</t>
  </si>
  <si>
    <t>0724663315</t>
  </si>
  <si>
    <t>MA140</t>
  </si>
  <si>
    <t>Ntuli Sandile</t>
  </si>
  <si>
    <t>0713497361</t>
  </si>
  <si>
    <t>nnhlaba</t>
  </si>
  <si>
    <t>MA325</t>
  </si>
  <si>
    <t>Gumede Ndleyase</t>
  </si>
  <si>
    <t>TH450</t>
  </si>
  <si>
    <t>Ntuli Duduzile</t>
  </si>
  <si>
    <t>0763401570</t>
  </si>
  <si>
    <t>TH457</t>
  </si>
  <si>
    <t>Ndlanzi Lidya</t>
  </si>
  <si>
    <t>TH321</t>
  </si>
  <si>
    <t>Gumede Thembi</t>
  </si>
  <si>
    <t>footroof</t>
  </si>
  <si>
    <t>MA326</t>
  </si>
  <si>
    <t>Gumede Mabandla</t>
  </si>
  <si>
    <t>07158578209</t>
  </si>
  <si>
    <t>TH330</t>
  </si>
  <si>
    <t>Mthembu Jabu</t>
  </si>
  <si>
    <t>0816643712</t>
  </si>
  <si>
    <t>MA332</t>
  </si>
  <si>
    <t>Malwane Sphiwe</t>
  </si>
  <si>
    <t>0731413690</t>
  </si>
  <si>
    <t>blades</t>
  </si>
  <si>
    <t>MA334</t>
  </si>
  <si>
    <t>Malwane Sakhile</t>
  </si>
  <si>
    <t>0763709411</t>
  </si>
  <si>
    <t>Hlekwayo Sipho</t>
  </si>
  <si>
    <t>TH510</t>
  </si>
  <si>
    <t>Jobe Nkosinathi</t>
  </si>
  <si>
    <t>0712215985</t>
  </si>
  <si>
    <t>TH511</t>
  </si>
  <si>
    <t>Jobe Thembisile</t>
  </si>
  <si>
    <t>0769788439</t>
  </si>
  <si>
    <t>Bloat</t>
  </si>
  <si>
    <t>Thokozile Mkhabela</t>
  </si>
  <si>
    <t>0822287230</t>
  </si>
  <si>
    <t>18/07/2018</t>
  </si>
  <si>
    <t>Wunda Mgabhi</t>
  </si>
  <si>
    <t>18/07/2017</t>
  </si>
  <si>
    <t>Muziwakhile Manzini</t>
  </si>
  <si>
    <t>0607832006</t>
  </si>
  <si>
    <t>18/07/2016</t>
  </si>
  <si>
    <t>Nelly Ndimande</t>
  </si>
  <si>
    <t>0722163321</t>
  </si>
  <si>
    <t>18/07/2015</t>
  </si>
  <si>
    <t>Bafana Zwane</t>
  </si>
  <si>
    <t>0818117185</t>
  </si>
  <si>
    <t>18/07/2014</t>
  </si>
  <si>
    <t>Sbusiso Mgabhi</t>
  </si>
  <si>
    <t>0714626020</t>
  </si>
  <si>
    <t>18/07/2013</t>
  </si>
  <si>
    <t>Biziwe Mhlongo</t>
  </si>
  <si>
    <t>0712019118</t>
  </si>
  <si>
    <t>18/07/2012</t>
  </si>
  <si>
    <t>Nomusa Lwantshi</t>
  </si>
  <si>
    <t>0710829454</t>
  </si>
  <si>
    <t>18/07/2011</t>
  </si>
  <si>
    <t>Mantombana Masango</t>
  </si>
  <si>
    <t>0761952215</t>
  </si>
  <si>
    <t>18/07/2010</t>
  </si>
  <si>
    <t>Tholiwe Gumede</t>
  </si>
  <si>
    <t>18/07/2009</t>
  </si>
  <si>
    <t>Bonginkosi Msweli</t>
  </si>
  <si>
    <t>0711872295</t>
  </si>
  <si>
    <t>18/07/2008</t>
  </si>
  <si>
    <t>Mzila Sphephile</t>
  </si>
  <si>
    <t>18/07/2007</t>
  </si>
  <si>
    <t>Dennis Gumede</t>
  </si>
  <si>
    <t>0799521246</t>
  </si>
  <si>
    <t>18/07/2006</t>
  </si>
  <si>
    <t>Makhosi Mgabhi</t>
  </si>
  <si>
    <t>0828221075</t>
  </si>
  <si>
    <t>18/07/2005</t>
  </si>
  <si>
    <t>Hlengiwe Gumede</t>
  </si>
  <si>
    <t>0663191257</t>
  </si>
  <si>
    <t>umphunzo</t>
  </si>
  <si>
    <t>18/07/2004</t>
  </si>
  <si>
    <t>Phumlani Mgabhi</t>
  </si>
  <si>
    <t>0799210133</t>
  </si>
  <si>
    <t>18/07/2003</t>
  </si>
  <si>
    <t>0764640958</t>
  </si>
  <si>
    <t>18/07/2002</t>
  </si>
  <si>
    <t>Nokwanda Mabika</t>
  </si>
  <si>
    <t>0714390796</t>
  </si>
  <si>
    <t>18/07/2001</t>
  </si>
  <si>
    <t>Bekezela Myaka</t>
  </si>
  <si>
    <t>18/07/2000</t>
  </si>
  <si>
    <t>Sthembile Mgabhi</t>
  </si>
  <si>
    <t>0792121647</t>
  </si>
  <si>
    <t>17/07/2019</t>
  </si>
  <si>
    <t>ZZ Jobe</t>
  </si>
  <si>
    <t>Mphishi Gumede</t>
  </si>
  <si>
    <t>0747912441</t>
  </si>
  <si>
    <t>Gabazini Gumede</t>
  </si>
  <si>
    <t>0796974217</t>
  </si>
  <si>
    <t>Jokwe Mlambo</t>
  </si>
  <si>
    <t>0737974321</t>
  </si>
  <si>
    <t>Mashabane Nxumalo</t>
  </si>
  <si>
    <t>0796172412</t>
  </si>
  <si>
    <t>Mqimu Mlambo</t>
  </si>
  <si>
    <t>0728321513</t>
  </si>
  <si>
    <t>Moko Mthethwa</t>
  </si>
  <si>
    <t>074729179</t>
  </si>
  <si>
    <t>Bashushu Tembe</t>
  </si>
  <si>
    <t>0746613841</t>
  </si>
  <si>
    <t>Mbuzeni Gumede</t>
  </si>
  <si>
    <t>066791717</t>
  </si>
  <si>
    <t>Xolani Dlamini</t>
  </si>
  <si>
    <t>0793245952</t>
  </si>
  <si>
    <t>Mtshakwana Sbiya</t>
  </si>
  <si>
    <t>0607273781</t>
  </si>
  <si>
    <t>Ntombizone Timbane</t>
  </si>
  <si>
    <t>0797974136</t>
  </si>
  <si>
    <t>0737013744</t>
  </si>
  <si>
    <t>Nomithi Mlambo</t>
  </si>
  <si>
    <t>0742173099</t>
  </si>
  <si>
    <t>Ngududu Mthembu</t>
  </si>
  <si>
    <t>0792397420</t>
  </si>
  <si>
    <t>Mnyameni mthembu</t>
  </si>
  <si>
    <t>0729647592</t>
  </si>
  <si>
    <t>0743792321</t>
  </si>
  <si>
    <t>Mahlathini Mthembu</t>
  </si>
  <si>
    <t>0729943113</t>
  </si>
  <si>
    <t>Kampelani Mthembu</t>
  </si>
  <si>
    <t>0729917432</t>
  </si>
  <si>
    <t>Mulu Gumede</t>
  </si>
  <si>
    <t>0732415722</t>
  </si>
  <si>
    <t>Nompumelelo Mthembu</t>
  </si>
  <si>
    <t>0611237431</t>
  </si>
  <si>
    <t>0741770249</t>
  </si>
  <si>
    <t>Bonisile Mlambo</t>
  </si>
  <si>
    <t>0797273977</t>
  </si>
  <si>
    <t>Mdayimane Mlambo</t>
  </si>
  <si>
    <t>0766374339</t>
  </si>
  <si>
    <t>Qojani Zikhali</t>
  </si>
  <si>
    <t>0727140019</t>
  </si>
  <si>
    <t>0602173941</t>
  </si>
  <si>
    <t>0792130843</t>
  </si>
  <si>
    <t>Kutsa Gumede</t>
  </si>
  <si>
    <t>0792741176</t>
  </si>
  <si>
    <t>Mandla Vumase</t>
  </si>
  <si>
    <t>0742917930</t>
  </si>
  <si>
    <t>Sanele Mthembu</t>
  </si>
  <si>
    <t>0729717082</t>
  </si>
  <si>
    <t>Nunuza Mthembu</t>
  </si>
  <si>
    <t>0631229177</t>
  </si>
  <si>
    <t>Shonaphi Gumede</t>
  </si>
  <si>
    <t>0667319007</t>
  </si>
  <si>
    <t>Sphiwe Mlambo</t>
  </si>
  <si>
    <t>0794382366</t>
  </si>
  <si>
    <t>Maloyela Zikhali</t>
  </si>
  <si>
    <t>0798177104</t>
  </si>
  <si>
    <t>Ndwandwe Jobe</t>
  </si>
  <si>
    <t>0604179972</t>
  </si>
  <si>
    <t>Jubindaba Vilane</t>
  </si>
  <si>
    <t>0738470318</t>
  </si>
  <si>
    <t>Victor Vilakazi</t>
  </si>
  <si>
    <t>0831734998</t>
  </si>
  <si>
    <t>Thembeni Mthembu</t>
  </si>
  <si>
    <t>0738417301</t>
  </si>
  <si>
    <t>0711378725</t>
  </si>
  <si>
    <t>Nokusa Mlambo</t>
  </si>
  <si>
    <t>0739312539</t>
  </si>
  <si>
    <t>Mboza_Sphondweni</t>
  </si>
  <si>
    <t>2019 Livestock Census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</si>
</sst>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General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1" tint="4.9989318521683403E-2"/>
      </left>
      <right/>
      <top style="thin">
        <color indexed="64"/>
      </top>
      <bottom style="thin">
        <color indexed="64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theme="1" tint="4.9989318521683403E-2"/>
      </top>
      <bottom style="thin">
        <color indexed="64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3" fillId="0" borderId="0"/>
    <xf numFmtId="43" fontId="4" fillId="0" borderId="0" applyFont="0" applyFill="0" applyBorder="0" applyAlignment="0" applyProtection="0"/>
  </cellStyleXfs>
  <cellXfs count="122"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10" xfId="0" applyBorder="1"/>
    <xf numFmtId="0" fontId="0" fillId="0" borderId="16" xfId="0" applyBorder="1"/>
    <xf numFmtId="0" fontId="0" fillId="0" borderId="17" xfId="0" applyBorder="1"/>
    <xf numFmtId="0" fontId="1" fillId="0" borderId="1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2" borderId="13" xfId="0" applyFont="1" applyFill="1" applyBorder="1" applyAlignment="1">
      <alignment wrapText="1"/>
    </xf>
    <xf numFmtId="0" fontId="1" fillId="2" borderId="14" xfId="0" applyFont="1" applyFill="1" applyBorder="1" applyAlignment="1">
      <alignment wrapText="1"/>
    </xf>
    <xf numFmtId="0" fontId="1" fillId="2" borderId="15" xfId="0" applyFont="1" applyFill="1" applyBorder="1" applyAlignment="1">
      <alignment wrapText="1"/>
    </xf>
    <xf numFmtId="0" fontId="1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1" xfId="0" quotePrefix="1" applyBorder="1"/>
    <xf numFmtId="0" fontId="0" fillId="0" borderId="11" xfId="0" applyBorder="1"/>
    <xf numFmtId="0" fontId="0" fillId="0" borderId="24" xfId="0" applyBorder="1"/>
    <xf numFmtId="0" fontId="0" fillId="0" borderId="25" xfId="0" applyBorder="1"/>
    <xf numFmtId="0" fontId="0" fillId="0" borderId="4" xfId="0" applyBorder="1"/>
    <xf numFmtId="0" fontId="0" fillId="0" borderId="1" xfId="0" applyFill="1" applyBorder="1"/>
    <xf numFmtId="0" fontId="0" fillId="0" borderId="11" xfId="0" quotePrefix="1" applyBorder="1"/>
    <xf numFmtId="0" fontId="1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9" xfId="0" applyFill="1" applyBorder="1"/>
    <xf numFmtId="0" fontId="0" fillId="0" borderId="12" xfId="0" applyBorder="1"/>
    <xf numFmtId="0" fontId="0" fillId="0" borderId="7" xfId="0" applyBorder="1"/>
    <xf numFmtId="0" fontId="0" fillId="0" borderId="1" xfId="0" quotePrefix="1" applyBorder="1" applyAlignment="1">
      <alignment horizontal="center"/>
    </xf>
    <xf numFmtId="0" fontId="0" fillId="0" borderId="2" xfId="0" applyBorder="1"/>
    <xf numFmtId="0" fontId="0" fillId="0" borderId="1" xfId="0" quotePrefix="1" applyFill="1" applyBorder="1"/>
    <xf numFmtId="0" fontId="0" fillId="0" borderId="0" xfId="0" applyAlignment="1">
      <alignment wrapText="1"/>
    </xf>
    <xf numFmtId="0" fontId="0" fillId="3" borderId="26" xfId="0" applyFill="1" applyBorder="1" applyAlignment="1">
      <alignment horizontal="center" wrapText="1"/>
    </xf>
    <xf numFmtId="0" fontId="0" fillId="3" borderId="26" xfId="0" applyFill="1" applyBorder="1" applyAlignment="1">
      <alignment wrapText="1"/>
    </xf>
    <xf numFmtId="0" fontId="2" fillId="3" borderId="26" xfId="0" applyFont="1" applyFill="1" applyBorder="1" applyAlignment="1">
      <alignment wrapText="1"/>
    </xf>
    <xf numFmtId="0" fontId="0" fillId="4" borderId="1" xfId="0" applyFill="1" applyBorder="1"/>
    <xf numFmtId="0" fontId="0" fillId="4" borderId="10" xfId="0" applyFill="1" applyBorder="1"/>
    <xf numFmtId="0" fontId="0" fillId="4" borderId="8" xfId="0" applyFill="1" applyBorder="1"/>
    <xf numFmtId="164" fontId="3" fillId="0" borderId="27" xfId="1" applyBorder="1"/>
    <xf numFmtId="164" fontId="3" fillId="0" borderId="1" xfId="1" applyBorder="1"/>
    <xf numFmtId="164" fontId="3" fillId="0" borderId="0" xfId="1" applyBorder="1"/>
    <xf numFmtId="164" fontId="3" fillId="0" borderId="0" xfId="1" applyFill="1" applyBorder="1"/>
    <xf numFmtId="0" fontId="1" fillId="0" borderId="0" xfId="0" applyFont="1"/>
    <xf numFmtId="164" fontId="3" fillId="0" borderId="27" xfId="1" applyFill="1" applyBorder="1"/>
    <xf numFmtId="0" fontId="1" fillId="0" borderId="1" xfId="0" applyFont="1" applyBorder="1"/>
    <xf numFmtId="0" fontId="0" fillId="0" borderId="10" xfId="0" applyFill="1" applyBorder="1"/>
    <xf numFmtId="164" fontId="3" fillId="0" borderId="28" xfId="1" applyBorder="1"/>
    <xf numFmtId="0" fontId="1" fillId="0" borderId="16" xfId="0" applyFont="1" applyBorder="1"/>
    <xf numFmtId="0" fontId="0" fillId="0" borderId="1" xfId="0" applyFont="1" applyBorder="1"/>
    <xf numFmtId="0" fontId="0" fillId="0" borderId="29" xfId="0" quotePrefix="1" applyFill="1" applyBorder="1"/>
    <xf numFmtId="164" fontId="3" fillId="0" borderId="30" xfId="1" applyBorder="1"/>
    <xf numFmtId="0" fontId="0" fillId="0" borderId="31" xfId="0" applyBorder="1"/>
    <xf numFmtId="0" fontId="0" fillId="0" borderId="32" xfId="0" applyBorder="1"/>
    <xf numFmtId="0" fontId="0" fillId="0" borderId="29" xfId="0" applyFill="1" applyBorder="1"/>
    <xf numFmtId="0" fontId="0" fillId="0" borderId="18" xfId="0" applyFill="1" applyBorder="1"/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0" fillId="4" borderId="0" xfId="0" applyFill="1" applyBorder="1"/>
    <xf numFmtId="0" fontId="0" fillId="0" borderId="16" xfId="0" applyFont="1" applyBorder="1"/>
    <xf numFmtId="164" fontId="3" fillId="0" borderId="26" xfId="1" applyFill="1" applyBorder="1"/>
    <xf numFmtId="164" fontId="3" fillId="0" borderId="26" xfId="1" applyBorder="1"/>
    <xf numFmtId="164" fontId="3" fillId="0" borderId="1" xfId="1" applyFill="1" applyBorder="1"/>
    <xf numFmtId="164" fontId="3" fillId="0" borderId="33" xfId="1" applyBorder="1"/>
    <xf numFmtId="164" fontId="3" fillId="0" borderId="11" xfId="1" applyBorder="1"/>
    <xf numFmtId="0" fontId="0" fillId="4" borderId="7" xfId="0" applyFill="1" applyBorder="1"/>
    <xf numFmtId="0" fontId="0" fillId="4" borderId="12" xfId="0" applyFill="1" applyBorder="1"/>
    <xf numFmtId="0" fontId="0" fillId="4" borderId="5" xfId="0" applyFill="1" applyBorder="1"/>
    <xf numFmtId="0" fontId="0" fillId="4" borderId="19" xfId="0" applyFill="1" applyBorder="1"/>
    <xf numFmtId="0" fontId="0" fillId="4" borderId="29" xfId="0" applyFill="1" applyBorder="1"/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quotePrefix="1"/>
    <xf numFmtId="43" fontId="0" fillId="0" borderId="1" xfId="2" quotePrefix="1" applyFont="1" applyBorder="1"/>
    <xf numFmtId="0" fontId="0" fillId="0" borderId="29" xfId="0" applyBorder="1"/>
    <xf numFmtId="0" fontId="0" fillId="0" borderId="1" xfId="0" quotePrefix="1" applyFont="1" applyBorder="1"/>
    <xf numFmtId="0" fontId="0" fillId="0" borderId="8" xfId="0" applyFont="1" applyBorder="1"/>
    <xf numFmtId="0" fontId="0" fillId="0" borderId="17" xfId="0" applyFont="1" applyBorder="1"/>
    <xf numFmtId="0" fontId="0" fillId="0" borderId="10" xfId="0" applyFont="1" applyBorder="1"/>
    <xf numFmtId="0" fontId="0" fillId="0" borderId="11" xfId="0" applyFont="1" applyBorder="1"/>
    <xf numFmtId="0" fontId="0" fillId="0" borderId="11" xfId="0" quotePrefix="1" applyFont="1" applyBorder="1"/>
    <xf numFmtId="0" fontId="0" fillId="0" borderId="4" xfId="0" applyFont="1" applyBorder="1"/>
    <xf numFmtId="0" fontId="0" fillId="0" borderId="2" xfId="0" applyFont="1" applyBorder="1"/>
    <xf numFmtId="0" fontId="0" fillId="0" borderId="24" xfId="0" applyFont="1" applyBorder="1"/>
    <xf numFmtId="0" fontId="0" fillId="0" borderId="25" xfId="0" applyFont="1" applyBorder="1"/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1" fillId="0" borderId="38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0" xfId="0" applyFont="1" applyBorder="1" applyAlignment="1">
      <alignment horizontal="left"/>
    </xf>
    <xf numFmtId="0" fontId="1" fillId="0" borderId="35" xfId="0" applyFont="1" applyBorder="1" applyAlignment="1">
      <alignment horizontal="left"/>
    </xf>
    <xf numFmtId="0" fontId="1" fillId="0" borderId="36" xfId="0" applyFont="1" applyBorder="1" applyAlignment="1">
      <alignment horizontal="left"/>
    </xf>
    <xf numFmtId="0" fontId="1" fillId="0" borderId="37" xfId="0" applyFont="1" applyBorder="1" applyAlignment="1">
      <alignment horizontal="left"/>
    </xf>
    <xf numFmtId="0" fontId="1" fillId="0" borderId="34" xfId="0" applyFont="1" applyBorder="1" applyAlignment="1">
      <alignment horizontal="center"/>
    </xf>
  </cellXfs>
  <cellStyles count="3">
    <cellStyle name="Comma" xfId="2" builtinId="3"/>
    <cellStyle name="Excel Built-in Normal" xfId="1" xr:uid="{5DB2C27D-FDDF-483F-B32E-C6F119A0A7DA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EE53-E045-4598-8F6D-5226B75566D0}">
  <sheetPr>
    <tabColor rgb="FF00B0F0"/>
  </sheetPr>
  <dimension ref="A1:V36"/>
  <sheetViews>
    <sheetView tabSelected="1" workbookViewId="0">
      <pane ySplit="3" topLeftCell="A4" activePane="bottomLeft" state="frozen"/>
      <selection pane="bottomLeft" activeCell="E1" sqref="E1"/>
    </sheetView>
  </sheetViews>
  <sheetFormatPr defaultRowHeight="15" x14ac:dyDescent="0.25"/>
  <cols>
    <col min="1" max="1" width="3.7109375" customWidth="1"/>
    <col min="2" max="2" width="15" customWidth="1"/>
    <col min="3" max="5" width="11.28515625" customWidth="1"/>
    <col min="6" max="6" width="6.28515625" customWidth="1"/>
    <col min="7" max="7" width="5.7109375" customWidth="1"/>
    <col min="8" max="8" width="5" customWidth="1"/>
    <col min="9" max="9" width="5.140625" customWidth="1"/>
    <col min="10" max="10" width="5.28515625" customWidth="1"/>
    <col min="11" max="11" width="7" customWidth="1"/>
    <col min="12" max="12" width="5.7109375" customWidth="1"/>
    <col min="13" max="13" width="5.85546875" customWidth="1"/>
    <col min="14" max="14" width="5.28515625" customWidth="1"/>
    <col min="15" max="15" width="5.42578125" customWidth="1"/>
    <col min="16" max="16" width="6.7109375" customWidth="1"/>
    <col min="17" max="17" width="8.5703125" customWidth="1"/>
    <col min="19" max="19" width="5.85546875" customWidth="1"/>
    <col min="20" max="20" width="5.42578125" customWidth="1"/>
    <col min="21" max="21" width="6.28515625" customWidth="1"/>
    <col min="22" max="22" width="6.85546875" customWidth="1"/>
  </cols>
  <sheetData>
    <row r="1" spans="1:22" x14ac:dyDescent="0.25">
      <c r="B1" t="s">
        <v>11697</v>
      </c>
    </row>
    <row r="3" spans="1:22" s="30" customFormat="1" ht="30" customHeight="1" x14ac:dyDescent="0.25">
      <c r="B3" s="31" t="s">
        <v>7829</v>
      </c>
      <c r="C3" s="32" t="s">
        <v>7830</v>
      </c>
      <c r="D3" s="32" t="s">
        <v>7874</v>
      </c>
      <c r="E3" s="32" t="s">
        <v>7875</v>
      </c>
      <c r="F3" s="33" t="s">
        <v>7831</v>
      </c>
      <c r="G3" s="32" t="s">
        <v>7832</v>
      </c>
      <c r="H3" s="32" t="s">
        <v>7833</v>
      </c>
      <c r="I3" s="32" t="s">
        <v>7834</v>
      </c>
      <c r="J3" s="32" t="s">
        <v>7835</v>
      </c>
      <c r="K3" s="33" t="s">
        <v>7836</v>
      </c>
      <c r="L3" s="32" t="s">
        <v>7832</v>
      </c>
      <c r="M3" s="32" t="s">
        <v>7833</v>
      </c>
      <c r="N3" s="32" t="s">
        <v>7834</v>
      </c>
      <c r="O3" s="32" t="s">
        <v>7835</v>
      </c>
      <c r="P3" s="32" t="s">
        <v>7837</v>
      </c>
      <c r="Q3" s="32" t="s">
        <v>7838</v>
      </c>
      <c r="R3" s="33" t="s">
        <v>7839</v>
      </c>
      <c r="S3" s="32" t="s">
        <v>7832</v>
      </c>
      <c r="T3" s="32" t="s">
        <v>7833</v>
      </c>
      <c r="U3" s="32" t="s">
        <v>7834</v>
      </c>
      <c r="V3" s="32" t="s">
        <v>7835</v>
      </c>
    </row>
    <row r="4" spans="1:22" x14ac:dyDescent="0.25">
      <c r="A4">
        <v>1</v>
      </c>
      <c r="B4" s="1" t="s">
        <v>7840</v>
      </c>
      <c r="C4" s="1">
        <v>120</v>
      </c>
      <c r="D4" s="3">
        <v>54</v>
      </c>
      <c r="E4" s="3">
        <v>66</v>
      </c>
      <c r="F4" s="4">
        <v>348</v>
      </c>
      <c r="G4" s="1">
        <v>24</v>
      </c>
      <c r="H4" s="1">
        <v>24</v>
      </c>
      <c r="I4" s="1">
        <v>4</v>
      </c>
      <c r="J4" s="5">
        <v>7</v>
      </c>
      <c r="K4" s="35">
        <v>623</v>
      </c>
      <c r="L4" s="34">
        <v>55</v>
      </c>
      <c r="M4" s="34">
        <v>48</v>
      </c>
      <c r="N4" s="34">
        <v>11</v>
      </c>
      <c r="O4" s="36">
        <v>22</v>
      </c>
      <c r="P4" s="36">
        <v>159</v>
      </c>
      <c r="Q4" s="36">
        <v>156</v>
      </c>
      <c r="R4" s="4">
        <v>672</v>
      </c>
      <c r="S4" s="1">
        <v>85</v>
      </c>
      <c r="T4" s="1">
        <v>61</v>
      </c>
      <c r="U4" s="1">
        <v>23</v>
      </c>
      <c r="V4" s="5">
        <v>41</v>
      </c>
    </row>
    <row r="5" spans="1:22" x14ac:dyDescent="0.25">
      <c r="A5">
        <v>2</v>
      </c>
      <c r="B5" s="1" t="s">
        <v>7841</v>
      </c>
      <c r="C5" s="1">
        <v>147</v>
      </c>
      <c r="D5" s="1">
        <v>75</v>
      </c>
      <c r="E5" s="1">
        <v>72</v>
      </c>
      <c r="F5" s="4">
        <v>380</v>
      </c>
      <c r="G5" s="1">
        <v>33</v>
      </c>
      <c r="H5" s="1">
        <v>41</v>
      </c>
      <c r="I5" s="1">
        <v>2</v>
      </c>
      <c r="J5" s="5">
        <v>41</v>
      </c>
      <c r="K5" s="35">
        <v>418</v>
      </c>
      <c r="L5" s="34">
        <v>48</v>
      </c>
      <c r="M5" s="34">
        <v>51</v>
      </c>
      <c r="N5" s="34">
        <v>50</v>
      </c>
      <c r="O5" s="36">
        <v>55</v>
      </c>
      <c r="P5" s="36">
        <v>126</v>
      </c>
      <c r="Q5" s="36">
        <v>95</v>
      </c>
      <c r="R5" s="4">
        <v>1165</v>
      </c>
      <c r="S5" s="1">
        <v>236</v>
      </c>
      <c r="T5" s="1">
        <v>180</v>
      </c>
      <c r="U5" s="1">
        <v>50</v>
      </c>
      <c r="V5" s="5">
        <v>158</v>
      </c>
    </row>
    <row r="6" spans="1:22" x14ac:dyDescent="0.25">
      <c r="A6">
        <v>3</v>
      </c>
      <c r="B6" s="1" t="s">
        <v>7842</v>
      </c>
      <c r="C6" s="1">
        <v>171</v>
      </c>
      <c r="D6" s="1">
        <v>59</v>
      </c>
      <c r="E6" s="1">
        <v>112</v>
      </c>
      <c r="F6" s="4">
        <v>2298</v>
      </c>
      <c r="G6" s="1">
        <v>164</v>
      </c>
      <c r="H6" s="1">
        <v>153</v>
      </c>
      <c r="I6" s="1">
        <v>116</v>
      </c>
      <c r="J6" s="5">
        <v>227</v>
      </c>
      <c r="K6" s="35">
        <v>3591</v>
      </c>
      <c r="L6" s="34">
        <v>257</v>
      </c>
      <c r="M6" s="34">
        <v>397</v>
      </c>
      <c r="N6" s="34">
        <v>172</v>
      </c>
      <c r="O6" s="36">
        <v>321</v>
      </c>
      <c r="P6" s="36">
        <v>541</v>
      </c>
      <c r="Q6" s="36">
        <v>366</v>
      </c>
      <c r="R6" s="4">
        <v>4131</v>
      </c>
      <c r="S6" s="1">
        <v>445</v>
      </c>
      <c r="T6" s="1">
        <v>258</v>
      </c>
      <c r="U6" s="1">
        <v>236</v>
      </c>
      <c r="V6" s="5">
        <v>459</v>
      </c>
    </row>
    <row r="7" spans="1:22" x14ac:dyDescent="0.25">
      <c r="A7">
        <v>4</v>
      </c>
      <c r="B7" s="1" t="s">
        <v>7843</v>
      </c>
      <c r="C7" s="1">
        <v>160</v>
      </c>
      <c r="D7" s="1">
        <v>104</v>
      </c>
      <c r="E7" s="1">
        <v>56</v>
      </c>
      <c r="F7" s="4">
        <v>723</v>
      </c>
      <c r="G7" s="1">
        <v>92</v>
      </c>
      <c r="H7" s="1">
        <v>52</v>
      </c>
      <c r="I7" s="1">
        <v>9</v>
      </c>
      <c r="J7" s="5">
        <v>34</v>
      </c>
      <c r="K7" s="35">
        <v>1305</v>
      </c>
      <c r="L7" s="34">
        <v>227</v>
      </c>
      <c r="M7" s="34">
        <v>126</v>
      </c>
      <c r="N7" s="34">
        <v>44</v>
      </c>
      <c r="O7" s="36">
        <v>105</v>
      </c>
      <c r="P7" s="36">
        <v>468</v>
      </c>
      <c r="Q7" s="36">
        <v>402</v>
      </c>
      <c r="R7" s="4">
        <v>2655</v>
      </c>
      <c r="S7" s="1">
        <v>728</v>
      </c>
      <c r="T7" s="1">
        <v>372</v>
      </c>
      <c r="U7" s="1">
        <v>296</v>
      </c>
      <c r="V7" s="5">
        <v>441</v>
      </c>
    </row>
    <row r="8" spans="1:22" x14ac:dyDescent="0.25">
      <c r="A8">
        <v>5</v>
      </c>
      <c r="B8" s="1" t="s">
        <v>7844</v>
      </c>
      <c r="C8" s="1">
        <v>148</v>
      </c>
      <c r="D8" s="1">
        <v>100</v>
      </c>
      <c r="E8" s="1">
        <v>48</v>
      </c>
      <c r="F8" s="4">
        <v>582</v>
      </c>
      <c r="G8" s="1">
        <v>9</v>
      </c>
      <c r="H8" s="1">
        <v>6</v>
      </c>
      <c r="I8" s="1">
        <v>1</v>
      </c>
      <c r="J8" s="5">
        <v>4</v>
      </c>
      <c r="K8" s="35">
        <v>1317</v>
      </c>
      <c r="L8" s="34">
        <v>58</v>
      </c>
      <c r="M8" s="34">
        <v>25</v>
      </c>
      <c r="N8" s="34">
        <v>10</v>
      </c>
      <c r="O8" s="36">
        <v>38</v>
      </c>
      <c r="P8" s="36">
        <v>404</v>
      </c>
      <c r="Q8" s="36">
        <v>391</v>
      </c>
      <c r="R8" s="4">
        <v>1677</v>
      </c>
      <c r="S8" s="1">
        <v>253</v>
      </c>
      <c r="T8" s="1">
        <v>17</v>
      </c>
      <c r="U8" s="1">
        <v>85</v>
      </c>
      <c r="V8" s="5">
        <v>55</v>
      </c>
    </row>
    <row r="9" spans="1:22" x14ac:dyDescent="0.25">
      <c r="A9">
        <v>6</v>
      </c>
      <c r="B9" s="1" t="s">
        <v>7845</v>
      </c>
      <c r="C9" s="1">
        <v>175</v>
      </c>
      <c r="D9" s="3">
        <v>150</v>
      </c>
      <c r="E9" s="3">
        <v>25</v>
      </c>
      <c r="F9" s="4">
        <v>336</v>
      </c>
      <c r="G9" s="1">
        <v>32</v>
      </c>
      <c r="H9" s="1">
        <v>11</v>
      </c>
      <c r="I9" s="1">
        <v>9</v>
      </c>
      <c r="J9" s="5">
        <v>54</v>
      </c>
      <c r="K9" s="35">
        <v>1512</v>
      </c>
      <c r="L9" s="34">
        <v>111</v>
      </c>
      <c r="M9" s="34">
        <v>174</v>
      </c>
      <c r="N9" s="34">
        <v>142</v>
      </c>
      <c r="O9" s="36">
        <v>273</v>
      </c>
      <c r="P9" s="36">
        <v>389</v>
      </c>
      <c r="Q9" s="36">
        <v>356</v>
      </c>
      <c r="R9" s="4">
        <v>1480</v>
      </c>
      <c r="S9" s="1">
        <v>551</v>
      </c>
      <c r="T9" s="1">
        <v>145</v>
      </c>
      <c r="U9" s="1">
        <v>92</v>
      </c>
      <c r="V9" s="5">
        <v>294</v>
      </c>
    </row>
    <row r="10" spans="1:22" x14ac:dyDescent="0.25">
      <c r="A10">
        <v>7</v>
      </c>
      <c r="B10" s="1" t="s">
        <v>7846</v>
      </c>
      <c r="C10" s="1">
        <v>257</v>
      </c>
      <c r="D10" s="1">
        <v>123</v>
      </c>
      <c r="E10" s="1">
        <v>135</v>
      </c>
      <c r="F10" s="4">
        <v>699</v>
      </c>
      <c r="G10" s="1">
        <v>50</v>
      </c>
      <c r="H10" s="1">
        <v>54</v>
      </c>
      <c r="I10" s="1">
        <v>27</v>
      </c>
      <c r="J10" s="5">
        <v>39</v>
      </c>
      <c r="K10" s="35">
        <v>1526</v>
      </c>
      <c r="L10" s="34">
        <v>69</v>
      </c>
      <c r="M10" s="34">
        <v>88</v>
      </c>
      <c r="N10" s="34">
        <v>118</v>
      </c>
      <c r="O10" s="36">
        <v>125</v>
      </c>
      <c r="P10" s="36">
        <v>654</v>
      </c>
      <c r="Q10" s="36">
        <v>583</v>
      </c>
      <c r="R10" s="4">
        <v>3147</v>
      </c>
      <c r="S10" s="1">
        <v>328</v>
      </c>
      <c r="T10" s="1">
        <v>289</v>
      </c>
      <c r="U10" s="1">
        <v>197</v>
      </c>
      <c r="V10" s="5">
        <v>275</v>
      </c>
    </row>
    <row r="11" spans="1:22" x14ac:dyDescent="0.25">
      <c r="A11">
        <v>8</v>
      </c>
      <c r="B11" s="19" t="s">
        <v>7847</v>
      </c>
      <c r="C11" s="1">
        <v>130</v>
      </c>
      <c r="D11" s="1">
        <v>67</v>
      </c>
      <c r="E11" s="1">
        <v>63</v>
      </c>
      <c r="F11" s="4">
        <v>856</v>
      </c>
      <c r="G11" s="1">
        <v>28</v>
      </c>
      <c r="H11" s="1">
        <v>25</v>
      </c>
      <c r="I11" s="1">
        <v>4</v>
      </c>
      <c r="J11" s="5">
        <v>11</v>
      </c>
      <c r="K11" s="35">
        <v>2472</v>
      </c>
      <c r="L11" s="34">
        <v>124</v>
      </c>
      <c r="M11" s="34">
        <v>89</v>
      </c>
      <c r="N11" s="34">
        <v>22</v>
      </c>
      <c r="O11" s="36">
        <v>98</v>
      </c>
      <c r="P11" s="36">
        <v>666</v>
      </c>
      <c r="Q11" s="36">
        <v>624</v>
      </c>
      <c r="R11" s="4">
        <v>3882</v>
      </c>
      <c r="S11" s="1">
        <v>468</v>
      </c>
      <c r="T11" s="1">
        <v>17</v>
      </c>
      <c r="U11" s="1">
        <v>101</v>
      </c>
      <c r="V11" s="5">
        <v>780</v>
      </c>
    </row>
    <row r="12" spans="1:22" x14ac:dyDescent="0.25">
      <c r="A12">
        <v>9</v>
      </c>
      <c r="B12" s="42" t="s">
        <v>7859</v>
      </c>
      <c r="C12" s="45">
        <v>240</v>
      </c>
      <c r="D12" s="38">
        <v>116</v>
      </c>
      <c r="E12" s="38">
        <v>124</v>
      </c>
      <c r="F12" s="4">
        <v>762</v>
      </c>
      <c r="G12" s="1">
        <v>57</v>
      </c>
      <c r="H12" s="1">
        <v>30</v>
      </c>
      <c r="I12" s="1">
        <v>19</v>
      </c>
      <c r="J12" s="5">
        <v>37</v>
      </c>
      <c r="K12" s="35">
        <v>1944</v>
      </c>
      <c r="L12" s="34">
        <v>127</v>
      </c>
      <c r="M12" s="34">
        <v>158</v>
      </c>
      <c r="N12" s="34">
        <v>56</v>
      </c>
      <c r="O12" s="36">
        <v>184</v>
      </c>
      <c r="P12" s="36">
        <v>546</v>
      </c>
      <c r="Q12" s="36">
        <v>484</v>
      </c>
      <c r="R12" s="4">
        <v>3582</v>
      </c>
      <c r="S12" s="1">
        <v>1412</v>
      </c>
      <c r="T12" s="1">
        <v>221</v>
      </c>
      <c r="U12" s="1">
        <v>258</v>
      </c>
      <c r="V12" s="5">
        <v>854</v>
      </c>
    </row>
    <row r="13" spans="1:22" x14ac:dyDescent="0.25">
      <c r="A13">
        <v>10</v>
      </c>
      <c r="B13" s="42" t="s">
        <v>7860</v>
      </c>
      <c r="C13" s="45">
        <v>180</v>
      </c>
      <c r="D13" s="38">
        <v>30</v>
      </c>
      <c r="E13" s="38">
        <v>150</v>
      </c>
      <c r="F13" s="4">
        <v>3089</v>
      </c>
      <c r="G13" s="1">
        <v>171</v>
      </c>
      <c r="H13" s="1">
        <v>131</v>
      </c>
      <c r="I13" s="1">
        <v>13</v>
      </c>
      <c r="J13" s="5">
        <v>20</v>
      </c>
      <c r="K13" s="35">
        <v>2990</v>
      </c>
      <c r="L13" s="34">
        <v>252</v>
      </c>
      <c r="M13" s="34">
        <v>171</v>
      </c>
      <c r="N13" s="34">
        <v>17</v>
      </c>
      <c r="O13" s="36">
        <v>33</v>
      </c>
      <c r="P13" s="36">
        <v>1125</v>
      </c>
      <c r="Q13" s="36">
        <v>1043</v>
      </c>
      <c r="R13" s="4">
        <v>2842</v>
      </c>
      <c r="S13" s="1">
        <v>247</v>
      </c>
      <c r="T13" s="1">
        <v>132</v>
      </c>
      <c r="U13" s="1">
        <v>39</v>
      </c>
      <c r="V13" s="38"/>
    </row>
    <row r="14" spans="1:22" x14ac:dyDescent="0.25">
      <c r="A14">
        <v>11</v>
      </c>
      <c r="B14" s="60" t="s">
        <v>7861</v>
      </c>
      <c r="C14" s="63">
        <v>35</v>
      </c>
      <c r="D14" s="64">
        <v>35</v>
      </c>
      <c r="E14" s="64">
        <v>35</v>
      </c>
      <c r="F14" s="4">
        <v>153</v>
      </c>
      <c r="G14" s="1">
        <v>15</v>
      </c>
      <c r="H14" s="1">
        <v>9</v>
      </c>
      <c r="I14" s="1">
        <v>1</v>
      </c>
      <c r="J14" s="5">
        <v>7</v>
      </c>
      <c r="K14" s="35">
        <v>572</v>
      </c>
      <c r="L14" s="34">
        <v>45</v>
      </c>
      <c r="M14" s="34">
        <v>24</v>
      </c>
      <c r="N14" s="34">
        <v>3</v>
      </c>
      <c r="O14" s="36">
        <v>15</v>
      </c>
      <c r="P14" s="36">
        <v>152</v>
      </c>
      <c r="Q14" s="36">
        <v>119</v>
      </c>
      <c r="R14" s="4">
        <v>616</v>
      </c>
      <c r="S14" s="1">
        <v>259</v>
      </c>
      <c r="T14" s="1">
        <v>2</v>
      </c>
      <c r="U14" s="1">
        <v>1</v>
      </c>
      <c r="V14" s="5">
        <v>27</v>
      </c>
    </row>
    <row r="15" spans="1:22" x14ac:dyDescent="0.25">
      <c r="A15">
        <v>12</v>
      </c>
      <c r="B15" s="62" t="s">
        <v>9907</v>
      </c>
      <c r="C15" s="38">
        <v>200</v>
      </c>
      <c r="D15" s="38">
        <v>28</v>
      </c>
      <c r="E15" s="38">
        <v>172</v>
      </c>
      <c r="F15" s="4">
        <v>1656</v>
      </c>
      <c r="G15" s="1">
        <v>195</v>
      </c>
      <c r="H15" s="1">
        <v>220</v>
      </c>
      <c r="I15" s="1">
        <v>121</v>
      </c>
      <c r="J15" s="5">
        <v>560</v>
      </c>
      <c r="K15" s="35">
        <v>2508</v>
      </c>
      <c r="L15" s="34">
        <v>323</v>
      </c>
      <c r="M15" s="34">
        <v>437</v>
      </c>
      <c r="N15" s="34">
        <v>212</v>
      </c>
      <c r="O15" s="36">
        <v>395</v>
      </c>
      <c r="P15" s="36">
        <v>795</v>
      </c>
      <c r="Q15" s="36">
        <v>722</v>
      </c>
      <c r="R15" s="4">
        <v>5759</v>
      </c>
      <c r="S15" s="1">
        <v>986</v>
      </c>
      <c r="T15" s="1">
        <v>188</v>
      </c>
      <c r="U15" s="1">
        <v>202</v>
      </c>
      <c r="V15" s="5">
        <v>554</v>
      </c>
    </row>
    <row r="16" spans="1:22" x14ac:dyDescent="0.25">
      <c r="A16">
        <v>13</v>
      </c>
      <c r="B16" s="19" t="s">
        <v>7848</v>
      </c>
      <c r="C16" s="1">
        <v>100</v>
      </c>
      <c r="D16" s="1">
        <v>95</v>
      </c>
      <c r="E16" s="1">
        <v>5</v>
      </c>
      <c r="F16" s="4">
        <v>959</v>
      </c>
      <c r="G16" s="1">
        <v>41</v>
      </c>
      <c r="H16" s="1">
        <v>33</v>
      </c>
      <c r="I16" s="1">
        <v>3</v>
      </c>
      <c r="J16" s="5">
        <v>4</v>
      </c>
      <c r="K16" s="35">
        <v>1177</v>
      </c>
      <c r="L16" s="34">
        <v>26</v>
      </c>
      <c r="M16" s="34">
        <v>31</v>
      </c>
      <c r="N16" s="34">
        <v>1</v>
      </c>
      <c r="O16" s="36">
        <v>13</v>
      </c>
      <c r="P16" s="36">
        <v>726</v>
      </c>
      <c r="Q16" s="36">
        <v>552</v>
      </c>
      <c r="R16" s="4">
        <v>2579</v>
      </c>
      <c r="S16" s="1">
        <v>58</v>
      </c>
      <c r="T16" s="1">
        <v>55</v>
      </c>
      <c r="U16" s="1">
        <v>14</v>
      </c>
      <c r="V16" s="5">
        <v>20</v>
      </c>
    </row>
    <row r="17" spans="1:22" x14ac:dyDescent="0.25">
      <c r="A17">
        <v>14</v>
      </c>
      <c r="B17" s="19" t="s">
        <v>7849</v>
      </c>
      <c r="C17" s="1">
        <v>176</v>
      </c>
      <c r="D17" s="1">
        <v>37</v>
      </c>
      <c r="E17" s="1">
        <v>135</v>
      </c>
      <c r="F17" s="4">
        <v>389</v>
      </c>
      <c r="G17" s="1">
        <v>13</v>
      </c>
      <c r="H17" s="1">
        <v>8</v>
      </c>
      <c r="I17" s="1">
        <v>15</v>
      </c>
      <c r="J17" s="5">
        <v>31</v>
      </c>
      <c r="K17" s="35">
        <v>597</v>
      </c>
      <c r="L17" s="34">
        <v>32</v>
      </c>
      <c r="M17" s="34">
        <v>7</v>
      </c>
      <c r="N17" s="34">
        <v>77</v>
      </c>
      <c r="O17" s="36">
        <v>162</v>
      </c>
      <c r="P17" s="36">
        <v>172</v>
      </c>
      <c r="Q17" s="36">
        <v>117</v>
      </c>
      <c r="R17" s="4">
        <v>1563</v>
      </c>
      <c r="S17" s="1">
        <v>246</v>
      </c>
      <c r="T17" s="1">
        <v>4</v>
      </c>
      <c r="U17" s="1">
        <v>130</v>
      </c>
      <c r="V17" s="5">
        <v>190</v>
      </c>
    </row>
    <row r="18" spans="1:22" x14ac:dyDescent="0.25">
      <c r="A18">
        <v>15</v>
      </c>
      <c r="B18" s="19" t="s">
        <v>7850</v>
      </c>
      <c r="C18" s="1">
        <v>107</v>
      </c>
      <c r="D18" s="1">
        <v>101</v>
      </c>
      <c r="E18" s="1">
        <v>6</v>
      </c>
      <c r="F18" s="4">
        <v>375</v>
      </c>
      <c r="G18" s="1">
        <v>54</v>
      </c>
      <c r="H18" s="1">
        <v>42</v>
      </c>
      <c r="I18" s="1">
        <v>7</v>
      </c>
      <c r="J18" s="5">
        <v>57</v>
      </c>
      <c r="K18" s="35">
        <v>472</v>
      </c>
      <c r="L18" s="34">
        <v>111</v>
      </c>
      <c r="M18" s="34">
        <v>99</v>
      </c>
      <c r="N18" s="34">
        <v>27</v>
      </c>
      <c r="O18" s="36">
        <v>140</v>
      </c>
      <c r="P18" s="36">
        <v>224</v>
      </c>
      <c r="Q18" s="36">
        <v>158</v>
      </c>
      <c r="R18" s="4">
        <v>1314</v>
      </c>
      <c r="S18" s="1">
        <v>390</v>
      </c>
      <c r="T18" s="1">
        <v>54</v>
      </c>
      <c r="U18" s="1">
        <v>187</v>
      </c>
      <c r="V18" s="5">
        <v>231</v>
      </c>
    </row>
    <row r="19" spans="1:22" x14ac:dyDescent="0.25">
      <c r="A19">
        <v>16</v>
      </c>
      <c r="B19" s="19" t="s">
        <v>7851</v>
      </c>
      <c r="C19" s="1">
        <v>87</v>
      </c>
      <c r="D19" s="1">
        <v>73</v>
      </c>
      <c r="E19" s="1">
        <v>14</v>
      </c>
      <c r="F19" s="4">
        <v>217</v>
      </c>
      <c r="G19" s="1">
        <v>19</v>
      </c>
      <c r="H19" s="1">
        <v>1</v>
      </c>
      <c r="I19" s="1">
        <v>2</v>
      </c>
      <c r="J19" s="5">
        <v>7</v>
      </c>
      <c r="K19" s="35">
        <v>965</v>
      </c>
      <c r="L19" s="34">
        <v>45</v>
      </c>
      <c r="M19" s="34">
        <v>46</v>
      </c>
      <c r="N19" s="34">
        <v>32</v>
      </c>
      <c r="O19" s="36">
        <v>154</v>
      </c>
      <c r="P19" s="36">
        <v>426</v>
      </c>
      <c r="Q19" s="36">
        <v>308</v>
      </c>
      <c r="R19" s="4">
        <v>1117</v>
      </c>
      <c r="S19" s="1">
        <v>226</v>
      </c>
      <c r="T19" s="1">
        <v>47</v>
      </c>
      <c r="U19" s="1">
        <v>38</v>
      </c>
      <c r="V19" s="5">
        <v>93</v>
      </c>
    </row>
    <row r="20" spans="1:22" x14ac:dyDescent="0.25">
      <c r="A20">
        <v>17</v>
      </c>
      <c r="B20" s="19" t="s">
        <v>7852</v>
      </c>
      <c r="C20" s="1">
        <v>160</v>
      </c>
      <c r="D20" s="1">
        <v>51</v>
      </c>
      <c r="E20" s="1">
        <v>109</v>
      </c>
      <c r="F20" s="1">
        <v>808</v>
      </c>
      <c r="G20" s="1">
        <v>46</v>
      </c>
      <c r="H20" s="1">
        <v>17</v>
      </c>
      <c r="I20" s="1">
        <v>33</v>
      </c>
      <c r="J20" s="1">
        <v>51</v>
      </c>
      <c r="K20" s="34">
        <v>1079</v>
      </c>
      <c r="L20" s="34">
        <v>87</v>
      </c>
      <c r="M20" s="34">
        <v>37</v>
      </c>
      <c r="N20" s="34">
        <v>62</v>
      </c>
      <c r="O20" s="34">
        <v>64</v>
      </c>
      <c r="P20" s="34">
        <v>136</v>
      </c>
      <c r="Q20" s="34">
        <v>78</v>
      </c>
      <c r="R20" s="1">
        <v>996</v>
      </c>
      <c r="S20" s="1">
        <v>55</v>
      </c>
      <c r="T20" s="1">
        <v>18</v>
      </c>
      <c r="U20" s="1">
        <v>78</v>
      </c>
      <c r="V20" s="1">
        <v>45</v>
      </c>
    </row>
    <row r="21" spans="1:22" x14ac:dyDescent="0.25">
      <c r="A21">
        <v>18</v>
      </c>
      <c r="B21" s="19" t="s">
        <v>7853</v>
      </c>
      <c r="C21" s="1">
        <v>400</v>
      </c>
      <c r="D21" s="1">
        <v>91</v>
      </c>
      <c r="E21" s="1">
        <v>309</v>
      </c>
      <c r="F21" s="1">
        <v>832</v>
      </c>
      <c r="G21" s="1">
        <v>5</v>
      </c>
      <c r="H21" s="1">
        <v>3</v>
      </c>
      <c r="I21" s="1">
        <v>2</v>
      </c>
      <c r="J21" s="1">
        <v>21</v>
      </c>
      <c r="K21" s="34">
        <v>3072</v>
      </c>
      <c r="L21" s="34">
        <v>114</v>
      </c>
      <c r="M21" s="34">
        <v>74</v>
      </c>
      <c r="N21" s="34">
        <v>59</v>
      </c>
      <c r="O21" s="34">
        <v>174</v>
      </c>
      <c r="P21" s="34">
        <v>668</v>
      </c>
      <c r="Q21" s="34">
        <v>442</v>
      </c>
      <c r="R21" s="1">
        <v>7369</v>
      </c>
      <c r="S21" s="1">
        <v>202</v>
      </c>
      <c r="T21" s="1">
        <v>18</v>
      </c>
      <c r="U21" s="1">
        <v>52</v>
      </c>
      <c r="V21" s="1">
        <v>282</v>
      </c>
    </row>
    <row r="22" spans="1:22" x14ac:dyDescent="0.25">
      <c r="A22">
        <v>19</v>
      </c>
      <c r="B22" s="19" t="s">
        <v>7854</v>
      </c>
      <c r="C22" s="1">
        <v>171</v>
      </c>
      <c r="D22" s="1">
        <v>158</v>
      </c>
      <c r="E22" s="1">
        <v>13</v>
      </c>
      <c r="F22" s="1">
        <v>1016</v>
      </c>
      <c r="G22" s="1">
        <v>78</v>
      </c>
      <c r="H22" s="1">
        <v>60</v>
      </c>
      <c r="I22" s="1">
        <v>18</v>
      </c>
      <c r="J22" s="1">
        <v>112</v>
      </c>
      <c r="K22" s="34">
        <v>2047</v>
      </c>
      <c r="L22" s="34">
        <v>173</v>
      </c>
      <c r="M22" s="34">
        <v>119</v>
      </c>
      <c r="N22" s="34">
        <v>80</v>
      </c>
      <c r="O22" s="34">
        <v>341</v>
      </c>
      <c r="P22" s="34">
        <v>713</v>
      </c>
      <c r="Q22" s="34">
        <v>867</v>
      </c>
      <c r="R22" s="1">
        <v>2859</v>
      </c>
      <c r="S22" s="1">
        <v>643</v>
      </c>
      <c r="T22" s="1">
        <v>66</v>
      </c>
      <c r="U22" s="1">
        <v>71</v>
      </c>
      <c r="V22" s="1">
        <v>173</v>
      </c>
    </row>
    <row r="23" spans="1:22" x14ac:dyDescent="0.25">
      <c r="A23">
        <v>20</v>
      </c>
      <c r="B23" s="42" t="s">
        <v>7862</v>
      </c>
      <c r="C23" s="37">
        <v>172</v>
      </c>
      <c r="D23" s="49">
        <v>101</v>
      </c>
      <c r="E23" s="49">
        <v>72</v>
      </c>
      <c r="F23" s="50">
        <v>434</v>
      </c>
      <c r="G23" s="25">
        <v>21</v>
      </c>
      <c r="H23" s="25">
        <v>10</v>
      </c>
      <c r="I23" s="25">
        <v>2</v>
      </c>
      <c r="J23" s="51">
        <v>30</v>
      </c>
      <c r="K23" s="65">
        <v>2116</v>
      </c>
      <c r="L23" s="66">
        <v>136</v>
      </c>
      <c r="M23" s="66">
        <v>124</v>
      </c>
      <c r="N23" s="66">
        <v>126</v>
      </c>
      <c r="O23" s="67">
        <v>249</v>
      </c>
      <c r="P23" s="67">
        <v>669</v>
      </c>
      <c r="Q23" s="67">
        <v>419</v>
      </c>
      <c r="R23" s="50">
        <v>3160</v>
      </c>
      <c r="S23" s="25">
        <v>956</v>
      </c>
      <c r="T23" s="25">
        <v>155</v>
      </c>
      <c r="U23" s="25">
        <v>125</v>
      </c>
      <c r="V23" s="51">
        <v>278</v>
      </c>
    </row>
    <row r="24" spans="1:22" x14ac:dyDescent="0.25">
      <c r="A24">
        <v>21</v>
      </c>
      <c r="B24" s="60" t="s">
        <v>7863</v>
      </c>
      <c r="C24" s="61">
        <v>197</v>
      </c>
      <c r="D24" s="39">
        <v>24</v>
      </c>
      <c r="E24" s="39">
        <v>173</v>
      </c>
      <c r="F24" s="16">
        <v>544</v>
      </c>
      <c r="G24" s="1">
        <v>19</v>
      </c>
      <c r="H24" s="1">
        <v>12</v>
      </c>
      <c r="I24" s="1">
        <v>0</v>
      </c>
      <c r="J24" s="5">
        <v>80</v>
      </c>
      <c r="K24" s="35">
        <v>1323</v>
      </c>
      <c r="L24" s="34">
        <v>27</v>
      </c>
      <c r="M24" s="34">
        <v>37</v>
      </c>
      <c r="N24" s="34">
        <v>5</v>
      </c>
      <c r="O24" s="36">
        <v>235</v>
      </c>
      <c r="P24" s="36">
        <v>338</v>
      </c>
      <c r="Q24" s="36">
        <v>172</v>
      </c>
      <c r="R24" s="4">
        <v>3153</v>
      </c>
      <c r="S24" s="1">
        <v>783</v>
      </c>
      <c r="T24" s="1">
        <v>45</v>
      </c>
      <c r="U24" s="1">
        <v>35</v>
      </c>
      <c r="V24" s="5">
        <v>338</v>
      </c>
    </row>
    <row r="25" spans="1:22" x14ac:dyDescent="0.25">
      <c r="A25">
        <v>22</v>
      </c>
      <c r="B25" s="62" t="s">
        <v>9343</v>
      </c>
      <c r="C25" s="38">
        <v>200</v>
      </c>
      <c r="D25" s="38">
        <v>0</v>
      </c>
      <c r="E25" s="38">
        <v>200</v>
      </c>
      <c r="F25" s="4">
        <v>767</v>
      </c>
      <c r="G25" s="1">
        <v>19</v>
      </c>
      <c r="H25" s="1">
        <v>7</v>
      </c>
      <c r="I25" s="1">
        <v>1</v>
      </c>
      <c r="J25" s="5">
        <v>21</v>
      </c>
      <c r="K25" s="35">
        <v>1598</v>
      </c>
      <c r="L25" s="34">
        <v>35</v>
      </c>
      <c r="M25" s="34">
        <v>51</v>
      </c>
      <c r="N25" s="34">
        <v>19</v>
      </c>
      <c r="O25" s="36">
        <v>198</v>
      </c>
      <c r="P25" s="36">
        <v>390</v>
      </c>
      <c r="Q25" s="36">
        <v>247</v>
      </c>
      <c r="R25" s="4">
        <v>2496</v>
      </c>
      <c r="S25" s="1">
        <v>177</v>
      </c>
      <c r="T25" s="1">
        <v>43</v>
      </c>
      <c r="U25" s="1">
        <v>20</v>
      </c>
      <c r="V25" s="5">
        <v>95</v>
      </c>
    </row>
    <row r="26" spans="1:22" x14ac:dyDescent="0.25">
      <c r="A26">
        <v>23</v>
      </c>
      <c r="B26" s="62" t="s">
        <v>9344</v>
      </c>
      <c r="C26" s="38">
        <v>79</v>
      </c>
      <c r="D26" s="38">
        <v>0</v>
      </c>
      <c r="E26" s="38">
        <v>79</v>
      </c>
      <c r="F26" s="4">
        <v>422</v>
      </c>
      <c r="G26" s="1">
        <v>26</v>
      </c>
      <c r="H26" s="1">
        <v>76</v>
      </c>
      <c r="I26" s="1">
        <v>21</v>
      </c>
      <c r="J26" s="5">
        <v>25</v>
      </c>
      <c r="K26" s="35">
        <v>1448</v>
      </c>
      <c r="L26" s="34">
        <v>58</v>
      </c>
      <c r="M26" s="34">
        <v>167</v>
      </c>
      <c r="N26" s="34">
        <v>6</v>
      </c>
      <c r="O26" s="36">
        <v>106</v>
      </c>
      <c r="P26" s="36">
        <v>356</v>
      </c>
      <c r="Q26" s="36">
        <v>324</v>
      </c>
      <c r="R26" s="4">
        <v>1409</v>
      </c>
      <c r="S26" s="1">
        <v>311</v>
      </c>
      <c r="T26" s="1">
        <v>87</v>
      </c>
      <c r="U26" s="1">
        <v>4</v>
      </c>
      <c r="V26" s="5">
        <v>31</v>
      </c>
    </row>
    <row r="27" spans="1:22" x14ac:dyDescent="0.25">
      <c r="A27">
        <v>24</v>
      </c>
      <c r="B27" s="19" t="s">
        <v>7855</v>
      </c>
      <c r="C27" s="19">
        <v>238</v>
      </c>
      <c r="D27" s="19">
        <v>132</v>
      </c>
      <c r="E27" s="19">
        <v>126</v>
      </c>
      <c r="F27" s="1">
        <v>1122</v>
      </c>
      <c r="G27" s="1">
        <v>287</v>
      </c>
      <c r="H27" s="1">
        <v>312</v>
      </c>
      <c r="I27" s="1">
        <v>41</v>
      </c>
      <c r="J27" s="5">
        <v>255</v>
      </c>
      <c r="K27" s="35">
        <v>792</v>
      </c>
      <c r="L27" s="34">
        <v>288</v>
      </c>
      <c r="M27" s="34">
        <v>192</v>
      </c>
      <c r="N27" s="34">
        <v>45</v>
      </c>
      <c r="O27" s="36">
        <v>183</v>
      </c>
      <c r="P27" s="36">
        <v>337</v>
      </c>
      <c r="Q27" s="36">
        <v>259</v>
      </c>
      <c r="R27" s="4">
        <v>4204</v>
      </c>
      <c r="S27" s="1">
        <v>1360</v>
      </c>
      <c r="T27" s="1">
        <v>903</v>
      </c>
      <c r="U27" s="1">
        <v>280</v>
      </c>
      <c r="V27" s="5">
        <v>879</v>
      </c>
    </row>
    <row r="28" spans="1:22" x14ac:dyDescent="0.25">
      <c r="A28">
        <v>25</v>
      </c>
      <c r="B28" s="19" t="s">
        <v>7856</v>
      </c>
      <c r="C28" s="19">
        <v>260</v>
      </c>
      <c r="D28" s="44">
        <v>50</v>
      </c>
      <c r="E28" s="44">
        <v>209</v>
      </c>
      <c r="F28" s="52">
        <v>667</v>
      </c>
      <c r="G28" s="52">
        <v>23</v>
      </c>
      <c r="H28" s="52">
        <v>31</v>
      </c>
      <c r="I28" s="52">
        <v>12</v>
      </c>
      <c r="J28" s="53">
        <v>47</v>
      </c>
      <c r="K28" s="68">
        <v>1097</v>
      </c>
      <c r="L28" s="69">
        <v>20</v>
      </c>
      <c r="M28" s="69">
        <v>71</v>
      </c>
      <c r="N28" s="69">
        <v>23</v>
      </c>
      <c r="O28" s="69">
        <v>173</v>
      </c>
      <c r="P28" s="69">
        <v>233</v>
      </c>
      <c r="Q28" s="69">
        <v>210</v>
      </c>
      <c r="R28" s="52">
        <v>5995</v>
      </c>
      <c r="S28" s="52">
        <v>788</v>
      </c>
      <c r="T28" s="52">
        <v>61</v>
      </c>
      <c r="U28" s="52">
        <v>288</v>
      </c>
      <c r="V28" s="52">
        <v>433</v>
      </c>
    </row>
    <row r="29" spans="1:22" x14ac:dyDescent="0.25">
      <c r="A29">
        <v>26</v>
      </c>
      <c r="B29" s="19" t="s">
        <v>11696</v>
      </c>
      <c r="C29" s="19">
        <v>180</v>
      </c>
      <c r="D29" s="19">
        <v>32</v>
      </c>
      <c r="E29" s="19">
        <v>148</v>
      </c>
      <c r="F29" s="4">
        <v>448</v>
      </c>
      <c r="G29" s="1">
        <v>26</v>
      </c>
      <c r="H29" s="1">
        <v>21</v>
      </c>
      <c r="I29" s="1">
        <v>2</v>
      </c>
      <c r="J29" s="5">
        <v>20</v>
      </c>
      <c r="K29" s="35">
        <v>796</v>
      </c>
      <c r="L29" s="34">
        <v>75</v>
      </c>
      <c r="M29" s="34">
        <v>72</v>
      </c>
      <c r="N29" s="34">
        <v>7</v>
      </c>
      <c r="O29" s="36">
        <v>53</v>
      </c>
      <c r="P29" s="36">
        <v>246</v>
      </c>
      <c r="Q29" s="36">
        <v>236</v>
      </c>
      <c r="R29" s="4">
        <v>3199</v>
      </c>
      <c r="S29" s="1">
        <v>749</v>
      </c>
      <c r="T29" s="1">
        <v>2</v>
      </c>
      <c r="U29" s="1">
        <v>0</v>
      </c>
      <c r="V29" s="5">
        <v>22</v>
      </c>
    </row>
    <row r="30" spans="1:22" x14ac:dyDescent="0.25">
      <c r="A30">
        <v>27</v>
      </c>
      <c r="B30" s="1" t="s">
        <v>7857</v>
      </c>
      <c r="C30" s="19">
        <v>138</v>
      </c>
      <c r="D30" s="44">
        <v>15</v>
      </c>
      <c r="E30" s="44">
        <v>123</v>
      </c>
      <c r="F30" s="4">
        <v>302</v>
      </c>
      <c r="G30" s="1">
        <v>29</v>
      </c>
      <c r="H30" s="1">
        <v>32</v>
      </c>
      <c r="I30" s="1">
        <v>23</v>
      </c>
      <c r="J30" s="5">
        <v>52</v>
      </c>
      <c r="K30" s="35">
        <v>708</v>
      </c>
      <c r="L30" s="34">
        <v>112</v>
      </c>
      <c r="M30" s="34">
        <v>139</v>
      </c>
      <c r="N30" s="34">
        <v>83</v>
      </c>
      <c r="O30" s="36">
        <v>101</v>
      </c>
      <c r="P30" s="36">
        <v>144</v>
      </c>
      <c r="Q30" s="36">
        <v>91</v>
      </c>
      <c r="R30" s="4">
        <v>3363</v>
      </c>
      <c r="S30" s="1">
        <v>559</v>
      </c>
      <c r="T30" s="1">
        <v>267</v>
      </c>
      <c r="U30" s="1">
        <v>239</v>
      </c>
      <c r="V30" s="5">
        <v>295</v>
      </c>
    </row>
    <row r="31" spans="1:22" x14ac:dyDescent="0.25">
      <c r="A31">
        <v>28</v>
      </c>
      <c r="B31" s="1" t="s">
        <v>7858</v>
      </c>
      <c r="C31" s="19">
        <v>100</v>
      </c>
      <c r="D31" s="44">
        <v>0</v>
      </c>
      <c r="E31" s="44">
        <v>100</v>
      </c>
      <c r="F31" s="4">
        <v>602</v>
      </c>
      <c r="G31" s="1">
        <v>8</v>
      </c>
      <c r="H31" s="1">
        <v>0</v>
      </c>
      <c r="I31" s="1">
        <v>0</v>
      </c>
      <c r="J31" s="5">
        <v>2</v>
      </c>
      <c r="K31" s="35">
        <v>851</v>
      </c>
      <c r="L31" s="34">
        <v>57</v>
      </c>
      <c r="M31" s="34">
        <v>4</v>
      </c>
      <c r="N31" s="34">
        <v>0</v>
      </c>
      <c r="O31" s="36">
        <v>3</v>
      </c>
      <c r="P31" s="36">
        <v>133</v>
      </c>
      <c r="Q31" s="36">
        <v>131</v>
      </c>
      <c r="R31" s="4">
        <v>2728</v>
      </c>
      <c r="S31" s="1">
        <v>12</v>
      </c>
      <c r="T31" s="1">
        <v>0</v>
      </c>
      <c r="U31" s="1">
        <v>0</v>
      </c>
      <c r="V31" s="5">
        <v>23</v>
      </c>
    </row>
    <row r="32" spans="1:22" x14ac:dyDescent="0.25">
      <c r="A32">
        <v>29</v>
      </c>
      <c r="B32" s="19" t="s">
        <v>9341</v>
      </c>
      <c r="C32" s="19">
        <v>200</v>
      </c>
      <c r="D32" s="19">
        <v>0</v>
      </c>
      <c r="E32" s="19">
        <v>200</v>
      </c>
      <c r="F32" s="4">
        <v>2840</v>
      </c>
      <c r="G32" s="1">
        <v>252</v>
      </c>
      <c r="H32" s="1">
        <v>212</v>
      </c>
      <c r="I32" s="1">
        <v>27</v>
      </c>
      <c r="J32" s="5">
        <v>158</v>
      </c>
      <c r="K32" s="35">
        <v>1405</v>
      </c>
      <c r="L32" s="34">
        <v>149</v>
      </c>
      <c r="M32" s="34">
        <v>250</v>
      </c>
      <c r="N32" s="34">
        <v>27</v>
      </c>
      <c r="O32" s="36">
        <v>111</v>
      </c>
      <c r="P32" s="36">
        <v>361</v>
      </c>
      <c r="Q32" s="36">
        <v>314</v>
      </c>
      <c r="R32" s="4">
        <v>7670</v>
      </c>
      <c r="S32" s="1">
        <v>1033</v>
      </c>
      <c r="T32" s="1">
        <v>648</v>
      </c>
      <c r="U32" s="1">
        <v>201</v>
      </c>
      <c r="V32" s="5">
        <v>350</v>
      </c>
    </row>
    <row r="33" spans="1:22" x14ac:dyDescent="0.25">
      <c r="A33">
        <v>30</v>
      </c>
      <c r="B33" s="19" t="s">
        <v>9342</v>
      </c>
      <c r="C33" s="19">
        <v>236</v>
      </c>
      <c r="D33" s="19">
        <v>0</v>
      </c>
      <c r="E33" s="19">
        <v>236</v>
      </c>
      <c r="F33" s="4">
        <v>2393</v>
      </c>
      <c r="G33" s="1">
        <v>201</v>
      </c>
      <c r="H33" s="1">
        <v>274</v>
      </c>
      <c r="I33" s="1">
        <v>117</v>
      </c>
      <c r="J33" s="5">
        <v>231</v>
      </c>
      <c r="K33" s="35">
        <v>1638</v>
      </c>
      <c r="L33" s="34">
        <v>235</v>
      </c>
      <c r="M33" s="34">
        <v>373</v>
      </c>
      <c r="N33" s="34">
        <v>114</v>
      </c>
      <c r="O33" s="36">
        <v>428</v>
      </c>
      <c r="P33" s="36">
        <v>349</v>
      </c>
      <c r="Q33" s="36">
        <v>280</v>
      </c>
      <c r="R33" s="4">
        <v>8119</v>
      </c>
      <c r="S33" s="1">
        <v>1970</v>
      </c>
      <c r="T33" s="1">
        <v>1918</v>
      </c>
      <c r="U33" s="1">
        <v>145</v>
      </c>
      <c r="V33" s="5">
        <v>1054</v>
      </c>
    </row>
    <row r="34" spans="1:22" x14ac:dyDescent="0.25">
      <c r="B34" s="57"/>
      <c r="C34" s="57"/>
      <c r="D34" s="57"/>
      <c r="E34" s="57"/>
      <c r="F34" s="56"/>
      <c r="G34" s="56"/>
      <c r="H34" s="56"/>
      <c r="I34" s="56"/>
      <c r="J34" s="56"/>
      <c r="K34" s="58"/>
      <c r="L34" s="58"/>
      <c r="M34" s="58"/>
      <c r="N34" s="58"/>
      <c r="O34" s="58"/>
      <c r="P34" s="58"/>
      <c r="Q34" s="58"/>
      <c r="R34" s="56"/>
      <c r="S34" s="56"/>
      <c r="T34" s="56"/>
      <c r="U34" s="56"/>
      <c r="V34" s="56"/>
    </row>
    <row r="35" spans="1:22" x14ac:dyDescent="0.25">
      <c r="B35" s="40" t="s">
        <v>7864</v>
      </c>
      <c r="C35" s="41">
        <f>SUM(C4:C33)</f>
        <v>5164</v>
      </c>
      <c r="D35" s="41">
        <f>SUM(D4:D33)</f>
        <v>1901</v>
      </c>
      <c r="E35" s="41">
        <f>SUM(E4:E33)</f>
        <v>3315</v>
      </c>
      <c r="F35" s="41">
        <f t="shared" ref="F35:V35" si="0">SUM(F4:F31)</f>
        <v>21786</v>
      </c>
      <c r="G35" s="41">
        <f t="shared" si="0"/>
        <v>1584</v>
      </c>
      <c r="H35" s="41">
        <f t="shared" si="0"/>
        <v>1421</v>
      </c>
      <c r="I35" s="41">
        <f t="shared" si="0"/>
        <v>508</v>
      </c>
      <c r="J35" s="41">
        <f t="shared" si="0"/>
        <v>1856</v>
      </c>
      <c r="K35" s="41">
        <f t="shared" si="0"/>
        <v>40916</v>
      </c>
      <c r="L35" s="41">
        <f t="shared" si="0"/>
        <v>3092</v>
      </c>
      <c r="M35" s="41">
        <f t="shared" si="0"/>
        <v>3058</v>
      </c>
      <c r="N35" s="41">
        <f t="shared" si="0"/>
        <v>1509</v>
      </c>
      <c r="O35" s="41">
        <f t="shared" si="0"/>
        <v>4013</v>
      </c>
      <c r="P35" s="41">
        <f t="shared" si="0"/>
        <v>11936</v>
      </c>
      <c r="Q35" s="41">
        <f t="shared" si="0"/>
        <v>9952</v>
      </c>
      <c r="R35" s="41">
        <f t="shared" si="0"/>
        <v>79112</v>
      </c>
      <c r="S35" s="41">
        <f t="shared" si="0"/>
        <v>13513</v>
      </c>
      <c r="T35" s="41">
        <f t="shared" si="0"/>
        <v>3707</v>
      </c>
      <c r="U35" s="41">
        <f t="shared" si="0"/>
        <v>3141</v>
      </c>
      <c r="V35" s="41">
        <f t="shared" si="0"/>
        <v>7366</v>
      </c>
    </row>
    <row r="36" spans="1:22" x14ac:dyDescent="0.25">
      <c r="C36" s="40"/>
      <c r="D36" s="40"/>
      <c r="E36" s="4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5956-8C32-4311-B4AD-0406A0FD7680}">
  <dimension ref="A1:AI253"/>
  <sheetViews>
    <sheetView topLeftCell="A228" workbookViewId="0">
      <selection activeCell="I245" sqref="I245"/>
    </sheetView>
  </sheetViews>
  <sheetFormatPr defaultRowHeight="15" x14ac:dyDescent="0.25"/>
  <cols>
    <col min="1" max="1" width="5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7868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2206</v>
      </c>
      <c r="C4" s="1" t="s">
        <v>3909</v>
      </c>
      <c r="D4" s="14" t="s">
        <v>3910</v>
      </c>
      <c r="E4" s="1" t="s">
        <v>3534</v>
      </c>
      <c r="F4" s="1" t="s">
        <v>3911</v>
      </c>
      <c r="G4" s="14" t="s">
        <v>3910</v>
      </c>
      <c r="H4" s="1" t="s">
        <v>72</v>
      </c>
      <c r="I4" s="1">
        <v>5</v>
      </c>
      <c r="J4" s="1">
        <v>4</v>
      </c>
      <c r="K4" s="1">
        <v>8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9</v>
      </c>
      <c r="T4" s="1">
        <v>1</v>
      </c>
      <c r="U4" s="1">
        <v>0</v>
      </c>
      <c r="V4" s="1">
        <v>2</v>
      </c>
      <c r="W4" s="2">
        <v>2</v>
      </c>
      <c r="X4" s="2">
        <v>3</v>
      </c>
      <c r="Y4" s="2">
        <v>1</v>
      </c>
      <c r="Z4" s="4">
        <v>22</v>
      </c>
      <c r="AA4" s="1">
        <v>9</v>
      </c>
      <c r="AB4" s="1">
        <v>0</v>
      </c>
      <c r="AC4" s="1">
        <v>4</v>
      </c>
      <c r="AD4" s="5">
        <v>13</v>
      </c>
      <c r="AE4" s="3" t="s">
        <v>2088</v>
      </c>
      <c r="AF4" s="1" t="s">
        <v>73</v>
      </c>
      <c r="AG4" s="1" t="s">
        <v>78</v>
      </c>
      <c r="AH4" s="1" t="s">
        <v>80</v>
      </c>
      <c r="AI4" s="1" t="s">
        <v>73</v>
      </c>
    </row>
    <row r="5" spans="1:35" x14ac:dyDescent="0.25">
      <c r="A5">
        <v>2</v>
      </c>
      <c r="B5" s="1">
        <v>2208</v>
      </c>
      <c r="C5" s="1" t="s">
        <v>3909</v>
      </c>
      <c r="D5" s="14" t="s">
        <v>3910</v>
      </c>
      <c r="E5" s="1" t="s">
        <v>3534</v>
      </c>
      <c r="F5" s="1" t="s">
        <v>3912</v>
      </c>
      <c r="G5" s="14" t="s">
        <v>3913</v>
      </c>
      <c r="H5" s="1" t="s">
        <v>72</v>
      </c>
      <c r="I5" s="1">
        <v>6</v>
      </c>
      <c r="J5" s="1">
        <v>4</v>
      </c>
      <c r="K5" s="1">
        <v>7</v>
      </c>
      <c r="L5" s="1">
        <v>3</v>
      </c>
      <c r="M5" s="2">
        <v>1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30</v>
      </c>
      <c r="AA5" s="1">
        <v>12</v>
      </c>
      <c r="AB5" s="1">
        <v>0</v>
      </c>
      <c r="AC5" s="1">
        <v>0</v>
      </c>
      <c r="AD5" s="5">
        <v>7</v>
      </c>
      <c r="AE5" s="3" t="s">
        <v>2088</v>
      </c>
      <c r="AF5" s="1" t="s">
        <v>73</v>
      </c>
      <c r="AG5" s="1" t="s">
        <v>78</v>
      </c>
      <c r="AH5" s="1" t="s">
        <v>80</v>
      </c>
      <c r="AI5" s="1" t="s">
        <v>73</v>
      </c>
    </row>
    <row r="6" spans="1:35" x14ac:dyDescent="0.25">
      <c r="A6">
        <v>3</v>
      </c>
      <c r="B6" s="1">
        <v>2234</v>
      </c>
      <c r="C6" s="1" t="s">
        <v>3909</v>
      </c>
      <c r="D6" s="14" t="s">
        <v>3910</v>
      </c>
      <c r="E6" s="1" t="s">
        <v>3534</v>
      </c>
      <c r="F6" s="1" t="s">
        <v>3914</v>
      </c>
      <c r="G6" s="14" t="s">
        <v>3915</v>
      </c>
      <c r="H6" s="1" t="s">
        <v>73</v>
      </c>
      <c r="I6" s="1">
        <v>4</v>
      </c>
      <c r="J6" s="1">
        <v>1</v>
      </c>
      <c r="K6" s="1">
        <v>2</v>
      </c>
      <c r="L6" s="1">
        <v>3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73</v>
      </c>
      <c r="AF6" s="1" t="s">
        <v>73</v>
      </c>
      <c r="AG6" s="1" t="s">
        <v>78</v>
      </c>
      <c r="AH6" s="1" t="s">
        <v>200</v>
      </c>
      <c r="AI6" s="1" t="s">
        <v>73</v>
      </c>
    </row>
    <row r="7" spans="1:35" x14ac:dyDescent="0.25">
      <c r="A7">
        <v>4</v>
      </c>
      <c r="B7" s="1">
        <v>2209</v>
      </c>
      <c r="C7" s="1" t="s">
        <v>3909</v>
      </c>
      <c r="D7" s="14" t="s">
        <v>3910</v>
      </c>
      <c r="E7" s="1" t="s">
        <v>3534</v>
      </c>
      <c r="F7" s="1" t="s">
        <v>3916</v>
      </c>
      <c r="G7" s="14" t="s">
        <v>3917</v>
      </c>
      <c r="H7" s="1" t="s">
        <v>73</v>
      </c>
      <c r="I7" s="1">
        <v>3</v>
      </c>
      <c r="J7" s="1">
        <v>2</v>
      </c>
      <c r="K7" s="1">
        <v>3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73</v>
      </c>
      <c r="AF7" s="1" t="s">
        <v>73</v>
      </c>
      <c r="AG7" s="1" t="s">
        <v>78</v>
      </c>
      <c r="AH7" s="1" t="s">
        <v>200</v>
      </c>
      <c r="AI7" s="1" t="s">
        <v>73</v>
      </c>
    </row>
    <row r="8" spans="1:35" x14ac:dyDescent="0.25">
      <c r="A8">
        <v>5</v>
      </c>
      <c r="B8" s="1">
        <v>2014</v>
      </c>
      <c r="C8" s="1" t="s">
        <v>3909</v>
      </c>
      <c r="D8" s="14" t="s">
        <v>3910</v>
      </c>
      <c r="E8" s="1" t="s">
        <v>3534</v>
      </c>
      <c r="F8" s="1" t="s">
        <v>3918</v>
      </c>
      <c r="G8" s="14" t="s">
        <v>3919</v>
      </c>
      <c r="H8" s="1" t="s">
        <v>72</v>
      </c>
      <c r="I8" s="1">
        <v>4</v>
      </c>
      <c r="J8" s="1">
        <v>5</v>
      </c>
      <c r="K8" s="1">
        <v>6</v>
      </c>
      <c r="L8" s="1">
        <v>3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9</v>
      </c>
      <c r="AA8" s="1">
        <v>12</v>
      </c>
      <c r="AB8" s="1">
        <v>0</v>
      </c>
      <c r="AC8" s="1">
        <v>22</v>
      </c>
      <c r="AD8" s="5">
        <v>15</v>
      </c>
      <c r="AE8" s="3" t="s">
        <v>2088</v>
      </c>
      <c r="AF8" s="1" t="s">
        <v>73</v>
      </c>
      <c r="AG8" s="1" t="s">
        <v>78</v>
      </c>
      <c r="AH8" s="1" t="s">
        <v>80</v>
      </c>
      <c r="AI8" s="1" t="s">
        <v>73</v>
      </c>
    </row>
    <row r="9" spans="1:35" x14ac:dyDescent="0.25">
      <c r="A9">
        <v>6</v>
      </c>
      <c r="B9" s="1">
        <v>2054</v>
      </c>
      <c r="C9" s="1" t="s">
        <v>3909</v>
      </c>
      <c r="D9" s="14" t="s">
        <v>3910</v>
      </c>
      <c r="E9" s="1" t="s">
        <v>3534</v>
      </c>
      <c r="F9" s="1" t="s">
        <v>3920</v>
      </c>
      <c r="G9" s="14" t="s">
        <v>3921</v>
      </c>
      <c r="H9" s="1" t="s">
        <v>72</v>
      </c>
      <c r="I9" s="1">
        <v>1</v>
      </c>
      <c r="J9" s="1">
        <v>3</v>
      </c>
      <c r="K9" s="1">
        <v>1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41</v>
      </c>
      <c r="AA9" s="1">
        <v>9</v>
      </c>
      <c r="AB9" s="1">
        <v>2</v>
      </c>
      <c r="AC9" s="1">
        <v>0</v>
      </c>
      <c r="AD9" s="5">
        <v>12</v>
      </c>
      <c r="AE9" s="3" t="s">
        <v>2088</v>
      </c>
      <c r="AF9" s="1" t="s">
        <v>73</v>
      </c>
      <c r="AG9" s="1" t="s">
        <v>78</v>
      </c>
      <c r="AH9" s="1" t="s">
        <v>80</v>
      </c>
      <c r="AI9" s="1" t="s">
        <v>73</v>
      </c>
    </row>
    <row r="10" spans="1:35" x14ac:dyDescent="0.25">
      <c r="A10">
        <v>7</v>
      </c>
      <c r="B10" s="1">
        <v>2220</v>
      </c>
      <c r="C10" s="1" t="s">
        <v>3909</v>
      </c>
      <c r="D10" s="14" t="s">
        <v>3910</v>
      </c>
      <c r="E10" s="1" t="s">
        <v>3534</v>
      </c>
      <c r="F10" s="1" t="s">
        <v>3922</v>
      </c>
      <c r="G10" s="14" t="s">
        <v>3923</v>
      </c>
      <c r="H10" s="1" t="s">
        <v>73</v>
      </c>
      <c r="I10" s="1">
        <v>1</v>
      </c>
      <c r="J10" s="1">
        <v>9</v>
      </c>
      <c r="K10" s="1">
        <v>8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0</v>
      </c>
      <c r="AA10" s="1">
        <v>0</v>
      </c>
      <c r="AB10" s="1">
        <v>0</v>
      </c>
      <c r="AC10" s="1">
        <v>0</v>
      </c>
      <c r="AD10" s="5">
        <v>0</v>
      </c>
      <c r="AE10" s="3" t="s">
        <v>73</v>
      </c>
      <c r="AF10" s="1" t="s">
        <v>73</v>
      </c>
      <c r="AG10" s="1" t="s">
        <v>78</v>
      </c>
      <c r="AH10" s="1" t="s">
        <v>200</v>
      </c>
      <c r="AI10" s="1" t="s">
        <v>73</v>
      </c>
    </row>
    <row r="11" spans="1:35" x14ac:dyDescent="0.25">
      <c r="A11">
        <v>8</v>
      </c>
      <c r="B11" s="1">
        <v>2210</v>
      </c>
      <c r="C11" s="1" t="s">
        <v>3909</v>
      </c>
      <c r="D11" s="14" t="s">
        <v>3910</v>
      </c>
      <c r="E11" s="1" t="s">
        <v>3534</v>
      </c>
      <c r="F11" s="1" t="s">
        <v>3924</v>
      </c>
      <c r="G11" s="14" t="s">
        <v>3925</v>
      </c>
      <c r="H11" s="1" t="s">
        <v>73</v>
      </c>
      <c r="I11" s="1">
        <v>3</v>
      </c>
      <c r="J11" s="1">
        <v>3</v>
      </c>
      <c r="K11" s="1">
        <v>3</v>
      </c>
      <c r="L11" s="1">
        <v>3</v>
      </c>
      <c r="M11" s="2">
        <v>1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9</v>
      </c>
      <c r="T11" s="1">
        <v>0</v>
      </c>
      <c r="U11" s="1">
        <v>0</v>
      </c>
      <c r="V11" s="1">
        <v>0</v>
      </c>
      <c r="W11" s="2">
        <v>0</v>
      </c>
      <c r="X11" s="2">
        <v>1</v>
      </c>
      <c r="Y11" s="2">
        <v>1</v>
      </c>
      <c r="Z11" s="4">
        <v>18</v>
      </c>
      <c r="AA11" s="1">
        <v>7</v>
      </c>
      <c r="AB11" s="1">
        <v>0</v>
      </c>
      <c r="AC11" s="1">
        <v>0</v>
      </c>
      <c r="AD11" s="5">
        <v>0</v>
      </c>
      <c r="AE11" s="3" t="s">
        <v>73</v>
      </c>
      <c r="AF11" s="1" t="s">
        <v>73</v>
      </c>
      <c r="AG11" s="1" t="s">
        <v>78</v>
      </c>
      <c r="AH11" s="1" t="s">
        <v>80</v>
      </c>
      <c r="AI11" s="1" t="s">
        <v>73</v>
      </c>
    </row>
    <row r="12" spans="1:35" x14ac:dyDescent="0.25">
      <c r="A12">
        <v>9</v>
      </c>
      <c r="B12" s="1">
        <v>2301</v>
      </c>
      <c r="C12" s="1" t="s">
        <v>3909</v>
      </c>
      <c r="D12" s="14" t="s">
        <v>3910</v>
      </c>
      <c r="E12" s="1" t="s">
        <v>3534</v>
      </c>
      <c r="F12" s="1" t="s">
        <v>3926</v>
      </c>
      <c r="G12" s="14" t="s">
        <v>3927</v>
      </c>
      <c r="H12" s="1" t="s">
        <v>73</v>
      </c>
      <c r="I12" s="1">
        <v>3</v>
      </c>
      <c r="J12" s="1">
        <v>6</v>
      </c>
      <c r="K12" s="1">
        <v>6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9</v>
      </c>
      <c r="T12" s="1">
        <v>0</v>
      </c>
      <c r="U12" s="1">
        <v>0</v>
      </c>
      <c r="V12" s="1">
        <v>0</v>
      </c>
      <c r="W12" s="2">
        <v>2</v>
      </c>
      <c r="X12" s="2">
        <v>7</v>
      </c>
      <c r="Y12" s="2">
        <v>5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73</v>
      </c>
      <c r="AF12" s="1" t="s">
        <v>73</v>
      </c>
      <c r="AG12" s="1" t="s">
        <v>78</v>
      </c>
      <c r="AH12" s="1" t="s">
        <v>200</v>
      </c>
      <c r="AI12" s="1" t="s">
        <v>73</v>
      </c>
    </row>
    <row r="13" spans="1:35" x14ac:dyDescent="0.25">
      <c r="A13">
        <v>10</v>
      </c>
      <c r="B13" s="1">
        <v>3210</v>
      </c>
      <c r="C13" s="1" t="s">
        <v>3909</v>
      </c>
      <c r="D13" s="14" t="s">
        <v>3910</v>
      </c>
      <c r="E13" s="1" t="s">
        <v>3534</v>
      </c>
      <c r="F13" s="1" t="s">
        <v>3928</v>
      </c>
      <c r="G13" s="14" t="s">
        <v>3929</v>
      </c>
      <c r="H13" s="1" t="s">
        <v>72</v>
      </c>
      <c r="I13" s="1">
        <v>5</v>
      </c>
      <c r="J13" s="1">
        <v>3</v>
      </c>
      <c r="K13" s="1">
        <v>6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70</v>
      </c>
      <c r="AA13" s="1">
        <v>7</v>
      </c>
      <c r="AB13" s="1">
        <v>0</v>
      </c>
      <c r="AC13" s="1">
        <v>0</v>
      </c>
      <c r="AD13" s="5">
        <v>10</v>
      </c>
      <c r="AE13" s="3" t="s">
        <v>2088</v>
      </c>
      <c r="AF13" s="1" t="s">
        <v>73</v>
      </c>
      <c r="AG13" s="1" t="s">
        <v>78</v>
      </c>
      <c r="AH13" s="1" t="s">
        <v>80</v>
      </c>
      <c r="AI13" s="1" t="s">
        <v>73</v>
      </c>
    </row>
    <row r="14" spans="1:35" x14ac:dyDescent="0.25">
      <c r="A14">
        <v>11</v>
      </c>
      <c r="B14" s="1">
        <v>10644</v>
      </c>
      <c r="C14" s="1" t="s">
        <v>3909</v>
      </c>
      <c r="D14" s="14" t="s">
        <v>3910</v>
      </c>
      <c r="E14" s="1" t="s">
        <v>3534</v>
      </c>
      <c r="F14" s="1" t="s">
        <v>3930</v>
      </c>
      <c r="G14" s="14" t="s">
        <v>3931</v>
      </c>
      <c r="H14" s="1" t="s">
        <v>72</v>
      </c>
      <c r="I14" s="1">
        <v>4</v>
      </c>
      <c r="J14" s="1">
        <v>4</v>
      </c>
      <c r="K14" s="1">
        <v>4</v>
      </c>
      <c r="L14" s="1">
        <v>4</v>
      </c>
      <c r="M14" s="2">
        <v>0</v>
      </c>
      <c r="N14" s="4">
        <v>11</v>
      </c>
      <c r="O14" s="1">
        <v>0</v>
      </c>
      <c r="P14" s="1">
        <v>0</v>
      </c>
      <c r="Q14" s="1">
        <v>0</v>
      </c>
      <c r="R14" s="5">
        <v>0</v>
      </c>
      <c r="S14" s="3">
        <v>3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5</v>
      </c>
      <c r="AA14" s="1">
        <v>7</v>
      </c>
      <c r="AB14" s="1">
        <v>0</v>
      </c>
      <c r="AC14" s="1">
        <v>0</v>
      </c>
      <c r="AD14" s="5">
        <v>11</v>
      </c>
      <c r="AE14" s="3" t="s">
        <v>2088</v>
      </c>
      <c r="AF14" s="1" t="s">
        <v>73</v>
      </c>
      <c r="AG14" s="1" t="s">
        <v>78</v>
      </c>
      <c r="AH14" s="1" t="s">
        <v>80</v>
      </c>
      <c r="AI14" s="1" t="s">
        <v>73</v>
      </c>
    </row>
    <row r="15" spans="1:35" x14ac:dyDescent="0.25">
      <c r="A15">
        <v>12</v>
      </c>
      <c r="B15" s="1">
        <v>1110</v>
      </c>
      <c r="C15" s="1" t="s">
        <v>3909</v>
      </c>
      <c r="D15" s="14" t="s">
        <v>3910</v>
      </c>
      <c r="E15" s="1" t="s">
        <v>3534</v>
      </c>
      <c r="F15" s="1" t="s">
        <v>3932</v>
      </c>
      <c r="G15" s="14" t="s">
        <v>3933</v>
      </c>
      <c r="H15" s="1" t="s">
        <v>73</v>
      </c>
      <c r="I15" s="1">
        <v>1</v>
      </c>
      <c r="J15" s="1">
        <v>4</v>
      </c>
      <c r="K15" s="1">
        <v>3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16</v>
      </c>
      <c r="T15" s="1">
        <v>5</v>
      </c>
      <c r="U15" s="1">
        <v>2</v>
      </c>
      <c r="V15" s="1">
        <v>3</v>
      </c>
      <c r="W15" s="2">
        <v>0</v>
      </c>
      <c r="X15" s="2">
        <v>4</v>
      </c>
      <c r="Y15" s="2">
        <v>3</v>
      </c>
      <c r="Z15" s="4">
        <v>5</v>
      </c>
      <c r="AA15" s="1">
        <v>2</v>
      </c>
      <c r="AB15" s="1">
        <v>0</v>
      </c>
      <c r="AC15" s="1">
        <v>0</v>
      </c>
      <c r="AD15" s="5">
        <v>17</v>
      </c>
      <c r="AE15" s="3" t="s">
        <v>2088</v>
      </c>
      <c r="AF15" s="1" t="s">
        <v>73</v>
      </c>
      <c r="AG15" s="1" t="s">
        <v>79</v>
      </c>
      <c r="AH15" s="1" t="s">
        <v>80</v>
      </c>
      <c r="AI15" s="1" t="s">
        <v>356</v>
      </c>
    </row>
    <row r="16" spans="1:35" x14ac:dyDescent="0.25">
      <c r="A16">
        <v>13</v>
      </c>
      <c r="B16" s="1">
        <v>275</v>
      </c>
      <c r="C16" s="1" t="s">
        <v>3909</v>
      </c>
      <c r="D16" s="14" t="s">
        <v>3910</v>
      </c>
      <c r="E16" s="1" t="s">
        <v>3534</v>
      </c>
      <c r="F16" s="1" t="s">
        <v>3934</v>
      </c>
      <c r="G16" s="14" t="s">
        <v>3935</v>
      </c>
      <c r="H16" s="1" t="s">
        <v>72</v>
      </c>
      <c r="I16" s="1">
        <v>10</v>
      </c>
      <c r="J16" s="1">
        <v>2</v>
      </c>
      <c r="K16" s="1">
        <v>10</v>
      </c>
      <c r="L16" s="1">
        <v>2</v>
      </c>
      <c r="M16" s="2">
        <v>0</v>
      </c>
      <c r="N16" s="4">
        <v>6</v>
      </c>
      <c r="O16" s="1">
        <v>0</v>
      </c>
      <c r="P16" s="1">
        <v>0</v>
      </c>
      <c r="Q16" s="1">
        <v>0</v>
      </c>
      <c r="R16" s="5">
        <v>0</v>
      </c>
      <c r="S16" s="3">
        <v>5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17</v>
      </c>
      <c r="AA16" s="1">
        <v>20</v>
      </c>
      <c r="AB16" s="1">
        <v>0</v>
      </c>
      <c r="AC16" s="1">
        <v>0</v>
      </c>
      <c r="AD16" s="5">
        <v>0</v>
      </c>
      <c r="AE16" s="3" t="s">
        <v>2088</v>
      </c>
      <c r="AF16" s="1" t="s">
        <v>3936</v>
      </c>
      <c r="AG16" s="1" t="s">
        <v>198</v>
      </c>
      <c r="AH16" s="1" t="s">
        <v>80</v>
      </c>
      <c r="AI16" s="1" t="s">
        <v>73</v>
      </c>
    </row>
    <row r="17" spans="1:35" x14ac:dyDescent="0.25">
      <c r="A17">
        <v>14</v>
      </c>
      <c r="B17" s="1"/>
      <c r="C17" s="1" t="s">
        <v>3909</v>
      </c>
      <c r="D17" s="14" t="s">
        <v>3910</v>
      </c>
      <c r="E17" s="1" t="s">
        <v>3534</v>
      </c>
      <c r="F17" s="1" t="s">
        <v>3937</v>
      </c>
      <c r="G17" s="14" t="s">
        <v>3938</v>
      </c>
      <c r="H17" s="1" t="s">
        <v>73</v>
      </c>
      <c r="I17" s="1">
        <v>4</v>
      </c>
      <c r="J17" s="1">
        <v>3</v>
      </c>
      <c r="K17" s="1">
        <v>2</v>
      </c>
      <c r="L17" s="1">
        <v>5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6</v>
      </c>
      <c r="T17" s="1">
        <v>0</v>
      </c>
      <c r="U17" s="1">
        <v>0</v>
      </c>
      <c r="V17" s="1">
        <v>0</v>
      </c>
      <c r="W17" s="2">
        <v>0</v>
      </c>
      <c r="X17" s="2">
        <v>2</v>
      </c>
      <c r="Y17" s="2">
        <v>2</v>
      </c>
      <c r="Z17" s="4">
        <v>30</v>
      </c>
      <c r="AA17" s="1">
        <v>0</v>
      </c>
      <c r="AB17" s="1">
        <v>0</v>
      </c>
      <c r="AC17" s="1">
        <v>12</v>
      </c>
      <c r="AD17" s="5">
        <v>0</v>
      </c>
      <c r="AE17" s="3" t="s">
        <v>2088</v>
      </c>
      <c r="AF17" s="1" t="s">
        <v>3939</v>
      </c>
      <c r="AG17" s="1" t="s">
        <v>78</v>
      </c>
      <c r="AH17" s="1" t="s">
        <v>80</v>
      </c>
      <c r="AI17" s="1" t="s">
        <v>356</v>
      </c>
    </row>
    <row r="18" spans="1:35" x14ac:dyDescent="0.25">
      <c r="A18">
        <v>15</v>
      </c>
      <c r="B18" s="1"/>
      <c r="C18" s="1" t="s">
        <v>3909</v>
      </c>
      <c r="D18" s="14" t="s">
        <v>3910</v>
      </c>
      <c r="E18" s="1" t="s">
        <v>3534</v>
      </c>
      <c r="F18" s="1" t="s">
        <v>3940</v>
      </c>
      <c r="G18" s="14" t="s">
        <v>3941</v>
      </c>
      <c r="H18" s="1" t="s">
        <v>73</v>
      </c>
      <c r="I18" s="1">
        <v>1</v>
      </c>
      <c r="J18" s="1">
        <v>4</v>
      </c>
      <c r="K18" s="1">
        <v>3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7</v>
      </c>
      <c r="T18" s="1">
        <v>0</v>
      </c>
      <c r="U18" s="1">
        <v>0</v>
      </c>
      <c r="V18" s="1">
        <v>0</v>
      </c>
      <c r="W18" s="2">
        <v>2</v>
      </c>
      <c r="X18" s="2">
        <v>3</v>
      </c>
      <c r="Y18" s="2">
        <v>2</v>
      </c>
      <c r="Z18" s="4">
        <v>12</v>
      </c>
      <c r="AA18" s="1">
        <v>7</v>
      </c>
      <c r="AB18" s="1">
        <v>0</v>
      </c>
      <c r="AC18" s="1">
        <v>0</v>
      </c>
      <c r="AD18" s="5">
        <v>20</v>
      </c>
      <c r="AE18" s="3" t="s">
        <v>73</v>
      </c>
      <c r="AF18" s="1" t="s">
        <v>3939</v>
      </c>
      <c r="AG18" s="1" t="s">
        <v>3942</v>
      </c>
      <c r="AH18" s="1" t="s">
        <v>3943</v>
      </c>
      <c r="AI18" s="1" t="s">
        <v>73</v>
      </c>
    </row>
    <row r="19" spans="1:35" x14ac:dyDescent="0.25">
      <c r="A19">
        <v>16</v>
      </c>
      <c r="B19" s="1">
        <v>289</v>
      </c>
      <c r="C19" s="1" t="s">
        <v>3909</v>
      </c>
      <c r="D19" s="14" t="s">
        <v>3910</v>
      </c>
      <c r="E19" s="1" t="s">
        <v>3534</v>
      </c>
      <c r="F19" s="1" t="s">
        <v>3944</v>
      </c>
      <c r="G19" s="14" t="s">
        <v>3945</v>
      </c>
      <c r="H19" s="1" t="s">
        <v>72</v>
      </c>
      <c r="I19" s="1">
        <v>3</v>
      </c>
      <c r="J19" s="1">
        <v>2</v>
      </c>
      <c r="K19" s="1">
        <v>2</v>
      </c>
      <c r="L19" s="1">
        <v>3</v>
      </c>
      <c r="M19" s="2">
        <v>1</v>
      </c>
      <c r="N19" s="4">
        <v>0</v>
      </c>
      <c r="O19" s="1">
        <v>2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10</v>
      </c>
      <c r="AA19" s="1">
        <v>0</v>
      </c>
      <c r="AB19" s="1">
        <v>4</v>
      </c>
      <c r="AC19" s="1">
        <v>9</v>
      </c>
      <c r="AD19" s="5">
        <v>15</v>
      </c>
      <c r="AE19" s="3" t="s">
        <v>2088</v>
      </c>
      <c r="AF19" s="1" t="s">
        <v>73</v>
      </c>
      <c r="AG19" s="1" t="s">
        <v>78</v>
      </c>
      <c r="AH19" s="1" t="s">
        <v>80</v>
      </c>
      <c r="AI19" s="1" t="s">
        <v>73</v>
      </c>
    </row>
    <row r="20" spans="1:35" x14ac:dyDescent="0.25">
      <c r="A20">
        <v>17</v>
      </c>
      <c r="B20" s="1">
        <v>245</v>
      </c>
      <c r="C20" s="1" t="s">
        <v>3909</v>
      </c>
      <c r="D20" s="14" t="s">
        <v>3910</v>
      </c>
      <c r="E20" s="1" t="s">
        <v>3534</v>
      </c>
      <c r="F20" s="1" t="s">
        <v>3946</v>
      </c>
      <c r="G20" s="14" t="s">
        <v>3947</v>
      </c>
      <c r="H20" s="1" t="s">
        <v>73</v>
      </c>
      <c r="I20" s="1">
        <v>4</v>
      </c>
      <c r="J20" s="1">
        <v>7</v>
      </c>
      <c r="K20" s="1">
        <v>8</v>
      </c>
      <c r="L20" s="1">
        <v>3</v>
      </c>
      <c r="M20" s="2">
        <v>0</v>
      </c>
      <c r="N20" s="4">
        <v>4</v>
      </c>
      <c r="O20" s="1">
        <v>1</v>
      </c>
      <c r="P20" s="1">
        <v>1</v>
      </c>
      <c r="Q20" s="1">
        <v>2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75</v>
      </c>
      <c r="AF20" s="1" t="s">
        <v>885</v>
      </c>
      <c r="AG20" s="1" t="s">
        <v>3942</v>
      </c>
      <c r="AH20" s="1" t="s">
        <v>3948</v>
      </c>
      <c r="AI20" s="1" t="s">
        <v>356</v>
      </c>
    </row>
    <row r="21" spans="1:35" x14ac:dyDescent="0.25">
      <c r="A21">
        <v>18</v>
      </c>
      <c r="B21" s="1">
        <v>292</v>
      </c>
      <c r="C21" s="1" t="s">
        <v>3909</v>
      </c>
      <c r="D21" s="14" t="s">
        <v>3910</v>
      </c>
      <c r="E21" s="1" t="s">
        <v>3534</v>
      </c>
      <c r="F21" s="1" t="s">
        <v>3949</v>
      </c>
      <c r="G21" s="14" t="s">
        <v>3950</v>
      </c>
      <c r="H21" s="1" t="s">
        <v>72</v>
      </c>
      <c r="I21" s="1">
        <v>1</v>
      </c>
      <c r="J21" s="1">
        <v>5</v>
      </c>
      <c r="K21" s="1">
        <v>3</v>
      </c>
      <c r="L21" s="1">
        <v>3</v>
      </c>
      <c r="M21" s="2">
        <v>1</v>
      </c>
      <c r="N21" s="4">
        <v>2</v>
      </c>
      <c r="O21" s="1">
        <v>1</v>
      </c>
      <c r="P21" s="1">
        <v>2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20</v>
      </c>
      <c r="AA21" s="1">
        <v>10</v>
      </c>
      <c r="AB21" s="1">
        <v>4</v>
      </c>
      <c r="AC21" s="1">
        <v>0</v>
      </c>
      <c r="AD21" s="5">
        <v>2</v>
      </c>
      <c r="AE21" s="3" t="s">
        <v>2088</v>
      </c>
      <c r="AF21" s="1" t="s">
        <v>73</v>
      </c>
      <c r="AG21" s="1" t="s">
        <v>78</v>
      </c>
      <c r="AH21" s="1" t="s">
        <v>80</v>
      </c>
      <c r="AI21" s="1" t="s">
        <v>73</v>
      </c>
    </row>
    <row r="22" spans="1:35" x14ac:dyDescent="0.25">
      <c r="A22">
        <v>19</v>
      </c>
      <c r="B22" s="1">
        <v>262</v>
      </c>
      <c r="C22" s="1" t="s">
        <v>3909</v>
      </c>
      <c r="D22" s="14" t="s">
        <v>3910</v>
      </c>
      <c r="E22" s="1" t="s">
        <v>3534</v>
      </c>
      <c r="F22" s="1" t="s">
        <v>3951</v>
      </c>
      <c r="G22" s="14" t="s">
        <v>3952</v>
      </c>
      <c r="H22" s="1" t="s">
        <v>73</v>
      </c>
      <c r="I22" s="1">
        <v>2</v>
      </c>
      <c r="J22" s="1">
        <v>1</v>
      </c>
      <c r="K22" s="1">
        <v>1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7</v>
      </c>
      <c r="T22" s="1">
        <v>0</v>
      </c>
      <c r="U22" s="1">
        <v>0</v>
      </c>
      <c r="V22" s="1">
        <v>0</v>
      </c>
      <c r="W22" s="2">
        <v>0</v>
      </c>
      <c r="X22" s="2">
        <v>3</v>
      </c>
      <c r="Y22" s="2">
        <v>3</v>
      </c>
      <c r="Z22" s="4">
        <v>9</v>
      </c>
      <c r="AA22" s="1">
        <v>5</v>
      </c>
      <c r="AB22" s="1">
        <v>0</v>
      </c>
      <c r="AC22" s="1">
        <v>0</v>
      </c>
      <c r="AD22" s="5">
        <v>10</v>
      </c>
      <c r="AE22" s="3" t="s">
        <v>73</v>
      </c>
      <c r="AF22" s="1" t="s">
        <v>73</v>
      </c>
      <c r="AG22" s="1" t="s">
        <v>78</v>
      </c>
      <c r="AH22" s="1" t="s">
        <v>80</v>
      </c>
      <c r="AI22" s="1" t="s">
        <v>73</v>
      </c>
    </row>
    <row r="23" spans="1:35" x14ac:dyDescent="0.25">
      <c r="A23">
        <v>20</v>
      </c>
      <c r="B23" s="1">
        <v>221</v>
      </c>
      <c r="C23" s="1" t="s">
        <v>3909</v>
      </c>
      <c r="D23" s="14" t="s">
        <v>3910</v>
      </c>
      <c r="E23" s="1" t="s">
        <v>3534</v>
      </c>
      <c r="F23" s="1" t="s">
        <v>3953</v>
      </c>
      <c r="G23" s="14" t="s">
        <v>3954</v>
      </c>
      <c r="H23" s="1" t="s">
        <v>73</v>
      </c>
      <c r="I23" s="1">
        <v>4</v>
      </c>
      <c r="J23" s="1">
        <v>2</v>
      </c>
      <c r="K23" s="1">
        <v>4</v>
      </c>
      <c r="L23" s="1">
        <v>2</v>
      </c>
      <c r="M23" s="2">
        <v>1</v>
      </c>
      <c r="N23" s="4">
        <v>10</v>
      </c>
      <c r="O23" s="1">
        <v>2</v>
      </c>
      <c r="P23" s="1">
        <v>1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2088</v>
      </c>
      <c r="AF23" s="1" t="s">
        <v>73</v>
      </c>
      <c r="AG23" s="1" t="s">
        <v>3955</v>
      </c>
      <c r="AH23" s="1" t="s">
        <v>200</v>
      </c>
      <c r="AI23" s="1" t="s">
        <v>356</v>
      </c>
    </row>
    <row r="24" spans="1:35" x14ac:dyDescent="0.25">
      <c r="A24">
        <v>21</v>
      </c>
      <c r="B24" s="1"/>
      <c r="C24" s="1" t="s">
        <v>3909</v>
      </c>
      <c r="D24" s="14" t="s">
        <v>3910</v>
      </c>
      <c r="E24" s="1" t="s">
        <v>221</v>
      </c>
      <c r="F24" s="1" t="s">
        <v>3956</v>
      </c>
      <c r="G24" s="14" t="s">
        <v>3957</v>
      </c>
      <c r="H24" s="1" t="s">
        <v>72</v>
      </c>
      <c r="I24" s="1">
        <v>3</v>
      </c>
      <c r="J24" s="1">
        <v>4</v>
      </c>
      <c r="K24" s="1">
        <v>6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7</v>
      </c>
      <c r="T24" s="1">
        <v>3</v>
      </c>
      <c r="U24" s="1">
        <v>0</v>
      </c>
      <c r="V24" s="1">
        <v>0</v>
      </c>
      <c r="W24" s="2">
        <v>1</v>
      </c>
      <c r="X24" s="2">
        <v>0</v>
      </c>
      <c r="Y24" s="2">
        <v>0</v>
      </c>
      <c r="Z24" s="4">
        <v>20</v>
      </c>
      <c r="AA24" s="1">
        <v>12</v>
      </c>
      <c r="AB24" s="1">
        <v>0</v>
      </c>
      <c r="AC24" s="1">
        <v>0</v>
      </c>
      <c r="AD24" s="5">
        <v>0</v>
      </c>
      <c r="AE24" s="3" t="s">
        <v>2088</v>
      </c>
      <c r="AF24" s="1" t="s">
        <v>73</v>
      </c>
      <c r="AG24" s="1" t="s">
        <v>3955</v>
      </c>
      <c r="AH24" s="1" t="s">
        <v>80</v>
      </c>
      <c r="AI24" s="1" t="s">
        <v>73</v>
      </c>
    </row>
    <row r="25" spans="1:35" x14ac:dyDescent="0.25">
      <c r="A25">
        <v>22</v>
      </c>
      <c r="B25" s="1"/>
      <c r="C25" s="1" t="s">
        <v>3909</v>
      </c>
      <c r="D25" s="14" t="s">
        <v>3910</v>
      </c>
      <c r="E25" s="1" t="s">
        <v>221</v>
      </c>
      <c r="F25" s="1" t="s">
        <v>3958</v>
      </c>
      <c r="G25" s="14" t="s">
        <v>3959</v>
      </c>
      <c r="H25" s="1" t="s">
        <v>72</v>
      </c>
      <c r="I25" s="1"/>
      <c r="J25" s="1"/>
      <c r="K25" s="1"/>
      <c r="L25" s="1"/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30</v>
      </c>
      <c r="AA25" s="1">
        <v>7</v>
      </c>
      <c r="AB25" s="1">
        <v>0</v>
      </c>
      <c r="AC25" s="1">
        <v>22</v>
      </c>
      <c r="AD25" s="5">
        <v>4</v>
      </c>
      <c r="AE25" s="3" t="s">
        <v>2088</v>
      </c>
      <c r="AF25" s="1" t="s">
        <v>73</v>
      </c>
      <c r="AG25" s="1" t="s">
        <v>3955</v>
      </c>
      <c r="AH25" s="1" t="s">
        <v>80</v>
      </c>
      <c r="AI25" s="1" t="s">
        <v>73</v>
      </c>
    </row>
    <row r="26" spans="1:35" x14ac:dyDescent="0.25">
      <c r="A26">
        <v>23</v>
      </c>
      <c r="B26" s="1"/>
      <c r="C26" s="1" t="s">
        <v>3909</v>
      </c>
      <c r="D26" s="14" t="s">
        <v>3910</v>
      </c>
      <c r="E26" s="1" t="s">
        <v>221</v>
      </c>
      <c r="F26" s="1" t="s">
        <v>3960</v>
      </c>
      <c r="G26" s="14" t="s">
        <v>3961</v>
      </c>
      <c r="H26" s="1" t="s">
        <v>73</v>
      </c>
      <c r="I26" s="1">
        <v>2</v>
      </c>
      <c r="J26" s="1">
        <v>8</v>
      </c>
      <c r="K26" s="1">
        <v>7</v>
      </c>
      <c r="L26" s="1">
        <v>3</v>
      </c>
      <c r="M26" s="2">
        <v>0</v>
      </c>
      <c r="N26" s="4">
        <v>0</v>
      </c>
      <c r="O26" s="1">
        <v>1</v>
      </c>
      <c r="P26" s="1">
        <v>0</v>
      </c>
      <c r="Q26" s="1">
        <v>0</v>
      </c>
      <c r="R26" s="5">
        <v>0</v>
      </c>
      <c r="S26" s="3">
        <v>0</v>
      </c>
      <c r="T26" s="1">
        <v>2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15</v>
      </c>
      <c r="AA26" s="1">
        <v>5</v>
      </c>
      <c r="AB26" s="1">
        <v>0</v>
      </c>
      <c r="AC26" s="1">
        <v>0</v>
      </c>
      <c r="AD26" s="5">
        <v>20</v>
      </c>
      <c r="AE26" s="3" t="s">
        <v>73</v>
      </c>
      <c r="AF26" s="1" t="s">
        <v>73</v>
      </c>
      <c r="AG26" s="1" t="s">
        <v>3955</v>
      </c>
      <c r="AH26" s="1" t="s">
        <v>80</v>
      </c>
      <c r="AI26" s="1" t="s">
        <v>73</v>
      </c>
    </row>
    <row r="27" spans="1:35" x14ac:dyDescent="0.25">
      <c r="A27">
        <v>24</v>
      </c>
      <c r="B27" s="1">
        <v>3209</v>
      </c>
      <c r="C27" s="1" t="s">
        <v>3909</v>
      </c>
      <c r="D27" s="14" t="s">
        <v>3910</v>
      </c>
      <c r="E27" s="1" t="s">
        <v>221</v>
      </c>
      <c r="F27" s="1" t="s">
        <v>3962</v>
      </c>
      <c r="G27" s="14" t="s">
        <v>3963</v>
      </c>
      <c r="H27" s="1" t="s">
        <v>73</v>
      </c>
      <c r="I27" s="1">
        <v>3</v>
      </c>
      <c r="J27" s="1">
        <v>1</v>
      </c>
      <c r="K27" s="1">
        <v>3</v>
      </c>
      <c r="L27" s="1">
        <v>1</v>
      </c>
      <c r="M27" s="2">
        <v>1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32</v>
      </c>
      <c r="AA27" s="1">
        <v>10</v>
      </c>
      <c r="AB27" s="1">
        <v>0</v>
      </c>
      <c r="AC27" s="1">
        <v>4</v>
      </c>
      <c r="AD27" s="5">
        <v>20</v>
      </c>
      <c r="AE27" s="3" t="s">
        <v>73</v>
      </c>
      <c r="AF27" s="1" t="s">
        <v>73</v>
      </c>
      <c r="AG27" s="1" t="s">
        <v>3955</v>
      </c>
      <c r="AH27" s="1" t="s">
        <v>80</v>
      </c>
      <c r="AI27" s="1" t="s">
        <v>73</v>
      </c>
    </row>
    <row r="28" spans="1:35" x14ac:dyDescent="0.25">
      <c r="A28">
        <v>25</v>
      </c>
      <c r="B28" s="1"/>
      <c r="C28" s="1" t="s">
        <v>3909</v>
      </c>
      <c r="D28" s="14" t="s">
        <v>3910</v>
      </c>
      <c r="E28" s="1" t="s">
        <v>221</v>
      </c>
      <c r="F28" s="1" t="s">
        <v>3964</v>
      </c>
      <c r="G28" s="14" t="s">
        <v>3965</v>
      </c>
      <c r="H28" s="1" t="s">
        <v>72</v>
      </c>
      <c r="I28" s="1">
        <v>4</v>
      </c>
      <c r="J28" s="1">
        <v>6</v>
      </c>
      <c r="K28" s="1">
        <v>9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12</v>
      </c>
      <c r="T28" s="1">
        <v>0</v>
      </c>
      <c r="U28" s="1">
        <v>0</v>
      </c>
      <c r="V28" s="1">
        <v>1</v>
      </c>
      <c r="W28" s="2">
        <v>2</v>
      </c>
      <c r="X28" s="2">
        <v>4</v>
      </c>
      <c r="Y28" s="2">
        <v>4</v>
      </c>
      <c r="Z28" s="4">
        <v>22</v>
      </c>
      <c r="AA28" s="1">
        <v>14</v>
      </c>
      <c r="AB28" s="1">
        <v>0</v>
      </c>
      <c r="AC28" s="1">
        <v>0</v>
      </c>
      <c r="AD28" s="5">
        <v>4</v>
      </c>
      <c r="AE28" s="3" t="s">
        <v>2088</v>
      </c>
      <c r="AF28" s="1" t="s">
        <v>73</v>
      </c>
      <c r="AG28" s="1" t="s">
        <v>3955</v>
      </c>
      <c r="AH28" s="1" t="s">
        <v>80</v>
      </c>
      <c r="AI28" s="1" t="s">
        <v>73</v>
      </c>
    </row>
    <row r="29" spans="1:35" x14ac:dyDescent="0.25">
      <c r="A29">
        <v>26</v>
      </c>
      <c r="B29" s="1"/>
      <c r="C29" s="1" t="s">
        <v>3909</v>
      </c>
      <c r="D29" s="14" t="s">
        <v>3910</v>
      </c>
      <c r="E29" s="1" t="s">
        <v>221</v>
      </c>
      <c r="F29" s="1" t="s">
        <v>3966</v>
      </c>
      <c r="G29" s="14" t="s">
        <v>3967</v>
      </c>
      <c r="H29" s="1" t="s">
        <v>73</v>
      </c>
      <c r="I29" s="1">
        <v>3</v>
      </c>
      <c r="J29" s="1">
        <v>4</v>
      </c>
      <c r="K29" s="1">
        <v>6</v>
      </c>
      <c r="L29" s="1">
        <v>1</v>
      </c>
      <c r="M29" s="2">
        <v>1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73</v>
      </c>
      <c r="AF29" s="1" t="s">
        <v>73</v>
      </c>
      <c r="AG29" s="1" t="s">
        <v>3955</v>
      </c>
      <c r="AH29" s="1" t="s">
        <v>80</v>
      </c>
      <c r="AI29" s="1" t="s">
        <v>73</v>
      </c>
    </row>
    <row r="30" spans="1:35" x14ac:dyDescent="0.25">
      <c r="A30">
        <v>27</v>
      </c>
      <c r="B30" s="1"/>
      <c r="C30" s="1" t="s">
        <v>3909</v>
      </c>
      <c r="D30" s="14" t="s">
        <v>3910</v>
      </c>
      <c r="E30" s="1" t="s">
        <v>221</v>
      </c>
      <c r="F30" s="1" t="s">
        <v>3968</v>
      </c>
      <c r="G30" s="14" t="s">
        <v>3969</v>
      </c>
      <c r="H30" s="1" t="s">
        <v>72</v>
      </c>
      <c r="I30" s="1">
        <v>7</v>
      </c>
      <c r="J30" s="1">
        <v>1</v>
      </c>
      <c r="K30" s="1">
        <v>7</v>
      </c>
      <c r="L30" s="1">
        <v>1</v>
      </c>
      <c r="M30" s="2">
        <v>0</v>
      </c>
      <c r="N30" s="4">
        <v>6</v>
      </c>
      <c r="O30" s="1">
        <v>0</v>
      </c>
      <c r="P30" s="1">
        <v>0</v>
      </c>
      <c r="Q30" s="1">
        <v>0</v>
      </c>
      <c r="R30" s="5">
        <v>0</v>
      </c>
      <c r="S30" s="3">
        <v>5</v>
      </c>
      <c r="T30" s="1">
        <v>0</v>
      </c>
      <c r="U30" s="1">
        <v>3</v>
      </c>
      <c r="V30" s="1">
        <v>1</v>
      </c>
      <c r="W30" s="2">
        <v>1</v>
      </c>
      <c r="X30" s="2">
        <v>0</v>
      </c>
      <c r="Y30" s="2">
        <v>0</v>
      </c>
      <c r="Z30" s="4">
        <v>12</v>
      </c>
      <c r="AA30" s="1">
        <v>3</v>
      </c>
      <c r="AB30" s="1">
        <v>0</v>
      </c>
      <c r="AC30" s="1">
        <v>0</v>
      </c>
      <c r="AD30" s="5">
        <v>0</v>
      </c>
      <c r="AE30" s="3" t="s">
        <v>75</v>
      </c>
      <c r="AF30" s="1" t="s">
        <v>73</v>
      </c>
      <c r="AG30" s="1" t="s">
        <v>3955</v>
      </c>
      <c r="AH30" s="1" t="s">
        <v>80</v>
      </c>
      <c r="AI30" s="1" t="s">
        <v>73</v>
      </c>
    </row>
    <row r="31" spans="1:35" x14ac:dyDescent="0.25">
      <c r="A31">
        <v>28</v>
      </c>
      <c r="B31" s="1"/>
      <c r="C31" s="1" t="s">
        <v>3909</v>
      </c>
      <c r="D31" s="14" t="s">
        <v>3910</v>
      </c>
      <c r="E31" s="1" t="s">
        <v>221</v>
      </c>
      <c r="F31" s="1" t="s">
        <v>3970</v>
      </c>
      <c r="G31" s="14" t="s">
        <v>3971</v>
      </c>
      <c r="H31" s="1" t="s">
        <v>73</v>
      </c>
      <c r="I31" s="1">
        <v>6</v>
      </c>
      <c r="J31" s="1">
        <v>0</v>
      </c>
      <c r="K31" s="1">
        <v>6</v>
      </c>
      <c r="L31" s="1">
        <v>0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2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5</v>
      </c>
      <c r="AA31" s="1">
        <v>7</v>
      </c>
      <c r="AB31" s="1">
        <v>0</v>
      </c>
      <c r="AC31" s="1">
        <v>11</v>
      </c>
      <c r="AD31" s="5">
        <v>16</v>
      </c>
      <c r="AE31" s="3" t="s">
        <v>73</v>
      </c>
      <c r="AF31" s="1" t="s">
        <v>73</v>
      </c>
      <c r="AG31" s="1" t="s">
        <v>3955</v>
      </c>
      <c r="AH31" s="1" t="s">
        <v>80</v>
      </c>
      <c r="AI31" s="1" t="s">
        <v>73</v>
      </c>
    </row>
    <row r="32" spans="1:35" x14ac:dyDescent="0.25">
      <c r="A32">
        <v>29</v>
      </c>
      <c r="B32" s="1">
        <v>518</v>
      </c>
      <c r="C32" s="1" t="s">
        <v>3909</v>
      </c>
      <c r="D32" s="14" t="s">
        <v>3910</v>
      </c>
      <c r="E32" s="1" t="s">
        <v>221</v>
      </c>
      <c r="F32" s="1" t="s">
        <v>3972</v>
      </c>
      <c r="G32" s="14" t="s">
        <v>3973</v>
      </c>
      <c r="H32" s="1" t="s">
        <v>73</v>
      </c>
      <c r="I32" s="1">
        <v>5</v>
      </c>
      <c r="J32" s="1">
        <v>4</v>
      </c>
      <c r="K32" s="1">
        <v>7</v>
      </c>
      <c r="L32" s="1">
        <v>2</v>
      </c>
      <c r="M32" s="2">
        <v>0</v>
      </c>
      <c r="N32" s="4">
        <v>0</v>
      </c>
      <c r="O32" s="1">
        <v>1</v>
      </c>
      <c r="P32" s="1">
        <v>0</v>
      </c>
      <c r="Q32" s="1">
        <v>0</v>
      </c>
      <c r="R32" s="5">
        <v>0</v>
      </c>
      <c r="S32" s="3">
        <v>7</v>
      </c>
      <c r="T32" s="1">
        <v>0</v>
      </c>
      <c r="U32" s="1">
        <v>0</v>
      </c>
      <c r="V32" s="1">
        <v>0</v>
      </c>
      <c r="W32" s="2">
        <v>1</v>
      </c>
      <c r="X32" s="2">
        <v>3</v>
      </c>
      <c r="Y32" s="2">
        <v>3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73</v>
      </c>
      <c r="AF32" s="1" t="s">
        <v>3939</v>
      </c>
      <c r="AG32" s="1" t="s">
        <v>3955</v>
      </c>
      <c r="AH32" s="1" t="s">
        <v>80</v>
      </c>
      <c r="AI32" s="1" t="s">
        <v>73</v>
      </c>
    </row>
    <row r="33" spans="1:35" x14ac:dyDescent="0.25">
      <c r="A33">
        <v>30</v>
      </c>
      <c r="B33" s="1"/>
      <c r="C33" s="1" t="s">
        <v>3909</v>
      </c>
      <c r="D33" s="14" t="s">
        <v>3910</v>
      </c>
      <c r="E33" s="1" t="s">
        <v>221</v>
      </c>
      <c r="F33" s="1" t="s">
        <v>1933</v>
      </c>
      <c r="G33" s="14" t="s">
        <v>3974</v>
      </c>
      <c r="H33" s="1" t="s">
        <v>72</v>
      </c>
      <c r="I33" s="1">
        <v>3</v>
      </c>
      <c r="J33" s="1">
        <v>2</v>
      </c>
      <c r="K33" s="1">
        <v>3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7</v>
      </c>
      <c r="T33" s="1">
        <v>0</v>
      </c>
      <c r="U33" s="1">
        <v>0</v>
      </c>
      <c r="V33" s="1">
        <v>0</v>
      </c>
      <c r="W33" s="2">
        <v>0</v>
      </c>
      <c r="X33" s="2">
        <v>1</v>
      </c>
      <c r="Y33" s="2">
        <v>1</v>
      </c>
      <c r="Z33" s="4">
        <v>10</v>
      </c>
      <c r="AA33" s="1">
        <v>1</v>
      </c>
      <c r="AB33" s="1">
        <v>0</v>
      </c>
      <c r="AC33" s="1">
        <v>0</v>
      </c>
      <c r="AD33" s="5">
        <v>0</v>
      </c>
      <c r="AE33" s="3" t="s">
        <v>2088</v>
      </c>
      <c r="AF33" s="1" t="s">
        <v>73</v>
      </c>
      <c r="AG33" s="1" t="s">
        <v>3955</v>
      </c>
      <c r="AH33" s="1" t="s">
        <v>80</v>
      </c>
      <c r="AI33" s="1" t="s">
        <v>73</v>
      </c>
    </row>
    <row r="34" spans="1:35" x14ac:dyDescent="0.25">
      <c r="A34">
        <v>31</v>
      </c>
      <c r="B34" s="1"/>
      <c r="C34" s="1" t="s">
        <v>3909</v>
      </c>
      <c r="D34" s="14" t="s">
        <v>3910</v>
      </c>
      <c r="E34" s="1" t="s">
        <v>221</v>
      </c>
      <c r="F34" s="1" t="s">
        <v>3975</v>
      </c>
      <c r="G34" s="14" t="s">
        <v>3976</v>
      </c>
      <c r="H34" s="1" t="s">
        <v>72</v>
      </c>
      <c r="I34" s="1">
        <v>1</v>
      </c>
      <c r="J34" s="1">
        <v>2</v>
      </c>
      <c r="K34" s="1">
        <v>1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73</v>
      </c>
      <c r="AF34" s="1" t="s">
        <v>73</v>
      </c>
      <c r="AG34" s="1" t="s">
        <v>3955</v>
      </c>
      <c r="AH34" s="1" t="s">
        <v>80</v>
      </c>
      <c r="AI34" s="1" t="s">
        <v>73</v>
      </c>
    </row>
    <row r="35" spans="1:35" x14ac:dyDescent="0.25">
      <c r="A35">
        <v>32</v>
      </c>
      <c r="B35" s="1"/>
      <c r="C35" s="1" t="s">
        <v>3909</v>
      </c>
      <c r="D35" s="14" t="s">
        <v>3910</v>
      </c>
      <c r="E35" s="1" t="s">
        <v>221</v>
      </c>
      <c r="F35" s="1" t="s">
        <v>3977</v>
      </c>
      <c r="G35" s="14" t="s">
        <v>3978</v>
      </c>
      <c r="H35" s="1" t="s">
        <v>72</v>
      </c>
      <c r="I35" s="1">
        <v>1</v>
      </c>
      <c r="J35" s="1">
        <v>4</v>
      </c>
      <c r="K35" s="1">
        <v>4</v>
      </c>
      <c r="L35" s="1">
        <v>1</v>
      </c>
      <c r="M35" s="2">
        <v>0</v>
      </c>
      <c r="N35" s="4">
        <v>7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34</v>
      </c>
      <c r="AA35" s="1">
        <v>0</v>
      </c>
      <c r="AB35" s="1">
        <v>4</v>
      </c>
      <c r="AC35" s="1">
        <v>0</v>
      </c>
      <c r="AD35" s="5">
        <v>9</v>
      </c>
      <c r="AE35" s="3" t="s">
        <v>2088</v>
      </c>
      <c r="AF35" s="1" t="s">
        <v>73</v>
      </c>
      <c r="AG35" s="1" t="s">
        <v>3955</v>
      </c>
      <c r="AH35" s="1" t="s">
        <v>80</v>
      </c>
      <c r="AI35" s="1" t="s">
        <v>73</v>
      </c>
    </row>
    <row r="36" spans="1:35" x14ac:dyDescent="0.25">
      <c r="A36">
        <v>33</v>
      </c>
      <c r="B36" s="1"/>
      <c r="C36" s="1" t="s">
        <v>3909</v>
      </c>
      <c r="D36" s="14" t="s">
        <v>3910</v>
      </c>
      <c r="E36" s="1" t="s">
        <v>221</v>
      </c>
      <c r="F36" s="1" t="s">
        <v>3979</v>
      </c>
      <c r="G36" s="14" t="s">
        <v>3980</v>
      </c>
      <c r="H36" s="1" t="s">
        <v>72</v>
      </c>
      <c r="I36" s="1">
        <v>6</v>
      </c>
      <c r="J36" s="1">
        <v>6</v>
      </c>
      <c r="K36" s="1">
        <v>10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22</v>
      </c>
      <c r="AA36" s="1">
        <v>1</v>
      </c>
      <c r="AB36" s="1">
        <v>0</v>
      </c>
      <c r="AC36" s="1">
        <v>0</v>
      </c>
      <c r="AD36" s="5">
        <v>0</v>
      </c>
      <c r="AE36" s="3" t="s">
        <v>2088</v>
      </c>
      <c r="AF36" s="1" t="s">
        <v>73</v>
      </c>
      <c r="AG36" s="1" t="s">
        <v>3955</v>
      </c>
      <c r="AH36" s="1" t="s">
        <v>80</v>
      </c>
      <c r="AI36" s="1" t="s">
        <v>73</v>
      </c>
    </row>
    <row r="37" spans="1:35" x14ac:dyDescent="0.25">
      <c r="A37">
        <v>34</v>
      </c>
      <c r="B37" s="1"/>
      <c r="C37" s="1" t="s">
        <v>3909</v>
      </c>
      <c r="D37" s="14" t="s">
        <v>3910</v>
      </c>
      <c r="E37" s="1" t="s">
        <v>221</v>
      </c>
      <c r="F37" s="1" t="s">
        <v>3981</v>
      </c>
      <c r="G37" s="14" t="s">
        <v>3982</v>
      </c>
      <c r="H37" s="1" t="s">
        <v>72</v>
      </c>
      <c r="I37" s="1">
        <v>5</v>
      </c>
      <c r="J37" s="1">
        <v>6</v>
      </c>
      <c r="K37" s="1">
        <v>10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3</v>
      </c>
      <c r="T37" s="1">
        <v>1</v>
      </c>
      <c r="U37" s="1">
        <v>1</v>
      </c>
      <c r="V37" s="1">
        <v>1</v>
      </c>
      <c r="W37" s="2">
        <v>0</v>
      </c>
      <c r="X37" s="2">
        <v>0</v>
      </c>
      <c r="Y37" s="2">
        <v>0</v>
      </c>
      <c r="Z37" s="4">
        <v>30</v>
      </c>
      <c r="AA37" s="1">
        <v>10</v>
      </c>
      <c r="AB37" s="1">
        <v>0</v>
      </c>
      <c r="AC37" s="1">
        <v>0</v>
      </c>
      <c r="AD37" s="5">
        <v>5</v>
      </c>
      <c r="AE37" s="3" t="s">
        <v>2088</v>
      </c>
      <c r="AF37" s="1" t="s">
        <v>73</v>
      </c>
      <c r="AG37" s="1" t="s">
        <v>3955</v>
      </c>
      <c r="AH37" s="1" t="s">
        <v>80</v>
      </c>
      <c r="AI37" s="1" t="s">
        <v>73</v>
      </c>
    </row>
    <row r="38" spans="1:35" x14ac:dyDescent="0.25">
      <c r="A38">
        <v>35</v>
      </c>
      <c r="B38" s="1"/>
      <c r="C38" s="1" t="s">
        <v>3909</v>
      </c>
      <c r="D38" s="14" t="s">
        <v>3910</v>
      </c>
      <c r="E38" s="1" t="s">
        <v>221</v>
      </c>
      <c r="F38" s="1" t="s">
        <v>3983</v>
      </c>
      <c r="G38" s="14" t="s">
        <v>3984</v>
      </c>
      <c r="H38" s="1" t="s">
        <v>72</v>
      </c>
      <c r="I38" s="1">
        <v>5</v>
      </c>
      <c r="J38" s="1">
        <v>9</v>
      </c>
      <c r="K38" s="1">
        <v>12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1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20</v>
      </c>
      <c r="AA38" s="1">
        <v>10</v>
      </c>
      <c r="AB38" s="1">
        <v>0</v>
      </c>
      <c r="AC38" s="1">
        <v>0</v>
      </c>
      <c r="AD38" s="5">
        <v>0</v>
      </c>
      <c r="AE38" s="3" t="s">
        <v>2088</v>
      </c>
      <c r="AF38" s="1" t="s">
        <v>73</v>
      </c>
      <c r="AG38" s="1" t="s">
        <v>3955</v>
      </c>
      <c r="AH38" s="1" t="s">
        <v>80</v>
      </c>
      <c r="AI38" s="1" t="s">
        <v>73</v>
      </c>
    </row>
    <row r="39" spans="1:35" x14ac:dyDescent="0.25">
      <c r="A39">
        <v>36</v>
      </c>
      <c r="B39" s="1"/>
      <c r="C39" s="1" t="s">
        <v>3909</v>
      </c>
      <c r="D39" s="14" t="s">
        <v>3910</v>
      </c>
      <c r="E39" s="1" t="s">
        <v>221</v>
      </c>
      <c r="F39" s="1" t="s">
        <v>3985</v>
      </c>
      <c r="G39" s="14" t="s">
        <v>3986</v>
      </c>
      <c r="H39" s="1" t="s">
        <v>72</v>
      </c>
      <c r="I39" s="1">
        <v>3</v>
      </c>
      <c r="J39" s="1">
        <v>3</v>
      </c>
      <c r="K39" s="1">
        <v>4</v>
      </c>
      <c r="L39" s="1">
        <v>2</v>
      </c>
      <c r="M39" s="2">
        <v>2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34</v>
      </c>
      <c r="AA39" s="1">
        <v>1</v>
      </c>
      <c r="AB39" s="1">
        <v>0</v>
      </c>
      <c r="AC39" s="1">
        <v>7</v>
      </c>
      <c r="AD39" s="5">
        <v>9</v>
      </c>
      <c r="AE39" s="3" t="s">
        <v>2088</v>
      </c>
      <c r="AF39" s="1" t="s">
        <v>73</v>
      </c>
      <c r="AG39" s="1" t="s">
        <v>3955</v>
      </c>
      <c r="AH39" s="1" t="s">
        <v>80</v>
      </c>
      <c r="AI39" s="1" t="s">
        <v>73</v>
      </c>
    </row>
    <row r="40" spans="1:35" x14ac:dyDescent="0.25">
      <c r="A40">
        <v>37</v>
      </c>
      <c r="B40" s="1"/>
      <c r="C40" s="1" t="s">
        <v>3909</v>
      </c>
      <c r="D40" s="14" t="s">
        <v>3910</v>
      </c>
      <c r="E40" s="1" t="s">
        <v>221</v>
      </c>
      <c r="F40" s="1" t="s">
        <v>3987</v>
      </c>
      <c r="G40" s="14" t="s">
        <v>3988</v>
      </c>
      <c r="H40" s="1" t="s">
        <v>72</v>
      </c>
      <c r="I40" s="1">
        <v>7</v>
      </c>
      <c r="J40" s="1">
        <v>4</v>
      </c>
      <c r="K40" s="1">
        <v>9</v>
      </c>
      <c r="L40" s="1">
        <v>2</v>
      </c>
      <c r="M40" s="2">
        <v>0</v>
      </c>
      <c r="N40" s="4">
        <v>0</v>
      </c>
      <c r="O40" s="1">
        <v>2</v>
      </c>
      <c r="P40" s="1">
        <v>0</v>
      </c>
      <c r="Q40" s="1">
        <v>0</v>
      </c>
      <c r="R40" s="5">
        <v>0</v>
      </c>
      <c r="S40" s="3">
        <v>5</v>
      </c>
      <c r="T40" s="1">
        <v>3</v>
      </c>
      <c r="U40" s="1">
        <v>0</v>
      </c>
      <c r="V40" s="1">
        <v>0</v>
      </c>
      <c r="W40" s="2">
        <v>7</v>
      </c>
      <c r="X40" s="2">
        <v>2</v>
      </c>
      <c r="Y40" s="2">
        <v>2</v>
      </c>
      <c r="Z40" s="4">
        <v>21</v>
      </c>
      <c r="AA40" s="1">
        <v>9</v>
      </c>
      <c r="AB40" s="1">
        <v>0</v>
      </c>
      <c r="AC40" s="1">
        <v>2</v>
      </c>
      <c r="AD40" s="5">
        <v>4</v>
      </c>
      <c r="AE40" s="3" t="s">
        <v>2088</v>
      </c>
      <c r="AF40" s="1" t="s">
        <v>73</v>
      </c>
      <c r="AG40" s="1" t="s">
        <v>3955</v>
      </c>
      <c r="AH40" s="1" t="s">
        <v>80</v>
      </c>
      <c r="AI40" s="1" t="s">
        <v>73</v>
      </c>
    </row>
    <row r="41" spans="1:35" x14ac:dyDescent="0.25">
      <c r="A41">
        <v>38</v>
      </c>
      <c r="B41" s="1"/>
      <c r="C41" s="1" t="s">
        <v>3909</v>
      </c>
      <c r="D41" s="14" t="s">
        <v>3910</v>
      </c>
      <c r="E41" s="1" t="s">
        <v>221</v>
      </c>
      <c r="F41" s="1" t="s">
        <v>3989</v>
      </c>
      <c r="G41" s="14" t="s">
        <v>3990</v>
      </c>
      <c r="H41" s="1" t="s">
        <v>72</v>
      </c>
      <c r="I41" s="1">
        <v>4</v>
      </c>
      <c r="J41" s="1">
        <v>2</v>
      </c>
      <c r="K41" s="1">
        <v>4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13</v>
      </c>
      <c r="T41" s="1">
        <v>1</v>
      </c>
      <c r="U41" s="1">
        <v>0</v>
      </c>
      <c r="V41" s="1">
        <v>0</v>
      </c>
      <c r="W41" s="2">
        <v>1</v>
      </c>
      <c r="X41" s="2">
        <v>3</v>
      </c>
      <c r="Y41" s="2">
        <v>3</v>
      </c>
      <c r="Z41" s="4">
        <v>22</v>
      </c>
      <c r="AA41" s="1">
        <v>0</v>
      </c>
      <c r="AB41" s="1">
        <v>0</v>
      </c>
      <c r="AC41" s="1">
        <v>2</v>
      </c>
      <c r="AD41" s="5">
        <v>7</v>
      </c>
      <c r="AE41" s="3" t="s">
        <v>2088</v>
      </c>
      <c r="AF41" s="1" t="s">
        <v>73</v>
      </c>
      <c r="AG41" s="1" t="s">
        <v>3955</v>
      </c>
      <c r="AH41" s="1" t="s">
        <v>80</v>
      </c>
      <c r="AI41" s="1" t="s">
        <v>73</v>
      </c>
    </row>
    <row r="42" spans="1:35" x14ac:dyDescent="0.25">
      <c r="A42">
        <v>39</v>
      </c>
      <c r="B42" s="1"/>
      <c r="C42" s="1" t="s">
        <v>3909</v>
      </c>
      <c r="D42" s="14" t="s">
        <v>3910</v>
      </c>
      <c r="E42" s="1" t="s">
        <v>221</v>
      </c>
      <c r="F42" s="1" t="s">
        <v>3991</v>
      </c>
      <c r="G42" s="14" t="s">
        <v>3990</v>
      </c>
      <c r="H42" s="1" t="s">
        <v>72</v>
      </c>
      <c r="I42" s="1">
        <v>3</v>
      </c>
      <c r="J42" s="1">
        <v>4</v>
      </c>
      <c r="K42" s="1">
        <v>2</v>
      </c>
      <c r="L42" s="1">
        <v>5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17</v>
      </c>
      <c r="T42" s="1">
        <v>1</v>
      </c>
      <c r="U42" s="1">
        <v>0</v>
      </c>
      <c r="V42" s="1">
        <v>0</v>
      </c>
      <c r="W42" s="2">
        <v>0</v>
      </c>
      <c r="X42" s="2">
        <v>4</v>
      </c>
      <c r="Y42" s="2">
        <v>4</v>
      </c>
      <c r="Z42" s="4">
        <v>5</v>
      </c>
      <c r="AA42" s="1">
        <v>8</v>
      </c>
      <c r="AB42" s="1">
        <v>0</v>
      </c>
      <c r="AC42" s="1">
        <v>0</v>
      </c>
      <c r="AD42" s="5">
        <v>12</v>
      </c>
      <c r="AE42" s="3" t="s">
        <v>2088</v>
      </c>
      <c r="AF42" s="1" t="s">
        <v>885</v>
      </c>
      <c r="AG42" s="1" t="s">
        <v>3942</v>
      </c>
      <c r="AH42" s="1" t="s">
        <v>80</v>
      </c>
      <c r="AI42" s="1" t="s">
        <v>73</v>
      </c>
    </row>
    <row r="43" spans="1:35" x14ac:dyDescent="0.25">
      <c r="A43">
        <v>40</v>
      </c>
      <c r="B43" s="1"/>
      <c r="C43" s="1" t="s">
        <v>3909</v>
      </c>
      <c r="D43" s="14" t="s">
        <v>3910</v>
      </c>
      <c r="E43" s="1" t="s">
        <v>221</v>
      </c>
      <c r="F43" s="1" t="s">
        <v>3992</v>
      </c>
      <c r="G43" s="14" t="s">
        <v>3993</v>
      </c>
      <c r="H43" s="1" t="s">
        <v>72</v>
      </c>
      <c r="I43" s="1">
        <v>1</v>
      </c>
      <c r="J43" s="1">
        <v>0</v>
      </c>
      <c r="K43" s="1">
        <v>0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3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18</v>
      </c>
      <c r="AA43" s="1">
        <v>8</v>
      </c>
      <c r="AB43" s="1">
        <v>0</v>
      </c>
      <c r="AC43" s="1">
        <v>10</v>
      </c>
      <c r="AD43" s="5">
        <v>3</v>
      </c>
      <c r="AE43" s="3" t="s">
        <v>2088</v>
      </c>
      <c r="AF43" s="1" t="s">
        <v>3939</v>
      </c>
      <c r="AG43" s="1" t="s">
        <v>3942</v>
      </c>
      <c r="AH43" s="1" t="s">
        <v>80</v>
      </c>
      <c r="AI43" s="1" t="s">
        <v>73</v>
      </c>
    </row>
    <row r="44" spans="1:35" x14ac:dyDescent="0.25">
      <c r="A44">
        <v>41</v>
      </c>
      <c r="B44" s="1"/>
      <c r="C44" s="1" t="s">
        <v>3909</v>
      </c>
      <c r="D44" s="14" t="s">
        <v>3910</v>
      </c>
      <c r="E44" s="1" t="s">
        <v>422</v>
      </c>
      <c r="F44" s="1" t="s">
        <v>3994</v>
      </c>
      <c r="G44" s="14" t="s">
        <v>3995</v>
      </c>
      <c r="H44" s="1" t="s">
        <v>72</v>
      </c>
      <c r="I44" s="1">
        <v>6</v>
      </c>
      <c r="J44" s="1">
        <v>3</v>
      </c>
      <c r="K44" s="1">
        <v>5</v>
      </c>
      <c r="L44" s="1">
        <v>4</v>
      </c>
      <c r="M44" s="2">
        <v>1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8</v>
      </c>
      <c r="T44" s="1">
        <v>1</v>
      </c>
      <c r="U44" s="1">
        <v>0</v>
      </c>
      <c r="V44" s="1">
        <v>0</v>
      </c>
      <c r="W44" s="2">
        <v>0</v>
      </c>
      <c r="X44" s="2">
        <v>4</v>
      </c>
      <c r="Y44" s="2">
        <v>4</v>
      </c>
      <c r="Z44" s="4">
        <v>30</v>
      </c>
      <c r="AA44" s="1">
        <v>9</v>
      </c>
      <c r="AB44" s="1">
        <v>0</v>
      </c>
      <c r="AC44" s="1">
        <v>19</v>
      </c>
      <c r="AD44" s="5">
        <v>0</v>
      </c>
      <c r="AE44" s="3" t="s">
        <v>2088</v>
      </c>
      <c r="AF44" s="1" t="s">
        <v>885</v>
      </c>
      <c r="AG44" s="1" t="s">
        <v>3996</v>
      </c>
      <c r="AH44" s="1" t="s">
        <v>80</v>
      </c>
      <c r="AI44" s="1" t="s">
        <v>73</v>
      </c>
    </row>
    <row r="45" spans="1:35" x14ac:dyDescent="0.25">
      <c r="A45">
        <v>42</v>
      </c>
      <c r="B45" s="1"/>
      <c r="C45" s="1" t="s">
        <v>3909</v>
      </c>
      <c r="D45" s="14" t="s">
        <v>3910</v>
      </c>
      <c r="E45" s="1" t="s">
        <v>422</v>
      </c>
      <c r="F45" s="1" t="s">
        <v>3997</v>
      </c>
      <c r="G45" s="14" t="s">
        <v>3998</v>
      </c>
      <c r="H45" s="1" t="s">
        <v>72</v>
      </c>
      <c r="I45" s="1">
        <v>1</v>
      </c>
      <c r="J45" s="1">
        <v>8</v>
      </c>
      <c r="K45" s="1">
        <v>8</v>
      </c>
      <c r="L45" s="1">
        <v>1</v>
      </c>
      <c r="M45" s="2">
        <v>0</v>
      </c>
      <c r="N45" s="4">
        <v>4</v>
      </c>
      <c r="O45" s="1">
        <v>0</v>
      </c>
      <c r="P45" s="1">
        <v>0</v>
      </c>
      <c r="Q45" s="1">
        <v>0</v>
      </c>
      <c r="R45" s="5">
        <v>0</v>
      </c>
      <c r="S45" s="3">
        <v>7</v>
      </c>
      <c r="T45" s="1">
        <v>0</v>
      </c>
      <c r="U45" s="1">
        <v>0</v>
      </c>
      <c r="V45" s="1">
        <v>0</v>
      </c>
      <c r="W45" s="2">
        <v>2</v>
      </c>
      <c r="X45" s="2">
        <v>4</v>
      </c>
      <c r="Y45" s="2">
        <v>2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75</v>
      </c>
      <c r="AF45" s="1" t="s">
        <v>73</v>
      </c>
      <c r="AG45" s="1" t="s">
        <v>78</v>
      </c>
      <c r="AH45" s="1" t="s">
        <v>3948</v>
      </c>
      <c r="AI45" s="1" t="s">
        <v>73</v>
      </c>
    </row>
    <row r="46" spans="1:35" x14ac:dyDescent="0.25">
      <c r="A46">
        <v>43</v>
      </c>
      <c r="B46" s="1"/>
      <c r="C46" s="1" t="s">
        <v>3909</v>
      </c>
      <c r="D46" s="14" t="s">
        <v>3910</v>
      </c>
      <c r="E46" s="1" t="s">
        <v>422</v>
      </c>
      <c r="F46" s="1" t="s">
        <v>3999</v>
      </c>
      <c r="G46" s="14" t="s">
        <v>4000</v>
      </c>
      <c r="H46" s="1" t="s">
        <v>72</v>
      </c>
      <c r="I46" s="1">
        <v>1</v>
      </c>
      <c r="J46" s="1">
        <v>3</v>
      </c>
      <c r="K46" s="1">
        <v>3</v>
      </c>
      <c r="L46" s="1">
        <v>1</v>
      </c>
      <c r="M46" s="2">
        <v>0</v>
      </c>
      <c r="N46" s="4">
        <v>4</v>
      </c>
      <c r="O46" s="1">
        <v>0</v>
      </c>
      <c r="P46" s="1">
        <v>1</v>
      </c>
      <c r="Q46" s="1">
        <v>0</v>
      </c>
      <c r="R46" s="5">
        <v>1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10</v>
      </c>
      <c r="AA46" s="1">
        <v>0</v>
      </c>
      <c r="AB46" s="1">
        <v>0</v>
      </c>
      <c r="AC46" s="1">
        <v>0</v>
      </c>
      <c r="AD46" s="5">
        <v>0</v>
      </c>
      <c r="AE46" s="3" t="s">
        <v>2088</v>
      </c>
      <c r="AF46" s="1" t="s">
        <v>73</v>
      </c>
      <c r="AG46" s="1" t="s">
        <v>78</v>
      </c>
      <c r="AH46" s="1" t="s">
        <v>80</v>
      </c>
      <c r="AI46" s="1" t="s">
        <v>356</v>
      </c>
    </row>
    <row r="47" spans="1:35" x14ac:dyDescent="0.25">
      <c r="A47">
        <v>44</v>
      </c>
      <c r="B47" s="1"/>
      <c r="C47" s="1" t="s">
        <v>3909</v>
      </c>
      <c r="D47" s="14" t="s">
        <v>3910</v>
      </c>
      <c r="E47" s="1" t="s">
        <v>422</v>
      </c>
      <c r="F47" s="1" t="s">
        <v>4001</v>
      </c>
      <c r="G47" s="14" t="s">
        <v>4002</v>
      </c>
      <c r="H47" s="1" t="s">
        <v>72</v>
      </c>
      <c r="I47" s="1">
        <v>5</v>
      </c>
      <c r="J47" s="1">
        <v>8</v>
      </c>
      <c r="K47" s="1"/>
      <c r="L47" s="1"/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3</v>
      </c>
      <c r="T47" s="1">
        <v>1</v>
      </c>
      <c r="U47" s="1">
        <v>0</v>
      </c>
      <c r="V47" s="1">
        <v>0</v>
      </c>
      <c r="W47" s="2">
        <v>2</v>
      </c>
      <c r="X47" s="2">
        <v>1</v>
      </c>
      <c r="Y47" s="2">
        <v>1</v>
      </c>
      <c r="Z47" s="4">
        <v>20</v>
      </c>
      <c r="AA47" s="1">
        <v>9</v>
      </c>
      <c r="AB47" s="1">
        <v>0</v>
      </c>
      <c r="AC47" s="1">
        <v>14</v>
      </c>
      <c r="AD47" s="5">
        <v>9</v>
      </c>
      <c r="AE47" s="3" t="s">
        <v>2088</v>
      </c>
      <c r="AF47" s="1" t="s">
        <v>73</v>
      </c>
      <c r="AG47" s="1" t="s">
        <v>78</v>
      </c>
      <c r="AH47" s="1" t="s">
        <v>80</v>
      </c>
      <c r="AI47" s="1" t="s">
        <v>73</v>
      </c>
    </row>
    <row r="48" spans="1:35" x14ac:dyDescent="0.25">
      <c r="A48">
        <v>45</v>
      </c>
      <c r="B48" s="1"/>
      <c r="C48" s="1" t="s">
        <v>3909</v>
      </c>
      <c r="D48" s="14" t="s">
        <v>3910</v>
      </c>
      <c r="E48" s="1" t="s">
        <v>422</v>
      </c>
      <c r="F48" s="1" t="s">
        <v>4003</v>
      </c>
      <c r="G48" s="14" t="s">
        <v>4004</v>
      </c>
      <c r="H48" s="1" t="s">
        <v>72</v>
      </c>
      <c r="I48" s="1">
        <v>7</v>
      </c>
      <c r="J48" s="1">
        <v>7</v>
      </c>
      <c r="K48" s="1">
        <v>10</v>
      </c>
      <c r="L48" s="1">
        <v>4</v>
      </c>
      <c r="M48" s="2">
        <v>0</v>
      </c>
      <c r="N48" s="4">
        <v>6</v>
      </c>
      <c r="O48" s="1">
        <v>0</v>
      </c>
      <c r="P48" s="1">
        <v>0</v>
      </c>
      <c r="Q48" s="1">
        <v>0</v>
      </c>
      <c r="R48" s="5">
        <v>0</v>
      </c>
      <c r="S48" s="3">
        <v>5</v>
      </c>
      <c r="T48" s="1">
        <v>1</v>
      </c>
      <c r="U48" s="1">
        <v>1</v>
      </c>
      <c r="V48" s="1">
        <v>0</v>
      </c>
      <c r="W48" s="2">
        <v>1</v>
      </c>
      <c r="X48" s="2">
        <v>0</v>
      </c>
      <c r="Y48" s="2">
        <v>0</v>
      </c>
      <c r="Z48" s="4">
        <v>8</v>
      </c>
      <c r="AA48" s="1">
        <v>12</v>
      </c>
      <c r="AB48" s="1">
        <v>0</v>
      </c>
      <c r="AC48" s="1">
        <v>0</v>
      </c>
      <c r="AD48" s="5">
        <v>10</v>
      </c>
      <c r="AE48" s="3" t="s">
        <v>2088</v>
      </c>
      <c r="AF48" s="1" t="s">
        <v>3939</v>
      </c>
      <c r="AG48" s="1" t="s">
        <v>3996</v>
      </c>
      <c r="AH48" s="1" t="s">
        <v>80</v>
      </c>
      <c r="AI48" s="1" t="s">
        <v>356</v>
      </c>
    </row>
    <row r="49" spans="1:35" x14ac:dyDescent="0.25">
      <c r="A49">
        <v>46</v>
      </c>
      <c r="B49" s="1"/>
      <c r="C49" s="1" t="s">
        <v>3909</v>
      </c>
      <c r="D49" s="14" t="s">
        <v>3910</v>
      </c>
      <c r="E49" s="1" t="s">
        <v>422</v>
      </c>
      <c r="F49" s="1" t="s">
        <v>4005</v>
      </c>
      <c r="G49" s="14" t="s">
        <v>4006</v>
      </c>
      <c r="H49" s="1" t="s">
        <v>73</v>
      </c>
      <c r="I49" s="1">
        <v>4</v>
      </c>
      <c r="J49" s="1">
        <v>3</v>
      </c>
      <c r="K49" s="1">
        <v>5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9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20</v>
      </c>
      <c r="AA49" s="1">
        <v>9</v>
      </c>
      <c r="AB49" s="1">
        <v>2</v>
      </c>
      <c r="AC49" s="1">
        <v>0</v>
      </c>
      <c r="AD49" s="5">
        <v>4</v>
      </c>
      <c r="AE49" s="3" t="s">
        <v>73</v>
      </c>
      <c r="AF49" s="1" t="s">
        <v>73</v>
      </c>
      <c r="AG49" s="1" t="s">
        <v>78</v>
      </c>
      <c r="AH49" s="1" t="s">
        <v>200</v>
      </c>
      <c r="AI49" s="1" t="s">
        <v>73</v>
      </c>
    </row>
    <row r="50" spans="1:35" x14ac:dyDescent="0.25">
      <c r="A50">
        <v>47</v>
      </c>
      <c r="B50" s="1">
        <v>8900</v>
      </c>
      <c r="C50" s="1" t="s">
        <v>3909</v>
      </c>
      <c r="D50" s="14" t="s">
        <v>3910</v>
      </c>
      <c r="E50" s="1" t="s">
        <v>422</v>
      </c>
      <c r="F50" s="1" t="s">
        <v>4007</v>
      </c>
      <c r="G50" s="14" t="s">
        <v>4008</v>
      </c>
      <c r="H50" s="1" t="s">
        <v>73</v>
      </c>
      <c r="I50" s="1">
        <v>1</v>
      </c>
      <c r="J50" s="1">
        <v>4</v>
      </c>
      <c r="K50" s="1">
        <v>4</v>
      </c>
      <c r="L50" s="1">
        <v>1</v>
      </c>
      <c r="M50" s="2">
        <v>1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73</v>
      </c>
      <c r="AF50" s="1" t="s">
        <v>73</v>
      </c>
      <c r="AG50" s="1" t="s">
        <v>78</v>
      </c>
      <c r="AH50" s="1" t="s">
        <v>200</v>
      </c>
      <c r="AI50" s="1" t="s">
        <v>73</v>
      </c>
    </row>
    <row r="51" spans="1:35" x14ac:dyDescent="0.25">
      <c r="A51">
        <v>48</v>
      </c>
      <c r="B51" s="1"/>
      <c r="C51" s="1" t="s">
        <v>3909</v>
      </c>
      <c r="D51" s="14" t="s">
        <v>3910</v>
      </c>
      <c r="E51" s="1" t="s">
        <v>422</v>
      </c>
      <c r="F51" s="1" t="s">
        <v>4009</v>
      </c>
      <c r="G51" s="14" t="s">
        <v>4010</v>
      </c>
      <c r="H51" s="1" t="s">
        <v>72</v>
      </c>
      <c r="I51" s="1">
        <v>5</v>
      </c>
      <c r="J51" s="1">
        <v>1</v>
      </c>
      <c r="K51" s="1">
        <v>4</v>
      </c>
      <c r="L51" s="1">
        <v>2</v>
      </c>
      <c r="M51" s="2">
        <v>0</v>
      </c>
      <c r="N51" s="4">
        <v>2</v>
      </c>
      <c r="O51" s="1">
        <v>1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15</v>
      </c>
      <c r="AA51" s="1">
        <v>14</v>
      </c>
      <c r="AB51" s="1">
        <v>5</v>
      </c>
      <c r="AC51" s="1">
        <v>0</v>
      </c>
      <c r="AD51" s="5">
        <v>13</v>
      </c>
      <c r="AE51" s="3" t="s">
        <v>2088</v>
      </c>
      <c r="AF51" s="1" t="s">
        <v>73</v>
      </c>
      <c r="AG51" s="1" t="s">
        <v>78</v>
      </c>
      <c r="AH51" s="1" t="s">
        <v>200</v>
      </c>
      <c r="AI51" s="1" t="s">
        <v>73</v>
      </c>
    </row>
    <row r="52" spans="1:35" x14ac:dyDescent="0.25">
      <c r="A52">
        <v>49</v>
      </c>
      <c r="B52" s="1"/>
      <c r="C52" s="1" t="s">
        <v>3909</v>
      </c>
      <c r="D52" s="14" t="s">
        <v>3910</v>
      </c>
      <c r="E52" s="1" t="s">
        <v>422</v>
      </c>
      <c r="F52" s="1" t="s">
        <v>4011</v>
      </c>
      <c r="G52" s="14" t="s">
        <v>4012</v>
      </c>
      <c r="H52" s="1" t="s">
        <v>72</v>
      </c>
      <c r="I52" s="1">
        <v>2</v>
      </c>
      <c r="J52" s="1">
        <v>7</v>
      </c>
      <c r="K52" s="1">
        <v>6</v>
      </c>
      <c r="L52" s="1">
        <v>3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73</v>
      </c>
      <c r="AF52" s="1" t="s">
        <v>73</v>
      </c>
      <c r="AG52" s="1" t="s">
        <v>78</v>
      </c>
      <c r="AH52" s="1" t="s">
        <v>200</v>
      </c>
      <c r="AI52" s="1" t="s">
        <v>73</v>
      </c>
    </row>
    <row r="53" spans="1:35" x14ac:dyDescent="0.25">
      <c r="A53">
        <v>50</v>
      </c>
      <c r="B53" s="1"/>
      <c r="C53" s="1" t="s">
        <v>3909</v>
      </c>
      <c r="D53" s="14" t="s">
        <v>3910</v>
      </c>
      <c r="E53" s="1" t="s">
        <v>422</v>
      </c>
      <c r="F53" s="1" t="s">
        <v>4013</v>
      </c>
      <c r="G53" s="14" t="s">
        <v>4014</v>
      </c>
      <c r="H53" s="1" t="s">
        <v>73</v>
      </c>
      <c r="I53" s="1">
        <v>4</v>
      </c>
      <c r="J53" s="1">
        <v>3</v>
      </c>
      <c r="K53" s="1">
        <v>3</v>
      </c>
      <c r="L53" s="1">
        <v>4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4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0</v>
      </c>
      <c r="AA53" s="1">
        <v>0</v>
      </c>
      <c r="AB53" s="1">
        <v>0</v>
      </c>
      <c r="AC53" s="1">
        <v>0</v>
      </c>
      <c r="AD53" s="5">
        <v>0</v>
      </c>
      <c r="AE53" s="3" t="s">
        <v>73</v>
      </c>
      <c r="AF53" s="1" t="s">
        <v>73</v>
      </c>
      <c r="AG53" s="1" t="s">
        <v>78</v>
      </c>
      <c r="AH53" s="1" t="s">
        <v>200</v>
      </c>
      <c r="AI53" s="1" t="s">
        <v>73</v>
      </c>
    </row>
    <row r="54" spans="1:35" x14ac:dyDescent="0.25">
      <c r="A54">
        <v>51</v>
      </c>
      <c r="B54" s="1">
        <v>2091</v>
      </c>
      <c r="C54" s="1" t="s">
        <v>3909</v>
      </c>
      <c r="D54" s="14" t="s">
        <v>3910</v>
      </c>
      <c r="E54" s="1" t="s">
        <v>422</v>
      </c>
      <c r="F54" s="1" t="s">
        <v>4015</v>
      </c>
      <c r="G54" s="14" t="s">
        <v>4016</v>
      </c>
      <c r="H54" s="1" t="s">
        <v>73</v>
      </c>
      <c r="I54" s="1">
        <v>1</v>
      </c>
      <c r="J54" s="1">
        <v>4</v>
      </c>
      <c r="K54" s="1">
        <v>3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10</v>
      </c>
      <c r="T54" s="1">
        <v>0</v>
      </c>
      <c r="U54" s="1">
        <v>0</v>
      </c>
      <c r="V54" s="1">
        <v>0</v>
      </c>
      <c r="W54" s="2">
        <v>0</v>
      </c>
      <c r="X54" s="2">
        <v>2</v>
      </c>
      <c r="Y54" s="2">
        <v>2</v>
      </c>
      <c r="Z54" s="4">
        <v>9</v>
      </c>
      <c r="AA54" s="1">
        <v>0</v>
      </c>
      <c r="AB54" s="1">
        <v>0</v>
      </c>
      <c r="AC54" s="1">
        <v>0</v>
      </c>
      <c r="AD54" s="5">
        <v>0</v>
      </c>
      <c r="AE54" s="3" t="s">
        <v>73</v>
      </c>
      <c r="AF54" s="1" t="s">
        <v>73</v>
      </c>
      <c r="AG54" s="1" t="s">
        <v>78</v>
      </c>
      <c r="AH54" s="1" t="s">
        <v>200</v>
      </c>
      <c r="AI54" s="1" t="s">
        <v>73</v>
      </c>
    </row>
    <row r="55" spans="1:35" x14ac:dyDescent="0.25">
      <c r="A55">
        <v>52</v>
      </c>
      <c r="B55" s="1">
        <v>4211</v>
      </c>
      <c r="C55" s="1" t="s">
        <v>3909</v>
      </c>
      <c r="D55" s="14" t="s">
        <v>3910</v>
      </c>
      <c r="E55" s="1" t="s">
        <v>422</v>
      </c>
      <c r="F55" s="1" t="s">
        <v>4017</v>
      </c>
      <c r="G55" s="14" t="s">
        <v>4018</v>
      </c>
      <c r="H55" s="1" t="s">
        <v>73</v>
      </c>
      <c r="I55" s="1">
        <v>0</v>
      </c>
      <c r="J55" s="1">
        <v>5</v>
      </c>
      <c r="K55" s="1">
        <v>4</v>
      </c>
      <c r="L55" s="1">
        <v>1</v>
      </c>
      <c r="M55" s="2">
        <v>0</v>
      </c>
      <c r="N55" s="4">
        <v>0</v>
      </c>
      <c r="O55" s="1">
        <v>2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30</v>
      </c>
      <c r="AA55" s="1">
        <v>10</v>
      </c>
      <c r="AB55" s="1">
        <v>3</v>
      </c>
      <c r="AC55" s="1">
        <v>0</v>
      </c>
      <c r="AD55" s="5">
        <v>19</v>
      </c>
      <c r="AE55" s="3" t="s">
        <v>73</v>
      </c>
      <c r="AF55" s="1" t="s">
        <v>73</v>
      </c>
      <c r="AG55" s="1" t="s">
        <v>78</v>
      </c>
      <c r="AH55" s="1" t="s">
        <v>80</v>
      </c>
      <c r="AI55" s="1" t="s">
        <v>73</v>
      </c>
    </row>
    <row r="56" spans="1:35" x14ac:dyDescent="0.25">
      <c r="A56">
        <v>53</v>
      </c>
      <c r="B56" s="1">
        <v>2224</v>
      </c>
      <c r="C56" s="1" t="s">
        <v>3909</v>
      </c>
      <c r="D56" s="14" t="s">
        <v>3910</v>
      </c>
      <c r="E56" s="1" t="s">
        <v>422</v>
      </c>
      <c r="F56" s="1" t="s">
        <v>4019</v>
      </c>
      <c r="G56" s="14" t="s">
        <v>4020</v>
      </c>
      <c r="H56" s="1" t="s">
        <v>73</v>
      </c>
      <c r="I56" s="1">
        <v>2</v>
      </c>
      <c r="J56" s="1">
        <v>9</v>
      </c>
      <c r="K56" s="1">
        <v>8</v>
      </c>
      <c r="L56" s="1">
        <v>3</v>
      </c>
      <c r="M56" s="2">
        <v>0</v>
      </c>
      <c r="N56" s="4">
        <v>0</v>
      </c>
      <c r="O56" s="1">
        <v>0</v>
      </c>
      <c r="P56" s="1">
        <v>4</v>
      </c>
      <c r="Q56" s="1">
        <v>0</v>
      </c>
      <c r="R56" s="5">
        <v>2</v>
      </c>
      <c r="S56" s="3">
        <v>5</v>
      </c>
      <c r="T56" s="1">
        <v>0</v>
      </c>
      <c r="U56" s="1">
        <v>0</v>
      </c>
      <c r="V56" s="1">
        <v>0</v>
      </c>
      <c r="W56" s="2">
        <v>0</v>
      </c>
      <c r="X56" s="2">
        <v>1</v>
      </c>
      <c r="Y56" s="2">
        <v>1</v>
      </c>
      <c r="Z56" s="4">
        <v>7</v>
      </c>
      <c r="AA56" s="1">
        <v>4</v>
      </c>
      <c r="AB56" s="1">
        <v>0</v>
      </c>
      <c r="AC56" s="1">
        <v>0</v>
      </c>
      <c r="AD56" s="5">
        <v>15</v>
      </c>
      <c r="AE56" s="3" t="s">
        <v>73</v>
      </c>
      <c r="AF56" s="1" t="s">
        <v>73</v>
      </c>
      <c r="AG56" s="1" t="s">
        <v>3996</v>
      </c>
      <c r="AH56" s="1" t="s">
        <v>80</v>
      </c>
      <c r="AI56" s="1" t="s">
        <v>73</v>
      </c>
    </row>
    <row r="57" spans="1:35" x14ac:dyDescent="0.25">
      <c r="A57">
        <v>54</v>
      </c>
      <c r="B57" s="1">
        <v>2021</v>
      </c>
      <c r="C57" s="1" t="s">
        <v>3909</v>
      </c>
      <c r="D57" s="14" t="s">
        <v>3910</v>
      </c>
      <c r="E57" s="1" t="s">
        <v>422</v>
      </c>
      <c r="F57" s="1" t="s">
        <v>4021</v>
      </c>
      <c r="G57" s="14" t="s">
        <v>4022</v>
      </c>
      <c r="H57" s="1" t="s">
        <v>72</v>
      </c>
      <c r="I57" s="1">
        <v>2</v>
      </c>
      <c r="J57" s="1">
        <v>3</v>
      </c>
      <c r="K57" s="1">
        <v>4</v>
      </c>
      <c r="L57" s="1">
        <v>1</v>
      </c>
      <c r="M57" s="2">
        <v>1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13</v>
      </c>
      <c r="AA57" s="1">
        <v>5</v>
      </c>
      <c r="AB57" s="1">
        <v>9</v>
      </c>
      <c r="AC57" s="1">
        <v>0</v>
      </c>
      <c r="AD57" s="5">
        <v>0</v>
      </c>
      <c r="AE57" s="3" t="s">
        <v>75</v>
      </c>
      <c r="AF57" s="1" t="s">
        <v>760</v>
      </c>
      <c r="AG57" s="1" t="s">
        <v>78</v>
      </c>
      <c r="AH57" s="1" t="s">
        <v>80</v>
      </c>
      <c r="AI57" s="1" t="s">
        <v>73</v>
      </c>
    </row>
    <row r="58" spans="1:35" x14ac:dyDescent="0.25">
      <c r="A58">
        <v>55</v>
      </c>
      <c r="B58" s="1">
        <v>9421</v>
      </c>
      <c r="C58" s="1" t="s">
        <v>3909</v>
      </c>
      <c r="D58" s="14" t="s">
        <v>3910</v>
      </c>
      <c r="E58" s="1" t="s">
        <v>422</v>
      </c>
      <c r="F58" s="1" t="s">
        <v>4023</v>
      </c>
      <c r="G58" s="14" t="s">
        <v>4024</v>
      </c>
      <c r="H58" s="1" t="s">
        <v>73</v>
      </c>
      <c r="I58" s="1">
        <v>3</v>
      </c>
      <c r="J58" s="1">
        <v>4</v>
      </c>
      <c r="K58" s="1">
        <v>5</v>
      </c>
      <c r="L58" s="1">
        <v>2</v>
      </c>
      <c r="M58" s="2">
        <v>0</v>
      </c>
      <c r="N58" s="4">
        <v>3</v>
      </c>
      <c r="O58" s="1">
        <v>1</v>
      </c>
      <c r="P58" s="1">
        <v>2</v>
      </c>
      <c r="Q58" s="1">
        <v>0</v>
      </c>
      <c r="R58" s="5">
        <v>0</v>
      </c>
      <c r="S58" s="3">
        <v>9</v>
      </c>
      <c r="T58" s="1">
        <v>1</v>
      </c>
      <c r="U58" s="1">
        <v>1</v>
      </c>
      <c r="V58" s="1">
        <v>0</v>
      </c>
      <c r="W58" s="2">
        <v>0</v>
      </c>
      <c r="X58" s="2">
        <v>4</v>
      </c>
      <c r="Y58" s="2">
        <v>3</v>
      </c>
      <c r="Z58" s="4">
        <v>20</v>
      </c>
      <c r="AA58" s="1">
        <v>0</v>
      </c>
      <c r="AB58" s="1">
        <v>7</v>
      </c>
      <c r="AC58" s="1">
        <v>0</v>
      </c>
      <c r="AD58" s="5">
        <v>2</v>
      </c>
      <c r="AE58" s="3" t="s">
        <v>73</v>
      </c>
      <c r="AF58" s="1" t="s">
        <v>73</v>
      </c>
      <c r="AG58" s="1" t="s">
        <v>3996</v>
      </c>
      <c r="AH58" s="1" t="s">
        <v>200</v>
      </c>
      <c r="AI58" s="1" t="s">
        <v>356</v>
      </c>
    </row>
    <row r="59" spans="1:35" x14ac:dyDescent="0.25">
      <c r="A59">
        <v>56</v>
      </c>
      <c r="B59" s="1">
        <v>2642</v>
      </c>
      <c r="C59" s="1" t="s">
        <v>3909</v>
      </c>
      <c r="D59" s="14" t="s">
        <v>3910</v>
      </c>
      <c r="E59" s="1" t="s">
        <v>422</v>
      </c>
      <c r="F59" s="1" t="s">
        <v>4025</v>
      </c>
      <c r="G59" s="14" t="s">
        <v>4026</v>
      </c>
      <c r="H59" s="1" t="s">
        <v>73</v>
      </c>
      <c r="I59" s="1">
        <v>3</v>
      </c>
      <c r="J59" s="1">
        <v>2</v>
      </c>
      <c r="K59" s="1">
        <v>4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14</v>
      </c>
      <c r="AA59" s="1">
        <v>6</v>
      </c>
      <c r="AB59" s="1">
        <v>1</v>
      </c>
      <c r="AC59" s="1">
        <v>0</v>
      </c>
      <c r="AD59" s="5">
        <v>22</v>
      </c>
      <c r="AE59" s="3" t="s">
        <v>73</v>
      </c>
      <c r="AF59" s="1" t="s">
        <v>3939</v>
      </c>
      <c r="AG59" s="1" t="s">
        <v>78</v>
      </c>
      <c r="AH59" s="1" t="s">
        <v>80</v>
      </c>
      <c r="AI59" s="1" t="s">
        <v>73</v>
      </c>
    </row>
    <row r="60" spans="1:35" x14ac:dyDescent="0.25">
      <c r="A60">
        <v>57</v>
      </c>
      <c r="B60" s="1">
        <v>4927</v>
      </c>
      <c r="C60" s="1" t="s">
        <v>3909</v>
      </c>
      <c r="D60" s="14" t="s">
        <v>3910</v>
      </c>
      <c r="E60" s="1" t="s">
        <v>422</v>
      </c>
      <c r="F60" s="1" t="s">
        <v>4027</v>
      </c>
      <c r="G60" s="14" t="s">
        <v>4028</v>
      </c>
      <c r="H60" s="1" t="s">
        <v>73</v>
      </c>
      <c r="I60" s="1">
        <v>4</v>
      </c>
      <c r="J60" s="1">
        <v>9</v>
      </c>
      <c r="K60" s="1">
        <v>10</v>
      </c>
      <c r="L60" s="1">
        <v>3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14</v>
      </c>
      <c r="T60" s="1">
        <v>0</v>
      </c>
      <c r="U60" s="1">
        <v>0</v>
      </c>
      <c r="V60" s="1">
        <v>0</v>
      </c>
      <c r="W60" s="2">
        <v>0</v>
      </c>
      <c r="X60" s="2">
        <v>4</v>
      </c>
      <c r="Y60" s="2">
        <v>4</v>
      </c>
      <c r="Z60" s="4">
        <v>19</v>
      </c>
      <c r="AA60" s="1">
        <v>0</v>
      </c>
      <c r="AB60" s="1">
        <v>4</v>
      </c>
      <c r="AC60" s="1">
        <v>0</v>
      </c>
      <c r="AD60" s="5">
        <v>12</v>
      </c>
      <c r="AE60" s="3" t="s">
        <v>73</v>
      </c>
      <c r="AF60" s="1" t="s">
        <v>73</v>
      </c>
      <c r="AG60" s="1" t="s">
        <v>3996</v>
      </c>
      <c r="AH60" s="1" t="s">
        <v>200</v>
      </c>
      <c r="AI60" s="1" t="s">
        <v>73</v>
      </c>
    </row>
    <row r="61" spans="1:35" x14ac:dyDescent="0.25">
      <c r="A61">
        <v>58</v>
      </c>
      <c r="B61" s="1"/>
      <c r="C61" s="1" t="s">
        <v>3909</v>
      </c>
      <c r="D61" s="14" t="s">
        <v>3910</v>
      </c>
      <c r="E61" s="1" t="s">
        <v>422</v>
      </c>
      <c r="F61" s="1" t="s">
        <v>4029</v>
      </c>
      <c r="G61" s="14" t="s">
        <v>4030</v>
      </c>
      <c r="H61" s="1" t="s">
        <v>73</v>
      </c>
      <c r="I61" s="1">
        <v>1</v>
      </c>
      <c r="J61" s="1">
        <v>7</v>
      </c>
      <c r="K61" s="1">
        <v>7</v>
      </c>
      <c r="L61" s="1">
        <v>1</v>
      </c>
      <c r="M61" s="2">
        <v>1</v>
      </c>
      <c r="N61" s="4">
        <v>0</v>
      </c>
      <c r="O61" s="1">
        <v>2</v>
      </c>
      <c r="P61" s="1">
        <v>0</v>
      </c>
      <c r="Q61" s="1">
        <v>0</v>
      </c>
      <c r="R61" s="5">
        <v>0</v>
      </c>
      <c r="S61" s="3">
        <v>0</v>
      </c>
      <c r="T61" s="1">
        <v>2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2</v>
      </c>
      <c r="AA61" s="1">
        <v>4</v>
      </c>
      <c r="AB61" s="1">
        <v>0</v>
      </c>
      <c r="AC61" s="1">
        <v>0</v>
      </c>
      <c r="AD61" s="5">
        <v>25</v>
      </c>
      <c r="AE61" s="3" t="s">
        <v>73</v>
      </c>
      <c r="AF61" s="1" t="s">
        <v>760</v>
      </c>
      <c r="AG61" s="1" t="s">
        <v>78</v>
      </c>
      <c r="AH61" s="1" t="s">
        <v>200</v>
      </c>
      <c r="AI61" s="1" t="s">
        <v>73</v>
      </c>
    </row>
    <row r="62" spans="1:35" x14ac:dyDescent="0.25">
      <c r="A62">
        <v>59</v>
      </c>
      <c r="B62" s="1"/>
      <c r="C62" s="1" t="s">
        <v>3909</v>
      </c>
      <c r="D62" s="14" t="s">
        <v>3910</v>
      </c>
      <c r="E62" s="1" t="s">
        <v>422</v>
      </c>
      <c r="F62" s="1" t="s">
        <v>4031</v>
      </c>
      <c r="G62" s="14" t="s">
        <v>4032</v>
      </c>
      <c r="H62" s="1" t="s">
        <v>73</v>
      </c>
      <c r="I62" s="1">
        <v>1</v>
      </c>
      <c r="J62" s="1">
        <v>4</v>
      </c>
      <c r="K62" s="1">
        <v>0</v>
      </c>
      <c r="L62" s="1">
        <v>5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73</v>
      </c>
      <c r="AF62" s="1" t="s">
        <v>73</v>
      </c>
      <c r="AG62" s="1" t="s">
        <v>78</v>
      </c>
      <c r="AH62" s="1" t="s">
        <v>200</v>
      </c>
      <c r="AI62" s="1" t="s">
        <v>73</v>
      </c>
    </row>
    <row r="63" spans="1:35" x14ac:dyDescent="0.25">
      <c r="A63">
        <v>60</v>
      </c>
      <c r="B63" s="1"/>
      <c r="C63" s="1" t="s">
        <v>3909</v>
      </c>
      <c r="D63" s="14" t="s">
        <v>3910</v>
      </c>
      <c r="E63" s="1" t="s">
        <v>422</v>
      </c>
      <c r="F63" s="1" t="s">
        <v>4033</v>
      </c>
      <c r="G63" s="14" t="s">
        <v>4034</v>
      </c>
      <c r="H63" s="1" t="s">
        <v>73</v>
      </c>
      <c r="I63" s="1">
        <v>2</v>
      </c>
      <c r="J63" s="1">
        <v>4</v>
      </c>
      <c r="K63" s="1">
        <v>4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73</v>
      </c>
      <c r="AF63" s="1" t="s">
        <v>73</v>
      </c>
      <c r="AG63" s="1" t="s">
        <v>78</v>
      </c>
      <c r="AH63" s="1" t="s">
        <v>200</v>
      </c>
      <c r="AI63" s="1" t="s">
        <v>73</v>
      </c>
    </row>
    <row r="64" spans="1:35" x14ac:dyDescent="0.25">
      <c r="A64">
        <v>61</v>
      </c>
      <c r="B64" s="1"/>
      <c r="C64" s="1" t="s">
        <v>3909</v>
      </c>
      <c r="D64" s="14" t="s">
        <v>3910</v>
      </c>
      <c r="E64" s="1" t="s">
        <v>270</v>
      </c>
      <c r="F64" s="1" t="s">
        <v>4035</v>
      </c>
      <c r="G64" s="14" t="s">
        <v>4036</v>
      </c>
      <c r="H64" s="1" t="s">
        <v>73</v>
      </c>
      <c r="I64" s="1">
        <v>4</v>
      </c>
      <c r="J64" s="1">
        <v>5</v>
      </c>
      <c r="K64" s="1">
        <v>7</v>
      </c>
      <c r="L64" s="1">
        <v>2</v>
      </c>
      <c r="M64" s="2">
        <v>0</v>
      </c>
      <c r="N64" s="4">
        <v>0</v>
      </c>
      <c r="O64" s="1">
        <v>1</v>
      </c>
      <c r="P64" s="1">
        <v>0</v>
      </c>
      <c r="Q64" s="1">
        <v>0</v>
      </c>
      <c r="R64" s="5">
        <v>3</v>
      </c>
      <c r="S64" s="3">
        <v>24</v>
      </c>
      <c r="T64" s="1">
        <v>0</v>
      </c>
      <c r="U64" s="1">
        <v>0</v>
      </c>
      <c r="V64" s="1">
        <v>0</v>
      </c>
      <c r="W64" s="2">
        <v>7</v>
      </c>
      <c r="X64" s="2">
        <v>8</v>
      </c>
      <c r="Y64" s="2">
        <v>7</v>
      </c>
      <c r="Z64" s="4">
        <v>19</v>
      </c>
      <c r="AA64" s="1">
        <v>10</v>
      </c>
      <c r="AB64" s="1">
        <v>0</v>
      </c>
      <c r="AC64" s="1">
        <v>0</v>
      </c>
      <c r="AD64" s="5">
        <v>7</v>
      </c>
      <c r="AE64" s="3" t="s">
        <v>73</v>
      </c>
      <c r="AF64" s="1" t="s">
        <v>73</v>
      </c>
      <c r="AG64" s="1" t="s">
        <v>78</v>
      </c>
      <c r="AH64" s="1" t="s">
        <v>80</v>
      </c>
      <c r="AI64" s="1" t="s">
        <v>73</v>
      </c>
    </row>
    <row r="65" spans="1:35" x14ac:dyDescent="0.25">
      <c r="A65">
        <v>62</v>
      </c>
      <c r="B65" s="1"/>
      <c r="C65" s="1" t="s">
        <v>3909</v>
      </c>
      <c r="D65" s="14" t="s">
        <v>3910</v>
      </c>
      <c r="E65" s="1" t="s">
        <v>270</v>
      </c>
      <c r="F65" s="1" t="s">
        <v>4037</v>
      </c>
      <c r="G65" s="14" t="s">
        <v>4038</v>
      </c>
      <c r="H65" s="1" t="s">
        <v>73</v>
      </c>
      <c r="I65" s="1">
        <v>4</v>
      </c>
      <c r="J65" s="1">
        <v>3</v>
      </c>
      <c r="K65" s="1">
        <v>5</v>
      </c>
      <c r="L65" s="1">
        <v>2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32</v>
      </c>
      <c r="AA65" s="1">
        <v>7</v>
      </c>
      <c r="AB65" s="1">
        <v>4</v>
      </c>
      <c r="AC65" s="1">
        <v>2</v>
      </c>
      <c r="AD65" s="5">
        <v>0</v>
      </c>
      <c r="AE65" s="3" t="s">
        <v>2088</v>
      </c>
      <c r="AF65" s="1" t="s">
        <v>73</v>
      </c>
      <c r="AG65" s="1" t="s">
        <v>78</v>
      </c>
      <c r="AH65" s="1" t="s">
        <v>200</v>
      </c>
      <c r="AI65" s="1" t="s">
        <v>73</v>
      </c>
    </row>
    <row r="66" spans="1:35" x14ac:dyDescent="0.25">
      <c r="A66">
        <v>63</v>
      </c>
      <c r="B66" s="1"/>
      <c r="C66" s="1" t="s">
        <v>3909</v>
      </c>
      <c r="D66" s="14" t="s">
        <v>3910</v>
      </c>
      <c r="E66" s="1" t="s">
        <v>270</v>
      </c>
      <c r="F66" s="1" t="s">
        <v>4039</v>
      </c>
      <c r="G66" s="14" t="s">
        <v>4040</v>
      </c>
      <c r="H66" s="1" t="s">
        <v>72</v>
      </c>
      <c r="I66" s="1">
        <v>2</v>
      </c>
      <c r="J66" s="1">
        <v>1</v>
      </c>
      <c r="K66" s="1">
        <v>2</v>
      </c>
      <c r="L66" s="1">
        <v>1</v>
      </c>
      <c r="M66" s="2">
        <v>0</v>
      </c>
      <c r="N66" s="4">
        <v>3</v>
      </c>
      <c r="O66" s="1">
        <v>0</v>
      </c>
      <c r="P66" s="1">
        <v>1</v>
      </c>
      <c r="Q66" s="1">
        <v>0</v>
      </c>
      <c r="R66" s="5">
        <v>0</v>
      </c>
      <c r="S66" s="3">
        <v>32</v>
      </c>
      <c r="T66" s="1">
        <v>0</v>
      </c>
      <c r="U66" s="1">
        <v>1</v>
      </c>
      <c r="V66" s="1">
        <v>0</v>
      </c>
      <c r="W66" s="2">
        <v>4</v>
      </c>
      <c r="X66" s="2">
        <v>9</v>
      </c>
      <c r="Y66" s="2">
        <v>9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73</v>
      </c>
      <c r="AF66" s="1" t="s">
        <v>760</v>
      </c>
      <c r="AG66" s="1" t="s">
        <v>3996</v>
      </c>
      <c r="AH66" s="1" t="s">
        <v>80</v>
      </c>
      <c r="AI66" s="1" t="s">
        <v>73</v>
      </c>
    </row>
    <row r="67" spans="1:35" x14ac:dyDescent="0.25">
      <c r="A67">
        <v>64</v>
      </c>
      <c r="B67" s="1"/>
      <c r="C67" s="1" t="s">
        <v>3909</v>
      </c>
      <c r="D67" s="14" t="s">
        <v>3910</v>
      </c>
      <c r="E67" s="1" t="s">
        <v>270</v>
      </c>
      <c r="F67" s="1" t="s">
        <v>4041</v>
      </c>
      <c r="G67" s="14" t="s">
        <v>4042</v>
      </c>
      <c r="H67" s="1" t="s">
        <v>72</v>
      </c>
      <c r="I67" s="1">
        <v>3</v>
      </c>
      <c r="J67" s="1">
        <v>7</v>
      </c>
      <c r="K67" s="1">
        <v>8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9</v>
      </c>
      <c r="T67" s="1">
        <v>0</v>
      </c>
      <c r="U67" s="1">
        <v>0</v>
      </c>
      <c r="V67" s="1">
        <v>0</v>
      </c>
      <c r="W67" s="2">
        <v>2</v>
      </c>
      <c r="X67" s="2">
        <v>4</v>
      </c>
      <c r="Y67" s="2">
        <v>3</v>
      </c>
      <c r="Z67" s="4">
        <v>10</v>
      </c>
      <c r="AA67" s="1">
        <v>12</v>
      </c>
      <c r="AB67" s="1">
        <v>0</v>
      </c>
      <c r="AC67" s="1">
        <v>0</v>
      </c>
      <c r="AD67" s="5">
        <v>4</v>
      </c>
      <c r="AE67" s="3" t="s">
        <v>2088</v>
      </c>
      <c r="AF67" s="1" t="s">
        <v>73</v>
      </c>
      <c r="AG67" s="1" t="s">
        <v>78</v>
      </c>
      <c r="AH67" s="1" t="s">
        <v>200</v>
      </c>
      <c r="AI67" s="1" t="s">
        <v>73</v>
      </c>
    </row>
    <row r="68" spans="1:35" x14ac:dyDescent="0.25">
      <c r="A68">
        <v>65</v>
      </c>
      <c r="B68" s="1"/>
      <c r="C68" s="1" t="s">
        <v>3909</v>
      </c>
      <c r="D68" s="14" t="s">
        <v>3910</v>
      </c>
      <c r="E68" s="1" t="s">
        <v>270</v>
      </c>
      <c r="F68" s="1" t="s">
        <v>4043</v>
      </c>
      <c r="G68" s="14" t="s">
        <v>4044</v>
      </c>
      <c r="H68" s="1" t="s">
        <v>72</v>
      </c>
      <c r="I68" s="1">
        <v>0</v>
      </c>
      <c r="J68" s="1">
        <v>5</v>
      </c>
      <c r="K68" s="1">
        <v>4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12</v>
      </c>
      <c r="T68" s="1">
        <v>0</v>
      </c>
      <c r="U68" s="1">
        <v>0</v>
      </c>
      <c r="V68" s="1">
        <v>2</v>
      </c>
      <c r="W68" s="2">
        <v>0</v>
      </c>
      <c r="X68" s="2">
        <v>3</v>
      </c>
      <c r="Y68" s="2">
        <v>2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73</v>
      </c>
      <c r="AF68" s="1" t="s">
        <v>73</v>
      </c>
      <c r="AG68" s="1" t="s">
        <v>78</v>
      </c>
      <c r="AH68" s="1" t="s">
        <v>200</v>
      </c>
      <c r="AI68" s="1" t="s">
        <v>73</v>
      </c>
    </row>
    <row r="69" spans="1:35" x14ac:dyDescent="0.25">
      <c r="A69">
        <v>66</v>
      </c>
      <c r="B69" s="1"/>
      <c r="C69" s="1" t="s">
        <v>3909</v>
      </c>
      <c r="D69" s="14" t="s">
        <v>3910</v>
      </c>
      <c r="E69" s="1" t="s">
        <v>270</v>
      </c>
      <c r="F69" s="1" t="s">
        <v>4045</v>
      </c>
      <c r="G69" s="14" t="s">
        <v>4046</v>
      </c>
      <c r="H69" s="1" t="s">
        <v>72</v>
      </c>
      <c r="I69" s="1">
        <v>7</v>
      </c>
      <c r="J69" s="1">
        <v>4</v>
      </c>
      <c r="K69" s="1">
        <v>10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11</v>
      </c>
      <c r="T69" s="1">
        <v>2</v>
      </c>
      <c r="U69" s="1">
        <v>0</v>
      </c>
      <c r="V69" s="1">
        <v>0</v>
      </c>
      <c r="W69" s="2">
        <v>0</v>
      </c>
      <c r="X69" s="2">
        <v>4</v>
      </c>
      <c r="Y69" s="2">
        <v>2</v>
      </c>
      <c r="Z69" s="4">
        <v>42</v>
      </c>
      <c r="AA69" s="1">
        <v>17</v>
      </c>
      <c r="AB69" s="1">
        <v>0</v>
      </c>
      <c r="AC69" s="1">
        <v>0</v>
      </c>
      <c r="AD69" s="5">
        <v>12</v>
      </c>
      <c r="AE69" s="3" t="s">
        <v>2088</v>
      </c>
      <c r="AF69" s="1" t="s">
        <v>235</v>
      </c>
      <c r="AG69" s="1" t="s">
        <v>3996</v>
      </c>
      <c r="AH69" s="1" t="s">
        <v>80</v>
      </c>
      <c r="AI69" s="1" t="s">
        <v>73</v>
      </c>
    </row>
    <row r="70" spans="1:35" x14ac:dyDescent="0.25">
      <c r="A70">
        <v>67</v>
      </c>
      <c r="B70" s="1"/>
      <c r="C70" s="1" t="s">
        <v>3909</v>
      </c>
      <c r="D70" s="14" t="s">
        <v>3910</v>
      </c>
      <c r="E70" s="1" t="s">
        <v>270</v>
      </c>
      <c r="F70" s="1" t="s">
        <v>4047</v>
      </c>
      <c r="G70" s="14" t="s">
        <v>4048</v>
      </c>
      <c r="H70" s="1" t="s">
        <v>72</v>
      </c>
      <c r="I70" s="1">
        <v>4</v>
      </c>
      <c r="J70" s="1">
        <v>3</v>
      </c>
      <c r="K70" s="1">
        <v>5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4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73</v>
      </c>
      <c r="AF70" s="1" t="s">
        <v>73</v>
      </c>
      <c r="AG70" s="1" t="s">
        <v>78</v>
      </c>
      <c r="AH70" s="1" t="s">
        <v>200</v>
      </c>
      <c r="AI70" s="1" t="s">
        <v>73</v>
      </c>
    </row>
    <row r="71" spans="1:35" x14ac:dyDescent="0.25">
      <c r="A71">
        <v>68</v>
      </c>
      <c r="B71" s="1"/>
      <c r="C71" s="1" t="s">
        <v>3909</v>
      </c>
      <c r="D71" s="14" t="s">
        <v>3910</v>
      </c>
      <c r="E71" s="1" t="s">
        <v>270</v>
      </c>
      <c r="F71" s="1" t="s">
        <v>4049</v>
      </c>
      <c r="G71" s="14" t="s">
        <v>4050</v>
      </c>
      <c r="H71" s="1" t="s">
        <v>73</v>
      </c>
      <c r="I71" s="1">
        <v>3</v>
      </c>
      <c r="J71" s="1">
        <v>2</v>
      </c>
      <c r="K71" s="1">
        <v>3</v>
      </c>
      <c r="L71" s="1">
        <v>2</v>
      </c>
      <c r="M71" s="2">
        <v>1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33</v>
      </c>
      <c r="AA71" s="1">
        <v>9</v>
      </c>
      <c r="AB71" s="1">
        <v>4</v>
      </c>
      <c r="AC71" s="1">
        <v>9</v>
      </c>
      <c r="AD71" s="5">
        <v>0</v>
      </c>
      <c r="AE71" s="3" t="s">
        <v>2088</v>
      </c>
      <c r="AF71" s="1" t="s">
        <v>73</v>
      </c>
      <c r="AG71" s="1" t="s">
        <v>78</v>
      </c>
      <c r="AH71" s="1" t="s">
        <v>200</v>
      </c>
      <c r="AI71" s="1" t="s">
        <v>73</v>
      </c>
    </row>
    <row r="72" spans="1:35" x14ac:dyDescent="0.25">
      <c r="A72">
        <v>69</v>
      </c>
      <c r="B72" s="1"/>
      <c r="C72" s="1" t="s">
        <v>3909</v>
      </c>
      <c r="D72" s="14" t="s">
        <v>3910</v>
      </c>
      <c r="E72" s="1" t="s">
        <v>270</v>
      </c>
      <c r="F72" s="1" t="s">
        <v>4051</v>
      </c>
      <c r="G72" s="14" t="s">
        <v>4052</v>
      </c>
      <c r="H72" s="1" t="s">
        <v>73</v>
      </c>
      <c r="I72" s="1">
        <v>2</v>
      </c>
      <c r="J72" s="1">
        <v>5</v>
      </c>
      <c r="K72" s="1">
        <v>4</v>
      </c>
      <c r="L72" s="1">
        <v>3</v>
      </c>
      <c r="M72" s="2">
        <v>0</v>
      </c>
      <c r="N72" s="4">
        <v>0</v>
      </c>
      <c r="O72" s="1">
        <v>3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9</v>
      </c>
      <c r="AA72" s="1">
        <v>0</v>
      </c>
      <c r="AB72" s="1">
        <v>0</v>
      </c>
      <c r="AC72" s="1">
        <v>0</v>
      </c>
      <c r="AD72" s="5">
        <v>0</v>
      </c>
      <c r="AE72" s="3" t="s">
        <v>2088</v>
      </c>
      <c r="AF72" s="1" t="s">
        <v>73</v>
      </c>
      <c r="AG72" s="1" t="s">
        <v>78</v>
      </c>
      <c r="AH72" s="1" t="s">
        <v>200</v>
      </c>
      <c r="AI72" s="1" t="s">
        <v>73</v>
      </c>
    </row>
    <row r="73" spans="1:35" x14ac:dyDescent="0.25">
      <c r="A73">
        <v>70</v>
      </c>
      <c r="B73" s="1"/>
      <c r="C73" s="1" t="s">
        <v>3909</v>
      </c>
      <c r="D73" s="14" t="s">
        <v>3910</v>
      </c>
      <c r="E73" s="1" t="s">
        <v>270</v>
      </c>
      <c r="F73" s="1" t="s">
        <v>4053</v>
      </c>
      <c r="G73" s="14" t="s">
        <v>4054</v>
      </c>
      <c r="H73" s="1" t="s">
        <v>72</v>
      </c>
      <c r="I73" s="1">
        <v>1</v>
      </c>
      <c r="J73" s="1">
        <v>4</v>
      </c>
      <c r="K73" s="1">
        <v>4</v>
      </c>
      <c r="L73" s="1">
        <v>1</v>
      </c>
      <c r="M73" s="2">
        <v>0</v>
      </c>
      <c r="N73" s="4">
        <v>9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20</v>
      </c>
      <c r="AA73" s="1">
        <v>0</v>
      </c>
      <c r="AB73" s="1">
        <v>0</v>
      </c>
      <c r="AC73" s="1">
        <v>7</v>
      </c>
      <c r="AD73" s="5">
        <v>3</v>
      </c>
      <c r="AE73" s="3" t="s">
        <v>2088</v>
      </c>
      <c r="AF73" s="1" t="s">
        <v>3936</v>
      </c>
      <c r="AG73" s="1" t="s">
        <v>3996</v>
      </c>
      <c r="AH73" s="1" t="s">
        <v>80</v>
      </c>
      <c r="AI73" s="1" t="s">
        <v>356</v>
      </c>
    </row>
    <row r="74" spans="1:35" x14ac:dyDescent="0.25">
      <c r="A74">
        <v>71</v>
      </c>
      <c r="B74" s="1"/>
      <c r="C74" s="1" t="s">
        <v>3909</v>
      </c>
      <c r="D74" s="14" t="s">
        <v>3910</v>
      </c>
      <c r="E74" s="1" t="s">
        <v>270</v>
      </c>
      <c r="F74" s="1" t="s">
        <v>4055</v>
      </c>
      <c r="G74" s="14" t="s">
        <v>4056</v>
      </c>
      <c r="H74" s="1" t="s">
        <v>73</v>
      </c>
      <c r="I74" s="1">
        <v>2</v>
      </c>
      <c r="J74" s="1">
        <v>8</v>
      </c>
      <c r="K74" s="1">
        <v>9</v>
      </c>
      <c r="L74" s="1">
        <v>1</v>
      </c>
      <c r="M74" s="2">
        <v>0</v>
      </c>
      <c r="N74" s="4">
        <v>0</v>
      </c>
      <c r="O74" s="1">
        <v>1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9</v>
      </c>
      <c r="AA74" s="1">
        <v>0</v>
      </c>
      <c r="AB74" s="1">
        <v>1</v>
      </c>
      <c r="AC74" s="1">
        <v>12</v>
      </c>
      <c r="AD74" s="5">
        <v>0</v>
      </c>
      <c r="AE74" s="3" t="s">
        <v>73</v>
      </c>
      <c r="AF74" s="1" t="s">
        <v>73</v>
      </c>
      <c r="AG74" s="1" t="s">
        <v>78</v>
      </c>
      <c r="AH74" s="1" t="s">
        <v>200</v>
      </c>
      <c r="AI74" s="1" t="s">
        <v>73</v>
      </c>
    </row>
    <row r="75" spans="1:35" x14ac:dyDescent="0.25">
      <c r="A75">
        <v>72</v>
      </c>
      <c r="B75" s="1"/>
      <c r="C75" s="1" t="s">
        <v>3909</v>
      </c>
      <c r="D75" s="14" t="s">
        <v>3910</v>
      </c>
      <c r="E75" s="1" t="s">
        <v>270</v>
      </c>
      <c r="F75" s="1" t="s">
        <v>4057</v>
      </c>
      <c r="G75" s="14" t="s">
        <v>4058</v>
      </c>
      <c r="H75" s="1" t="s">
        <v>72</v>
      </c>
      <c r="I75" s="1">
        <v>6</v>
      </c>
      <c r="J75" s="1">
        <v>7</v>
      </c>
      <c r="K75" s="1">
        <v>9</v>
      </c>
      <c r="L75" s="1">
        <v>4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4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42</v>
      </c>
      <c r="AA75" s="1">
        <v>15</v>
      </c>
      <c r="AB75" s="1">
        <v>0</v>
      </c>
      <c r="AC75" s="1">
        <v>0</v>
      </c>
      <c r="AD75" s="5">
        <v>10</v>
      </c>
      <c r="AE75" s="3" t="s">
        <v>2088</v>
      </c>
      <c r="AF75" s="1" t="s">
        <v>73</v>
      </c>
      <c r="AG75" s="1" t="s">
        <v>78</v>
      </c>
      <c r="AH75" s="1" t="s">
        <v>200</v>
      </c>
      <c r="AI75" s="1" t="s">
        <v>73</v>
      </c>
    </row>
    <row r="76" spans="1:35" x14ac:dyDescent="0.25">
      <c r="A76">
        <v>73</v>
      </c>
      <c r="B76" s="1"/>
      <c r="C76" s="1" t="s">
        <v>3909</v>
      </c>
      <c r="D76" s="14" t="s">
        <v>3910</v>
      </c>
      <c r="E76" s="1" t="s">
        <v>270</v>
      </c>
      <c r="F76" s="1" t="s">
        <v>4059</v>
      </c>
      <c r="G76" s="14" t="s">
        <v>4060</v>
      </c>
      <c r="H76" s="1" t="s">
        <v>72</v>
      </c>
      <c r="I76" s="1">
        <v>3</v>
      </c>
      <c r="J76" s="1">
        <v>2</v>
      </c>
      <c r="K76" s="1">
        <v>4</v>
      </c>
      <c r="L76" s="1">
        <v>1</v>
      </c>
      <c r="M76" s="2">
        <v>1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31</v>
      </c>
      <c r="AA76" s="1">
        <v>10</v>
      </c>
      <c r="AB76" s="1">
        <v>0</v>
      </c>
      <c r="AC76" s="1">
        <v>4</v>
      </c>
      <c r="AD76" s="5">
        <v>8</v>
      </c>
      <c r="AE76" s="3" t="s">
        <v>2088</v>
      </c>
      <c r="AF76" s="1" t="s">
        <v>73</v>
      </c>
      <c r="AG76" s="1" t="s">
        <v>78</v>
      </c>
      <c r="AH76" s="1" t="s">
        <v>4061</v>
      </c>
      <c r="AI76" s="1" t="s">
        <v>73</v>
      </c>
    </row>
    <row r="77" spans="1:35" x14ac:dyDescent="0.25">
      <c r="A77">
        <v>74</v>
      </c>
      <c r="B77" s="1"/>
      <c r="C77" s="1" t="s">
        <v>3909</v>
      </c>
      <c r="D77" s="14" t="s">
        <v>3910</v>
      </c>
      <c r="E77" s="1" t="s">
        <v>270</v>
      </c>
      <c r="F77" s="1" t="s">
        <v>4062</v>
      </c>
      <c r="G77" s="14" t="s">
        <v>4063</v>
      </c>
      <c r="H77" s="1" t="s">
        <v>73</v>
      </c>
      <c r="I77" s="1">
        <v>3</v>
      </c>
      <c r="J77" s="1">
        <v>1</v>
      </c>
      <c r="K77" s="1">
        <v>3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73</v>
      </c>
      <c r="AF77" s="1" t="s">
        <v>73</v>
      </c>
      <c r="AG77" s="1" t="s">
        <v>78</v>
      </c>
      <c r="AH77" s="1" t="s">
        <v>200</v>
      </c>
      <c r="AI77" s="1" t="s">
        <v>73</v>
      </c>
    </row>
    <row r="78" spans="1:35" x14ac:dyDescent="0.25">
      <c r="A78">
        <v>75</v>
      </c>
      <c r="B78" s="1"/>
      <c r="C78" s="1" t="s">
        <v>3909</v>
      </c>
      <c r="D78" s="14" t="s">
        <v>3910</v>
      </c>
      <c r="E78" s="1" t="s">
        <v>270</v>
      </c>
      <c r="F78" s="1" t="s">
        <v>4064</v>
      </c>
      <c r="G78" s="14" t="s">
        <v>4065</v>
      </c>
      <c r="H78" s="1" t="s">
        <v>73</v>
      </c>
      <c r="I78" s="1">
        <v>7</v>
      </c>
      <c r="J78" s="1">
        <v>6</v>
      </c>
      <c r="K78" s="1">
        <v>9</v>
      </c>
      <c r="L78" s="1">
        <v>4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7</v>
      </c>
      <c r="T78" s="1">
        <v>0</v>
      </c>
      <c r="U78" s="1">
        <v>0</v>
      </c>
      <c r="V78" s="1">
        <v>0</v>
      </c>
      <c r="W78" s="2">
        <v>0</v>
      </c>
      <c r="X78" s="2">
        <v>2</v>
      </c>
      <c r="Y78" s="2">
        <v>2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73</v>
      </c>
      <c r="AF78" s="1" t="s">
        <v>3936</v>
      </c>
      <c r="AG78" s="1" t="s">
        <v>3996</v>
      </c>
      <c r="AH78" s="1" t="s">
        <v>80</v>
      </c>
      <c r="AI78" s="1" t="s">
        <v>73</v>
      </c>
    </row>
    <row r="79" spans="1:35" x14ac:dyDescent="0.25">
      <c r="A79">
        <v>76</v>
      </c>
      <c r="B79" s="1"/>
      <c r="C79" s="1" t="s">
        <v>3909</v>
      </c>
      <c r="D79" s="14" t="s">
        <v>3910</v>
      </c>
      <c r="E79" s="1" t="s">
        <v>270</v>
      </c>
      <c r="F79" s="1" t="s">
        <v>4066</v>
      </c>
      <c r="G79" s="14" t="s">
        <v>4067</v>
      </c>
      <c r="H79" s="1" t="s">
        <v>73</v>
      </c>
      <c r="I79" s="1">
        <v>5</v>
      </c>
      <c r="J79" s="1">
        <v>4</v>
      </c>
      <c r="K79" s="1">
        <v>6</v>
      </c>
      <c r="L79" s="1">
        <v>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19</v>
      </c>
      <c r="T79" s="1">
        <v>0</v>
      </c>
      <c r="U79" s="1">
        <v>1</v>
      </c>
      <c r="V79" s="1">
        <v>0</v>
      </c>
      <c r="W79" s="2">
        <v>0</v>
      </c>
      <c r="X79" s="2">
        <v>5</v>
      </c>
      <c r="Y79" s="2">
        <v>4</v>
      </c>
      <c r="Z79" s="4">
        <v>0</v>
      </c>
      <c r="AA79" s="1">
        <v>4</v>
      </c>
      <c r="AB79" s="1">
        <v>0</v>
      </c>
      <c r="AC79" s="1">
        <v>0</v>
      </c>
      <c r="AD79" s="5">
        <v>0</v>
      </c>
      <c r="AE79" s="3" t="s">
        <v>73</v>
      </c>
      <c r="AF79" s="1" t="s">
        <v>235</v>
      </c>
      <c r="AG79" s="1" t="s">
        <v>3996</v>
      </c>
      <c r="AH79" s="1" t="s">
        <v>200</v>
      </c>
      <c r="AI79" s="1" t="s">
        <v>73</v>
      </c>
    </row>
    <row r="80" spans="1:35" x14ac:dyDescent="0.25">
      <c r="A80">
        <v>77</v>
      </c>
      <c r="B80" s="1"/>
      <c r="C80" s="1" t="s">
        <v>3909</v>
      </c>
      <c r="D80" s="14" t="s">
        <v>3910</v>
      </c>
      <c r="E80" s="1" t="s">
        <v>270</v>
      </c>
      <c r="F80" s="1" t="s">
        <v>4068</v>
      </c>
      <c r="G80" s="14" t="s">
        <v>4069</v>
      </c>
      <c r="H80" s="1" t="s">
        <v>72</v>
      </c>
      <c r="I80" s="1">
        <v>3</v>
      </c>
      <c r="J80" s="1">
        <v>1</v>
      </c>
      <c r="K80" s="1">
        <v>4</v>
      </c>
      <c r="L80" s="1">
        <v>0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24</v>
      </c>
      <c r="T80" s="1">
        <v>0</v>
      </c>
      <c r="U80" s="1">
        <v>0</v>
      </c>
      <c r="V80" s="1">
        <v>0</v>
      </c>
      <c r="W80" s="2">
        <v>0</v>
      </c>
      <c r="X80" s="2">
        <v>7</v>
      </c>
      <c r="Y80" s="2">
        <v>7</v>
      </c>
      <c r="Z80" s="4">
        <v>20</v>
      </c>
      <c r="AA80" s="1">
        <v>7</v>
      </c>
      <c r="AB80" s="1">
        <v>0</v>
      </c>
      <c r="AC80" s="1">
        <v>4</v>
      </c>
      <c r="AD80" s="5">
        <v>0</v>
      </c>
      <c r="AE80" s="3" t="s">
        <v>2088</v>
      </c>
      <c r="AF80" s="1" t="s">
        <v>760</v>
      </c>
      <c r="AG80" s="1" t="s">
        <v>3996</v>
      </c>
      <c r="AH80" s="1" t="s">
        <v>80</v>
      </c>
      <c r="AI80" s="1" t="s">
        <v>73</v>
      </c>
    </row>
    <row r="81" spans="1:35" x14ac:dyDescent="0.25">
      <c r="A81">
        <v>78</v>
      </c>
      <c r="B81" s="1"/>
      <c r="C81" s="1" t="s">
        <v>3909</v>
      </c>
      <c r="D81" s="14" t="s">
        <v>3910</v>
      </c>
      <c r="E81" s="1" t="s">
        <v>270</v>
      </c>
      <c r="F81" s="1" t="s">
        <v>4070</v>
      </c>
      <c r="G81" s="14" t="s">
        <v>4071</v>
      </c>
      <c r="H81" s="1" t="s">
        <v>73</v>
      </c>
      <c r="I81" s="1">
        <v>4</v>
      </c>
      <c r="J81" s="1">
        <v>1</v>
      </c>
      <c r="K81" s="1">
        <v>3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5</v>
      </c>
      <c r="T81" s="1">
        <v>0</v>
      </c>
      <c r="U81" s="1">
        <v>0</v>
      </c>
      <c r="V81" s="1">
        <v>0</v>
      </c>
      <c r="W81" s="2">
        <v>0</v>
      </c>
      <c r="X81" s="2">
        <v>1</v>
      </c>
      <c r="Y81" s="2">
        <v>1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73</v>
      </c>
      <c r="AF81" s="1" t="s">
        <v>885</v>
      </c>
      <c r="AG81" s="1" t="s">
        <v>3996</v>
      </c>
      <c r="AH81" s="1" t="s">
        <v>200</v>
      </c>
      <c r="AI81" s="1" t="s">
        <v>73</v>
      </c>
    </row>
    <row r="82" spans="1:35" x14ac:dyDescent="0.25">
      <c r="A82">
        <v>79</v>
      </c>
      <c r="B82" s="1"/>
      <c r="C82" s="1" t="s">
        <v>3909</v>
      </c>
      <c r="D82" s="14" t="s">
        <v>3910</v>
      </c>
      <c r="E82" s="1" t="s">
        <v>270</v>
      </c>
      <c r="F82" s="1" t="s">
        <v>4072</v>
      </c>
      <c r="G82" s="14" t="s">
        <v>4073</v>
      </c>
      <c r="H82" s="1" t="s">
        <v>73</v>
      </c>
      <c r="I82" s="1">
        <v>2</v>
      </c>
      <c r="J82" s="1">
        <v>4</v>
      </c>
      <c r="K82" s="1">
        <v>4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73</v>
      </c>
      <c r="AF82" s="1" t="s">
        <v>73</v>
      </c>
      <c r="AG82" s="1" t="s">
        <v>78</v>
      </c>
      <c r="AH82" s="1" t="s">
        <v>200</v>
      </c>
      <c r="AI82" s="1" t="s">
        <v>73</v>
      </c>
    </row>
    <row r="83" spans="1:35" x14ac:dyDescent="0.25">
      <c r="A83">
        <v>80</v>
      </c>
      <c r="B83" s="1"/>
      <c r="C83" s="1" t="s">
        <v>3909</v>
      </c>
      <c r="D83" s="14" t="s">
        <v>3910</v>
      </c>
      <c r="E83" s="1" t="s">
        <v>270</v>
      </c>
      <c r="F83" s="1" t="s">
        <v>4074</v>
      </c>
      <c r="G83" s="14" t="s">
        <v>4075</v>
      </c>
      <c r="H83" s="1" t="s">
        <v>73</v>
      </c>
      <c r="I83" s="1">
        <v>3</v>
      </c>
      <c r="J83" s="1">
        <v>3</v>
      </c>
      <c r="K83" s="1">
        <v>5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73</v>
      </c>
      <c r="AF83" s="1" t="s">
        <v>73</v>
      </c>
      <c r="AG83" s="1" t="s">
        <v>78</v>
      </c>
      <c r="AH83" s="1" t="s">
        <v>200</v>
      </c>
      <c r="AI83" s="1" t="s">
        <v>73</v>
      </c>
    </row>
    <row r="84" spans="1:35" x14ac:dyDescent="0.25">
      <c r="A84">
        <v>81</v>
      </c>
      <c r="B84" s="1"/>
      <c r="C84" s="1" t="s">
        <v>3909</v>
      </c>
      <c r="D84" s="14" t="s">
        <v>3910</v>
      </c>
      <c r="E84" s="1" t="s">
        <v>385</v>
      </c>
      <c r="F84" s="1" t="s">
        <v>4076</v>
      </c>
      <c r="G84" s="14" t="s">
        <v>4077</v>
      </c>
      <c r="H84" s="1" t="s">
        <v>72</v>
      </c>
      <c r="I84" s="1">
        <v>4</v>
      </c>
      <c r="J84" s="1">
        <v>9</v>
      </c>
      <c r="K84" s="1">
        <v>11</v>
      </c>
      <c r="L84" s="1">
        <v>3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20</v>
      </c>
      <c r="T84" s="1">
        <v>2</v>
      </c>
      <c r="U84" s="1">
        <v>0</v>
      </c>
      <c r="V84" s="1">
        <v>1</v>
      </c>
      <c r="W84" s="2">
        <v>0</v>
      </c>
      <c r="X84" s="2">
        <v>7</v>
      </c>
      <c r="Y84" s="2">
        <v>5</v>
      </c>
      <c r="Z84" s="4">
        <v>30</v>
      </c>
      <c r="AA84" s="1">
        <v>4</v>
      </c>
      <c r="AB84" s="1">
        <v>4</v>
      </c>
      <c r="AC84" s="1">
        <v>0</v>
      </c>
      <c r="AD84" s="5">
        <v>0</v>
      </c>
      <c r="AE84" s="3" t="s">
        <v>2088</v>
      </c>
      <c r="AF84" s="1" t="s">
        <v>885</v>
      </c>
      <c r="AG84" s="1" t="s">
        <v>3996</v>
      </c>
      <c r="AH84" s="1" t="s">
        <v>80</v>
      </c>
      <c r="AI84" s="1" t="s">
        <v>73</v>
      </c>
    </row>
    <row r="85" spans="1:35" x14ac:dyDescent="0.25">
      <c r="A85">
        <v>82</v>
      </c>
      <c r="B85" s="1"/>
      <c r="C85" s="1" t="s">
        <v>3909</v>
      </c>
      <c r="D85" s="14" t="s">
        <v>3910</v>
      </c>
      <c r="E85" s="1" t="s">
        <v>385</v>
      </c>
      <c r="F85" s="1" t="s">
        <v>4078</v>
      </c>
      <c r="G85" s="14" t="s">
        <v>4079</v>
      </c>
      <c r="H85" s="1" t="s">
        <v>73</v>
      </c>
      <c r="I85" s="1">
        <v>2</v>
      </c>
      <c r="J85" s="1">
        <v>6</v>
      </c>
      <c r="K85" s="1">
        <v>6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9</v>
      </c>
      <c r="T85" s="1">
        <v>0</v>
      </c>
      <c r="U85" s="1">
        <v>0</v>
      </c>
      <c r="V85" s="1">
        <v>0</v>
      </c>
      <c r="W85" s="2">
        <v>1</v>
      </c>
      <c r="X85" s="2">
        <v>2</v>
      </c>
      <c r="Y85" s="2">
        <v>2</v>
      </c>
      <c r="Z85" s="4">
        <v>0</v>
      </c>
      <c r="AA85" s="1">
        <v>2</v>
      </c>
      <c r="AB85" s="1">
        <v>0</v>
      </c>
      <c r="AC85" s="1">
        <v>0</v>
      </c>
      <c r="AD85" s="5">
        <v>0</v>
      </c>
      <c r="AE85" s="3" t="s">
        <v>73</v>
      </c>
      <c r="AF85" s="1" t="s">
        <v>73</v>
      </c>
      <c r="AG85" s="1" t="s">
        <v>78</v>
      </c>
      <c r="AH85" s="1" t="s">
        <v>200</v>
      </c>
      <c r="AI85" s="1" t="s">
        <v>73</v>
      </c>
    </row>
    <row r="86" spans="1:35" x14ac:dyDescent="0.25">
      <c r="A86">
        <v>83</v>
      </c>
      <c r="B86" s="1"/>
      <c r="C86" s="1" t="s">
        <v>3909</v>
      </c>
      <c r="D86" s="14" t="s">
        <v>3910</v>
      </c>
      <c r="E86" s="1" t="s">
        <v>385</v>
      </c>
      <c r="F86" s="1" t="s">
        <v>4080</v>
      </c>
      <c r="G86" s="14" t="s">
        <v>4081</v>
      </c>
      <c r="H86" s="1" t="s">
        <v>72</v>
      </c>
      <c r="I86" s="1">
        <v>7</v>
      </c>
      <c r="J86" s="1">
        <v>6</v>
      </c>
      <c r="K86" s="1">
        <v>9</v>
      </c>
      <c r="L86" s="1">
        <v>4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3</v>
      </c>
      <c r="T86" s="1">
        <v>0</v>
      </c>
      <c r="U86" s="1">
        <v>0</v>
      </c>
      <c r="V86" s="1">
        <v>0</v>
      </c>
      <c r="W86" s="2">
        <v>0</v>
      </c>
      <c r="X86" s="2">
        <v>1</v>
      </c>
      <c r="Y86" s="2">
        <v>1</v>
      </c>
      <c r="Z86" s="4">
        <v>17</v>
      </c>
      <c r="AA86" s="1">
        <v>9</v>
      </c>
      <c r="AB86" s="1">
        <v>1</v>
      </c>
      <c r="AC86" s="1">
        <v>0</v>
      </c>
      <c r="AD86" s="5">
        <v>0</v>
      </c>
      <c r="AE86" s="3" t="s">
        <v>2088</v>
      </c>
      <c r="AF86" s="1" t="s">
        <v>73</v>
      </c>
      <c r="AG86" s="1" t="s">
        <v>78</v>
      </c>
      <c r="AH86" s="1" t="s">
        <v>200</v>
      </c>
      <c r="AI86" s="1" t="s">
        <v>73</v>
      </c>
    </row>
    <row r="87" spans="1:35" x14ac:dyDescent="0.25">
      <c r="A87">
        <v>84</v>
      </c>
      <c r="B87" s="1"/>
      <c r="C87" s="1" t="s">
        <v>3909</v>
      </c>
      <c r="D87" s="14" t="s">
        <v>3910</v>
      </c>
      <c r="E87" s="1" t="s">
        <v>385</v>
      </c>
      <c r="F87" s="1" t="s">
        <v>4082</v>
      </c>
      <c r="G87" s="14" t="s">
        <v>4083</v>
      </c>
      <c r="H87" s="1" t="s">
        <v>72</v>
      </c>
      <c r="I87" s="1">
        <v>3</v>
      </c>
      <c r="J87" s="1">
        <v>2</v>
      </c>
      <c r="K87" s="1">
        <v>3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5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24</v>
      </c>
      <c r="AA87" s="1">
        <v>0</v>
      </c>
      <c r="AB87" s="1">
        <v>0</v>
      </c>
      <c r="AC87" s="1">
        <v>0</v>
      </c>
      <c r="AD87" s="5">
        <v>0</v>
      </c>
      <c r="AE87" s="3" t="s">
        <v>2088</v>
      </c>
      <c r="AF87" s="1" t="s">
        <v>73</v>
      </c>
      <c r="AG87" s="1" t="s">
        <v>78</v>
      </c>
      <c r="AH87" s="1" t="s">
        <v>200</v>
      </c>
      <c r="AI87" s="1" t="s">
        <v>73</v>
      </c>
    </row>
    <row r="88" spans="1:35" x14ac:dyDescent="0.25">
      <c r="A88">
        <v>85</v>
      </c>
      <c r="B88" s="1"/>
      <c r="C88" s="1" t="s">
        <v>3909</v>
      </c>
      <c r="D88" s="14" t="s">
        <v>3910</v>
      </c>
      <c r="E88" s="1" t="s">
        <v>385</v>
      </c>
      <c r="F88" s="1" t="s">
        <v>4084</v>
      </c>
      <c r="G88" s="14" t="s">
        <v>4085</v>
      </c>
      <c r="H88" s="1" t="s">
        <v>73</v>
      </c>
      <c r="I88" s="1">
        <v>4</v>
      </c>
      <c r="J88" s="1">
        <v>3</v>
      </c>
      <c r="K88" s="1">
        <v>3</v>
      </c>
      <c r="L88" s="1">
        <v>4</v>
      </c>
      <c r="M88" s="2">
        <v>0</v>
      </c>
      <c r="N88" s="4">
        <v>0</v>
      </c>
      <c r="O88" s="1">
        <v>1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73</v>
      </c>
      <c r="AF88" s="1" t="s">
        <v>73</v>
      </c>
      <c r="AG88" s="1" t="s">
        <v>78</v>
      </c>
      <c r="AH88" s="1" t="s">
        <v>200</v>
      </c>
      <c r="AI88" s="1" t="s">
        <v>73</v>
      </c>
    </row>
    <row r="89" spans="1:35" x14ac:dyDescent="0.25">
      <c r="A89">
        <v>86</v>
      </c>
      <c r="B89" s="1"/>
      <c r="C89" s="1" t="s">
        <v>3909</v>
      </c>
      <c r="D89" s="14" t="s">
        <v>3910</v>
      </c>
      <c r="E89" s="1" t="s">
        <v>385</v>
      </c>
      <c r="F89" s="1" t="s">
        <v>4086</v>
      </c>
      <c r="G89" s="14" t="s">
        <v>4087</v>
      </c>
      <c r="H89" s="1" t="s">
        <v>73</v>
      </c>
      <c r="I89" s="1">
        <v>5</v>
      </c>
      <c r="J89" s="1">
        <v>9</v>
      </c>
      <c r="K89" s="1">
        <v>10</v>
      </c>
      <c r="L89" s="1">
        <v>4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21</v>
      </c>
      <c r="T89" s="1">
        <v>0</v>
      </c>
      <c r="U89" s="1">
        <v>0</v>
      </c>
      <c r="V89" s="1">
        <v>0</v>
      </c>
      <c r="W89" s="2">
        <v>0</v>
      </c>
      <c r="X89" s="2">
        <v>7</v>
      </c>
      <c r="Y89" s="2">
        <v>6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73</v>
      </c>
      <c r="AF89" s="1" t="s">
        <v>73</v>
      </c>
      <c r="AG89" s="1" t="s">
        <v>78</v>
      </c>
      <c r="AH89" s="1" t="s">
        <v>200</v>
      </c>
      <c r="AI89" s="1" t="s">
        <v>73</v>
      </c>
    </row>
    <row r="90" spans="1:35" x14ac:dyDescent="0.25">
      <c r="A90">
        <v>87</v>
      </c>
      <c r="B90" s="1"/>
      <c r="C90" s="1" t="s">
        <v>3909</v>
      </c>
      <c r="D90" s="14" t="s">
        <v>3910</v>
      </c>
      <c r="E90" s="1" t="s">
        <v>385</v>
      </c>
      <c r="F90" s="1" t="s">
        <v>4088</v>
      </c>
      <c r="G90" s="14" t="s">
        <v>4089</v>
      </c>
      <c r="H90" s="1" t="s">
        <v>73</v>
      </c>
      <c r="I90" s="1">
        <v>2</v>
      </c>
      <c r="J90" s="1">
        <v>7</v>
      </c>
      <c r="K90" s="1">
        <v>8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12</v>
      </c>
      <c r="T90" s="1">
        <v>0</v>
      </c>
      <c r="U90" s="1">
        <v>0</v>
      </c>
      <c r="V90" s="1">
        <v>0</v>
      </c>
      <c r="W90" s="2">
        <v>0</v>
      </c>
      <c r="X90" s="2">
        <v>4</v>
      </c>
      <c r="Y90" s="2">
        <v>4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73</v>
      </c>
      <c r="AF90" s="1" t="s">
        <v>760</v>
      </c>
      <c r="AG90" s="1" t="s">
        <v>3996</v>
      </c>
      <c r="AH90" s="1" t="s">
        <v>200</v>
      </c>
      <c r="AI90" s="1" t="s">
        <v>73</v>
      </c>
    </row>
    <row r="91" spans="1:35" x14ac:dyDescent="0.25">
      <c r="A91">
        <v>88</v>
      </c>
      <c r="B91" s="1"/>
      <c r="C91" s="1" t="s">
        <v>3909</v>
      </c>
      <c r="D91" s="14" t="s">
        <v>3910</v>
      </c>
      <c r="E91" s="1" t="s">
        <v>385</v>
      </c>
      <c r="F91" s="1" t="s">
        <v>4090</v>
      </c>
      <c r="G91" s="14" t="s">
        <v>4091</v>
      </c>
      <c r="H91" s="1" t="s">
        <v>73</v>
      </c>
      <c r="I91" s="1">
        <v>3</v>
      </c>
      <c r="J91" s="1">
        <v>1</v>
      </c>
      <c r="K91" s="1">
        <v>2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9</v>
      </c>
      <c r="T91" s="1">
        <v>0</v>
      </c>
      <c r="U91" s="1">
        <v>0</v>
      </c>
      <c r="V91" s="1">
        <v>0</v>
      </c>
      <c r="W91" s="2">
        <v>0</v>
      </c>
      <c r="X91" s="2">
        <v>1</v>
      </c>
      <c r="Y91" s="2">
        <v>1</v>
      </c>
      <c r="Z91" s="4">
        <v>14</v>
      </c>
      <c r="AA91" s="1">
        <v>7</v>
      </c>
      <c r="AB91" s="1">
        <v>0</v>
      </c>
      <c r="AC91" s="1">
        <v>0</v>
      </c>
      <c r="AD91" s="5">
        <v>5</v>
      </c>
      <c r="AE91" s="3" t="s">
        <v>73</v>
      </c>
      <c r="AF91" s="1" t="s">
        <v>73</v>
      </c>
      <c r="AG91" s="1" t="s">
        <v>78</v>
      </c>
      <c r="AH91" s="1" t="s">
        <v>200</v>
      </c>
      <c r="AI91" s="1" t="s">
        <v>73</v>
      </c>
    </row>
    <row r="92" spans="1:35" x14ac:dyDescent="0.25">
      <c r="A92">
        <v>89</v>
      </c>
      <c r="B92" s="1"/>
      <c r="C92" s="1" t="s">
        <v>3909</v>
      </c>
      <c r="D92" s="14" t="s">
        <v>3910</v>
      </c>
      <c r="E92" s="1" t="s">
        <v>385</v>
      </c>
      <c r="F92" s="1" t="s">
        <v>4092</v>
      </c>
      <c r="G92" s="14" t="s">
        <v>4093</v>
      </c>
      <c r="H92" s="1" t="s">
        <v>73</v>
      </c>
      <c r="I92" s="1">
        <v>4</v>
      </c>
      <c r="J92" s="1">
        <v>1</v>
      </c>
      <c r="K92" s="1">
        <v>3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25</v>
      </c>
      <c r="T92" s="1">
        <v>0</v>
      </c>
      <c r="U92" s="1">
        <v>0</v>
      </c>
      <c r="V92" s="1">
        <v>0</v>
      </c>
      <c r="W92" s="2">
        <v>0</v>
      </c>
      <c r="X92" s="2">
        <v>10</v>
      </c>
      <c r="Y92" s="2">
        <v>8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73</v>
      </c>
      <c r="AF92" s="1" t="s">
        <v>760</v>
      </c>
      <c r="AG92" s="1" t="s">
        <v>3996</v>
      </c>
      <c r="AH92" s="1" t="s">
        <v>200</v>
      </c>
      <c r="AI92" s="1" t="s">
        <v>73</v>
      </c>
    </row>
    <row r="93" spans="1:35" x14ac:dyDescent="0.25">
      <c r="A93">
        <v>90</v>
      </c>
      <c r="B93" s="1"/>
      <c r="C93" s="1" t="s">
        <v>3909</v>
      </c>
      <c r="D93" s="14" t="s">
        <v>3910</v>
      </c>
      <c r="E93" s="1" t="s">
        <v>385</v>
      </c>
      <c r="F93" s="1" t="s">
        <v>4094</v>
      </c>
      <c r="G93" s="14" t="s">
        <v>4095</v>
      </c>
      <c r="H93" s="1" t="s">
        <v>73</v>
      </c>
      <c r="I93" s="1">
        <v>5</v>
      </c>
      <c r="J93" s="1">
        <v>6</v>
      </c>
      <c r="K93" s="1">
        <v>7</v>
      </c>
      <c r="L93" s="1">
        <v>4</v>
      </c>
      <c r="M93" s="2">
        <v>0</v>
      </c>
      <c r="N93" s="4">
        <v>0</v>
      </c>
      <c r="O93" s="1">
        <v>1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23</v>
      </c>
      <c r="AA93" s="1">
        <v>9</v>
      </c>
      <c r="AB93" s="1">
        <v>0</v>
      </c>
      <c r="AC93" s="1">
        <v>0</v>
      </c>
      <c r="AD93" s="5">
        <v>2</v>
      </c>
      <c r="AE93" s="3" t="s">
        <v>73</v>
      </c>
      <c r="AF93" s="1" t="s">
        <v>73</v>
      </c>
      <c r="AG93" s="1" t="s">
        <v>78</v>
      </c>
      <c r="AH93" s="1" t="s">
        <v>200</v>
      </c>
      <c r="AI93" s="1" t="s">
        <v>73</v>
      </c>
    </row>
    <row r="94" spans="1:35" x14ac:dyDescent="0.25">
      <c r="A94">
        <v>91</v>
      </c>
      <c r="B94" s="1"/>
      <c r="C94" s="1" t="s">
        <v>3909</v>
      </c>
      <c r="D94" s="14" t="s">
        <v>3910</v>
      </c>
      <c r="E94" s="1" t="s">
        <v>385</v>
      </c>
      <c r="F94" s="1" t="s">
        <v>4096</v>
      </c>
      <c r="G94" s="14" t="s">
        <v>4097</v>
      </c>
      <c r="H94" s="1" t="s">
        <v>72</v>
      </c>
      <c r="I94" s="1">
        <v>4</v>
      </c>
      <c r="J94" s="1">
        <v>6</v>
      </c>
      <c r="K94" s="1">
        <v>7</v>
      </c>
      <c r="L94" s="1">
        <v>3</v>
      </c>
      <c r="M94" s="2">
        <v>1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73</v>
      </c>
      <c r="AF94" s="1" t="s">
        <v>73</v>
      </c>
      <c r="AG94" s="1" t="s">
        <v>78</v>
      </c>
      <c r="AH94" s="1" t="s">
        <v>200</v>
      </c>
      <c r="AI94" s="1" t="s">
        <v>73</v>
      </c>
    </row>
    <row r="95" spans="1:35" x14ac:dyDescent="0.25">
      <c r="A95">
        <v>92</v>
      </c>
      <c r="B95" s="1"/>
      <c r="C95" s="1" t="s">
        <v>3909</v>
      </c>
      <c r="D95" s="14" t="s">
        <v>3910</v>
      </c>
      <c r="E95" s="1" t="s">
        <v>385</v>
      </c>
      <c r="F95" s="1" t="s">
        <v>4098</v>
      </c>
      <c r="G95" s="14" t="s">
        <v>4099</v>
      </c>
      <c r="H95" s="1" t="s">
        <v>72</v>
      </c>
      <c r="I95" s="1">
        <v>7</v>
      </c>
      <c r="J95" s="1">
        <v>6</v>
      </c>
      <c r="K95" s="1">
        <v>10</v>
      </c>
      <c r="L95" s="1">
        <v>3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2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19</v>
      </c>
      <c r="AA95" s="1">
        <v>0</v>
      </c>
      <c r="AB95" s="1">
        <v>1</v>
      </c>
      <c r="AC95" s="1">
        <v>0</v>
      </c>
      <c r="AD95" s="5">
        <v>9</v>
      </c>
      <c r="AE95" s="3" t="s">
        <v>2088</v>
      </c>
      <c r="AF95" s="1" t="s">
        <v>760</v>
      </c>
      <c r="AG95" s="1" t="s">
        <v>3996</v>
      </c>
      <c r="AH95" s="1" t="s">
        <v>80</v>
      </c>
      <c r="AI95" s="1" t="s">
        <v>73</v>
      </c>
    </row>
    <row r="96" spans="1:35" x14ac:dyDescent="0.25">
      <c r="A96">
        <v>93</v>
      </c>
      <c r="B96" s="1"/>
      <c r="C96" s="1" t="s">
        <v>3909</v>
      </c>
      <c r="D96" s="14" t="s">
        <v>3910</v>
      </c>
      <c r="E96" s="1" t="s">
        <v>385</v>
      </c>
      <c r="F96" s="1" t="s">
        <v>4100</v>
      </c>
      <c r="G96" s="14" t="s">
        <v>4101</v>
      </c>
      <c r="H96" s="1" t="s">
        <v>73</v>
      </c>
      <c r="I96" s="1">
        <v>3</v>
      </c>
      <c r="J96" s="1">
        <v>4</v>
      </c>
      <c r="K96" s="1">
        <v>5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14</v>
      </c>
      <c r="T96" s="1">
        <v>0</v>
      </c>
      <c r="U96" s="1">
        <v>0</v>
      </c>
      <c r="V96" s="1">
        <v>0</v>
      </c>
      <c r="W96" s="2">
        <v>0</v>
      </c>
      <c r="X96" s="2">
        <v>4</v>
      </c>
      <c r="Y96" s="2">
        <v>4</v>
      </c>
      <c r="Z96" s="4">
        <v>30</v>
      </c>
      <c r="AA96" s="1">
        <v>9</v>
      </c>
      <c r="AB96" s="1">
        <v>2</v>
      </c>
      <c r="AC96" s="1">
        <v>0</v>
      </c>
      <c r="AD96" s="5">
        <v>4</v>
      </c>
      <c r="AE96" s="3" t="s">
        <v>73</v>
      </c>
      <c r="AF96" s="1" t="s">
        <v>235</v>
      </c>
      <c r="AG96" s="1" t="s">
        <v>3996</v>
      </c>
      <c r="AH96" s="1" t="s">
        <v>80</v>
      </c>
      <c r="AI96" s="1" t="s">
        <v>73</v>
      </c>
    </row>
    <row r="97" spans="1:35" x14ac:dyDescent="0.25">
      <c r="A97">
        <v>94</v>
      </c>
      <c r="B97" s="1"/>
      <c r="C97" s="1" t="s">
        <v>3909</v>
      </c>
      <c r="D97" s="14" t="s">
        <v>3910</v>
      </c>
      <c r="E97" s="1" t="s">
        <v>385</v>
      </c>
      <c r="F97" s="1" t="s">
        <v>4102</v>
      </c>
      <c r="G97" s="14" t="s">
        <v>4103</v>
      </c>
      <c r="H97" s="1" t="s">
        <v>73</v>
      </c>
      <c r="I97" s="1">
        <v>2</v>
      </c>
      <c r="J97" s="1">
        <v>7</v>
      </c>
      <c r="K97" s="1">
        <v>6</v>
      </c>
      <c r="L97" s="1">
        <v>3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73</v>
      </c>
      <c r="AF97" s="1" t="s">
        <v>73</v>
      </c>
      <c r="AG97" s="1" t="s">
        <v>78</v>
      </c>
      <c r="AH97" s="1" t="s">
        <v>200</v>
      </c>
      <c r="AI97" s="1" t="s">
        <v>73</v>
      </c>
    </row>
    <row r="98" spans="1:35" x14ac:dyDescent="0.25">
      <c r="A98">
        <v>95</v>
      </c>
      <c r="B98" s="1"/>
      <c r="C98" s="1" t="s">
        <v>3909</v>
      </c>
      <c r="D98" s="14" t="s">
        <v>3910</v>
      </c>
      <c r="E98" s="1" t="s">
        <v>385</v>
      </c>
      <c r="F98" s="1" t="s">
        <v>4104</v>
      </c>
      <c r="G98" s="14" t="s">
        <v>4105</v>
      </c>
      <c r="H98" s="1" t="s">
        <v>73</v>
      </c>
      <c r="I98" s="1">
        <v>4</v>
      </c>
      <c r="J98" s="1">
        <v>9</v>
      </c>
      <c r="K98" s="1">
        <v>10</v>
      </c>
      <c r="L98" s="1">
        <v>3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73</v>
      </c>
      <c r="AF98" s="1" t="s">
        <v>73</v>
      </c>
      <c r="AG98" s="1" t="s">
        <v>78</v>
      </c>
      <c r="AH98" s="1" t="s">
        <v>200</v>
      </c>
      <c r="AI98" s="1" t="s">
        <v>73</v>
      </c>
    </row>
    <row r="99" spans="1:35" x14ac:dyDescent="0.25">
      <c r="A99">
        <v>96</v>
      </c>
      <c r="B99" s="1"/>
      <c r="C99" s="1" t="s">
        <v>3909</v>
      </c>
      <c r="D99" s="14" t="s">
        <v>3910</v>
      </c>
      <c r="E99" s="1" t="s">
        <v>385</v>
      </c>
      <c r="F99" s="1" t="s">
        <v>4106</v>
      </c>
      <c r="G99" s="14" t="s">
        <v>4107</v>
      </c>
      <c r="H99" s="1" t="s">
        <v>73</v>
      </c>
      <c r="I99" s="1">
        <v>3</v>
      </c>
      <c r="J99" s="1">
        <v>4</v>
      </c>
      <c r="K99" s="1">
        <v>5</v>
      </c>
      <c r="L99" s="1">
        <v>2</v>
      </c>
      <c r="M99" s="2">
        <v>0</v>
      </c>
      <c r="N99" s="4">
        <v>5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22</v>
      </c>
      <c r="AA99" s="1">
        <v>9</v>
      </c>
      <c r="AB99" s="1">
        <v>0</v>
      </c>
      <c r="AC99" s="1">
        <v>0</v>
      </c>
      <c r="AD99" s="5">
        <v>10</v>
      </c>
      <c r="AE99" s="3" t="s">
        <v>73</v>
      </c>
      <c r="AF99" s="1" t="s">
        <v>73</v>
      </c>
      <c r="AG99" s="1" t="s">
        <v>78</v>
      </c>
      <c r="AH99" s="1" t="s">
        <v>200</v>
      </c>
      <c r="AI99" s="1" t="s">
        <v>356</v>
      </c>
    </row>
    <row r="100" spans="1:35" x14ac:dyDescent="0.25">
      <c r="A100">
        <v>97</v>
      </c>
      <c r="B100" s="1"/>
      <c r="C100" s="1" t="s">
        <v>3909</v>
      </c>
      <c r="D100" s="14" t="s">
        <v>3910</v>
      </c>
      <c r="E100" s="1" t="s">
        <v>385</v>
      </c>
      <c r="F100" s="1" t="s">
        <v>4108</v>
      </c>
      <c r="G100" s="14" t="s">
        <v>4109</v>
      </c>
      <c r="H100" s="1" t="s">
        <v>73</v>
      </c>
      <c r="I100" s="1">
        <v>6</v>
      </c>
      <c r="J100" s="1">
        <v>9</v>
      </c>
      <c r="K100" s="1">
        <v>11</v>
      </c>
      <c r="L100" s="1">
        <v>4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73</v>
      </c>
      <c r="AF100" s="1" t="s">
        <v>73</v>
      </c>
      <c r="AG100" s="1" t="s">
        <v>78</v>
      </c>
      <c r="AH100" s="1" t="s">
        <v>200</v>
      </c>
      <c r="AI100" s="1" t="s">
        <v>73</v>
      </c>
    </row>
    <row r="101" spans="1:35" x14ac:dyDescent="0.25">
      <c r="A101">
        <v>98</v>
      </c>
      <c r="B101" s="1"/>
      <c r="C101" s="1" t="s">
        <v>3909</v>
      </c>
      <c r="D101" s="14" t="s">
        <v>3910</v>
      </c>
      <c r="E101" s="1" t="s">
        <v>385</v>
      </c>
      <c r="F101" s="1" t="s">
        <v>4110</v>
      </c>
      <c r="G101" s="14" t="s">
        <v>4111</v>
      </c>
      <c r="H101" s="1" t="s">
        <v>73</v>
      </c>
      <c r="I101" s="1">
        <v>4</v>
      </c>
      <c r="J101" s="1">
        <v>2</v>
      </c>
      <c r="K101" s="1">
        <v>5</v>
      </c>
      <c r="L101" s="1">
        <v>1</v>
      </c>
      <c r="M101" s="2">
        <v>0</v>
      </c>
      <c r="N101" s="4">
        <v>9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73</v>
      </c>
      <c r="AF101" s="1" t="s">
        <v>885</v>
      </c>
      <c r="AG101" s="1" t="s">
        <v>3996</v>
      </c>
      <c r="AH101" s="1" t="s">
        <v>200</v>
      </c>
      <c r="AI101" s="1" t="s">
        <v>356</v>
      </c>
    </row>
    <row r="102" spans="1:35" x14ac:dyDescent="0.25">
      <c r="A102">
        <v>99</v>
      </c>
      <c r="B102" s="1"/>
      <c r="C102" s="1" t="s">
        <v>3909</v>
      </c>
      <c r="D102" s="14" t="s">
        <v>3910</v>
      </c>
      <c r="E102" s="1" t="s">
        <v>385</v>
      </c>
      <c r="F102" s="1" t="s">
        <v>4112</v>
      </c>
      <c r="G102" s="14" t="s">
        <v>4113</v>
      </c>
      <c r="H102" s="1" t="s">
        <v>73</v>
      </c>
      <c r="I102" s="1">
        <v>4</v>
      </c>
      <c r="J102" s="1">
        <v>2</v>
      </c>
      <c r="K102" s="1">
        <v>6</v>
      </c>
      <c r="L102" s="1">
        <v>0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73</v>
      </c>
      <c r="AF102" s="1" t="s">
        <v>73</v>
      </c>
      <c r="AG102" s="1" t="s">
        <v>78</v>
      </c>
      <c r="AH102" s="1" t="s">
        <v>200</v>
      </c>
      <c r="AI102" s="1" t="s">
        <v>73</v>
      </c>
    </row>
    <row r="103" spans="1:35" x14ac:dyDescent="0.25">
      <c r="A103">
        <v>100</v>
      </c>
      <c r="B103" s="1"/>
      <c r="C103" s="1" t="s">
        <v>3909</v>
      </c>
      <c r="D103" s="14" t="s">
        <v>3910</v>
      </c>
      <c r="E103" s="1" t="s">
        <v>385</v>
      </c>
      <c r="F103" s="1" t="s">
        <v>4114</v>
      </c>
      <c r="G103" s="14" t="s">
        <v>4115</v>
      </c>
      <c r="H103" s="1" t="s">
        <v>73</v>
      </c>
      <c r="I103" s="1">
        <v>7</v>
      </c>
      <c r="J103" s="1">
        <v>10</v>
      </c>
      <c r="K103" s="1">
        <v>14</v>
      </c>
      <c r="L103" s="1">
        <v>3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73</v>
      </c>
      <c r="AF103" s="1" t="s">
        <v>73</v>
      </c>
      <c r="AG103" s="1" t="s">
        <v>78</v>
      </c>
      <c r="AH103" s="1" t="s">
        <v>200</v>
      </c>
      <c r="AI103" s="1" t="s">
        <v>73</v>
      </c>
    </row>
    <row r="104" spans="1:35" x14ac:dyDescent="0.25">
      <c r="A104">
        <v>101</v>
      </c>
      <c r="B104" s="1"/>
      <c r="C104" s="1" t="s">
        <v>3909</v>
      </c>
      <c r="D104" s="14" t="s">
        <v>3910</v>
      </c>
      <c r="E104" s="1" t="s">
        <v>385</v>
      </c>
      <c r="F104" s="1" t="s">
        <v>4116</v>
      </c>
      <c r="G104" s="14" t="s">
        <v>4117</v>
      </c>
      <c r="H104" s="1" t="s">
        <v>72</v>
      </c>
      <c r="I104" s="1">
        <v>2</v>
      </c>
      <c r="J104" s="1">
        <v>1</v>
      </c>
      <c r="K104" s="1">
        <v>0</v>
      </c>
      <c r="L104" s="1">
        <v>3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43</v>
      </c>
      <c r="T104" s="1">
        <v>2</v>
      </c>
      <c r="U104" s="1">
        <v>1</v>
      </c>
      <c r="V104" s="1">
        <v>1</v>
      </c>
      <c r="W104" s="2">
        <v>7</v>
      </c>
      <c r="X104" s="2">
        <v>10</v>
      </c>
      <c r="Y104" s="2">
        <v>10</v>
      </c>
      <c r="Z104" s="4">
        <v>32</v>
      </c>
      <c r="AA104" s="1">
        <v>9</v>
      </c>
      <c r="AB104" s="1">
        <v>0</v>
      </c>
      <c r="AC104" s="1">
        <v>7</v>
      </c>
      <c r="AD104" s="5">
        <v>5</v>
      </c>
      <c r="AE104" s="3" t="s">
        <v>2088</v>
      </c>
      <c r="AF104" s="1" t="s">
        <v>4118</v>
      </c>
      <c r="AG104" s="1" t="s">
        <v>3996</v>
      </c>
      <c r="AH104" s="1" t="s">
        <v>80</v>
      </c>
      <c r="AI104" s="1" t="s">
        <v>73</v>
      </c>
    </row>
    <row r="105" spans="1:35" x14ac:dyDescent="0.25">
      <c r="A105">
        <v>102</v>
      </c>
      <c r="B105" s="1"/>
      <c r="C105" s="1" t="s">
        <v>3909</v>
      </c>
      <c r="D105" s="14" t="s">
        <v>3910</v>
      </c>
      <c r="E105" s="1" t="s">
        <v>385</v>
      </c>
      <c r="F105" s="1" t="s">
        <v>4119</v>
      </c>
      <c r="G105" s="14" t="s">
        <v>4120</v>
      </c>
      <c r="H105" s="1" t="s">
        <v>72</v>
      </c>
      <c r="I105" s="1">
        <v>4</v>
      </c>
      <c r="J105" s="1">
        <v>5</v>
      </c>
      <c r="K105" s="1">
        <v>8</v>
      </c>
      <c r="L105" s="1">
        <v>1</v>
      </c>
      <c r="M105" s="2">
        <v>0</v>
      </c>
      <c r="N105" s="4">
        <v>5</v>
      </c>
      <c r="O105" s="1">
        <v>2</v>
      </c>
      <c r="P105" s="1">
        <v>1</v>
      </c>
      <c r="Q105" s="1">
        <v>0</v>
      </c>
      <c r="R105" s="5">
        <v>0</v>
      </c>
      <c r="S105" s="3">
        <v>6</v>
      </c>
      <c r="T105" s="1">
        <v>0</v>
      </c>
      <c r="U105" s="1">
        <v>2</v>
      </c>
      <c r="V105" s="1">
        <v>0</v>
      </c>
      <c r="W105" s="2">
        <v>0</v>
      </c>
      <c r="X105" s="2">
        <v>3</v>
      </c>
      <c r="Y105" s="2">
        <v>3</v>
      </c>
      <c r="Z105" s="4">
        <v>57</v>
      </c>
      <c r="AA105" s="1">
        <v>17</v>
      </c>
      <c r="AB105" s="1">
        <v>0</v>
      </c>
      <c r="AC105" s="1">
        <v>0</v>
      </c>
      <c r="AD105" s="5">
        <v>7</v>
      </c>
      <c r="AE105" s="3" t="s">
        <v>2088</v>
      </c>
      <c r="AF105" s="1" t="s">
        <v>760</v>
      </c>
      <c r="AG105" s="1" t="s">
        <v>3996</v>
      </c>
      <c r="AH105" s="1" t="s">
        <v>80</v>
      </c>
      <c r="AI105" s="1" t="s">
        <v>73</v>
      </c>
    </row>
    <row r="106" spans="1:35" x14ac:dyDescent="0.25">
      <c r="A106">
        <v>103</v>
      </c>
      <c r="B106" s="1"/>
      <c r="C106" s="1" t="s">
        <v>3909</v>
      </c>
      <c r="D106" s="14" t="s">
        <v>3910</v>
      </c>
      <c r="E106" s="1" t="s">
        <v>385</v>
      </c>
      <c r="F106" s="1" t="s">
        <v>4121</v>
      </c>
      <c r="G106" s="14" t="s">
        <v>4122</v>
      </c>
      <c r="H106" s="1" t="s">
        <v>72</v>
      </c>
      <c r="I106" s="1">
        <v>5</v>
      </c>
      <c r="J106" s="1">
        <v>11</v>
      </c>
      <c r="K106" s="1">
        <v>13</v>
      </c>
      <c r="L106" s="1">
        <v>3</v>
      </c>
      <c r="M106" s="2">
        <v>1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3</v>
      </c>
      <c r="T106" s="1">
        <v>0</v>
      </c>
      <c r="U106" s="1">
        <v>0</v>
      </c>
      <c r="V106" s="1">
        <v>0</v>
      </c>
      <c r="W106" s="2">
        <v>2</v>
      </c>
      <c r="X106" s="2">
        <v>0</v>
      </c>
      <c r="Y106" s="2">
        <v>0</v>
      </c>
      <c r="Z106" s="4">
        <v>15</v>
      </c>
      <c r="AA106" s="1">
        <v>0</v>
      </c>
      <c r="AB106" s="1">
        <v>0</v>
      </c>
      <c r="AC106" s="1">
        <v>0</v>
      </c>
      <c r="AD106" s="5">
        <v>7</v>
      </c>
      <c r="AE106" s="3" t="s">
        <v>2088</v>
      </c>
      <c r="AF106" s="1" t="s">
        <v>885</v>
      </c>
      <c r="AG106" s="1" t="s">
        <v>3996</v>
      </c>
      <c r="AH106" s="1" t="s">
        <v>80</v>
      </c>
      <c r="AI106" s="1" t="s">
        <v>73</v>
      </c>
    </row>
    <row r="107" spans="1:35" x14ac:dyDescent="0.25">
      <c r="A107">
        <v>104</v>
      </c>
      <c r="B107" s="1"/>
      <c r="C107" s="1" t="s">
        <v>3909</v>
      </c>
      <c r="D107" s="14" t="s">
        <v>3910</v>
      </c>
      <c r="E107" s="1" t="s">
        <v>385</v>
      </c>
      <c r="F107" s="1" t="s">
        <v>4123</v>
      </c>
      <c r="G107" s="14" t="s">
        <v>4124</v>
      </c>
      <c r="H107" s="1" t="s">
        <v>72</v>
      </c>
      <c r="I107" s="1">
        <v>2</v>
      </c>
      <c r="J107" s="1">
        <v>1</v>
      </c>
      <c r="K107" s="1">
        <v>2</v>
      </c>
      <c r="L107" s="1">
        <v>1</v>
      </c>
      <c r="M107" s="2">
        <v>0</v>
      </c>
      <c r="N107" s="4">
        <v>7</v>
      </c>
      <c r="O107" s="1">
        <v>0</v>
      </c>
      <c r="P107" s="1">
        <v>0</v>
      </c>
      <c r="Q107" s="1">
        <v>0</v>
      </c>
      <c r="R107" s="5">
        <v>1</v>
      </c>
      <c r="S107" s="3">
        <v>22</v>
      </c>
      <c r="T107" s="1">
        <v>0</v>
      </c>
      <c r="U107" s="1">
        <v>0</v>
      </c>
      <c r="V107" s="1">
        <v>0</v>
      </c>
      <c r="W107" s="2">
        <v>2</v>
      </c>
      <c r="X107" s="2">
        <v>6</v>
      </c>
      <c r="Y107" s="2">
        <v>5</v>
      </c>
      <c r="Z107" s="4">
        <v>9</v>
      </c>
      <c r="AA107" s="1">
        <v>0</v>
      </c>
      <c r="AB107" s="1">
        <v>0</v>
      </c>
      <c r="AC107" s="1">
        <v>0</v>
      </c>
      <c r="AD107" s="5">
        <v>0</v>
      </c>
      <c r="AE107" s="3" t="s">
        <v>2088</v>
      </c>
      <c r="AF107" s="1" t="s">
        <v>885</v>
      </c>
      <c r="AG107" s="1" t="s">
        <v>3996</v>
      </c>
      <c r="AH107" s="1" t="s">
        <v>200</v>
      </c>
      <c r="AI107" s="1" t="s">
        <v>73</v>
      </c>
    </row>
    <row r="108" spans="1:35" x14ac:dyDescent="0.25">
      <c r="A108">
        <v>105</v>
      </c>
      <c r="B108" s="1"/>
      <c r="C108" s="1" t="s">
        <v>3909</v>
      </c>
      <c r="D108" s="14" t="s">
        <v>3910</v>
      </c>
      <c r="E108" s="1" t="s">
        <v>385</v>
      </c>
      <c r="F108" s="1" t="s">
        <v>4125</v>
      </c>
      <c r="G108" s="1"/>
      <c r="H108" s="1" t="s">
        <v>72</v>
      </c>
      <c r="I108" s="1">
        <v>2</v>
      </c>
      <c r="J108" s="1">
        <v>4</v>
      </c>
      <c r="K108" s="1">
        <v>4</v>
      </c>
      <c r="L108" s="1">
        <v>2</v>
      </c>
      <c r="M108" s="2">
        <v>0</v>
      </c>
      <c r="N108" s="4">
        <v>3</v>
      </c>
      <c r="O108" s="1">
        <v>0</v>
      </c>
      <c r="P108" s="1">
        <v>0</v>
      </c>
      <c r="Q108" s="1">
        <v>0</v>
      </c>
      <c r="R108" s="5">
        <v>1</v>
      </c>
      <c r="S108" s="3">
        <v>6</v>
      </c>
      <c r="T108" s="1">
        <v>0</v>
      </c>
      <c r="U108" s="1">
        <v>0</v>
      </c>
      <c r="V108" s="1">
        <v>0</v>
      </c>
      <c r="W108" s="2">
        <v>0</v>
      </c>
      <c r="X108" s="2">
        <v>2</v>
      </c>
      <c r="Y108" s="2">
        <v>2</v>
      </c>
      <c r="Z108" s="4">
        <v>32</v>
      </c>
      <c r="AA108" s="1">
        <v>19</v>
      </c>
      <c r="AB108" s="1">
        <v>0</v>
      </c>
      <c r="AC108" s="1">
        <v>0</v>
      </c>
      <c r="AD108" s="5">
        <v>10</v>
      </c>
      <c r="AE108" s="3" t="s">
        <v>2088</v>
      </c>
      <c r="AF108" s="1" t="s">
        <v>73</v>
      </c>
      <c r="AG108" s="1" t="s">
        <v>78</v>
      </c>
      <c r="AH108" s="1" t="s">
        <v>80</v>
      </c>
      <c r="AI108" s="1" t="s">
        <v>356</v>
      </c>
    </row>
    <row r="109" spans="1:35" x14ac:dyDescent="0.25">
      <c r="A109">
        <v>106</v>
      </c>
      <c r="B109" s="1"/>
      <c r="C109" s="1" t="s">
        <v>3909</v>
      </c>
      <c r="D109" s="14" t="s">
        <v>3910</v>
      </c>
      <c r="E109" s="1" t="s">
        <v>385</v>
      </c>
      <c r="F109" s="1" t="s">
        <v>4126</v>
      </c>
      <c r="G109" s="14" t="s">
        <v>4127</v>
      </c>
      <c r="H109" s="1" t="s">
        <v>72</v>
      </c>
      <c r="I109" s="1">
        <v>2</v>
      </c>
      <c r="J109" s="1">
        <v>6</v>
      </c>
      <c r="K109" s="1">
        <v>7</v>
      </c>
      <c r="L109" s="1">
        <v>1</v>
      </c>
      <c r="M109" s="2">
        <v>1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9</v>
      </c>
      <c r="T109" s="1">
        <v>0</v>
      </c>
      <c r="U109" s="1">
        <v>0</v>
      </c>
      <c r="V109" s="1">
        <v>0</v>
      </c>
      <c r="W109" s="2">
        <v>2</v>
      </c>
      <c r="X109" s="2">
        <v>5</v>
      </c>
      <c r="Y109" s="2">
        <v>5</v>
      </c>
      <c r="Z109" s="4">
        <v>0</v>
      </c>
      <c r="AA109" s="1">
        <v>0</v>
      </c>
      <c r="AB109" s="1">
        <v>0</v>
      </c>
      <c r="AC109" s="1">
        <v>0</v>
      </c>
      <c r="AD109" s="5">
        <v>0</v>
      </c>
      <c r="AE109" s="3" t="s">
        <v>2088</v>
      </c>
      <c r="AF109" s="1" t="s">
        <v>73</v>
      </c>
      <c r="AG109" s="1" t="s">
        <v>78</v>
      </c>
      <c r="AH109" s="1" t="s">
        <v>200</v>
      </c>
      <c r="AI109" s="1" t="s">
        <v>73</v>
      </c>
    </row>
    <row r="110" spans="1:35" x14ac:dyDescent="0.25">
      <c r="A110">
        <v>107</v>
      </c>
      <c r="B110" s="1"/>
      <c r="C110" s="1" t="s">
        <v>3909</v>
      </c>
      <c r="D110" s="14" t="s">
        <v>3910</v>
      </c>
      <c r="E110" s="1" t="s">
        <v>385</v>
      </c>
      <c r="F110" s="1" t="s">
        <v>4128</v>
      </c>
      <c r="G110" s="14" t="s">
        <v>4129</v>
      </c>
      <c r="H110" s="1" t="s">
        <v>72</v>
      </c>
      <c r="I110" s="1">
        <v>2</v>
      </c>
      <c r="J110" s="1">
        <v>5</v>
      </c>
      <c r="K110" s="1">
        <v>4</v>
      </c>
      <c r="L110" s="1">
        <v>3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10</v>
      </c>
      <c r="T110" s="1">
        <v>0</v>
      </c>
      <c r="U110" s="1">
        <v>0</v>
      </c>
      <c r="V110" s="1">
        <v>0</v>
      </c>
      <c r="W110" s="2">
        <v>0</v>
      </c>
      <c r="X110" s="2">
        <v>2</v>
      </c>
      <c r="Y110" s="2">
        <v>2</v>
      </c>
      <c r="Z110" s="4">
        <v>42</v>
      </c>
      <c r="AA110" s="1">
        <v>10</v>
      </c>
      <c r="AB110" s="1">
        <v>0</v>
      </c>
      <c r="AC110" s="1">
        <v>4</v>
      </c>
      <c r="AD110" s="5">
        <v>9</v>
      </c>
      <c r="AE110" s="3" t="s">
        <v>2088</v>
      </c>
      <c r="AF110" s="1" t="s">
        <v>73</v>
      </c>
      <c r="AG110" s="1" t="s">
        <v>78</v>
      </c>
      <c r="AH110" s="1" t="s">
        <v>80</v>
      </c>
      <c r="AI110" s="1" t="s">
        <v>73</v>
      </c>
    </row>
    <row r="111" spans="1:35" x14ac:dyDescent="0.25">
      <c r="A111">
        <v>108</v>
      </c>
      <c r="B111" s="1"/>
      <c r="C111" s="1" t="s">
        <v>3909</v>
      </c>
      <c r="D111" s="14" t="s">
        <v>3910</v>
      </c>
      <c r="E111" s="1" t="s">
        <v>385</v>
      </c>
      <c r="F111" s="1" t="s">
        <v>4130</v>
      </c>
      <c r="G111" s="14" t="s">
        <v>4131</v>
      </c>
      <c r="H111" s="1" t="s">
        <v>72</v>
      </c>
      <c r="I111" s="1">
        <v>5</v>
      </c>
      <c r="J111" s="1">
        <v>6</v>
      </c>
      <c r="K111" s="1">
        <v>9</v>
      </c>
      <c r="L111" s="1">
        <v>2</v>
      </c>
      <c r="M111" s="2">
        <v>0</v>
      </c>
      <c r="N111" s="4">
        <v>8</v>
      </c>
      <c r="O111" s="1">
        <v>2</v>
      </c>
      <c r="P111" s="1">
        <v>0</v>
      </c>
      <c r="Q111" s="1">
        <v>0</v>
      </c>
      <c r="R111" s="5">
        <v>0</v>
      </c>
      <c r="S111" s="3">
        <v>9</v>
      </c>
      <c r="T111" s="1">
        <v>2</v>
      </c>
      <c r="U111" s="1">
        <v>0</v>
      </c>
      <c r="V111" s="1">
        <v>0</v>
      </c>
      <c r="W111" s="2">
        <v>1</v>
      </c>
      <c r="X111" s="2">
        <v>3</v>
      </c>
      <c r="Y111" s="2">
        <v>1</v>
      </c>
      <c r="Z111" s="4">
        <v>24</v>
      </c>
      <c r="AA111" s="1">
        <v>12</v>
      </c>
      <c r="AB111" s="1">
        <v>0</v>
      </c>
      <c r="AC111" s="1">
        <v>0</v>
      </c>
      <c r="AD111" s="5">
        <v>3</v>
      </c>
      <c r="AE111" s="3" t="s">
        <v>2088</v>
      </c>
      <c r="AF111" s="1" t="s">
        <v>73</v>
      </c>
      <c r="AG111" s="1" t="s">
        <v>78</v>
      </c>
      <c r="AH111" s="1" t="s">
        <v>80</v>
      </c>
      <c r="AI111" s="1" t="s">
        <v>356</v>
      </c>
    </row>
    <row r="112" spans="1:35" x14ac:dyDescent="0.25">
      <c r="A112">
        <v>109</v>
      </c>
      <c r="B112" s="1"/>
      <c r="C112" s="1" t="s">
        <v>3909</v>
      </c>
      <c r="D112" s="14" t="s">
        <v>3910</v>
      </c>
      <c r="E112" s="1" t="s">
        <v>385</v>
      </c>
      <c r="F112" s="1" t="s">
        <v>4132</v>
      </c>
      <c r="G112" s="14" t="s">
        <v>4133</v>
      </c>
      <c r="H112" s="1" t="s">
        <v>72</v>
      </c>
      <c r="I112" s="1">
        <v>5</v>
      </c>
      <c r="J112" s="1">
        <v>8</v>
      </c>
      <c r="K112" s="1">
        <v>10</v>
      </c>
      <c r="L112" s="1">
        <v>3</v>
      </c>
      <c r="M112" s="2">
        <v>1</v>
      </c>
      <c r="N112" s="4">
        <v>16</v>
      </c>
      <c r="O112" s="1">
        <v>2</v>
      </c>
      <c r="P112" s="1">
        <v>0</v>
      </c>
      <c r="Q112" s="1">
        <v>0</v>
      </c>
      <c r="R112" s="5">
        <v>0</v>
      </c>
      <c r="S112" s="3">
        <v>23</v>
      </c>
      <c r="T112" s="1">
        <v>2</v>
      </c>
      <c r="U112" s="1">
        <v>1</v>
      </c>
      <c r="V112" s="1">
        <v>0</v>
      </c>
      <c r="W112" s="2">
        <v>3</v>
      </c>
      <c r="X112" s="2">
        <v>8</v>
      </c>
      <c r="Y112" s="2">
        <v>2</v>
      </c>
      <c r="Z112" s="4">
        <v>34</v>
      </c>
      <c r="AA112" s="1">
        <v>19</v>
      </c>
      <c r="AB112" s="1">
        <v>0</v>
      </c>
      <c r="AC112" s="1">
        <v>0</v>
      </c>
      <c r="AD112" s="5">
        <v>0</v>
      </c>
      <c r="AE112" s="3" t="s">
        <v>2088</v>
      </c>
      <c r="AF112" s="1" t="s">
        <v>885</v>
      </c>
      <c r="AG112" s="1" t="s">
        <v>3996</v>
      </c>
      <c r="AH112" s="1" t="s">
        <v>80</v>
      </c>
      <c r="AI112" s="1" t="s">
        <v>356</v>
      </c>
    </row>
    <row r="113" spans="1:35" x14ac:dyDescent="0.25">
      <c r="A113">
        <v>110</v>
      </c>
      <c r="B113" s="1"/>
      <c r="C113" s="1" t="s">
        <v>3909</v>
      </c>
      <c r="D113" s="14" t="s">
        <v>3910</v>
      </c>
      <c r="E113" s="1" t="s">
        <v>385</v>
      </c>
      <c r="F113" s="1" t="s">
        <v>4134</v>
      </c>
      <c r="G113" s="14" t="s">
        <v>4135</v>
      </c>
      <c r="H113" s="1" t="s">
        <v>72</v>
      </c>
      <c r="I113" s="1">
        <v>1</v>
      </c>
      <c r="J113" s="1">
        <v>8</v>
      </c>
      <c r="K113" s="1">
        <v>8</v>
      </c>
      <c r="L113" s="1">
        <v>1</v>
      </c>
      <c r="M113" s="2">
        <v>0</v>
      </c>
      <c r="N113" s="4">
        <v>2</v>
      </c>
      <c r="O113" s="1">
        <v>0</v>
      </c>
      <c r="P113" s="1">
        <v>0</v>
      </c>
      <c r="Q113" s="1">
        <v>0</v>
      </c>
      <c r="R113" s="5">
        <v>0</v>
      </c>
      <c r="S113" s="3">
        <v>17</v>
      </c>
      <c r="T113" s="1">
        <v>0</v>
      </c>
      <c r="U113" s="1">
        <v>0</v>
      </c>
      <c r="V113" s="1">
        <v>0</v>
      </c>
      <c r="W113" s="2">
        <v>1</v>
      </c>
      <c r="X113" s="2">
        <v>7</v>
      </c>
      <c r="Y113" s="2">
        <v>7</v>
      </c>
      <c r="Z113" s="4">
        <v>6</v>
      </c>
      <c r="AA113" s="1">
        <v>9</v>
      </c>
      <c r="AB113" s="1">
        <v>1</v>
      </c>
      <c r="AC113" s="1">
        <v>0</v>
      </c>
      <c r="AD113" s="5">
        <v>12</v>
      </c>
      <c r="AE113" s="3" t="s">
        <v>2088</v>
      </c>
      <c r="AF113" s="1" t="s">
        <v>885</v>
      </c>
      <c r="AG113" s="1" t="s">
        <v>3996</v>
      </c>
      <c r="AH113" s="1" t="s">
        <v>80</v>
      </c>
      <c r="AI113" s="1" t="s">
        <v>356</v>
      </c>
    </row>
    <row r="114" spans="1:35" x14ac:dyDescent="0.25">
      <c r="A114">
        <v>111</v>
      </c>
      <c r="B114" s="1"/>
      <c r="C114" s="1" t="s">
        <v>3909</v>
      </c>
      <c r="D114" s="14" t="s">
        <v>3910</v>
      </c>
      <c r="E114" s="1" t="s">
        <v>385</v>
      </c>
      <c r="F114" s="1" t="s">
        <v>4136</v>
      </c>
      <c r="G114" s="14" t="s">
        <v>4137</v>
      </c>
      <c r="H114" s="1" t="s">
        <v>72</v>
      </c>
      <c r="I114" s="1">
        <v>2</v>
      </c>
      <c r="J114" s="1">
        <v>5</v>
      </c>
      <c r="K114" s="1">
        <v>5</v>
      </c>
      <c r="L114" s="1">
        <v>2</v>
      </c>
      <c r="M114" s="2">
        <v>1</v>
      </c>
      <c r="N114" s="4">
        <v>3</v>
      </c>
      <c r="O114" s="1">
        <v>0</v>
      </c>
      <c r="P114" s="1">
        <v>0</v>
      </c>
      <c r="Q114" s="1">
        <v>0</v>
      </c>
      <c r="R114" s="5">
        <v>0</v>
      </c>
      <c r="S114" s="3">
        <v>14</v>
      </c>
      <c r="T114" s="1">
        <v>2</v>
      </c>
      <c r="U114" s="1">
        <v>1</v>
      </c>
      <c r="V114" s="1">
        <v>0</v>
      </c>
      <c r="W114" s="2">
        <v>0</v>
      </c>
      <c r="X114" s="2">
        <v>6</v>
      </c>
      <c r="Y114" s="2">
        <v>6</v>
      </c>
      <c r="Z114" s="4">
        <v>22</v>
      </c>
      <c r="AA114" s="1">
        <v>0</v>
      </c>
      <c r="AB114" s="1">
        <v>4</v>
      </c>
      <c r="AC114" s="1">
        <v>0</v>
      </c>
      <c r="AD114" s="5">
        <v>5</v>
      </c>
      <c r="AE114" s="3" t="s">
        <v>2088</v>
      </c>
      <c r="AF114" s="1" t="s">
        <v>885</v>
      </c>
      <c r="AG114" s="1" t="s">
        <v>3996</v>
      </c>
      <c r="AH114" s="1" t="s">
        <v>80</v>
      </c>
      <c r="AI114" s="1" t="s">
        <v>356</v>
      </c>
    </row>
    <row r="115" spans="1:35" x14ac:dyDescent="0.25">
      <c r="A115">
        <v>112</v>
      </c>
      <c r="B115" s="1"/>
      <c r="C115" s="1" t="s">
        <v>3909</v>
      </c>
      <c r="D115" s="14" t="s">
        <v>3910</v>
      </c>
      <c r="E115" s="1" t="s">
        <v>385</v>
      </c>
      <c r="F115" s="1" t="s">
        <v>4138</v>
      </c>
      <c r="G115" s="14" t="s">
        <v>4139</v>
      </c>
      <c r="H115" s="1" t="s">
        <v>72</v>
      </c>
      <c r="I115" s="1">
        <v>3</v>
      </c>
      <c r="J115" s="1">
        <v>5</v>
      </c>
      <c r="K115" s="1">
        <v>6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4</v>
      </c>
      <c r="T115" s="1">
        <v>0</v>
      </c>
      <c r="U115" s="1">
        <v>0</v>
      </c>
      <c r="V115" s="1">
        <v>0</v>
      </c>
      <c r="W115" s="2">
        <v>12</v>
      </c>
      <c r="X115" s="2">
        <v>8</v>
      </c>
      <c r="Y115" s="2">
        <v>0</v>
      </c>
      <c r="Z115" s="4">
        <v>29</v>
      </c>
      <c r="AA115" s="1">
        <v>8</v>
      </c>
      <c r="AB115" s="1">
        <v>10</v>
      </c>
      <c r="AC115" s="1">
        <v>0</v>
      </c>
      <c r="AD115" s="5">
        <v>2</v>
      </c>
      <c r="AE115" s="3" t="s">
        <v>2088</v>
      </c>
      <c r="AF115" s="1" t="s">
        <v>885</v>
      </c>
      <c r="AG115" s="1" t="s">
        <v>3996</v>
      </c>
      <c r="AH115" s="1" t="s">
        <v>80</v>
      </c>
      <c r="AI115" s="1" t="s">
        <v>73</v>
      </c>
    </row>
    <row r="116" spans="1:35" x14ac:dyDescent="0.25">
      <c r="A116">
        <v>113</v>
      </c>
      <c r="B116" s="1"/>
      <c r="C116" s="1" t="s">
        <v>3909</v>
      </c>
      <c r="D116" s="14" t="s">
        <v>3910</v>
      </c>
      <c r="E116" s="1" t="s">
        <v>385</v>
      </c>
      <c r="F116" s="1" t="s">
        <v>4140</v>
      </c>
      <c r="G116" s="14" t="s">
        <v>4141</v>
      </c>
      <c r="H116" s="1" t="s">
        <v>72</v>
      </c>
      <c r="I116" s="1">
        <v>15</v>
      </c>
      <c r="J116" s="1">
        <v>14</v>
      </c>
      <c r="K116" s="1"/>
      <c r="L116" s="1"/>
      <c r="M116" s="2">
        <v>1</v>
      </c>
      <c r="N116" s="4">
        <v>10</v>
      </c>
      <c r="O116" s="1">
        <v>0</v>
      </c>
      <c r="P116" s="1">
        <v>3</v>
      </c>
      <c r="Q116" s="1">
        <v>0</v>
      </c>
      <c r="R116" s="5">
        <v>0</v>
      </c>
      <c r="S116" s="3">
        <v>26</v>
      </c>
      <c r="T116" s="1">
        <v>0</v>
      </c>
      <c r="U116" s="1">
        <v>0</v>
      </c>
      <c r="V116" s="1">
        <v>0</v>
      </c>
      <c r="W116" s="2">
        <v>22</v>
      </c>
      <c r="X116" s="2">
        <v>5</v>
      </c>
      <c r="Y116" s="2">
        <v>5</v>
      </c>
      <c r="Z116" s="4">
        <v>45</v>
      </c>
      <c r="AA116" s="1">
        <v>22</v>
      </c>
      <c r="AB116" s="1">
        <v>0</v>
      </c>
      <c r="AC116" s="1">
        <v>0</v>
      </c>
      <c r="AD116" s="5">
        <v>4</v>
      </c>
      <c r="AE116" s="3" t="s">
        <v>2088</v>
      </c>
      <c r="AF116" s="1" t="s">
        <v>73</v>
      </c>
      <c r="AG116" s="1" t="s">
        <v>78</v>
      </c>
      <c r="AH116" s="1" t="s">
        <v>80</v>
      </c>
      <c r="AI116" s="1" t="s">
        <v>73</v>
      </c>
    </row>
    <row r="117" spans="1:35" x14ac:dyDescent="0.25">
      <c r="A117">
        <v>114</v>
      </c>
      <c r="B117" s="1"/>
      <c r="C117" s="1" t="s">
        <v>3909</v>
      </c>
      <c r="D117" s="14" t="s">
        <v>3910</v>
      </c>
      <c r="E117" s="1" t="s">
        <v>385</v>
      </c>
      <c r="F117" s="1" t="s">
        <v>4142</v>
      </c>
      <c r="G117" s="14" t="s">
        <v>4143</v>
      </c>
      <c r="H117" s="1" t="s">
        <v>73</v>
      </c>
      <c r="I117" s="1">
        <v>2</v>
      </c>
      <c r="J117" s="1">
        <v>4</v>
      </c>
      <c r="K117" s="1">
        <v>6</v>
      </c>
      <c r="L117" s="1">
        <v>0</v>
      </c>
      <c r="M117" s="2">
        <v>0</v>
      </c>
      <c r="N117" s="4">
        <v>34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39</v>
      </c>
      <c r="AA117" s="1">
        <v>3</v>
      </c>
      <c r="AB117" s="1">
        <v>1</v>
      </c>
      <c r="AC117" s="1">
        <v>0</v>
      </c>
      <c r="AD117" s="5">
        <v>0</v>
      </c>
      <c r="AE117" s="3" t="s">
        <v>73</v>
      </c>
      <c r="AF117" s="1" t="s">
        <v>73</v>
      </c>
      <c r="AG117" s="1" t="s">
        <v>78</v>
      </c>
      <c r="AH117" s="1" t="s">
        <v>200</v>
      </c>
      <c r="AI117" s="1" t="s">
        <v>73</v>
      </c>
    </row>
    <row r="118" spans="1:35" x14ac:dyDescent="0.25">
      <c r="A118">
        <v>115</v>
      </c>
      <c r="B118" s="1"/>
      <c r="C118" s="1" t="s">
        <v>3909</v>
      </c>
      <c r="D118" s="14" t="s">
        <v>3910</v>
      </c>
      <c r="E118" s="1" t="s">
        <v>385</v>
      </c>
      <c r="F118" s="1" t="s">
        <v>4144</v>
      </c>
      <c r="G118" s="14" t="s">
        <v>4145</v>
      </c>
      <c r="H118" s="1" t="s">
        <v>73</v>
      </c>
      <c r="I118" s="1">
        <v>3</v>
      </c>
      <c r="J118" s="1">
        <v>3</v>
      </c>
      <c r="K118" s="1">
        <v>6</v>
      </c>
      <c r="L118" s="1">
        <v>0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12</v>
      </c>
      <c r="AA118" s="1">
        <v>19</v>
      </c>
      <c r="AB118" s="1">
        <v>4</v>
      </c>
      <c r="AC118" s="1">
        <v>0</v>
      </c>
      <c r="AD118" s="5">
        <v>0</v>
      </c>
      <c r="AE118" s="3" t="s">
        <v>73</v>
      </c>
      <c r="AF118" s="1" t="s">
        <v>73</v>
      </c>
      <c r="AG118" s="1" t="s">
        <v>78</v>
      </c>
      <c r="AH118" s="1" t="s">
        <v>200</v>
      </c>
      <c r="AI118" s="1" t="s">
        <v>73</v>
      </c>
    </row>
    <row r="119" spans="1:35" x14ac:dyDescent="0.25">
      <c r="A119">
        <v>116</v>
      </c>
      <c r="B119" s="1"/>
      <c r="C119" s="1" t="s">
        <v>3909</v>
      </c>
      <c r="D119" s="14" t="s">
        <v>3910</v>
      </c>
      <c r="E119" s="1" t="s">
        <v>385</v>
      </c>
      <c r="F119" s="1" t="s">
        <v>4146</v>
      </c>
      <c r="G119" s="14" t="s">
        <v>4147</v>
      </c>
      <c r="H119" s="1" t="s">
        <v>73</v>
      </c>
      <c r="I119" s="1">
        <v>1</v>
      </c>
      <c r="J119" s="1">
        <v>2</v>
      </c>
      <c r="K119" s="1">
        <v>2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5</v>
      </c>
      <c r="AA119" s="1">
        <v>0</v>
      </c>
      <c r="AB119" s="1">
        <v>0</v>
      </c>
      <c r="AC119" s="1">
        <v>0</v>
      </c>
      <c r="AD119" s="5">
        <v>0</v>
      </c>
      <c r="AE119" s="3" t="s">
        <v>73</v>
      </c>
      <c r="AF119" s="1" t="s">
        <v>73</v>
      </c>
      <c r="AG119" s="1" t="s">
        <v>78</v>
      </c>
      <c r="AH119" s="1" t="s">
        <v>200</v>
      </c>
      <c r="AI119" s="1" t="s">
        <v>73</v>
      </c>
    </row>
    <row r="120" spans="1:35" x14ac:dyDescent="0.25">
      <c r="A120">
        <v>117</v>
      </c>
      <c r="B120" s="1"/>
      <c r="C120" s="1" t="s">
        <v>3909</v>
      </c>
      <c r="D120" s="14" t="s">
        <v>3910</v>
      </c>
      <c r="E120" s="1" t="s">
        <v>385</v>
      </c>
      <c r="F120" s="1" t="s">
        <v>4148</v>
      </c>
      <c r="G120" s="14" t="s">
        <v>4149</v>
      </c>
      <c r="H120" s="1" t="s">
        <v>73</v>
      </c>
      <c r="I120" s="1">
        <v>1</v>
      </c>
      <c r="J120" s="1">
        <v>4</v>
      </c>
      <c r="K120" s="1">
        <v>3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40</v>
      </c>
      <c r="AA120" s="1">
        <v>0</v>
      </c>
      <c r="AB120" s="1">
        <v>0</v>
      </c>
      <c r="AC120" s="1">
        <v>0</v>
      </c>
      <c r="AD120" s="5">
        <v>0</v>
      </c>
      <c r="AE120" s="3" t="s">
        <v>73</v>
      </c>
      <c r="AF120" s="1" t="s">
        <v>73</v>
      </c>
      <c r="AG120" s="1" t="s">
        <v>78</v>
      </c>
      <c r="AH120" s="1" t="s">
        <v>200</v>
      </c>
      <c r="AI120" s="1" t="s">
        <v>73</v>
      </c>
    </row>
    <row r="121" spans="1:35" x14ac:dyDescent="0.25">
      <c r="A121">
        <v>118</v>
      </c>
      <c r="B121" s="1"/>
      <c r="C121" s="1" t="s">
        <v>3909</v>
      </c>
      <c r="D121" s="14" t="s">
        <v>3910</v>
      </c>
      <c r="E121" s="1" t="s">
        <v>385</v>
      </c>
      <c r="F121" s="1" t="s">
        <v>4150</v>
      </c>
      <c r="G121" s="14" t="s">
        <v>4151</v>
      </c>
      <c r="H121" s="1" t="s">
        <v>73</v>
      </c>
      <c r="I121" s="1">
        <v>2</v>
      </c>
      <c r="J121" s="1">
        <v>4</v>
      </c>
      <c r="K121" s="1">
        <v>2</v>
      </c>
      <c r="L121" s="1">
        <v>4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32</v>
      </c>
      <c r="AA121" s="1">
        <v>4</v>
      </c>
      <c r="AB121" s="1">
        <v>1</v>
      </c>
      <c r="AC121" s="1">
        <v>0</v>
      </c>
      <c r="AD121" s="5">
        <v>0</v>
      </c>
      <c r="AE121" s="3" t="s">
        <v>73</v>
      </c>
      <c r="AF121" s="1" t="s">
        <v>73</v>
      </c>
      <c r="AG121" s="1" t="s">
        <v>78</v>
      </c>
      <c r="AH121" s="1" t="s">
        <v>200</v>
      </c>
      <c r="AI121" s="1" t="s">
        <v>73</v>
      </c>
    </row>
    <row r="122" spans="1:35" x14ac:dyDescent="0.25">
      <c r="A122">
        <v>119</v>
      </c>
      <c r="B122" s="1"/>
      <c r="C122" s="1" t="s">
        <v>3909</v>
      </c>
      <c r="D122" s="14" t="s">
        <v>3910</v>
      </c>
      <c r="E122" s="1" t="s">
        <v>385</v>
      </c>
      <c r="F122" s="1" t="s">
        <v>4152</v>
      </c>
      <c r="G122" s="14" t="s">
        <v>4153</v>
      </c>
      <c r="H122" s="1" t="s">
        <v>73</v>
      </c>
      <c r="I122" s="1">
        <v>8</v>
      </c>
      <c r="J122" s="1">
        <v>3</v>
      </c>
      <c r="K122" s="1">
        <v>6</v>
      </c>
      <c r="L122" s="1">
        <v>5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73</v>
      </c>
      <c r="AF122" s="1" t="s">
        <v>73</v>
      </c>
      <c r="AG122" s="1" t="s">
        <v>78</v>
      </c>
      <c r="AH122" s="1" t="s">
        <v>200</v>
      </c>
      <c r="AI122" s="1" t="s">
        <v>73</v>
      </c>
    </row>
    <row r="123" spans="1:35" x14ac:dyDescent="0.25">
      <c r="A123">
        <v>120</v>
      </c>
      <c r="B123" s="1"/>
      <c r="C123" s="1" t="s">
        <v>3909</v>
      </c>
      <c r="D123" s="14" t="s">
        <v>3910</v>
      </c>
      <c r="E123" s="1" t="s">
        <v>385</v>
      </c>
      <c r="F123" s="1" t="s">
        <v>4154</v>
      </c>
      <c r="G123" s="14" t="s">
        <v>4155</v>
      </c>
      <c r="H123" s="1" t="s">
        <v>73</v>
      </c>
      <c r="I123" s="1">
        <v>1</v>
      </c>
      <c r="J123" s="1">
        <v>4</v>
      </c>
      <c r="K123" s="1">
        <v>4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73</v>
      </c>
      <c r="AF123" s="1" t="s">
        <v>73</v>
      </c>
      <c r="AG123" s="1" t="s">
        <v>78</v>
      </c>
      <c r="AH123" s="1" t="s">
        <v>200</v>
      </c>
      <c r="AI123" s="1" t="s">
        <v>73</v>
      </c>
    </row>
    <row r="124" spans="1:35" x14ac:dyDescent="0.25">
      <c r="A124">
        <v>121</v>
      </c>
      <c r="B124" s="1"/>
      <c r="C124" s="1" t="s">
        <v>3909</v>
      </c>
      <c r="D124" s="14" t="s">
        <v>3910</v>
      </c>
      <c r="E124" s="1" t="s">
        <v>423</v>
      </c>
      <c r="F124" s="1" t="s">
        <v>4156</v>
      </c>
      <c r="G124" s="14" t="s">
        <v>4157</v>
      </c>
      <c r="H124" s="1" t="s">
        <v>73</v>
      </c>
      <c r="I124" s="1">
        <v>8</v>
      </c>
      <c r="J124" s="1">
        <v>4</v>
      </c>
      <c r="K124" s="1">
        <v>10</v>
      </c>
      <c r="L124" s="1">
        <v>2</v>
      </c>
      <c r="M124" s="2">
        <v>0</v>
      </c>
      <c r="N124" s="4">
        <v>43</v>
      </c>
      <c r="O124" s="1">
        <v>0</v>
      </c>
      <c r="P124" s="1">
        <v>0</v>
      </c>
      <c r="Q124" s="1">
        <v>0</v>
      </c>
      <c r="R124" s="5">
        <v>5</v>
      </c>
      <c r="S124" s="3">
        <v>19</v>
      </c>
      <c r="T124" s="1">
        <v>0</v>
      </c>
      <c r="U124" s="1">
        <v>0</v>
      </c>
      <c r="V124" s="1">
        <v>0</v>
      </c>
      <c r="W124" s="2">
        <v>1</v>
      </c>
      <c r="X124" s="2">
        <v>0</v>
      </c>
      <c r="Y124" s="2">
        <v>0</v>
      </c>
      <c r="Z124" s="4">
        <v>30</v>
      </c>
      <c r="AA124" s="1">
        <v>9</v>
      </c>
      <c r="AB124" s="1">
        <v>0</v>
      </c>
      <c r="AC124" s="1">
        <v>0</v>
      </c>
      <c r="AD124" s="5">
        <v>7</v>
      </c>
      <c r="AE124" s="3" t="s">
        <v>75</v>
      </c>
      <c r="AF124" s="1" t="s">
        <v>4158</v>
      </c>
      <c r="AG124" s="1" t="s">
        <v>3942</v>
      </c>
      <c r="AH124" s="1" t="s">
        <v>80</v>
      </c>
      <c r="AI124" s="1" t="s">
        <v>73</v>
      </c>
    </row>
    <row r="125" spans="1:35" x14ac:dyDescent="0.25">
      <c r="A125">
        <v>122</v>
      </c>
      <c r="B125" s="1"/>
      <c r="C125" s="1" t="s">
        <v>3909</v>
      </c>
      <c r="D125" s="14" t="s">
        <v>3910</v>
      </c>
      <c r="E125" s="1" t="s">
        <v>423</v>
      </c>
      <c r="F125" s="1" t="s">
        <v>4159</v>
      </c>
      <c r="G125" s="14" t="s">
        <v>4160</v>
      </c>
      <c r="H125" s="1" t="s">
        <v>72</v>
      </c>
      <c r="I125" s="1">
        <v>1</v>
      </c>
      <c r="J125" s="1">
        <v>2</v>
      </c>
      <c r="K125" s="1">
        <v>2</v>
      </c>
      <c r="L125" s="1">
        <v>1</v>
      </c>
      <c r="M125" s="2">
        <v>0</v>
      </c>
      <c r="N125" s="4">
        <v>5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12</v>
      </c>
      <c r="AA125" s="1">
        <v>7</v>
      </c>
      <c r="AB125" s="1">
        <v>0</v>
      </c>
      <c r="AC125" s="1">
        <v>0</v>
      </c>
      <c r="AD125" s="5">
        <v>2</v>
      </c>
      <c r="AE125" s="3" t="s">
        <v>75</v>
      </c>
      <c r="AF125" s="1" t="s">
        <v>359</v>
      </c>
      <c r="AG125" s="1" t="s">
        <v>78</v>
      </c>
      <c r="AH125" s="1" t="s">
        <v>80</v>
      </c>
      <c r="AI125" s="1" t="s">
        <v>73</v>
      </c>
    </row>
    <row r="126" spans="1:35" x14ac:dyDescent="0.25">
      <c r="A126">
        <v>123</v>
      </c>
      <c r="B126" s="1"/>
      <c r="C126" s="1" t="s">
        <v>3909</v>
      </c>
      <c r="D126" s="14" t="s">
        <v>3910</v>
      </c>
      <c r="E126" s="1" t="s">
        <v>423</v>
      </c>
      <c r="F126" s="1" t="s">
        <v>4161</v>
      </c>
      <c r="G126" s="14" t="s">
        <v>4162</v>
      </c>
      <c r="H126" s="1" t="s">
        <v>72</v>
      </c>
      <c r="I126" s="1">
        <v>5</v>
      </c>
      <c r="J126" s="1">
        <v>4</v>
      </c>
      <c r="K126" s="1">
        <v>5</v>
      </c>
      <c r="L126" s="1">
        <v>4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21</v>
      </c>
      <c r="T126" s="1">
        <v>0</v>
      </c>
      <c r="U126" s="1">
        <v>4</v>
      </c>
      <c r="V126" s="1">
        <v>0</v>
      </c>
      <c r="W126" s="2">
        <v>3</v>
      </c>
      <c r="X126" s="2">
        <v>6</v>
      </c>
      <c r="Y126" s="2">
        <v>4</v>
      </c>
      <c r="Z126" s="4">
        <v>29</v>
      </c>
      <c r="AA126" s="1">
        <v>10</v>
      </c>
      <c r="AB126" s="1">
        <v>0</v>
      </c>
      <c r="AC126" s="1">
        <v>0</v>
      </c>
      <c r="AD126" s="5">
        <v>15</v>
      </c>
      <c r="AE126" s="3" t="s">
        <v>2088</v>
      </c>
      <c r="AF126" s="1" t="s">
        <v>359</v>
      </c>
      <c r="AG126" s="1" t="s">
        <v>78</v>
      </c>
      <c r="AH126" s="1" t="s">
        <v>200</v>
      </c>
      <c r="AI126" s="1" t="s">
        <v>73</v>
      </c>
    </row>
    <row r="127" spans="1:35" x14ac:dyDescent="0.25">
      <c r="A127">
        <v>124</v>
      </c>
      <c r="B127" s="1"/>
      <c r="C127" s="1" t="s">
        <v>3909</v>
      </c>
      <c r="D127" s="14" t="s">
        <v>3910</v>
      </c>
      <c r="E127" s="1" t="s">
        <v>423</v>
      </c>
      <c r="F127" s="1" t="s">
        <v>4108</v>
      </c>
      <c r="G127" s="14" t="s">
        <v>4163</v>
      </c>
      <c r="H127" s="1" t="s">
        <v>72</v>
      </c>
      <c r="I127" s="1">
        <v>3</v>
      </c>
      <c r="J127" s="1">
        <v>2</v>
      </c>
      <c r="K127" s="1">
        <v>2</v>
      </c>
      <c r="L127" s="1">
        <v>3</v>
      </c>
      <c r="M127" s="2">
        <v>0</v>
      </c>
      <c r="N127" s="4">
        <v>7</v>
      </c>
      <c r="O127" s="1">
        <v>0</v>
      </c>
      <c r="P127" s="1">
        <v>1</v>
      </c>
      <c r="Q127" s="1">
        <v>0</v>
      </c>
      <c r="R127" s="5">
        <v>0</v>
      </c>
      <c r="S127" s="3">
        <v>15</v>
      </c>
      <c r="T127" s="1">
        <v>0</v>
      </c>
      <c r="U127" s="1">
        <v>2</v>
      </c>
      <c r="V127" s="1">
        <v>1</v>
      </c>
      <c r="W127" s="2">
        <v>0</v>
      </c>
      <c r="X127" s="2">
        <v>5</v>
      </c>
      <c r="Y127" s="2">
        <v>4</v>
      </c>
      <c r="Z127" s="4">
        <v>20</v>
      </c>
      <c r="AA127" s="1">
        <v>88</v>
      </c>
      <c r="AB127" s="1">
        <v>0</v>
      </c>
      <c r="AC127" s="1">
        <v>0</v>
      </c>
      <c r="AD127" s="5">
        <v>0</v>
      </c>
      <c r="AE127" s="3" t="s">
        <v>2088</v>
      </c>
      <c r="AF127" s="1" t="s">
        <v>359</v>
      </c>
      <c r="AG127" s="1" t="s">
        <v>78</v>
      </c>
      <c r="AH127" s="1" t="s">
        <v>80</v>
      </c>
      <c r="AI127" s="1" t="s">
        <v>73</v>
      </c>
    </row>
    <row r="128" spans="1:35" x14ac:dyDescent="0.25">
      <c r="A128">
        <v>125</v>
      </c>
      <c r="B128" s="1"/>
      <c r="C128" s="1" t="s">
        <v>3909</v>
      </c>
      <c r="D128" s="14" t="s">
        <v>3910</v>
      </c>
      <c r="E128" s="1" t="s">
        <v>423</v>
      </c>
      <c r="F128" s="1" t="s">
        <v>4164</v>
      </c>
      <c r="G128" s="14" t="s">
        <v>4165</v>
      </c>
      <c r="H128" s="1" t="s">
        <v>72</v>
      </c>
      <c r="I128" s="1">
        <v>6</v>
      </c>
      <c r="J128" s="1">
        <v>3</v>
      </c>
      <c r="K128" s="1">
        <v>7</v>
      </c>
      <c r="L128" s="1">
        <v>2</v>
      </c>
      <c r="M128" s="2">
        <v>0</v>
      </c>
      <c r="N128" s="4">
        <v>16</v>
      </c>
      <c r="O128" s="1">
        <v>0</v>
      </c>
      <c r="P128" s="1">
        <v>0</v>
      </c>
      <c r="Q128" s="1">
        <v>0</v>
      </c>
      <c r="R128" s="5">
        <v>0</v>
      </c>
      <c r="S128" s="3">
        <v>56</v>
      </c>
      <c r="T128" s="1">
        <v>0</v>
      </c>
      <c r="U128" s="1">
        <v>5</v>
      </c>
      <c r="V128" s="1">
        <v>0</v>
      </c>
      <c r="W128" s="2">
        <v>3</v>
      </c>
      <c r="X128" s="2">
        <v>18</v>
      </c>
      <c r="Y128" s="2">
        <v>18</v>
      </c>
      <c r="Z128" s="4">
        <v>3</v>
      </c>
      <c r="AA128" s="1">
        <v>0</v>
      </c>
      <c r="AB128" s="1">
        <v>0</v>
      </c>
      <c r="AC128" s="1">
        <v>0</v>
      </c>
      <c r="AD128" s="5">
        <v>0</v>
      </c>
      <c r="AE128" s="3" t="s">
        <v>2088</v>
      </c>
      <c r="AF128" s="1" t="s">
        <v>359</v>
      </c>
      <c r="AG128" s="1" t="s">
        <v>78</v>
      </c>
      <c r="AH128" s="1" t="s">
        <v>200</v>
      </c>
      <c r="AI128" s="1" t="s">
        <v>356</v>
      </c>
    </row>
    <row r="129" spans="1:35" x14ac:dyDescent="0.25">
      <c r="A129">
        <v>126</v>
      </c>
      <c r="B129" s="1"/>
      <c r="C129" s="1" t="s">
        <v>3909</v>
      </c>
      <c r="D129" s="14" t="s">
        <v>3910</v>
      </c>
      <c r="E129" s="1" t="s">
        <v>423</v>
      </c>
      <c r="F129" s="1" t="s">
        <v>4166</v>
      </c>
      <c r="G129" s="14" t="s">
        <v>4167</v>
      </c>
      <c r="H129" s="1" t="s">
        <v>72</v>
      </c>
      <c r="I129" s="1">
        <v>6</v>
      </c>
      <c r="J129" s="1">
        <v>7</v>
      </c>
      <c r="K129" s="1">
        <v>10</v>
      </c>
      <c r="L129" s="1">
        <v>3</v>
      </c>
      <c r="M129" s="2">
        <v>1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37</v>
      </c>
      <c r="T129" s="1">
        <v>1</v>
      </c>
      <c r="U129" s="1">
        <v>3</v>
      </c>
      <c r="V129" s="1">
        <v>1</v>
      </c>
      <c r="W129" s="2">
        <v>0</v>
      </c>
      <c r="X129" s="2">
        <v>7</v>
      </c>
      <c r="Y129" s="2">
        <v>7</v>
      </c>
      <c r="Z129" s="4">
        <v>15</v>
      </c>
      <c r="AA129" s="1">
        <v>10</v>
      </c>
      <c r="AB129" s="1">
        <v>0</v>
      </c>
      <c r="AC129" s="1">
        <v>0</v>
      </c>
      <c r="AD129" s="5">
        <v>5</v>
      </c>
      <c r="AE129" s="3" t="s">
        <v>2088</v>
      </c>
      <c r="AF129" s="1" t="s">
        <v>359</v>
      </c>
      <c r="AG129" s="1" t="s">
        <v>78</v>
      </c>
      <c r="AH129" s="1" t="s">
        <v>80</v>
      </c>
      <c r="AI129" s="1" t="s">
        <v>73</v>
      </c>
    </row>
    <row r="130" spans="1:35" x14ac:dyDescent="0.25">
      <c r="A130">
        <v>127</v>
      </c>
      <c r="B130" s="1"/>
      <c r="C130" s="1" t="s">
        <v>3909</v>
      </c>
      <c r="D130" s="14" t="s">
        <v>3910</v>
      </c>
      <c r="E130" s="1" t="s">
        <v>423</v>
      </c>
      <c r="F130" s="1" t="s">
        <v>4168</v>
      </c>
      <c r="G130" s="14" t="s">
        <v>4169</v>
      </c>
      <c r="H130" s="1" t="s">
        <v>72</v>
      </c>
      <c r="I130" s="1">
        <v>4</v>
      </c>
      <c r="J130" s="1">
        <v>1</v>
      </c>
      <c r="K130" s="1">
        <v>4</v>
      </c>
      <c r="L130" s="1">
        <v>1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13</v>
      </c>
      <c r="T130" s="1">
        <v>4</v>
      </c>
      <c r="U130" s="1">
        <v>4</v>
      </c>
      <c r="V130" s="1">
        <v>0</v>
      </c>
      <c r="W130" s="2">
        <v>4</v>
      </c>
      <c r="X130" s="2">
        <v>0</v>
      </c>
      <c r="Y130" s="2">
        <v>0</v>
      </c>
      <c r="Z130" s="4">
        <v>8</v>
      </c>
      <c r="AA130" s="1">
        <v>19</v>
      </c>
      <c r="AB130" s="1">
        <v>0</v>
      </c>
      <c r="AC130" s="1">
        <v>0</v>
      </c>
      <c r="AD130" s="5">
        <v>12</v>
      </c>
      <c r="AE130" s="3" t="s">
        <v>2088</v>
      </c>
      <c r="AF130" s="1" t="s">
        <v>359</v>
      </c>
      <c r="AG130" s="1" t="s">
        <v>78</v>
      </c>
      <c r="AH130" s="1" t="s">
        <v>80</v>
      </c>
      <c r="AI130" s="1" t="s">
        <v>73</v>
      </c>
    </row>
    <row r="131" spans="1:35" x14ac:dyDescent="0.25">
      <c r="A131">
        <v>128</v>
      </c>
      <c r="B131" s="1"/>
      <c r="C131" s="1" t="s">
        <v>3909</v>
      </c>
      <c r="D131" s="14" t="s">
        <v>3910</v>
      </c>
      <c r="E131" s="1" t="s">
        <v>423</v>
      </c>
      <c r="F131" s="1" t="s">
        <v>4170</v>
      </c>
      <c r="G131" s="14" t="s">
        <v>4171</v>
      </c>
      <c r="H131" s="1" t="s">
        <v>72</v>
      </c>
      <c r="I131" s="1">
        <v>4</v>
      </c>
      <c r="J131" s="1">
        <v>5</v>
      </c>
      <c r="K131" s="1">
        <v>4</v>
      </c>
      <c r="L131" s="1">
        <v>5</v>
      </c>
      <c r="M131" s="2">
        <v>0</v>
      </c>
      <c r="N131" s="4">
        <v>16</v>
      </c>
      <c r="O131" s="1">
        <v>2</v>
      </c>
      <c r="P131" s="1">
        <v>1</v>
      </c>
      <c r="Q131" s="1">
        <v>1</v>
      </c>
      <c r="R131" s="5">
        <v>1</v>
      </c>
      <c r="S131" s="3">
        <v>0</v>
      </c>
      <c r="T131" s="1">
        <v>1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40</v>
      </c>
      <c r="AA131" s="1">
        <v>17</v>
      </c>
      <c r="AB131" s="1">
        <v>0</v>
      </c>
      <c r="AC131" s="1">
        <v>0</v>
      </c>
      <c r="AD131" s="5">
        <v>19</v>
      </c>
      <c r="AE131" s="3" t="s">
        <v>75</v>
      </c>
      <c r="AF131" s="1" t="s">
        <v>359</v>
      </c>
      <c r="AG131" s="1" t="s">
        <v>78</v>
      </c>
      <c r="AH131" s="1" t="s">
        <v>80</v>
      </c>
      <c r="AI131" s="1" t="s">
        <v>73</v>
      </c>
    </row>
    <row r="132" spans="1:35" x14ac:dyDescent="0.25">
      <c r="A132">
        <v>129</v>
      </c>
      <c r="B132" s="1"/>
      <c r="C132" s="1" t="s">
        <v>3909</v>
      </c>
      <c r="D132" s="14" t="s">
        <v>3910</v>
      </c>
      <c r="E132" s="1" t="s">
        <v>423</v>
      </c>
      <c r="F132" s="1" t="s">
        <v>4172</v>
      </c>
      <c r="G132" s="14" t="s">
        <v>4173</v>
      </c>
      <c r="H132" s="1" t="s">
        <v>72</v>
      </c>
      <c r="I132" s="1">
        <v>4</v>
      </c>
      <c r="J132" s="1">
        <v>2</v>
      </c>
      <c r="K132" s="1">
        <v>4</v>
      </c>
      <c r="L132" s="1">
        <v>2</v>
      </c>
      <c r="M132" s="2">
        <v>0</v>
      </c>
      <c r="N132" s="4">
        <v>3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75</v>
      </c>
      <c r="AF132" s="1" t="s">
        <v>359</v>
      </c>
      <c r="AG132" s="1" t="s">
        <v>78</v>
      </c>
      <c r="AH132" s="1" t="s">
        <v>200</v>
      </c>
      <c r="AI132" s="1" t="s">
        <v>356</v>
      </c>
    </row>
    <row r="133" spans="1:35" x14ac:dyDescent="0.25">
      <c r="A133">
        <v>130</v>
      </c>
      <c r="B133" s="1"/>
      <c r="C133" s="1" t="s">
        <v>3909</v>
      </c>
      <c r="D133" s="14" t="s">
        <v>3910</v>
      </c>
      <c r="E133" s="1" t="s">
        <v>423</v>
      </c>
      <c r="F133" s="1" t="s">
        <v>4174</v>
      </c>
      <c r="G133" s="14" t="s">
        <v>4175</v>
      </c>
      <c r="H133" s="1" t="s">
        <v>72</v>
      </c>
      <c r="I133" s="1">
        <v>3</v>
      </c>
      <c r="J133" s="1">
        <v>3</v>
      </c>
      <c r="K133" s="1">
        <v>4</v>
      </c>
      <c r="L133" s="1">
        <v>2</v>
      </c>
      <c r="M133" s="2">
        <v>0</v>
      </c>
      <c r="N133" s="4">
        <v>4</v>
      </c>
      <c r="O133" s="1">
        <v>0</v>
      </c>
      <c r="P133" s="1">
        <v>1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20</v>
      </c>
      <c r="AA133" s="1">
        <v>9</v>
      </c>
      <c r="AB133" s="1">
        <v>0</v>
      </c>
      <c r="AC133" s="1">
        <v>0</v>
      </c>
      <c r="AD133" s="5">
        <v>20</v>
      </c>
      <c r="AE133" s="3" t="s">
        <v>75</v>
      </c>
      <c r="AF133" s="1" t="s">
        <v>359</v>
      </c>
      <c r="AG133" s="1" t="s">
        <v>78</v>
      </c>
      <c r="AH133" s="1" t="s">
        <v>80</v>
      </c>
      <c r="AI133" s="1" t="s">
        <v>73</v>
      </c>
    </row>
    <row r="134" spans="1:35" x14ac:dyDescent="0.25">
      <c r="A134">
        <v>131</v>
      </c>
      <c r="B134" s="1"/>
      <c r="C134" s="1" t="s">
        <v>3909</v>
      </c>
      <c r="D134" s="14" t="s">
        <v>3910</v>
      </c>
      <c r="E134" s="1" t="s">
        <v>423</v>
      </c>
      <c r="F134" s="1" t="s">
        <v>4176</v>
      </c>
      <c r="G134" s="14" t="s">
        <v>4177</v>
      </c>
      <c r="H134" s="1" t="s">
        <v>72</v>
      </c>
      <c r="I134" s="1">
        <v>5</v>
      </c>
      <c r="J134" s="1">
        <v>3</v>
      </c>
      <c r="K134" s="1">
        <v>6</v>
      </c>
      <c r="L134" s="1">
        <v>2</v>
      </c>
      <c r="M134" s="2">
        <v>0</v>
      </c>
      <c r="N134" s="4">
        <v>3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0</v>
      </c>
      <c r="AA134" s="1">
        <v>0</v>
      </c>
      <c r="AB134" s="1">
        <v>0</v>
      </c>
      <c r="AC134" s="1">
        <v>0</v>
      </c>
      <c r="AD134" s="5">
        <v>0</v>
      </c>
      <c r="AE134" s="3" t="s">
        <v>75</v>
      </c>
      <c r="AF134" s="1" t="s">
        <v>359</v>
      </c>
      <c r="AG134" s="1" t="s">
        <v>78</v>
      </c>
      <c r="AH134" s="1" t="s">
        <v>200</v>
      </c>
      <c r="AI134" s="1" t="s">
        <v>73</v>
      </c>
    </row>
    <row r="135" spans="1:35" x14ac:dyDescent="0.25">
      <c r="A135">
        <v>132</v>
      </c>
      <c r="B135" s="1"/>
      <c r="C135" s="1" t="s">
        <v>3909</v>
      </c>
      <c r="D135" s="14" t="s">
        <v>3910</v>
      </c>
      <c r="E135" s="1" t="s">
        <v>423</v>
      </c>
      <c r="F135" s="1" t="s">
        <v>4178</v>
      </c>
      <c r="G135" s="14" t="s">
        <v>4179</v>
      </c>
      <c r="H135" s="1" t="s">
        <v>72</v>
      </c>
      <c r="I135" s="1">
        <v>5</v>
      </c>
      <c r="J135" s="1">
        <v>5</v>
      </c>
      <c r="K135" s="1">
        <v>8</v>
      </c>
      <c r="L135" s="1">
        <v>2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53</v>
      </c>
      <c r="T135" s="1">
        <v>1</v>
      </c>
      <c r="U135" s="1">
        <v>6</v>
      </c>
      <c r="V135" s="1">
        <v>1</v>
      </c>
      <c r="W135" s="2">
        <v>1</v>
      </c>
      <c r="X135" s="2">
        <v>19</v>
      </c>
      <c r="Y135" s="2">
        <v>19</v>
      </c>
      <c r="Z135" s="4">
        <v>30</v>
      </c>
      <c r="AA135" s="1">
        <v>19</v>
      </c>
      <c r="AB135" s="1">
        <v>0</v>
      </c>
      <c r="AC135" s="1">
        <v>0</v>
      </c>
      <c r="AD135" s="5">
        <v>4</v>
      </c>
      <c r="AE135" s="3" t="s">
        <v>2088</v>
      </c>
      <c r="AF135" s="1" t="s">
        <v>359</v>
      </c>
      <c r="AG135" s="1" t="s">
        <v>78</v>
      </c>
      <c r="AH135" s="1" t="s">
        <v>80</v>
      </c>
      <c r="AI135" s="1" t="s">
        <v>73</v>
      </c>
    </row>
    <row r="136" spans="1:35" x14ac:dyDescent="0.25">
      <c r="A136">
        <v>133</v>
      </c>
      <c r="B136" s="1"/>
      <c r="C136" s="1" t="s">
        <v>3909</v>
      </c>
      <c r="D136" s="14" t="s">
        <v>3910</v>
      </c>
      <c r="E136" s="1" t="s">
        <v>423</v>
      </c>
      <c r="F136" s="1" t="s">
        <v>4180</v>
      </c>
      <c r="G136" s="14" t="s">
        <v>4181</v>
      </c>
      <c r="H136" s="1" t="s">
        <v>72</v>
      </c>
      <c r="I136" s="1">
        <v>4</v>
      </c>
      <c r="J136" s="1">
        <v>1</v>
      </c>
      <c r="K136" s="1">
        <v>2</v>
      </c>
      <c r="L136" s="1">
        <v>3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0</v>
      </c>
      <c r="AA136" s="1">
        <v>0</v>
      </c>
      <c r="AB136" s="1">
        <v>0</v>
      </c>
      <c r="AC136" s="1">
        <v>0</v>
      </c>
      <c r="AD136" s="5">
        <v>0</v>
      </c>
      <c r="AE136" s="3" t="s">
        <v>73</v>
      </c>
      <c r="AF136" s="1" t="s">
        <v>359</v>
      </c>
      <c r="AG136" s="1" t="s">
        <v>78</v>
      </c>
      <c r="AH136" s="1" t="s">
        <v>200</v>
      </c>
      <c r="AI136" s="1" t="s">
        <v>73</v>
      </c>
    </row>
    <row r="137" spans="1:35" x14ac:dyDescent="0.25">
      <c r="A137">
        <v>134</v>
      </c>
      <c r="B137" s="1"/>
      <c r="C137" s="1" t="s">
        <v>3909</v>
      </c>
      <c r="D137" s="14" t="s">
        <v>3910</v>
      </c>
      <c r="E137" s="1" t="s">
        <v>423</v>
      </c>
      <c r="F137" s="1" t="s">
        <v>4182</v>
      </c>
      <c r="G137" s="14" t="s">
        <v>4183</v>
      </c>
      <c r="H137" s="1" t="s">
        <v>73</v>
      </c>
      <c r="I137" s="1">
        <v>4</v>
      </c>
      <c r="J137" s="1">
        <v>7</v>
      </c>
      <c r="K137" s="1">
        <v>11</v>
      </c>
      <c r="L137" s="1">
        <v>0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1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24</v>
      </c>
      <c r="AA137" s="1">
        <v>10</v>
      </c>
      <c r="AB137" s="1">
        <v>0</v>
      </c>
      <c r="AC137" s="1">
        <v>0</v>
      </c>
      <c r="AD137" s="5">
        <v>9</v>
      </c>
      <c r="AE137" s="3" t="s">
        <v>73</v>
      </c>
      <c r="AF137" s="1" t="s">
        <v>359</v>
      </c>
      <c r="AG137" s="1" t="s">
        <v>78</v>
      </c>
      <c r="AH137" s="1" t="s">
        <v>200</v>
      </c>
      <c r="AI137" s="1" t="s">
        <v>73</v>
      </c>
    </row>
    <row r="138" spans="1:35" x14ac:dyDescent="0.25">
      <c r="A138">
        <v>135</v>
      </c>
      <c r="B138" s="1"/>
      <c r="C138" s="1" t="s">
        <v>3909</v>
      </c>
      <c r="D138" s="14" t="s">
        <v>3910</v>
      </c>
      <c r="E138" s="1" t="s">
        <v>423</v>
      </c>
      <c r="F138" s="1" t="s">
        <v>4184</v>
      </c>
      <c r="G138" s="14" t="s">
        <v>4185</v>
      </c>
      <c r="H138" s="1" t="s">
        <v>73</v>
      </c>
      <c r="I138" s="1">
        <v>7</v>
      </c>
      <c r="J138" s="1">
        <v>3</v>
      </c>
      <c r="K138" s="1">
        <v>8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34</v>
      </c>
      <c r="AA138" s="1">
        <v>19</v>
      </c>
      <c r="AB138" s="1">
        <v>4</v>
      </c>
      <c r="AC138" s="1">
        <v>0</v>
      </c>
      <c r="AD138" s="5">
        <v>12</v>
      </c>
      <c r="AE138" s="3" t="s">
        <v>2088</v>
      </c>
      <c r="AF138" s="1" t="s">
        <v>359</v>
      </c>
      <c r="AG138" s="1" t="s">
        <v>78</v>
      </c>
      <c r="AH138" s="1" t="s">
        <v>200</v>
      </c>
      <c r="AI138" s="1" t="s">
        <v>73</v>
      </c>
    </row>
    <row r="139" spans="1:35" x14ac:dyDescent="0.25">
      <c r="A139">
        <v>136</v>
      </c>
      <c r="B139" s="1"/>
      <c r="C139" s="1" t="s">
        <v>3909</v>
      </c>
      <c r="D139" s="14" t="s">
        <v>3910</v>
      </c>
      <c r="E139" s="1" t="s">
        <v>423</v>
      </c>
      <c r="F139" s="1" t="s">
        <v>4186</v>
      </c>
      <c r="G139" s="14" t="s">
        <v>4187</v>
      </c>
      <c r="H139" s="1" t="s">
        <v>72</v>
      </c>
      <c r="I139" s="1">
        <v>7</v>
      </c>
      <c r="J139" s="1">
        <v>13</v>
      </c>
      <c r="K139" s="1">
        <v>17</v>
      </c>
      <c r="L139" s="1">
        <v>3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4</v>
      </c>
      <c r="T139" s="1">
        <v>2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12</v>
      </c>
      <c r="AA139" s="1">
        <v>0</v>
      </c>
      <c r="AB139" s="1">
        <v>0</v>
      </c>
      <c r="AC139" s="1">
        <v>0</v>
      </c>
      <c r="AD139" s="5">
        <v>19</v>
      </c>
      <c r="AE139" s="3" t="s">
        <v>2088</v>
      </c>
      <c r="AF139" s="1" t="s">
        <v>359</v>
      </c>
      <c r="AG139" s="1" t="s">
        <v>78</v>
      </c>
      <c r="AH139" s="1" t="s">
        <v>200</v>
      </c>
      <c r="AI139" s="1" t="s">
        <v>73</v>
      </c>
    </row>
    <row r="140" spans="1:35" x14ac:dyDescent="0.25">
      <c r="A140">
        <v>137</v>
      </c>
      <c r="B140" s="1"/>
      <c r="C140" s="1" t="s">
        <v>3909</v>
      </c>
      <c r="D140" s="14" t="s">
        <v>3910</v>
      </c>
      <c r="E140" s="1" t="s">
        <v>423</v>
      </c>
      <c r="F140" s="1" t="s">
        <v>4188</v>
      </c>
      <c r="G140" s="14" t="s">
        <v>4189</v>
      </c>
      <c r="H140" s="1" t="s">
        <v>72</v>
      </c>
      <c r="I140" s="1">
        <v>3</v>
      </c>
      <c r="J140" s="1">
        <v>7</v>
      </c>
      <c r="K140" s="1">
        <v>6</v>
      </c>
      <c r="L140" s="1">
        <v>4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39</v>
      </c>
      <c r="AA140" s="1">
        <v>20</v>
      </c>
      <c r="AB140" s="1">
        <v>0</v>
      </c>
      <c r="AC140" s="1">
        <v>4</v>
      </c>
      <c r="AD140" s="5">
        <v>0</v>
      </c>
      <c r="AE140" s="3" t="s">
        <v>2088</v>
      </c>
      <c r="AF140" s="1" t="s">
        <v>359</v>
      </c>
      <c r="AG140" s="1" t="s">
        <v>78</v>
      </c>
      <c r="AH140" s="1" t="s">
        <v>200</v>
      </c>
      <c r="AI140" s="1" t="s">
        <v>73</v>
      </c>
    </row>
    <row r="141" spans="1:35" x14ac:dyDescent="0.25">
      <c r="A141">
        <v>138</v>
      </c>
      <c r="B141" s="1"/>
      <c r="C141" s="1" t="s">
        <v>3909</v>
      </c>
      <c r="D141" s="14" t="s">
        <v>3910</v>
      </c>
      <c r="E141" s="1" t="s">
        <v>423</v>
      </c>
      <c r="F141" s="1" t="s">
        <v>4190</v>
      </c>
      <c r="G141" s="14" t="s">
        <v>4191</v>
      </c>
      <c r="H141" s="1" t="s">
        <v>73</v>
      </c>
      <c r="I141" s="1">
        <v>4</v>
      </c>
      <c r="J141" s="1">
        <v>4</v>
      </c>
      <c r="K141" s="1">
        <v>6</v>
      </c>
      <c r="L141" s="1">
        <v>2</v>
      </c>
      <c r="M141" s="2">
        <v>0</v>
      </c>
      <c r="N141" s="4">
        <v>0</v>
      </c>
      <c r="O141" s="1">
        <v>1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73</v>
      </c>
      <c r="AF141" s="1" t="s">
        <v>359</v>
      </c>
      <c r="AG141" s="1" t="s">
        <v>78</v>
      </c>
      <c r="AH141" s="1" t="s">
        <v>200</v>
      </c>
      <c r="AI141" s="1" t="s">
        <v>73</v>
      </c>
    </row>
    <row r="142" spans="1:35" x14ac:dyDescent="0.25">
      <c r="A142">
        <v>139</v>
      </c>
      <c r="B142" s="1"/>
      <c r="C142" s="1" t="s">
        <v>3909</v>
      </c>
      <c r="D142" s="14" t="s">
        <v>3910</v>
      </c>
      <c r="E142" s="1" t="s">
        <v>423</v>
      </c>
      <c r="F142" s="1" t="s">
        <v>4192</v>
      </c>
      <c r="G142" s="14" t="s">
        <v>4193</v>
      </c>
      <c r="H142" s="1" t="s">
        <v>73</v>
      </c>
      <c r="I142" s="1">
        <v>2</v>
      </c>
      <c r="J142" s="1">
        <v>9</v>
      </c>
      <c r="K142" s="1">
        <v>8</v>
      </c>
      <c r="L142" s="1">
        <v>3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73</v>
      </c>
      <c r="AF142" s="1" t="s">
        <v>359</v>
      </c>
      <c r="AG142" s="1" t="s">
        <v>78</v>
      </c>
      <c r="AH142" s="1" t="s">
        <v>200</v>
      </c>
      <c r="AI142" s="1" t="s">
        <v>73</v>
      </c>
    </row>
    <row r="143" spans="1:35" x14ac:dyDescent="0.25">
      <c r="A143">
        <v>140</v>
      </c>
      <c r="B143" s="1"/>
      <c r="C143" s="1" t="s">
        <v>3909</v>
      </c>
      <c r="D143" s="14" t="s">
        <v>3910</v>
      </c>
      <c r="E143" s="1" t="s">
        <v>423</v>
      </c>
      <c r="F143" s="1" t="s">
        <v>4194</v>
      </c>
      <c r="G143" s="14" t="s">
        <v>4195</v>
      </c>
      <c r="H143" s="1" t="s">
        <v>73</v>
      </c>
      <c r="I143" s="1">
        <v>4</v>
      </c>
      <c r="J143" s="1">
        <v>6</v>
      </c>
      <c r="K143" s="1">
        <v>7</v>
      </c>
      <c r="L143" s="1">
        <v>3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73</v>
      </c>
      <c r="AF143" s="1" t="s">
        <v>359</v>
      </c>
      <c r="AG143" s="1" t="s">
        <v>78</v>
      </c>
      <c r="AH143" s="1" t="s">
        <v>200</v>
      </c>
      <c r="AI143" s="1" t="s">
        <v>73</v>
      </c>
    </row>
    <row r="144" spans="1:35" x14ac:dyDescent="0.25">
      <c r="A144">
        <v>141</v>
      </c>
      <c r="B144" s="1"/>
      <c r="C144" s="1" t="s">
        <v>3909</v>
      </c>
      <c r="D144" s="14" t="s">
        <v>3910</v>
      </c>
      <c r="E144" s="1" t="s">
        <v>101</v>
      </c>
      <c r="F144" s="1" t="s">
        <v>4196</v>
      </c>
      <c r="G144" s="14" t="s">
        <v>4197</v>
      </c>
      <c r="H144" s="1" t="s">
        <v>73</v>
      </c>
      <c r="I144" s="1">
        <v>4</v>
      </c>
      <c r="J144" s="1">
        <v>3</v>
      </c>
      <c r="K144" s="1">
        <v>5</v>
      </c>
      <c r="L144" s="1">
        <v>2</v>
      </c>
      <c r="M144" s="2">
        <v>0</v>
      </c>
      <c r="N144" s="4">
        <v>0</v>
      </c>
      <c r="O144" s="1">
        <v>1</v>
      </c>
      <c r="P144" s="1">
        <v>0</v>
      </c>
      <c r="Q144" s="1">
        <v>0</v>
      </c>
      <c r="R144" s="5">
        <v>0</v>
      </c>
      <c r="S144" s="3">
        <v>23</v>
      </c>
      <c r="T144" s="1">
        <v>0</v>
      </c>
      <c r="U144" s="1">
        <v>4</v>
      </c>
      <c r="V144" s="1">
        <v>0</v>
      </c>
      <c r="W144" s="2">
        <v>0</v>
      </c>
      <c r="X144" s="2">
        <v>7</v>
      </c>
      <c r="Y144" s="2">
        <v>6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73</v>
      </c>
      <c r="AF144" s="1" t="s">
        <v>73</v>
      </c>
      <c r="AG144" s="1" t="s">
        <v>78</v>
      </c>
      <c r="AH144" s="1" t="s">
        <v>200</v>
      </c>
      <c r="AI144" s="1" t="s">
        <v>73</v>
      </c>
    </row>
    <row r="145" spans="1:35" x14ac:dyDescent="0.25">
      <c r="A145">
        <v>142</v>
      </c>
      <c r="B145" s="1"/>
      <c r="C145" s="1" t="s">
        <v>3909</v>
      </c>
      <c r="D145" s="14" t="s">
        <v>3910</v>
      </c>
      <c r="E145" s="1" t="s">
        <v>101</v>
      </c>
      <c r="F145" s="1" t="s">
        <v>4198</v>
      </c>
      <c r="G145" s="14" t="s">
        <v>4199</v>
      </c>
      <c r="H145" s="1" t="s">
        <v>73</v>
      </c>
      <c r="I145" s="1">
        <v>4</v>
      </c>
      <c r="J145" s="1">
        <v>9</v>
      </c>
      <c r="K145" s="1">
        <v>9</v>
      </c>
      <c r="L145" s="1">
        <v>4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7</v>
      </c>
      <c r="T145" s="1">
        <v>0</v>
      </c>
      <c r="U145" s="1">
        <v>0</v>
      </c>
      <c r="V145" s="1">
        <v>0</v>
      </c>
      <c r="W145" s="2">
        <v>0</v>
      </c>
      <c r="X145" s="2">
        <v>3</v>
      </c>
      <c r="Y145" s="2">
        <v>3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73</v>
      </c>
      <c r="AF145" s="1" t="s">
        <v>760</v>
      </c>
      <c r="AG145" s="1" t="s">
        <v>3996</v>
      </c>
      <c r="AH145" s="1" t="s">
        <v>200</v>
      </c>
      <c r="AI145" s="1" t="s">
        <v>73</v>
      </c>
    </row>
    <row r="146" spans="1:35" x14ac:dyDescent="0.25">
      <c r="A146">
        <v>143</v>
      </c>
      <c r="B146" s="1"/>
      <c r="C146" s="1" t="s">
        <v>3909</v>
      </c>
      <c r="D146" s="14" t="s">
        <v>3910</v>
      </c>
      <c r="E146" s="1" t="s">
        <v>101</v>
      </c>
      <c r="F146" s="1" t="s">
        <v>4200</v>
      </c>
      <c r="G146" s="14" t="s">
        <v>4201</v>
      </c>
      <c r="H146" s="1" t="s">
        <v>73</v>
      </c>
      <c r="I146" s="1">
        <v>1</v>
      </c>
      <c r="J146" s="1">
        <v>5</v>
      </c>
      <c r="K146" s="1">
        <v>3</v>
      </c>
      <c r="L146" s="1">
        <v>3</v>
      </c>
      <c r="M146" s="2">
        <v>1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73</v>
      </c>
      <c r="AF146" s="1" t="s">
        <v>73</v>
      </c>
      <c r="AG146" s="1" t="s">
        <v>78</v>
      </c>
      <c r="AH146" s="1" t="s">
        <v>200</v>
      </c>
      <c r="AI146" s="1" t="s">
        <v>73</v>
      </c>
    </row>
    <row r="147" spans="1:35" x14ac:dyDescent="0.25">
      <c r="A147">
        <v>144</v>
      </c>
      <c r="B147" s="1"/>
      <c r="C147" s="1" t="s">
        <v>3909</v>
      </c>
      <c r="D147" s="14" t="s">
        <v>3910</v>
      </c>
      <c r="E147" s="1" t="s">
        <v>101</v>
      </c>
      <c r="F147" s="1" t="s">
        <v>4202</v>
      </c>
      <c r="G147" s="14" t="s">
        <v>4203</v>
      </c>
      <c r="H147" s="1" t="s">
        <v>73</v>
      </c>
      <c r="I147" s="1">
        <v>5</v>
      </c>
      <c r="J147" s="1">
        <v>9</v>
      </c>
      <c r="K147" s="1">
        <v>11</v>
      </c>
      <c r="L147" s="1">
        <v>3</v>
      </c>
      <c r="M147" s="2">
        <v>0</v>
      </c>
      <c r="N147" s="4">
        <v>10</v>
      </c>
      <c r="O147" s="1">
        <v>2</v>
      </c>
      <c r="P147" s="1">
        <v>0</v>
      </c>
      <c r="Q147" s="1">
        <v>0</v>
      </c>
      <c r="R147" s="5">
        <v>0</v>
      </c>
      <c r="S147" s="3">
        <v>36</v>
      </c>
      <c r="T147" s="1">
        <v>4</v>
      </c>
      <c r="U147" s="1">
        <v>6</v>
      </c>
      <c r="V147" s="1">
        <v>0</v>
      </c>
      <c r="W147" s="2">
        <v>2</v>
      </c>
      <c r="X147" s="2">
        <v>9</v>
      </c>
      <c r="Y147" s="2">
        <v>8</v>
      </c>
      <c r="Z147" s="4">
        <v>0</v>
      </c>
      <c r="AA147" s="1">
        <v>0</v>
      </c>
      <c r="AB147" s="1">
        <v>0</v>
      </c>
      <c r="AC147" s="1">
        <v>0</v>
      </c>
      <c r="AD147" s="5">
        <v>0</v>
      </c>
      <c r="AE147" s="3" t="s">
        <v>73</v>
      </c>
      <c r="AF147" s="1" t="s">
        <v>235</v>
      </c>
      <c r="AG147" s="1" t="s">
        <v>3996</v>
      </c>
      <c r="AH147" s="1" t="s">
        <v>200</v>
      </c>
      <c r="AI147" s="1" t="s">
        <v>73</v>
      </c>
    </row>
    <row r="148" spans="1:35" x14ac:dyDescent="0.25">
      <c r="A148">
        <v>145</v>
      </c>
      <c r="B148" s="1"/>
      <c r="C148" s="1" t="s">
        <v>3909</v>
      </c>
      <c r="D148" s="14" t="s">
        <v>3910</v>
      </c>
      <c r="E148" s="1" t="s">
        <v>101</v>
      </c>
      <c r="F148" s="1" t="s">
        <v>4204</v>
      </c>
      <c r="G148" s="14" t="s">
        <v>4205</v>
      </c>
      <c r="H148" s="1" t="s">
        <v>72</v>
      </c>
      <c r="I148" s="1">
        <v>4</v>
      </c>
      <c r="J148" s="1">
        <v>7</v>
      </c>
      <c r="K148" s="1">
        <v>10</v>
      </c>
      <c r="L148" s="1">
        <v>1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14</v>
      </c>
      <c r="T148" s="1">
        <v>0</v>
      </c>
      <c r="U148" s="1">
        <v>0</v>
      </c>
      <c r="V148" s="1">
        <v>0</v>
      </c>
      <c r="W148" s="2">
        <v>0</v>
      </c>
      <c r="X148" s="2">
        <v>3</v>
      </c>
      <c r="Y148" s="2">
        <v>2</v>
      </c>
      <c r="Z148" s="4">
        <v>43</v>
      </c>
      <c r="AA148" s="1">
        <v>9</v>
      </c>
      <c r="AB148" s="1">
        <v>2</v>
      </c>
      <c r="AC148" s="1">
        <v>0</v>
      </c>
      <c r="AD148" s="5">
        <v>0</v>
      </c>
      <c r="AE148" s="3" t="s">
        <v>2088</v>
      </c>
      <c r="AF148" s="1" t="s">
        <v>885</v>
      </c>
      <c r="AG148" s="1" t="s">
        <v>3996</v>
      </c>
      <c r="AH148" s="1" t="s">
        <v>80</v>
      </c>
      <c r="AI148" s="1" t="s">
        <v>73</v>
      </c>
    </row>
    <row r="149" spans="1:35" x14ac:dyDescent="0.25">
      <c r="A149">
        <v>146</v>
      </c>
      <c r="B149" s="1"/>
      <c r="C149" s="1" t="s">
        <v>3909</v>
      </c>
      <c r="D149" s="14" t="s">
        <v>3910</v>
      </c>
      <c r="E149" s="1" t="s">
        <v>101</v>
      </c>
      <c r="F149" s="1" t="s">
        <v>4206</v>
      </c>
      <c r="G149" s="14" t="s">
        <v>4207</v>
      </c>
      <c r="H149" s="1" t="s">
        <v>72</v>
      </c>
      <c r="I149" s="1">
        <v>2</v>
      </c>
      <c r="J149" s="1">
        <v>4</v>
      </c>
      <c r="K149" s="1">
        <v>4</v>
      </c>
      <c r="L149" s="1">
        <v>2</v>
      </c>
      <c r="M149" s="2">
        <v>0</v>
      </c>
      <c r="N149" s="4">
        <v>4</v>
      </c>
      <c r="O149" s="1">
        <v>0</v>
      </c>
      <c r="P149" s="1">
        <v>0</v>
      </c>
      <c r="Q149" s="1">
        <v>0</v>
      </c>
      <c r="R149" s="5">
        <v>0</v>
      </c>
      <c r="S149" s="3">
        <v>39</v>
      </c>
      <c r="T149" s="1">
        <v>1</v>
      </c>
      <c r="U149" s="1">
        <v>0</v>
      </c>
      <c r="V149" s="1">
        <v>0</v>
      </c>
      <c r="W149" s="2">
        <v>0</v>
      </c>
      <c r="X149" s="2">
        <v>7</v>
      </c>
      <c r="Y149" s="2">
        <v>6</v>
      </c>
      <c r="Z149" s="4">
        <v>12</v>
      </c>
      <c r="AA149" s="1">
        <v>11</v>
      </c>
      <c r="AB149" s="1">
        <v>0</v>
      </c>
      <c r="AC149" s="1">
        <v>0</v>
      </c>
      <c r="AD149" s="5">
        <v>5</v>
      </c>
      <c r="AE149" s="3" t="s">
        <v>75</v>
      </c>
      <c r="AF149" s="1" t="s">
        <v>760</v>
      </c>
      <c r="AG149" s="1" t="s">
        <v>3996</v>
      </c>
      <c r="AH149" s="1" t="s">
        <v>80</v>
      </c>
      <c r="AI149" s="1" t="s">
        <v>73</v>
      </c>
    </row>
    <row r="150" spans="1:35" x14ac:dyDescent="0.25">
      <c r="A150">
        <v>147</v>
      </c>
      <c r="B150" s="1"/>
      <c r="C150" s="1" t="s">
        <v>3909</v>
      </c>
      <c r="D150" s="14" t="s">
        <v>3910</v>
      </c>
      <c r="E150" s="1" t="s">
        <v>101</v>
      </c>
      <c r="F150" s="1" t="s">
        <v>4208</v>
      </c>
      <c r="G150" s="14" t="s">
        <v>4209</v>
      </c>
      <c r="H150" s="1" t="s">
        <v>72</v>
      </c>
      <c r="I150" s="1">
        <v>9</v>
      </c>
      <c r="J150" s="1">
        <v>17</v>
      </c>
      <c r="K150" s="1">
        <v>22</v>
      </c>
      <c r="L150" s="1">
        <v>5</v>
      </c>
      <c r="M150" s="2">
        <v>0</v>
      </c>
      <c r="N150" s="4">
        <v>12</v>
      </c>
      <c r="O150" s="1">
        <v>0</v>
      </c>
      <c r="P150" s="1">
        <v>0</v>
      </c>
      <c r="Q150" s="1">
        <v>0</v>
      </c>
      <c r="R150" s="5">
        <v>0</v>
      </c>
      <c r="S150" s="3">
        <v>51</v>
      </c>
      <c r="T150" s="1">
        <v>0</v>
      </c>
      <c r="U150" s="1">
        <v>9</v>
      </c>
      <c r="V150" s="1">
        <v>0</v>
      </c>
      <c r="W150" s="2">
        <v>0</v>
      </c>
      <c r="X150" s="2">
        <v>12</v>
      </c>
      <c r="Y150" s="2">
        <v>12</v>
      </c>
      <c r="Z150" s="4">
        <v>17</v>
      </c>
      <c r="AA150" s="1">
        <v>0</v>
      </c>
      <c r="AB150" s="1">
        <v>0</v>
      </c>
      <c r="AC150" s="1">
        <v>0</v>
      </c>
      <c r="AD150" s="5">
        <v>0</v>
      </c>
      <c r="AE150" s="3" t="s">
        <v>2088</v>
      </c>
      <c r="AF150" s="1" t="s">
        <v>760</v>
      </c>
      <c r="AG150" s="1" t="s">
        <v>3996</v>
      </c>
      <c r="AH150" s="1" t="s">
        <v>80</v>
      </c>
      <c r="AI150" s="1" t="s">
        <v>73</v>
      </c>
    </row>
    <row r="151" spans="1:35" x14ac:dyDescent="0.25">
      <c r="A151">
        <v>148</v>
      </c>
      <c r="B151" s="1"/>
      <c r="C151" s="1" t="s">
        <v>3909</v>
      </c>
      <c r="D151" s="14" t="s">
        <v>3910</v>
      </c>
      <c r="E151" s="1" t="s">
        <v>101</v>
      </c>
      <c r="F151" s="1" t="s">
        <v>4210</v>
      </c>
      <c r="G151" s="14" t="s">
        <v>4211</v>
      </c>
      <c r="H151" s="1" t="s">
        <v>72</v>
      </c>
      <c r="I151" s="1">
        <v>5</v>
      </c>
      <c r="J151" s="1">
        <v>9</v>
      </c>
      <c r="K151" s="1">
        <v>9</v>
      </c>
      <c r="L151" s="1">
        <v>5</v>
      </c>
      <c r="M151" s="2">
        <v>0</v>
      </c>
      <c r="N151" s="4">
        <v>0</v>
      </c>
      <c r="O151" s="1">
        <v>4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4</v>
      </c>
      <c r="AA151" s="1">
        <v>0</v>
      </c>
      <c r="AB151" s="1">
        <v>0</v>
      </c>
      <c r="AC151" s="1">
        <v>0</v>
      </c>
      <c r="AD151" s="5">
        <v>0</v>
      </c>
      <c r="AE151" s="3" t="s">
        <v>2088</v>
      </c>
      <c r="AF151" s="1" t="s">
        <v>73</v>
      </c>
      <c r="AG151" s="1" t="s">
        <v>78</v>
      </c>
      <c r="AH151" s="1" t="s">
        <v>80</v>
      </c>
      <c r="AI151" s="1" t="s">
        <v>73</v>
      </c>
    </row>
    <row r="152" spans="1:35" x14ac:dyDescent="0.25">
      <c r="A152">
        <v>149</v>
      </c>
      <c r="B152" s="1"/>
      <c r="C152" s="1" t="s">
        <v>3909</v>
      </c>
      <c r="D152" s="14" t="s">
        <v>3910</v>
      </c>
      <c r="E152" s="1" t="s">
        <v>101</v>
      </c>
      <c r="F152" s="1" t="s">
        <v>4212</v>
      </c>
      <c r="G152" s="14" t="s">
        <v>4213</v>
      </c>
      <c r="H152" s="1" t="s">
        <v>73</v>
      </c>
      <c r="I152" s="1">
        <v>7</v>
      </c>
      <c r="J152" s="1">
        <v>10</v>
      </c>
      <c r="K152" s="1">
        <v>12</v>
      </c>
      <c r="L152" s="1">
        <v>5</v>
      </c>
      <c r="M152" s="2">
        <v>0</v>
      </c>
      <c r="N152" s="4">
        <v>0</v>
      </c>
      <c r="O152" s="1">
        <v>1</v>
      </c>
      <c r="P152" s="1">
        <v>0</v>
      </c>
      <c r="Q152" s="1">
        <v>0</v>
      </c>
      <c r="R152" s="5">
        <v>0</v>
      </c>
      <c r="S152" s="3">
        <v>0</v>
      </c>
      <c r="T152" s="1">
        <v>2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0</v>
      </c>
      <c r="AA152" s="1">
        <v>0</v>
      </c>
      <c r="AB152" s="1">
        <v>0</v>
      </c>
      <c r="AC152" s="1">
        <v>0</v>
      </c>
      <c r="AD152" s="5">
        <v>0</v>
      </c>
      <c r="AE152" s="3" t="s">
        <v>73</v>
      </c>
      <c r="AF152" s="1" t="s">
        <v>73</v>
      </c>
      <c r="AG152" s="1" t="s">
        <v>78</v>
      </c>
      <c r="AH152" s="1" t="s">
        <v>200</v>
      </c>
      <c r="AI152" s="1" t="s">
        <v>73</v>
      </c>
    </row>
    <row r="153" spans="1:35" x14ac:dyDescent="0.25">
      <c r="A153">
        <v>150</v>
      </c>
      <c r="B153" s="1"/>
      <c r="C153" s="1" t="s">
        <v>3909</v>
      </c>
      <c r="D153" s="14" t="s">
        <v>3910</v>
      </c>
      <c r="E153" s="1" t="s">
        <v>101</v>
      </c>
      <c r="F153" s="1" t="s">
        <v>4214</v>
      </c>
      <c r="G153" s="14" t="s">
        <v>4215</v>
      </c>
      <c r="H153" s="1" t="s">
        <v>72</v>
      </c>
      <c r="I153" s="1">
        <v>2</v>
      </c>
      <c r="J153" s="1">
        <v>9</v>
      </c>
      <c r="K153" s="1">
        <v>7</v>
      </c>
      <c r="L153" s="1">
        <v>4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20</v>
      </c>
      <c r="AA153" s="1">
        <v>0</v>
      </c>
      <c r="AB153" s="1">
        <v>7</v>
      </c>
      <c r="AC153" s="1">
        <v>0</v>
      </c>
      <c r="AD153" s="5">
        <v>0</v>
      </c>
      <c r="AE153" s="3" t="s">
        <v>2088</v>
      </c>
      <c r="AF153" s="1" t="s">
        <v>73</v>
      </c>
      <c r="AG153" s="1" t="s">
        <v>78</v>
      </c>
      <c r="AH153" s="1" t="s">
        <v>200</v>
      </c>
      <c r="AI153" s="1" t="s">
        <v>73</v>
      </c>
    </row>
    <row r="154" spans="1:35" x14ac:dyDescent="0.25">
      <c r="A154">
        <v>151</v>
      </c>
      <c r="B154" s="1"/>
      <c r="C154" s="1" t="s">
        <v>3909</v>
      </c>
      <c r="D154" s="14" t="s">
        <v>3910</v>
      </c>
      <c r="E154" s="1" t="s">
        <v>101</v>
      </c>
      <c r="F154" s="1" t="s">
        <v>4216</v>
      </c>
      <c r="G154" s="14" t="s">
        <v>4217</v>
      </c>
      <c r="H154" s="1" t="s">
        <v>73</v>
      </c>
      <c r="I154" s="1">
        <v>1</v>
      </c>
      <c r="J154" s="1">
        <v>7</v>
      </c>
      <c r="K154" s="1">
        <v>8</v>
      </c>
      <c r="L154" s="1">
        <v>0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49</v>
      </c>
      <c r="AA154" s="1">
        <v>0</v>
      </c>
      <c r="AB154" s="1">
        <v>9</v>
      </c>
      <c r="AC154" s="1">
        <v>0</v>
      </c>
      <c r="AD154" s="5">
        <v>3</v>
      </c>
      <c r="AE154" s="3" t="s">
        <v>73</v>
      </c>
      <c r="AF154" s="1" t="s">
        <v>73</v>
      </c>
      <c r="AG154" s="1" t="s">
        <v>78</v>
      </c>
      <c r="AH154" s="1" t="s">
        <v>200</v>
      </c>
      <c r="AI154" s="1" t="s">
        <v>73</v>
      </c>
    </row>
    <row r="155" spans="1:35" x14ac:dyDescent="0.25">
      <c r="A155">
        <v>152</v>
      </c>
      <c r="B155" s="1"/>
      <c r="C155" s="1" t="s">
        <v>3909</v>
      </c>
      <c r="D155" s="14" t="s">
        <v>3910</v>
      </c>
      <c r="E155" s="1" t="s">
        <v>101</v>
      </c>
      <c r="F155" s="1" t="s">
        <v>4218</v>
      </c>
      <c r="G155" s="14" t="s">
        <v>4219</v>
      </c>
      <c r="H155" s="1" t="s">
        <v>73</v>
      </c>
      <c r="I155" s="1">
        <v>4</v>
      </c>
      <c r="J155" s="1">
        <v>6</v>
      </c>
      <c r="K155" s="1">
        <v>10</v>
      </c>
      <c r="L155" s="1">
        <v>0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30</v>
      </c>
      <c r="AA155" s="1">
        <v>0</v>
      </c>
      <c r="AB155" s="1">
        <v>0</v>
      </c>
      <c r="AC155" s="1">
        <v>0</v>
      </c>
      <c r="AD155" s="5">
        <v>10</v>
      </c>
      <c r="AE155" s="3" t="s">
        <v>73</v>
      </c>
      <c r="AF155" s="1" t="s">
        <v>73</v>
      </c>
      <c r="AG155" s="1" t="s">
        <v>78</v>
      </c>
      <c r="AH155" s="1" t="s">
        <v>200</v>
      </c>
      <c r="AI155" s="1" t="s">
        <v>73</v>
      </c>
    </row>
    <row r="156" spans="1:35" x14ac:dyDescent="0.25">
      <c r="A156">
        <v>153</v>
      </c>
      <c r="B156" s="1"/>
      <c r="C156" s="1" t="s">
        <v>3909</v>
      </c>
      <c r="D156" s="14" t="s">
        <v>3910</v>
      </c>
      <c r="E156" s="1" t="s">
        <v>101</v>
      </c>
      <c r="F156" s="1" t="s">
        <v>4220</v>
      </c>
      <c r="G156" s="14" t="s">
        <v>4221</v>
      </c>
      <c r="H156" s="1" t="s">
        <v>73</v>
      </c>
      <c r="I156" s="1">
        <v>0</v>
      </c>
      <c r="J156" s="1">
        <v>7</v>
      </c>
      <c r="K156" s="1">
        <v>6</v>
      </c>
      <c r="L156" s="1">
        <v>1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12</v>
      </c>
      <c r="AA156" s="1">
        <v>4</v>
      </c>
      <c r="AB156" s="1">
        <v>2</v>
      </c>
      <c r="AC156" s="1">
        <v>0</v>
      </c>
      <c r="AD156" s="5">
        <v>0</v>
      </c>
      <c r="AE156" s="3" t="s">
        <v>73</v>
      </c>
      <c r="AF156" s="1" t="s">
        <v>73</v>
      </c>
      <c r="AG156" s="1" t="s">
        <v>78</v>
      </c>
      <c r="AH156" s="1" t="s">
        <v>200</v>
      </c>
      <c r="AI156" s="1" t="s">
        <v>73</v>
      </c>
    </row>
    <row r="157" spans="1:35" x14ac:dyDescent="0.25">
      <c r="A157">
        <v>154</v>
      </c>
      <c r="B157" s="1"/>
      <c r="C157" s="1" t="s">
        <v>3909</v>
      </c>
      <c r="D157" s="14" t="s">
        <v>3910</v>
      </c>
      <c r="E157" s="1" t="s">
        <v>101</v>
      </c>
      <c r="F157" s="1" t="s">
        <v>4222</v>
      </c>
      <c r="G157" s="14" t="s">
        <v>4223</v>
      </c>
      <c r="H157" s="1" t="s">
        <v>73</v>
      </c>
      <c r="I157" s="1">
        <v>2</v>
      </c>
      <c r="J157" s="1">
        <v>5</v>
      </c>
      <c r="K157" s="1">
        <v>5</v>
      </c>
      <c r="L157" s="1">
        <v>2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9</v>
      </c>
      <c r="AA157" s="1">
        <v>5</v>
      </c>
      <c r="AB157" s="1">
        <v>0</v>
      </c>
      <c r="AC157" s="1">
        <v>0</v>
      </c>
      <c r="AD157" s="5">
        <v>9</v>
      </c>
      <c r="AE157" s="3" t="s">
        <v>73</v>
      </c>
      <c r="AF157" s="1" t="s">
        <v>73</v>
      </c>
      <c r="AG157" s="1" t="s">
        <v>78</v>
      </c>
      <c r="AH157" s="1" t="s">
        <v>200</v>
      </c>
      <c r="AI157" s="1" t="s">
        <v>73</v>
      </c>
    </row>
    <row r="158" spans="1:35" x14ac:dyDescent="0.25">
      <c r="A158">
        <v>155</v>
      </c>
      <c r="B158" s="1"/>
      <c r="C158" s="1" t="s">
        <v>3909</v>
      </c>
      <c r="D158" s="14" t="s">
        <v>3910</v>
      </c>
      <c r="E158" s="1" t="s">
        <v>101</v>
      </c>
      <c r="F158" s="1" t="s">
        <v>4224</v>
      </c>
      <c r="G158" s="14" t="s">
        <v>4225</v>
      </c>
      <c r="H158" s="1" t="s">
        <v>73</v>
      </c>
      <c r="I158" s="1">
        <v>2</v>
      </c>
      <c r="J158" s="1">
        <v>1</v>
      </c>
      <c r="K158" s="1">
        <v>3</v>
      </c>
      <c r="L158" s="1">
        <v>0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35</v>
      </c>
      <c r="AA158" s="1">
        <v>10</v>
      </c>
      <c r="AB158" s="1">
        <v>0</v>
      </c>
      <c r="AC158" s="1">
        <v>0</v>
      </c>
      <c r="AD158" s="5">
        <v>7</v>
      </c>
      <c r="AE158" s="3" t="s">
        <v>73</v>
      </c>
      <c r="AF158" s="1" t="s">
        <v>73</v>
      </c>
      <c r="AG158" s="1" t="s">
        <v>78</v>
      </c>
      <c r="AH158" s="1" t="s">
        <v>200</v>
      </c>
      <c r="AI158" s="1" t="s">
        <v>73</v>
      </c>
    </row>
    <row r="159" spans="1:35" x14ac:dyDescent="0.25">
      <c r="A159">
        <v>156</v>
      </c>
      <c r="B159" s="1"/>
      <c r="C159" s="1" t="s">
        <v>3909</v>
      </c>
      <c r="D159" s="14" t="s">
        <v>3910</v>
      </c>
      <c r="E159" s="1" t="s">
        <v>101</v>
      </c>
      <c r="F159" s="1" t="s">
        <v>4226</v>
      </c>
      <c r="G159" s="14" t="s">
        <v>4227</v>
      </c>
      <c r="H159" s="1" t="s">
        <v>73</v>
      </c>
      <c r="I159" s="1">
        <v>2</v>
      </c>
      <c r="J159" s="1">
        <v>1</v>
      </c>
      <c r="K159" s="1">
        <v>3</v>
      </c>
      <c r="L159" s="1">
        <v>0</v>
      </c>
      <c r="M159" s="2">
        <v>0</v>
      </c>
      <c r="N159" s="4">
        <v>0</v>
      </c>
      <c r="O159" s="1">
        <v>2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0</v>
      </c>
      <c r="AA159" s="1">
        <v>0</v>
      </c>
      <c r="AB159" s="1">
        <v>0</v>
      </c>
      <c r="AC159" s="1">
        <v>0</v>
      </c>
      <c r="AD159" s="5">
        <v>0</v>
      </c>
      <c r="AE159" s="3" t="s">
        <v>73</v>
      </c>
      <c r="AF159" s="1" t="s">
        <v>73</v>
      </c>
      <c r="AG159" s="1" t="s">
        <v>78</v>
      </c>
      <c r="AH159" s="1" t="s">
        <v>200</v>
      </c>
      <c r="AI159" s="1" t="s">
        <v>73</v>
      </c>
    </row>
    <row r="160" spans="1:35" x14ac:dyDescent="0.25">
      <c r="A160">
        <v>157</v>
      </c>
      <c r="B160" s="1"/>
      <c r="C160" s="1" t="s">
        <v>3909</v>
      </c>
      <c r="D160" s="14" t="s">
        <v>3910</v>
      </c>
      <c r="E160" s="1" t="s">
        <v>101</v>
      </c>
      <c r="F160" s="1" t="s">
        <v>4228</v>
      </c>
      <c r="G160" s="14" t="s">
        <v>4229</v>
      </c>
      <c r="H160" s="1" t="s">
        <v>73</v>
      </c>
      <c r="I160" s="1">
        <v>2</v>
      </c>
      <c r="J160" s="1">
        <v>9</v>
      </c>
      <c r="K160" s="1">
        <v>9</v>
      </c>
      <c r="L160" s="1">
        <v>2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0</v>
      </c>
      <c r="AA160" s="1">
        <v>0</v>
      </c>
      <c r="AB160" s="1">
        <v>0</v>
      </c>
      <c r="AC160" s="1">
        <v>0</v>
      </c>
      <c r="AD160" s="5">
        <v>0</v>
      </c>
      <c r="AE160" s="3" t="s">
        <v>73</v>
      </c>
      <c r="AF160" s="1" t="s">
        <v>73</v>
      </c>
      <c r="AG160" s="1" t="s">
        <v>78</v>
      </c>
      <c r="AH160" s="1" t="s">
        <v>200</v>
      </c>
      <c r="AI160" s="1" t="s">
        <v>73</v>
      </c>
    </row>
    <row r="161" spans="1:35" x14ac:dyDescent="0.25">
      <c r="A161">
        <v>158</v>
      </c>
      <c r="B161" s="1"/>
      <c r="C161" s="1" t="s">
        <v>3909</v>
      </c>
      <c r="D161" s="14" t="s">
        <v>3910</v>
      </c>
      <c r="E161" s="1" t="s">
        <v>101</v>
      </c>
      <c r="F161" s="1" t="s">
        <v>4230</v>
      </c>
      <c r="G161" s="14" t="s">
        <v>4231</v>
      </c>
      <c r="H161" s="1" t="s">
        <v>72</v>
      </c>
      <c r="I161" s="1">
        <v>4</v>
      </c>
      <c r="J161" s="1">
        <v>1</v>
      </c>
      <c r="K161" s="1">
        <v>4</v>
      </c>
      <c r="L161" s="1">
        <v>1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40</v>
      </c>
      <c r="AA161" s="1">
        <v>2</v>
      </c>
      <c r="AB161" s="1">
        <v>0</v>
      </c>
      <c r="AC161" s="1">
        <v>0</v>
      </c>
      <c r="AD161" s="5">
        <v>0</v>
      </c>
      <c r="AE161" s="3" t="s">
        <v>2088</v>
      </c>
      <c r="AF161" s="1" t="s">
        <v>73</v>
      </c>
      <c r="AG161" s="1" t="s">
        <v>78</v>
      </c>
      <c r="AH161" s="1" t="s">
        <v>200</v>
      </c>
      <c r="AI161" s="1" t="s">
        <v>73</v>
      </c>
    </row>
    <row r="162" spans="1:35" x14ac:dyDescent="0.25">
      <c r="A162">
        <v>159</v>
      </c>
      <c r="B162" s="1"/>
      <c r="C162" s="1" t="s">
        <v>3909</v>
      </c>
      <c r="D162" s="14" t="s">
        <v>3910</v>
      </c>
      <c r="E162" s="1" t="s">
        <v>101</v>
      </c>
      <c r="F162" s="1" t="s">
        <v>4232</v>
      </c>
      <c r="G162" s="14" t="s">
        <v>4233</v>
      </c>
      <c r="H162" s="1" t="s">
        <v>356</v>
      </c>
      <c r="I162" s="1">
        <v>9</v>
      </c>
      <c r="J162" s="1">
        <v>2</v>
      </c>
      <c r="K162" s="1">
        <v>8</v>
      </c>
      <c r="L162" s="1">
        <v>3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24</v>
      </c>
      <c r="T162" s="1">
        <v>0</v>
      </c>
      <c r="U162" s="1">
        <v>2</v>
      </c>
      <c r="V162" s="1">
        <v>0</v>
      </c>
      <c r="W162" s="2">
        <v>0</v>
      </c>
      <c r="X162" s="2">
        <v>6</v>
      </c>
      <c r="Y162" s="2">
        <v>6</v>
      </c>
      <c r="Z162" s="4">
        <v>34</v>
      </c>
      <c r="AA162" s="1">
        <v>10</v>
      </c>
      <c r="AB162" s="1">
        <v>0</v>
      </c>
      <c r="AC162" s="1">
        <v>0</v>
      </c>
      <c r="AD162" s="5">
        <v>9</v>
      </c>
      <c r="AE162" s="3" t="s">
        <v>2088</v>
      </c>
      <c r="AF162" s="1" t="s">
        <v>885</v>
      </c>
      <c r="AG162" s="1" t="s">
        <v>3996</v>
      </c>
      <c r="AH162" s="1" t="s">
        <v>80</v>
      </c>
      <c r="AI162" s="1" t="s">
        <v>73</v>
      </c>
    </row>
    <row r="163" spans="1:35" x14ac:dyDescent="0.25">
      <c r="A163">
        <v>160</v>
      </c>
      <c r="B163" s="1"/>
      <c r="C163" s="1" t="s">
        <v>3909</v>
      </c>
      <c r="D163" s="14" t="s">
        <v>3910</v>
      </c>
      <c r="E163" s="1" t="s">
        <v>101</v>
      </c>
      <c r="F163" s="1" t="s">
        <v>4234</v>
      </c>
      <c r="G163" s="14" t="s">
        <v>4235</v>
      </c>
      <c r="H163" s="1" t="s">
        <v>73</v>
      </c>
      <c r="I163" s="1">
        <v>6</v>
      </c>
      <c r="J163" s="1">
        <v>6</v>
      </c>
      <c r="K163" s="1">
        <v>8</v>
      </c>
      <c r="L163" s="1">
        <v>4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0</v>
      </c>
      <c r="AA163" s="1">
        <v>0</v>
      </c>
      <c r="AB163" s="1">
        <v>0</v>
      </c>
      <c r="AC163" s="1">
        <v>0</v>
      </c>
      <c r="AD163" s="5">
        <v>0</v>
      </c>
      <c r="AE163" s="3" t="s">
        <v>73</v>
      </c>
      <c r="AF163" s="1" t="s">
        <v>73</v>
      </c>
      <c r="AG163" s="1" t="s">
        <v>78</v>
      </c>
      <c r="AH163" s="1" t="s">
        <v>200</v>
      </c>
      <c r="AI163" s="1" t="s">
        <v>73</v>
      </c>
    </row>
    <row r="164" spans="1:35" x14ac:dyDescent="0.25">
      <c r="A164">
        <v>161</v>
      </c>
      <c r="B164" s="1"/>
      <c r="C164" s="1" t="s">
        <v>4236</v>
      </c>
      <c r="D164" s="14" t="s">
        <v>4237</v>
      </c>
      <c r="E164" s="1" t="s">
        <v>157</v>
      </c>
      <c r="F164" s="1" t="s">
        <v>4238</v>
      </c>
      <c r="G164" s="14" t="s">
        <v>4239</v>
      </c>
      <c r="H164" s="1" t="s">
        <v>73</v>
      </c>
      <c r="I164" s="1">
        <v>3</v>
      </c>
      <c r="J164" s="1">
        <v>3</v>
      </c>
      <c r="K164" s="1">
        <v>4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10</v>
      </c>
      <c r="T164" s="1">
        <v>0</v>
      </c>
      <c r="U164" s="1">
        <v>2</v>
      </c>
      <c r="V164" s="1">
        <v>1</v>
      </c>
      <c r="W164" s="2">
        <v>3</v>
      </c>
      <c r="X164" s="2">
        <v>3</v>
      </c>
      <c r="Y164" s="2">
        <v>2</v>
      </c>
      <c r="Z164" s="4">
        <v>2</v>
      </c>
      <c r="AA164" s="1">
        <v>12</v>
      </c>
      <c r="AB164" s="1">
        <v>2</v>
      </c>
      <c r="AC164" s="1">
        <v>1</v>
      </c>
      <c r="AD164" s="5">
        <v>4</v>
      </c>
      <c r="AE164" s="3" t="s">
        <v>4240</v>
      </c>
      <c r="AF164" s="1" t="s">
        <v>760</v>
      </c>
      <c r="AG164" s="1" t="s">
        <v>199</v>
      </c>
      <c r="AH164" s="1" t="s">
        <v>80</v>
      </c>
      <c r="AI164" s="1" t="s">
        <v>73</v>
      </c>
    </row>
    <row r="165" spans="1:35" x14ac:dyDescent="0.25">
      <c r="A165">
        <v>162</v>
      </c>
      <c r="B165" s="1"/>
      <c r="C165" s="1" t="s">
        <v>4236</v>
      </c>
      <c r="D165" s="14" t="s">
        <v>4237</v>
      </c>
      <c r="E165" s="1" t="s">
        <v>157</v>
      </c>
      <c r="F165" s="1" t="s">
        <v>4241</v>
      </c>
      <c r="G165" s="14" t="s">
        <v>4242</v>
      </c>
      <c r="H165" s="1" t="s">
        <v>73</v>
      </c>
      <c r="I165" s="1">
        <v>3</v>
      </c>
      <c r="J165" s="1">
        <v>6</v>
      </c>
      <c r="K165" s="1">
        <v>7</v>
      </c>
      <c r="L165" s="1">
        <v>2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9</v>
      </c>
      <c r="T165" s="1">
        <v>1</v>
      </c>
      <c r="U165" s="1">
        <v>0</v>
      </c>
      <c r="V165" s="1">
        <v>2</v>
      </c>
      <c r="W165" s="2">
        <v>1</v>
      </c>
      <c r="X165" s="2">
        <v>3</v>
      </c>
      <c r="Y165" s="2">
        <v>3</v>
      </c>
      <c r="Z165" s="4">
        <v>3</v>
      </c>
      <c r="AA165" s="1">
        <v>18</v>
      </c>
      <c r="AB165" s="1">
        <v>8</v>
      </c>
      <c r="AC165" s="1">
        <v>1</v>
      </c>
      <c r="AD165" s="5">
        <v>3</v>
      </c>
      <c r="AE165" s="3" t="s">
        <v>4240</v>
      </c>
      <c r="AF165" s="1" t="s">
        <v>885</v>
      </c>
      <c r="AG165" s="1" t="s">
        <v>199</v>
      </c>
      <c r="AH165" s="1" t="s">
        <v>80</v>
      </c>
      <c r="AI165" s="1" t="s">
        <v>73</v>
      </c>
    </row>
    <row r="166" spans="1:35" x14ac:dyDescent="0.25">
      <c r="A166">
        <v>163</v>
      </c>
      <c r="B166" s="1"/>
      <c r="C166" s="1" t="s">
        <v>4236</v>
      </c>
      <c r="D166" s="14" t="s">
        <v>4237</v>
      </c>
      <c r="E166" s="1" t="s">
        <v>157</v>
      </c>
      <c r="F166" s="1" t="s">
        <v>4243</v>
      </c>
      <c r="G166" s="14" t="s">
        <v>4244</v>
      </c>
      <c r="H166" s="1" t="s">
        <v>72</v>
      </c>
      <c r="I166" s="1">
        <v>3</v>
      </c>
      <c r="J166" s="1">
        <v>3</v>
      </c>
      <c r="K166" s="1">
        <v>4</v>
      </c>
      <c r="L166" s="1">
        <v>2</v>
      </c>
      <c r="M166" s="2">
        <v>0</v>
      </c>
      <c r="N166" s="4">
        <v>2</v>
      </c>
      <c r="O166" s="1">
        <v>0</v>
      </c>
      <c r="P166" s="1">
        <v>0</v>
      </c>
      <c r="Q166" s="1">
        <v>0</v>
      </c>
      <c r="R166" s="5">
        <v>0</v>
      </c>
      <c r="S166" s="3">
        <v>11</v>
      </c>
      <c r="T166" s="1">
        <v>1</v>
      </c>
      <c r="U166" s="1">
        <v>0</v>
      </c>
      <c r="V166" s="1">
        <v>1</v>
      </c>
      <c r="W166" s="2">
        <v>1</v>
      </c>
      <c r="X166" s="2">
        <v>4</v>
      </c>
      <c r="Y166" s="2">
        <v>4</v>
      </c>
      <c r="Z166" s="4">
        <v>4</v>
      </c>
      <c r="AA166" s="1">
        <v>16</v>
      </c>
      <c r="AB166" s="1">
        <v>8</v>
      </c>
      <c r="AC166" s="1">
        <v>2</v>
      </c>
      <c r="AD166" s="5">
        <v>2</v>
      </c>
      <c r="AE166" s="3" t="s">
        <v>1123</v>
      </c>
      <c r="AF166" s="1" t="s">
        <v>885</v>
      </c>
      <c r="AG166" s="1" t="s">
        <v>1093</v>
      </c>
      <c r="AH166" s="1" t="s">
        <v>80</v>
      </c>
      <c r="AI166" s="1" t="s">
        <v>356</v>
      </c>
    </row>
    <row r="167" spans="1:35" x14ac:dyDescent="0.25">
      <c r="A167">
        <v>164</v>
      </c>
      <c r="B167" s="1"/>
      <c r="C167" s="1" t="s">
        <v>4236</v>
      </c>
      <c r="D167" s="14" t="s">
        <v>4237</v>
      </c>
      <c r="E167" s="1" t="s">
        <v>157</v>
      </c>
      <c r="F167" s="1" t="s">
        <v>4245</v>
      </c>
      <c r="G167" s="14" t="s">
        <v>4246</v>
      </c>
      <c r="H167" s="1" t="s">
        <v>72</v>
      </c>
      <c r="I167" s="1">
        <v>5</v>
      </c>
      <c r="J167" s="1">
        <v>4</v>
      </c>
      <c r="K167" s="1">
        <v>4</v>
      </c>
      <c r="L167" s="1">
        <v>5</v>
      </c>
      <c r="M167" s="2">
        <v>0</v>
      </c>
      <c r="N167" s="4">
        <v>15</v>
      </c>
      <c r="O167" s="1">
        <v>0</v>
      </c>
      <c r="P167" s="1">
        <v>0</v>
      </c>
      <c r="Q167" s="1">
        <v>0</v>
      </c>
      <c r="R167" s="5">
        <v>0</v>
      </c>
      <c r="S167" s="3">
        <v>45</v>
      </c>
      <c r="T167" s="1">
        <v>1</v>
      </c>
      <c r="U167" s="1">
        <v>1</v>
      </c>
      <c r="V167" s="1">
        <v>4</v>
      </c>
      <c r="W167" s="2">
        <v>6</v>
      </c>
      <c r="X167" s="2">
        <v>14</v>
      </c>
      <c r="Y167" s="2">
        <v>8</v>
      </c>
      <c r="Z167" s="4">
        <v>8</v>
      </c>
      <c r="AA167" s="1">
        <v>15</v>
      </c>
      <c r="AB167" s="1">
        <v>6</v>
      </c>
      <c r="AC167" s="1">
        <v>0</v>
      </c>
      <c r="AD167" s="5">
        <v>2</v>
      </c>
      <c r="AE167" s="3" t="s">
        <v>1123</v>
      </c>
      <c r="AF167" s="1" t="s">
        <v>760</v>
      </c>
      <c r="AG167" s="1" t="s">
        <v>199</v>
      </c>
      <c r="AH167" s="1" t="s">
        <v>80</v>
      </c>
      <c r="AI167" s="1" t="s">
        <v>356</v>
      </c>
    </row>
    <row r="168" spans="1:35" x14ac:dyDescent="0.25">
      <c r="A168">
        <v>165</v>
      </c>
      <c r="B168" s="1"/>
      <c r="C168" s="1" t="s">
        <v>4236</v>
      </c>
      <c r="D168" s="14" t="s">
        <v>4237</v>
      </c>
      <c r="E168" s="1" t="s">
        <v>157</v>
      </c>
      <c r="F168" s="1" t="s">
        <v>4247</v>
      </c>
      <c r="G168" s="14" t="s">
        <v>4248</v>
      </c>
      <c r="H168" s="1" t="s">
        <v>72</v>
      </c>
      <c r="I168" s="1">
        <v>2</v>
      </c>
      <c r="J168" s="1">
        <v>4</v>
      </c>
      <c r="K168" s="1">
        <v>4</v>
      </c>
      <c r="L168" s="1">
        <v>2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9</v>
      </c>
      <c r="T168" s="1">
        <v>0</v>
      </c>
      <c r="U168" s="1">
        <v>0</v>
      </c>
      <c r="V168" s="1">
        <v>1</v>
      </c>
      <c r="W168" s="2">
        <v>2</v>
      </c>
      <c r="X168" s="2">
        <v>1</v>
      </c>
      <c r="Y168" s="2">
        <v>1</v>
      </c>
      <c r="Z168" s="4">
        <v>1</v>
      </c>
      <c r="AA168" s="1">
        <v>7</v>
      </c>
      <c r="AB168" s="1">
        <v>0</v>
      </c>
      <c r="AC168" s="1">
        <v>0</v>
      </c>
      <c r="AD168" s="5">
        <v>4</v>
      </c>
      <c r="AE168" s="3" t="s">
        <v>4240</v>
      </c>
      <c r="AF168" s="1" t="s">
        <v>885</v>
      </c>
      <c r="AG168" s="1" t="s">
        <v>199</v>
      </c>
      <c r="AH168" s="1" t="s">
        <v>80</v>
      </c>
      <c r="AI168" s="1" t="s">
        <v>356</v>
      </c>
    </row>
    <row r="169" spans="1:35" x14ac:dyDescent="0.25">
      <c r="A169">
        <v>166</v>
      </c>
      <c r="B169" s="1"/>
      <c r="C169" s="1" t="s">
        <v>4236</v>
      </c>
      <c r="D169" s="14" t="s">
        <v>4237</v>
      </c>
      <c r="E169" s="1" t="s">
        <v>157</v>
      </c>
      <c r="F169" s="1" t="s">
        <v>4249</v>
      </c>
      <c r="G169" s="14" t="s">
        <v>4250</v>
      </c>
      <c r="H169" s="1" t="s">
        <v>73</v>
      </c>
      <c r="I169" s="1">
        <v>2</v>
      </c>
      <c r="J169" s="1">
        <v>3</v>
      </c>
      <c r="K169" s="1">
        <v>4</v>
      </c>
      <c r="L169" s="1">
        <v>1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0</v>
      </c>
      <c r="AA169" s="1">
        <v>8</v>
      </c>
      <c r="AB169" s="1">
        <v>4</v>
      </c>
      <c r="AC169" s="1">
        <v>0</v>
      </c>
      <c r="AD169" s="5">
        <v>0</v>
      </c>
      <c r="AE169" s="3" t="s">
        <v>2088</v>
      </c>
      <c r="AF169" s="1" t="s">
        <v>760</v>
      </c>
      <c r="AG169" s="1" t="s">
        <v>1093</v>
      </c>
      <c r="AH169" s="1" t="s">
        <v>80</v>
      </c>
      <c r="AI169" s="1" t="s">
        <v>73</v>
      </c>
    </row>
    <row r="170" spans="1:35" x14ac:dyDescent="0.25">
      <c r="A170">
        <v>167</v>
      </c>
      <c r="B170" s="1"/>
      <c r="C170" s="1" t="s">
        <v>4236</v>
      </c>
      <c r="D170" s="14" t="s">
        <v>4237</v>
      </c>
      <c r="E170" s="1" t="s">
        <v>157</v>
      </c>
      <c r="F170" s="1" t="s">
        <v>4251</v>
      </c>
      <c r="G170" s="14" t="s">
        <v>4252</v>
      </c>
      <c r="H170" s="1" t="s">
        <v>73</v>
      </c>
      <c r="I170" s="1">
        <v>3</v>
      </c>
      <c r="J170" s="1">
        <v>5</v>
      </c>
      <c r="K170" s="1">
        <v>5</v>
      </c>
      <c r="L170" s="1">
        <v>3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0</v>
      </c>
      <c r="AA170" s="1">
        <v>25</v>
      </c>
      <c r="AB170" s="1">
        <v>3</v>
      </c>
      <c r="AC170" s="1">
        <v>6</v>
      </c>
      <c r="AD170" s="5">
        <v>5</v>
      </c>
      <c r="AE170" s="3" t="s">
        <v>1123</v>
      </c>
      <c r="AF170" s="1" t="s">
        <v>760</v>
      </c>
      <c r="AG170" s="1" t="s">
        <v>199</v>
      </c>
      <c r="AH170" s="1" t="s">
        <v>80</v>
      </c>
      <c r="AI170" s="1" t="s">
        <v>73</v>
      </c>
    </row>
    <row r="171" spans="1:35" x14ac:dyDescent="0.25">
      <c r="A171">
        <v>168</v>
      </c>
      <c r="B171" s="1"/>
      <c r="C171" s="1" t="s">
        <v>4236</v>
      </c>
      <c r="D171" s="14" t="s">
        <v>4237</v>
      </c>
      <c r="E171" s="1" t="s">
        <v>157</v>
      </c>
      <c r="F171" s="1" t="s">
        <v>4253</v>
      </c>
      <c r="G171" s="14" t="s">
        <v>4254</v>
      </c>
      <c r="H171" s="1" t="s">
        <v>72</v>
      </c>
      <c r="I171" s="1">
        <v>2</v>
      </c>
      <c r="J171" s="1">
        <v>7</v>
      </c>
      <c r="K171" s="1">
        <v>6</v>
      </c>
      <c r="L171" s="1">
        <v>3</v>
      </c>
      <c r="M171" s="2">
        <v>1</v>
      </c>
      <c r="N171" s="4">
        <v>0</v>
      </c>
      <c r="O171" s="1">
        <v>0</v>
      </c>
      <c r="P171" s="1">
        <v>0</v>
      </c>
      <c r="Q171" s="1">
        <v>0</v>
      </c>
      <c r="R171" s="5">
        <v>1</v>
      </c>
      <c r="S171" s="3">
        <v>10</v>
      </c>
      <c r="T171" s="1">
        <v>2</v>
      </c>
      <c r="U171" s="1">
        <v>2</v>
      </c>
      <c r="V171" s="1">
        <v>0</v>
      </c>
      <c r="W171" s="2">
        <v>1</v>
      </c>
      <c r="X171" s="2">
        <v>3</v>
      </c>
      <c r="Y171" s="2">
        <v>3</v>
      </c>
      <c r="Z171" s="4">
        <v>3</v>
      </c>
      <c r="AA171" s="1">
        <v>3</v>
      </c>
      <c r="AB171" s="1">
        <v>1</v>
      </c>
      <c r="AC171" s="1">
        <v>0</v>
      </c>
      <c r="AD171" s="5">
        <v>1</v>
      </c>
      <c r="AE171" s="3" t="s">
        <v>1123</v>
      </c>
      <c r="AF171" s="1" t="s">
        <v>885</v>
      </c>
      <c r="AG171" s="1" t="s">
        <v>1093</v>
      </c>
      <c r="AH171" s="1" t="s">
        <v>80</v>
      </c>
      <c r="AI171" s="1" t="s">
        <v>73</v>
      </c>
    </row>
    <row r="172" spans="1:35" x14ac:dyDescent="0.25">
      <c r="A172">
        <v>169</v>
      </c>
      <c r="B172" s="1"/>
      <c r="C172" s="1" t="s">
        <v>4236</v>
      </c>
      <c r="D172" s="14" t="s">
        <v>4237</v>
      </c>
      <c r="E172" s="1" t="s">
        <v>157</v>
      </c>
      <c r="F172" s="1" t="s">
        <v>4255</v>
      </c>
      <c r="G172" s="14" t="s">
        <v>4256</v>
      </c>
      <c r="H172" s="1" t="s">
        <v>73</v>
      </c>
      <c r="I172" s="1">
        <v>2</v>
      </c>
      <c r="J172" s="1">
        <v>3</v>
      </c>
      <c r="K172" s="1">
        <v>3</v>
      </c>
      <c r="L172" s="1">
        <v>2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0</v>
      </c>
      <c r="AA172" s="1">
        <v>12</v>
      </c>
      <c r="AB172" s="1">
        <v>5</v>
      </c>
      <c r="AC172" s="1">
        <v>0</v>
      </c>
      <c r="AD172" s="5">
        <v>0</v>
      </c>
      <c r="AE172" s="3" t="s">
        <v>1123</v>
      </c>
      <c r="AF172" s="1" t="s">
        <v>885</v>
      </c>
      <c r="AG172" s="1" t="s">
        <v>79</v>
      </c>
      <c r="AH172" s="1" t="s">
        <v>80</v>
      </c>
      <c r="AI172" s="1" t="s">
        <v>73</v>
      </c>
    </row>
    <row r="173" spans="1:35" x14ac:dyDescent="0.25">
      <c r="A173">
        <v>170</v>
      </c>
      <c r="B173" s="1"/>
      <c r="C173" s="1" t="s">
        <v>4236</v>
      </c>
      <c r="D173" s="14" t="s">
        <v>4237</v>
      </c>
      <c r="E173" s="1" t="s">
        <v>157</v>
      </c>
      <c r="F173" s="1" t="s">
        <v>4257</v>
      </c>
      <c r="G173" s="14" t="s">
        <v>4258</v>
      </c>
      <c r="H173" s="1" t="s">
        <v>72</v>
      </c>
      <c r="I173" s="1">
        <v>5</v>
      </c>
      <c r="J173" s="1">
        <v>8</v>
      </c>
      <c r="K173" s="1">
        <v>7</v>
      </c>
      <c r="L173" s="1">
        <v>6</v>
      </c>
      <c r="M173" s="2">
        <v>0</v>
      </c>
      <c r="N173" s="4">
        <v>12</v>
      </c>
      <c r="O173" s="1">
        <v>1</v>
      </c>
      <c r="P173" s="1">
        <v>1</v>
      </c>
      <c r="Q173" s="1">
        <v>2</v>
      </c>
      <c r="R173" s="5">
        <v>1</v>
      </c>
      <c r="S173" s="3">
        <v>13</v>
      </c>
      <c r="T173" s="1">
        <v>1</v>
      </c>
      <c r="U173" s="1">
        <v>1</v>
      </c>
      <c r="V173" s="1">
        <v>0</v>
      </c>
      <c r="W173" s="2">
        <v>1</v>
      </c>
      <c r="X173" s="2">
        <v>4</v>
      </c>
      <c r="Y173" s="2">
        <v>3</v>
      </c>
      <c r="Z173" s="4">
        <v>3</v>
      </c>
      <c r="AA173" s="1">
        <v>18</v>
      </c>
      <c r="AB173" s="1">
        <v>5</v>
      </c>
      <c r="AC173" s="1">
        <v>1</v>
      </c>
      <c r="AD173" s="5">
        <v>2</v>
      </c>
      <c r="AE173" s="3" t="s">
        <v>1123</v>
      </c>
      <c r="AF173" s="1" t="s">
        <v>885</v>
      </c>
      <c r="AG173" s="1" t="s">
        <v>1093</v>
      </c>
      <c r="AH173" s="1" t="s">
        <v>80</v>
      </c>
      <c r="AI173" s="1" t="s">
        <v>356</v>
      </c>
    </row>
    <row r="174" spans="1:35" x14ac:dyDescent="0.25">
      <c r="A174">
        <v>171</v>
      </c>
      <c r="B174" s="1"/>
      <c r="C174" s="1" t="s">
        <v>4236</v>
      </c>
      <c r="D174" s="14" t="s">
        <v>4237</v>
      </c>
      <c r="E174" s="1" t="s">
        <v>157</v>
      </c>
      <c r="F174" s="1" t="s">
        <v>4259</v>
      </c>
      <c r="G174" s="14" t="s">
        <v>4260</v>
      </c>
      <c r="H174" s="1" t="s">
        <v>73</v>
      </c>
      <c r="I174" s="1">
        <v>10</v>
      </c>
      <c r="J174" s="1">
        <v>12</v>
      </c>
      <c r="K174" s="1">
        <v>6</v>
      </c>
      <c r="L174" s="1">
        <v>16</v>
      </c>
      <c r="M174" s="2">
        <v>1</v>
      </c>
      <c r="N174" s="4">
        <v>8</v>
      </c>
      <c r="O174" s="1">
        <v>2</v>
      </c>
      <c r="P174" s="1">
        <v>0</v>
      </c>
      <c r="Q174" s="1">
        <v>0</v>
      </c>
      <c r="R174" s="5">
        <v>0</v>
      </c>
      <c r="S174" s="3">
        <v>10</v>
      </c>
      <c r="T174" s="1">
        <v>1</v>
      </c>
      <c r="U174" s="1">
        <v>0</v>
      </c>
      <c r="V174" s="1">
        <v>0</v>
      </c>
      <c r="W174" s="2">
        <v>0</v>
      </c>
      <c r="X174" s="2">
        <v>4</v>
      </c>
      <c r="Y174" s="2">
        <v>4</v>
      </c>
      <c r="Z174" s="4">
        <v>4</v>
      </c>
      <c r="AA174" s="1">
        <v>31</v>
      </c>
      <c r="AB174" s="1">
        <v>17</v>
      </c>
      <c r="AC174" s="1">
        <v>12</v>
      </c>
      <c r="AD174" s="5">
        <v>4</v>
      </c>
      <c r="AE174" s="3" t="s">
        <v>1123</v>
      </c>
      <c r="AF174" s="1" t="s">
        <v>885</v>
      </c>
      <c r="AG174" s="1" t="s">
        <v>199</v>
      </c>
      <c r="AH174" s="1" t="s">
        <v>80</v>
      </c>
      <c r="AI174" s="1" t="s">
        <v>356</v>
      </c>
    </row>
    <row r="175" spans="1:35" x14ac:dyDescent="0.25">
      <c r="A175">
        <v>172</v>
      </c>
      <c r="B175" s="1"/>
      <c r="C175" s="1" t="s">
        <v>4236</v>
      </c>
      <c r="D175" s="14" t="s">
        <v>4237</v>
      </c>
      <c r="E175" s="1" t="s">
        <v>157</v>
      </c>
      <c r="F175" s="1" t="s">
        <v>4261</v>
      </c>
      <c r="G175" s="14" t="s">
        <v>4262</v>
      </c>
      <c r="H175" s="1" t="s">
        <v>72</v>
      </c>
      <c r="I175" s="1">
        <v>6</v>
      </c>
      <c r="J175" s="1">
        <v>11</v>
      </c>
      <c r="K175" s="1">
        <v>10</v>
      </c>
      <c r="L175" s="1">
        <v>7</v>
      </c>
      <c r="M175" s="2">
        <v>0</v>
      </c>
      <c r="N175" s="4">
        <v>11</v>
      </c>
      <c r="O175" s="1">
        <v>2</v>
      </c>
      <c r="P175" s="1">
        <v>0</v>
      </c>
      <c r="Q175" s="1">
        <v>0</v>
      </c>
      <c r="R175" s="5">
        <v>0</v>
      </c>
      <c r="S175" s="3">
        <v>21</v>
      </c>
      <c r="T175" s="1">
        <v>1</v>
      </c>
      <c r="U175" s="1">
        <v>3</v>
      </c>
      <c r="V175" s="1">
        <v>9</v>
      </c>
      <c r="W175" s="2">
        <v>2</v>
      </c>
      <c r="X175" s="2">
        <v>3</v>
      </c>
      <c r="Y175" s="2">
        <v>3</v>
      </c>
      <c r="Z175" s="4">
        <v>3</v>
      </c>
      <c r="AA175" s="1">
        <v>5</v>
      </c>
      <c r="AB175" s="1">
        <v>0</v>
      </c>
      <c r="AC175" s="1">
        <v>0</v>
      </c>
      <c r="AD175" s="5">
        <v>5</v>
      </c>
      <c r="AE175" s="3" t="s">
        <v>1123</v>
      </c>
      <c r="AF175" s="1" t="s">
        <v>885</v>
      </c>
      <c r="AG175" s="1" t="s">
        <v>199</v>
      </c>
      <c r="AH175" s="1" t="s">
        <v>80</v>
      </c>
      <c r="AI175" s="1" t="s">
        <v>356</v>
      </c>
    </row>
    <row r="176" spans="1:35" x14ac:dyDescent="0.25">
      <c r="A176">
        <v>173</v>
      </c>
      <c r="B176" s="1"/>
      <c r="C176" s="1" t="s">
        <v>4236</v>
      </c>
      <c r="D176" s="14" t="s">
        <v>4237</v>
      </c>
      <c r="E176" s="1" t="s">
        <v>157</v>
      </c>
      <c r="F176" s="1" t="s">
        <v>4263</v>
      </c>
      <c r="G176" s="14" t="s">
        <v>4264</v>
      </c>
      <c r="H176" s="1" t="s">
        <v>72</v>
      </c>
      <c r="I176" s="1">
        <v>5</v>
      </c>
      <c r="J176" s="1">
        <v>5</v>
      </c>
      <c r="K176" s="1">
        <v>8</v>
      </c>
      <c r="L176" s="1">
        <v>2</v>
      </c>
      <c r="M176" s="2">
        <v>0</v>
      </c>
      <c r="N176" s="4">
        <v>8</v>
      </c>
      <c r="O176" s="1">
        <v>0</v>
      </c>
      <c r="P176" s="1">
        <v>1</v>
      </c>
      <c r="Q176" s="1">
        <v>0</v>
      </c>
      <c r="R176" s="5">
        <v>0</v>
      </c>
      <c r="S176" s="3">
        <v>9</v>
      </c>
      <c r="T176" s="1">
        <v>0</v>
      </c>
      <c r="U176" s="1">
        <v>4</v>
      </c>
      <c r="V176" s="1">
        <v>0</v>
      </c>
      <c r="W176" s="2">
        <v>2</v>
      </c>
      <c r="X176" s="2">
        <v>3</v>
      </c>
      <c r="Y176" s="2">
        <v>3</v>
      </c>
      <c r="Z176" s="4">
        <v>3</v>
      </c>
      <c r="AA176" s="1">
        <v>5</v>
      </c>
      <c r="AB176" s="1">
        <v>0</v>
      </c>
      <c r="AC176" s="1">
        <v>0</v>
      </c>
      <c r="AD176" s="5">
        <v>1</v>
      </c>
      <c r="AE176" s="3" t="s">
        <v>4240</v>
      </c>
      <c r="AF176" s="1" t="s">
        <v>760</v>
      </c>
      <c r="AG176" s="1" t="s">
        <v>199</v>
      </c>
      <c r="AH176" s="1" t="s">
        <v>80</v>
      </c>
      <c r="AI176" s="1" t="s">
        <v>356</v>
      </c>
    </row>
    <row r="177" spans="1:35" x14ac:dyDescent="0.25">
      <c r="A177">
        <v>174</v>
      </c>
      <c r="B177" s="1"/>
      <c r="C177" s="1" t="s">
        <v>4236</v>
      </c>
      <c r="D177" s="14" t="s">
        <v>4237</v>
      </c>
      <c r="E177" s="1" t="s">
        <v>157</v>
      </c>
      <c r="F177" s="1" t="s">
        <v>4265</v>
      </c>
      <c r="G177" s="14" t="s">
        <v>4266</v>
      </c>
      <c r="H177" s="1" t="s">
        <v>72</v>
      </c>
      <c r="I177" s="1">
        <v>10</v>
      </c>
      <c r="J177" s="1">
        <v>8</v>
      </c>
      <c r="K177" s="1">
        <v>16</v>
      </c>
      <c r="L177" s="1">
        <v>2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11</v>
      </c>
      <c r="T177" s="1">
        <v>2</v>
      </c>
      <c r="U177" s="1">
        <v>1</v>
      </c>
      <c r="V177" s="1">
        <v>0</v>
      </c>
      <c r="W177" s="2">
        <v>0</v>
      </c>
      <c r="X177" s="2">
        <v>3</v>
      </c>
      <c r="Y177" s="2">
        <v>2</v>
      </c>
      <c r="Z177" s="4">
        <v>2</v>
      </c>
      <c r="AA177" s="1">
        <v>30</v>
      </c>
      <c r="AB177" s="1">
        <v>8</v>
      </c>
      <c r="AC177" s="1">
        <v>0</v>
      </c>
      <c r="AD177" s="5">
        <v>0</v>
      </c>
      <c r="AE177" s="3" t="s">
        <v>4240</v>
      </c>
      <c r="AF177" s="1" t="s">
        <v>760</v>
      </c>
      <c r="AG177" s="1" t="s">
        <v>199</v>
      </c>
      <c r="AH177" s="1" t="s">
        <v>80</v>
      </c>
      <c r="AI177" s="1" t="s">
        <v>73</v>
      </c>
    </row>
    <row r="178" spans="1:35" x14ac:dyDescent="0.25">
      <c r="A178">
        <v>175</v>
      </c>
      <c r="B178" s="1"/>
      <c r="C178" s="1" t="s">
        <v>4236</v>
      </c>
      <c r="D178" s="14" t="s">
        <v>4237</v>
      </c>
      <c r="E178" s="1" t="s">
        <v>157</v>
      </c>
      <c r="F178" s="1" t="s">
        <v>4267</v>
      </c>
      <c r="G178" s="14" t="s">
        <v>4268</v>
      </c>
      <c r="H178" s="1" t="s">
        <v>72</v>
      </c>
      <c r="I178" s="1">
        <v>4</v>
      </c>
      <c r="J178" s="1">
        <v>5</v>
      </c>
      <c r="K178" s="1">
        <v>6</v>
      </c>
      <c r="L178" s="1">
        <v>3</v>
      </c>
      <c r="M178" s="2">
        <v>0</v>
      </c>
      <c r="N178" s="4">
        <v>2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0</v>
      </c>
      <c r="AA178" s="1">
        <v>5</v>
      </c>
      <c r="AB178" s="1">
        <v>2</v>
      </c>
      <c r="AC178" s="1">
        <v>0</v>
      </c>
      <c r="AD178" s="5">
        <v>7</v>
      </c>
      <c r="AE178" s="3" t="s">
        <v>2088</v>
      </c>
      <c r="AF178" s="1" t="s">
        <v>885</v>
      </c>
      <c r="AG178" s="1" t="s">
        <v>199</v>
      </c>
      <c r="AH178" s="1" t="s">
        <v>80</v>
      </c>
      <c r="AI178" s="1" t="s">
        <v>356</v>
      </c>
    </row>
    <row r="179" spans="1:35" x14ac:dyDescent="0.25">
      <c r="A179">
        <v>176</v>
      </c>
      <c r="B179" s="1"/>
      <c r="C179" s="1" t="s">
        <v>4236</v>
      </c>
      <c r="D179" s="14" t="s">
        <v>4237</v>
      </c>
      <c r="E179" s="1" t="s">
        <v>157</v>
      </c>
      <c r="F179" s="1" t="s">
        <v>4269</v>
      </c>
      <c r="G179" s="14" t="s">
        <v>4270</v>
      </c>
      <c r="H179" s="1" t="s">
        <v>72</v>
      </c>
      <c r="I179" s="1">
        <v>7</v>
      </c>
      <c r="J179" s="1">
        <v>4</v>
      </c>
      <c r="K179" s="1">
        <v>9</v>
      </c>
      <c r="L179" s="1">
        <v>3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0</v>
      </c>
      <c r="T179" s="1">
        <v>0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0</v>
      </c>
      <c r="AA179" s="1">
        <v>11</v>
      </c>
      <c r="AB179" s="1">
        <v>4</v>
      </c>
      <c r="AC179" s="1">
        <v>0</v>
      </c>
      <c r="AD179" s="5">
        <v>6</v>
      </c>
      <c r="AE179" s="3" t="s">
        <v>2088</v>
      </c>
      <c r="AF179" s="1" t="s">
        <v>760</v>
      </c>
      <c r="AG179" s="1" t="s">
        <v>199</v>
      </c>
      <c r="AH179" s="1" t="s">
        <v>80</v>
      </c>
      <c r="AI179" s="1" t="s">
        <v>73</v>
      </c>
    </row>
    <row r="180" spans="1:35" x14ac:dyDescent="0.25">
      <c r="A180">
        <v>177</v>
      </c>
      <c r="B180" s="1"/>
      <c r="C180" s="1" t="s">
        <v>4236</v>
      </c>
      <c r="D180" s="14" t="s">
        <v>4237</v>
      </c>
      <c r="E180" s="1" t="s">
        <v>157</v>
      </c>
      <c r="F180" s="1" t="s">
        <v>4271</v>
      </c>
      <c r="G180" s="14" t="s">
        <v>4272</v>
      </c>
      <c r="H180" s="1" t="s">
        <v>73</v>
      </c>
      <c r="I180" s="1">
        <v>7</v>
      </c>
      <c r="J180" s="1">
        <v>4</v>
      </c>
      <c r="K180" s="1">
        <v>9</v>
      </c>
      <c r="L180" s="1">
        <v>3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9</v>
      </c>
      <c r="AB180" s="1">
        <v>1</v>
      </c>
      <c r="AC180" s="1">
        <v>0</v>
      </c>
      <c r="AD180" s="5">
        <v>2</v>
      </c>
      <c r="AE180" s="3" t="s">
        <v>2088</v>
      </c>
      <c r="AF180" s="1" t="s">
        <v>885</v>
      </c>
      <c r="AG180" s="1" t="s">
        <v>199</v>
      </c>
      <c r="AH180" s="1" t="s">
        <v>80</v>
      </c>
      <c r="AI180" s="1" t="s">
        <v>73</v>
      </c>
    </row>
    <row r="181" spans="1:35" x14ac:dyDescent="0.25">
      <c r="A181">
        <v>178</v>
      </c>
      <c r="B181" s="1"/>
      <c r="C181" s="1" t="s">
        <v>4236</v>
      </c>
      <c r="D181" s="14" t="s">
        <v>4237</v>
      </c>
      <c r="E181" s="1" t="s">
        <v>157</v>
      </c>
      <c r="F181" s="1" t="s">
        <v>4273</v>
      </c>
      <c r="G181" s="14" t="s">
        <v>4274</v>
      </c>
      <c r="H181" s="1" t="s">
        <v>73</v>
      </c>
      <c r="I181" s="1">
        <v>4</v>
      </c>
      <c r="J181" s="1">
        <v>1</v>
      </c>
      <c r="K181" s="1">
        <v>3</v>
      </c>
      <c r="L181" s="1">
        <v>2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5</v>
      </c>
      <c r="T181" s="1">
        <v>1</v>
      </c>
      <c r="U181" s="1">
        <v>0</v>
      </c>
      <c r="V181" s="1">
        <v>0</v>
      </c>
      <c r="W181" s="2">
        <v>0</v>
      </c>
      <c r="X181" s="2">
        <v>2</v>
      </c>
      <c r="Y181" s="2">
        <v>1</v>
      </c>
      <c r="Z181" s="4">
        <v>1</v>
      </c>
      <c r="AA181" s="1">
        <v>15</v>
      </c>
      <c r="AB181" s="1">
        <v>8</v>
      </c>
      <c r="AC181" s="1">
        <v>0</v>
      </c>
      <c r="AD181" s="5">
        <v>3</v>
      </c>
      <c r="AE181" s="3" t="s">
        <v>2088</v>
      </c>
      <c r="AF181" s="1" t="s">
        <v>885</v>
      </c>
      <c r="AG181" s="1" t="s">
        <v>199</v>
      </c>
      <c r="AH181" s="1" t="s">
        <v>80</v>
      </c>
      <c r="AI181" s="1" t="s">
        <v>73</v>
      </c>
    </row>
    <row r="182" spans="1:35" x14ac:dyDescent="0.25">
      <c r="A182">
        <v>179</v>
      </c>
      <c r="B182" s="1"/>
      <c r="C182" s="1" t="s">
        <v>4236</v>
      </c>
      <c r="D182" s="14" t="s">
        <v>4237</v>
      </c>
      <c r="E182" s="1" t="s">
        <v>157</v>
      </c>
      <c r="F182" s="1" t="s">
        <v>4275</v>
      </c>
      <c r="G182" s="14" t="s">
        <v>4276</v>
      </c>
      <c r="H182" s="1" t="s">
        <v>73</v>
      </c>
      <c r="I182" s="1">
        <v>7</v>
      </c>
      <c r="J182" s="1">
        <v>5</v>
      </c>
      <c r="K182" s="1">
        <v>8</v>
      </c>
      <c r="L182" s="1">
        <v>4</v>
      </c>
      <c r="M182" s="2">
        <v>0</v>
      </c>
      <c r="N182" s="4">
        <v>30</v>
      </c>
      <c r="O182" s="1">
        <v>1</v>
      </c>
      <c r="P182" s="1">
        <v>1</v>
      </c>
      <c r="Q182" s="1">
        <v>0</v>
      </c>
      <c r="R182" s="5">
        <v>0</v>
      </c>
      <c r="S182" s="3">
        <v>3</v>
      </c>
      <c r="T182" s="1">
        <v>2</v>
      </c>
      <c r="U182" s="1">
        <v>0</v>
      </c>
      <c r="V182" s="1">
        <v>0</v>
      </c>
      <c r="W182" s="2">
        <v>5</v>
      </c>
      <c r="X182" s="2">
        <v>2</v>
      </c>
      <c r="Y182" s="2">
        <v>2</v>
      </c>
      <c r="Z182" s="4">
        <v>2</v>
      </c>
      <c r="AA182" s="1">
        <v>10</v>
      </c>
      <c r="AB182" s="1">
        <v>0</v>
      </c>
      <c r="AC182" s="1">
        <v>0</v>
      </c>
      <c r="AD182" s="5">
        <v>5</v>
      </c>
      <c r="AE182" s="3" t="s">
        <v>1123</v>
      </c>
      <c r="AF182" s="1" t="s">
        <v>885</v>
      </c>
      <c r="AG182" s="1" t="s">
        <v>199</v>
      </c>
      <c r="AH182" s="1" t="s">
        <v>80</v>
      </c>
      <c r="AI182" s="1" t="s">
        <v>356</v>
      </c>
    </row>
    <row r="183" spans="1:35" x14ac:dyDescent="0.25">
      <c r="A183">
        <v>180</v>
      </c>
      <c r="B183" s="1"/>
      <c r="C183" s="1" t="s">
        <v>4236</v>
      </c>
      <c r="D183" s="14" t="s">
        <v>4237</v>
      </c>
      <c r="E183" s="1" t="s">
        <v>157</v>
      </c>
      <c r="F183" s="1" t="s">
        <v>4277</v>
      </c>
      <c r="G183" s="14" t="s">
        <v>4278</v>
      </c>
      <c r="H183" s="1" t="s">
        <v>72</v>
      </c>
      <c r="I183" s="1">
        <v>5</v>
      </c>
      <c r="J183" s="1">
        <v>10</v>
      </c>
      <c r="K183" s="1">
        <v>9</v>
      </c>
      <c r="L183" s="1">
        <v>6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6</v>
      </c>
      <c r="T183" s="1">
        <v>1</v>
      </c>
      <c r="U183" s="1">
        <v>1</v>
      </c>
      <c r="V183" s="1">
        <v>0</v>
      </c>
      <c r="W183" s="2">
        <v>0</v>
      </c>
      <c r="X183" s="2">
        <v>2</v>
      </c>
      <c r="Y183" s="2">
        <v>2</v>
      </c>
      <c r="Z183" s="4">
        <v>2</v>
      </c>
      <c r="AA183" s="1">
        <v>33</v>
      </c>
      <c r="AB183" s="1">
        <v>3</v>
      </c>
      <c r="AC183" s="1">
        <v>3</v>
      </c>
      <c r="AD183" s="5">
        <v>4</v>
      </c>
      <c r="AE183" s="3" t="s">
        <v>1123</v>
      </c>
      <c r="AF183" s="1" t="s">
        <v>885</v>
      </c>
      <c r="AG183" s="1" t="s">
        <v>199</v>
      </c>
      <c r="AH183" s="1" t="s">
        <v>80</v>
      </c>
      <c r="AI183" s="1" t="s">
        <v>356</v>
      </c>
    </row>
    <row r="184" spans="1:35" x14ac:dyDescent="0.25">
      <c r="A184">
        <v>181</v>
      </c>
      <c r="B184" s="1"/>
      <c r="C184" s="1" t="s">
        <v>4236</v>
      </c>
      <c r="D184" s="14" t="s">
        <v>4237</v>
      </c>
      <c r="E184" s="1" t="s">
        <v>221</v>
      </c>
      <c r="F184" s="1" t="s">
        <v>4279</v>
      </c>
      <c r="G184" s="14" t="s">
        <v>4280</v>
      </c>
      <c r="H184" s="1" t="s">
        <v>72</v>
      </c>
      <c r="I184" s="1">
        <v>5</v>
      </c>
      <c r="J184" s="1">
        <v>2</v>
      </c>
      <c r="K184" s="1">
        <v>6</v>
      </c>
      <c r="L184" s="1">
        <v>1</v>
      </c>
      <c r="M184" s="2">
        <v>0</v>
      </c>
      <c r="N184" s="4">
        <v>14</v>
      </c>
      <c r="O184" s="1">
        <v>0</v>
      </c>
      <c r="P184" s="1">
        <v>0</v>
      </c>
      <c r="Q184" s="1">
        <v>0</v>
      </c>
      <c r="R184" s="5">
        <v>1</v>
      </c>
      <c r="S184" s="3">
        <v>36</v>
      </c>
      <c r="T184" s="1">
        <v>2</v>
      </c>
      <c r="U184" s="1">
        <v>0</v>
      </c>
      <c r="V184" s="1">
        <v>9</v>
      </c>
      <c r="W184" s="2">
        <v>12</v>
      </c>
      <c r="X184" s="2">
        <v>9</v>
      </c>
      <c r="Y184" s="2">
        <v>9</v>
      </c>
      <c r="Z184" s="4">
        <v>25</v>
      </c>
      <c r="AA184" s="1">
        <v>5</v>
      </c>
      <c r="AB184" s="1">
        <v>0</v>
      </c>
      <c r="AC184" s="1">
        <v>9</v>
      </c>
      <c r="AD184" s="5">
        <v>12</v>
      </c>
      <c r="AE184" s="3" t="s">
        <v>1123</v>
      </c>
      <c r="AF184" s="1" t="s">
        <v>885</v>
      </c>
      <c r="AG184" s="1" t="s">
        <v>199</v>
      </c>
      <c r="AH184" s="1" t="s">
        <v>80</v>
      </c>
      <c r="AI184" s="1" t="s">
        <v>356</v>
      </c>
    </row>
    <row r="185" spans="1:35" x14ac:dyDescent="0.25">
      <c r="A185">
        <v>182</v>
      </c>
      <c r="B185" s="1"/>
      <c r="C185" s="1" t="s">
        <v>4236</v>
      </c>
      <c r="D185" s="14" t="s">
        <v>4237</v>
      </c>
      <c r="E185" s="1" t="s">
        <v>221</v>
      </c>
      <c r="F185" s="1" t="s">
        <v>4281</v>
      </c>
      <c r="G185" s="14" t="s">
        <v>4282</v>
      </c>
      <c r="H185" s="1" t="s">
        <v>72</v>
      </c>
      <c r="I185" s="1">
        <v>2</v>
      </c>
      <c r="J185" s="1">
        <v>2</v>
      </c>
      <c r="K185" s="1">
        <v>2</v>
      </c>
      <c r="L185" s="1">
        <v>2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0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20</v>
      </c>
      <c r="AA185" s="1">
        <v>4</v>
      </c>
      <c r="AB185" s="1">
        <v>0</v>
      </c>
      <c r="AC185" s="1">
        <v>0</v>
      </c>
      <c r="AD185" s="5">
        <v>8</v>
      </c>
      <c r="AE185" s="3" t="s">
        <v>1123</v>
      </c>
      <c r="AF185" s="1" t="s">
        <v>885</v>
      </c>
      <c r="AG185" s="1" t="s">
        <v>199</v>
      </c>
      <c r="AH185" s="1" t="s">
        <v>80</v>
      </c>
      <c r="AI185" s="1" t="s">
        <v>73</v>
      </c>
    </row>
    <row r="186" spans="1:35" x14ac:dyDescent="0.25">
      <c r="A186">
        <v>183</v>
      </c>
      <c r="B186" s="1"/>
      <c r="C186" s="1" t="s">
        <v>4236</v>
      </c>
      <c r="D186" s="14" t="s">
        <v>4237</v>
      </c>
      <c r="E186" s="1" t="s">
        <v>221</v>
      </c>
      <c r="F186" s="1" t="s">
        <v>4283</v>
      </c>
      <c r="G186" s="14" t="s">
        <v>4284</v>
      </c>
      <c r="H186" s="1" t="s">
        <v>72</v>
      </c>
      <c r="I186" s="1">
        <v>5</v>
      </c>
      <c r="J186" s="1">
        <v>5</v>
      </c>
      <c r="K186" s="1">
        <v>9</v>
      </c>
      <c r="L186" s="1">
        <v>1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9</v>
      </c>
      <c r="T186" s="1">
        <v>1</v>
      </c>
      <c r="U186" s="1">
        <v>0</v>
      </c>
      <c r="V186" s="1">
        <v>0</v>
      </c>
      <c r="W186" s="2">
        <v>0</v>
      </c>
      <c r="X186" s="2">
        <v>3</v>
      </c>
      <c r="Y186" s="2">
        <v>3</v>
      </c>
      <c r="Z186" s="4">
        <v>22</v>
      </c>
      <c r="AA186" s="1">
        <v>8</v>
      </c>
      <c r="AB186" s="1">
        <v>0</v>
      </c>
      <c r="AC186" s="1">
        <v>0</v>
      </c>
      <c r="AD186" s="5">
        <v>0</v>
      </c>
      <c r="AE186" s="3" t="s">
        <v>1123</v>
      </c>
      <c r="AF186" s="1" t="s">
        <v>885</v>
      </c>
      <c r="AG186" s="1" t="s">
        <v>199</v>
      </c>
      <c r="AH186" s="1" t="s">
        <v>80</v>
      </c>
      <c r="AI186" s="1" t="s">
        <v>356</v>
      </c>
    </row>
    <row r="187" spans="1:35" x14ac:dyDescent="0.25">
      <c r="A187">
        <v>184</v>
      </c>
      <c r="B187" s="1"/>
      <c r="C187" s="1" t="s">
        <v>4236</v>
      </c>
      <c r="D187" s="14" t="s">
        <v>4237</v>
      </c>
      <c r="E187" s="1" t="s">
        <v>221</v>
      </c>
      <c r="F187" s="1" t="s">
        <v>4285</v>
      </c>
      <c r="G187" s="14" t="s">
        <v>4286</v>
      </c>
      <c r="H187" s="1" t="s">
        <v>72</v>
      </c>
      <c r="I187" s="1">
        <v>7</v>
      </c>
      <c r="J187" s="1">
        <v>16</v>
      </c>
      <c r="K187" s="1">
        <v>19</v>
      </c>
      <c r="L187" s="1">
        <v>4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7</v>
      </c>
      <c r="T187" s="1">
        <v>1</v>
      </c>
      <c r="U187" s="1">
        <v>4</v>
      </c>
      <c r="V187" s="1">
        <v>0</v>
      </c>
      <c r="W187" s="2">
        <v>5</v>
      </c>
      <c r="X187" s="2">
        <v>4</v>
      </c>
      <c r="Y187" s="2">
        <v>4</v>
      </c>
      <c r="Z187" s="4">
        <v>42</v>
      </c>
      <c r="AA187" s="1">
        <v>12</v>
      </c>
      <c r="AB187" s="1">
        <v>5</v>
      </c>
      <c r="AC187" s="1">
        <v>5</v>
      </c>
      <c r="AD187" s="5">
        <v>10</v>
      </c>
      <c r="AE187" s="3" t="s">
        <v>1123</v>
      </c>
      <c r="AF187" s="1" t="s">
        <v>885</v>
      </c>
      <c r="AG187" s="1" t="s">
        <v>199</v>
      </c>
      <c r="AH187" s="1" t="s">
        <v>80</v>
      </c>
      <c r="AI187" s="1" t="s">
        <v>73</v>
      </c>
    </row>
    <row r="188" spans="1:35" x14ac:dyDescent="0.25">
      <c r="A188">
        <v>185</v>
      </c>
      <c r="B188" s="1"/>
      <c r="C188" s="1" t="s">
        <v>4236</v>
      </c>
      <c r="D188" s="14" t="s">
        <v>4237</v>
      </c>
      <c r="E188" s="1" t="s">
        <v>221</v>
      </c>
      <c r="F188" s="1" t="s">
        <v>4287</v>
      </c>
      <c r="G188" s="14" t="s">
        <v>4288</v>
      </c>
      <c r="H188" s="1" t="s">
        <v>72</v>
      </c>
      <c r="I188" s="1">
        <v>2</v>
      </c>
      <c r="J188" s="1">
        <v>5</v>
      </c>
      <c r="K188" s="1">
        <v>5</v>
      </c>
      <c r="L188" s="1">
        <v>2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4</v>
      </c>
      <c r="T188" s="1">
        <v>0</v>
      </c>
      <c r="U188" s="1">
        <v>5</v>
      </c>
      <c r="V188" s="1">
        <v>0</v>
      </c>
      <c r="W188" s="2">
        <v>1</v>
      </c>
      <c r="X188" s="2">
        <v>1</v>
      </c>
      <c r="Y188" s="2">
        <v>1</v>
      </c>
      <c r="Z188" s="4">
        <v>12</v>
      </c>
      <c r="AA188" s="1">
        <v>3</v>
      </c>
      <c r="AB188" s="1">
        <v>0</v>
      </c>
      <c r="AC188" s="1">
        <v>0</v>
      </c>
      <c r="AD188" s="5">
        <v>0</v>
      </c>
      <c r="AE188" s="3" t="s">
        <v>1123</v>
      </c>
      <c r="AF188" s="1" t="s">
        <v>885</v>
      </c>
      <c r="AG188" s="1" t="s">
        <v>199</v>
      </c>
      <c r="AH188" s="1" t="s">
        <v>80</v>
      </c>
      <c r="AI188" s="1" t="s">
        <v>73</v>
      </c>
    </row>
    <row r="189" spans="1:35" x14ac:dyDescent="0.25">
      <c r="A189">
        <v>186</v>
      </c>
      <c r="B189" s="1"/>
      <c r="C189" s="1" t="s">
        <v>4236</v>
      </c>
      <c r="D189" s="14" t="s">
        <v>4237</v>
      </c>
      <c r="E189" s="1" t="s">
        <v>221</v>
      </c>
      <c r="F189" s="1" t="s">
        <v>4289</v>
      </c>
      <c r="G189" s="14" t="s">
        <v>4290</v>
      </c>
      <c r="H189" s="1" t="s">
        <v>72</v>
      </c>
      <c r="I189" s="1">
        <v>6</v>
      </c>
      <c r="J189" s="1">
        <v>2</v>
      </c>
      <c r="K189" s="1">
        <v>4</v>
      </c>
      <c r="L189" s="1">
        <v>4</v>
      </c>
      <c r="M189" s="2">
        <v>0</v>
      </c>
      <c r="N189" s="4">
        <v>20</v>
      </c>
      <c r="O189" s="1">
        <v>0</v>
      </c>
      <c r="P189" s="1">
        <v>0</v>
      </c>
      <c r="Q189" s="1">
        <v>0</v>
      </c>
      <c r="R189" s="5">
        <v>0</v>
      </c>
      <c r="S189" s="3">
        <v>13</v>
      </c>
      <c r="T189" s="1">
        <v>1</v>
      </c>
      <c r="U189" s="1">
        <v>1</v>
      </c>
      <c r="V189" s="1">
        <v>0</v>
      </c>
      <c r="W189" s="2">
        <v>0</v>
      </c>
      <c r="X189" s="2">
        <v>4</v>
      </c>
      <c r="Y189" s="2">
        <v>4</v>
      </c>
      <c r="Z189" s="4">
        <v>22</v>
      </c>
      <c r="AA189" s="1">
        <v>0</v>
      </c>
      <c r="AB189" s="1">
        <v>0</v>
      </c>
      <c r="AC189" s="1">
        <v>0</v>
      </c>
      <c r="AD189" s="5">
        <v>0</v>
      </c>
      <c r="AE189" s="3" t="s">
        <v>1123</v>
      </c>
      <c r="AF189" s="1" t="s">
        <v>760</v>
      </c>
      <c r="AG189" s="1" t="s">
        <v>199</v>
      </c>
      <c r="AH189" s="1" t="s">
        <v>80</v>
      </c>
      <c r="AI189" s="1" t="s">
        <v>73</v>
      </c>
    </row>
    <row r="190" spans="1:35" x14ac:dyDescent="0.25">
      <c r="A190">
        <v>187</v>
      </c>
      <c r="B190" s="1"/>
      <c r="C190" s="1" t="s">
        <v>4236</v>
      </c>
      <c r="D190" s="14" t="s">
        <v>4237</v>
      </c>
      <c r="E190" s="1" t="s">
        <v>221</v>
      </c>
      <c r="F190" s="1" t="s">
        <v>4291</v>
      </c>
      <c r="G190" s="14" t="s">
        <v>4292</v>
      </c>
      <c r="H190" s="1" t="s">
        <v>72</v>
      </c>
      <c r="I190" s="1">
        <v>5</v>
      </c>
      <c r="J190" s="1">
        <v>5</v>
      </c>
      <c r="K190" s="1">
        <v>8</v>
      </c>
      <c r="L190" s="1">
        <v>2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3</v>
      </c>
      <c r="T190" s="1">
        <v>1</v>
      </c>
      <c r="U190" s="1">
        <v>1</v>
      </c>
      <c r="V190" s="1">
        <v>0</v>
      </c>
      <c r="W190" s="2">
        <v>0</v>
      </c>
      <c r="X190" s="2">
        <v>1</v>
      </c>
      <c r="Y190" s="2">
        <v>1</v>
      </c>
      <c r="Z190" s="4">
        <v>23</v>
      </c>
      <c r="AA190" s="1">
        <v>9</v>
      </c>
      <c r="AB190" s="1">
        <v>0</v>
      </c>
      <c r="AC190" s="1">
        <v>0</v>
      </c>
      <c r="AD190" s="5">
        <v>0</v>
      </c>
      <c r="AE190" s="3" t="s">
        <v>1123</v>
      </c>
      <c r="AF190" s="1" t="s">
        <v>760</v>
      </c>
      <c r="AG190" s="1" t="s">
        <v>199</v>
      </c>
      <c r="AH190" s="1" t="s">
        <v>80</v>
      </c>
      <c r="AI190" s="1" t="s">
        <v>73</v>
      </c>
    </row>
    <row r="191" spans="1:35" x14ac:dyDescent="0.25">
      <c r="A191">
        <v>188</v>
      </c>
      <c r="B191" s="1"/>
      <c r="C191" s="1" t="s">
        <v>4236</v>
      </c>
      <c r="D191" s="14" t="s">
        <v>4237</v>
      </c>
      <c r="E191" s="1" t="s">
        <v>221</v>
      </c>
      <c r="F191" s="1" t="s">
        <v>4293</v>
      </c>
      <c r="G191" s="14" t="s">
        <v>4294</v>
      </c>
      <c r="H191" s="1" t="s">
        <v>72</v>
      </c>
      <c r="I191" s="1">
        <v>5</v>
      </c>
      <c r="J191" s="1">
        <v>6</v>
      </c>
      <c r="K191" s="1">
        <v>8</v>
      </c>
      <c r="L191" s="1">
        <v>3</v>
      </c>
      <c r="M191" s="2">
        <v>0</v>
      </c>
      <c r="N191" s="4">
        <v>3</v>
      </c>
      <c r="O191" s="1">
        <v>0</v>
      </c>
      <c r="P191" s="1">
        <v>0</v>
      </c>
      <c r="Q191" s="1">
        <v>0</v>
      </c>
      <c r="R191" s="5">
        <v>0</v>
      </c>
      <c r="S191" s="3">
        <v>31</v>
      </c>
      <c r="T191" s="1">
        <v>3</v>
      </c>
      <c r="U191" s="1">
        <v>2</v>
      </c>
      <c r="V191" s="1">
        <v>0</v>
      </c>
      <c r="W191" s="2">
        <v>0</v>
      </c>
      <c r="X191" s="2">
        <v>8</v>
      </c>
      <c r="Y191" s="2">
        <v>8</v>
      </c>
      <c r="Z191" s="4">
        <v>13</v>
      </c>
      <c r="AA191" s="1">
        <v>4</v>
      </c>
      <c r="AB191" s="1">
        <v>0</v>
      </c>
      <c r="AC191" s="1">
        <v>5</v>
      </c>
      <c r="AD191" s="5">
        <v>6</v>
      </c>
      <c r="AE191" s="3" t="s">
        <v>2088</v>
      </c>
      <c r="AF191" s="1" t="s">
        <v>885</v>
      </c>
      <c r="AG191" s="1" t="s">
        <v>199</v>
      </c>
      <c r="AH191" s="1" t="s">
        <v>80</v>
      </c>
      <c r="AI191" s="1" t="s">
        <v>73</v>
      </c>
    </row>
    <row r="192" spans="1:35" x14ac:dyDescent="0.25">
      <c r="A192">
        <v>189</v>
      </c>
      <c r="B192" s="1"/>
      <c r="C192" s="1" t="s">
        <v>4236</v>
      </c>
      <c r="D192" s="14" t="s">
        <v>4237</v>
      </c>
      <c r="E192" s="1" t="s">
        <v>221</v>
      </c>
      <c r="F192" s="1" t="s">
        <v>4295</v>
      </c>
      <c r="G192" s="14" t="s">
        <v>4296</v>
      </c>
      <c r="H192" s="1" t="s">
        <v>73</v>
      </c>
      <c r="I192" s="1">
        <v>4</v>
      </c>
      <c r="J192" s="1">
        <v>6</v>
      </c>
      <c r="K192" s="1">
        <v>9</v>
      </c>
      <c r="L192" s="1">
        <v>1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15</v>
      </c>
      <c r="AA192" s="1">
        <v>1</v>
      </c>
      <c r="AB192" s="1">
        <v>0</v>
      </c>
      <c r="AC192" s="1">
        <v>4</v>
      </c>
      <c r="AD192" s="5">
        <v>0</v>
      </c>
      <c r="AE192" s="3" t="s">
        <v>1123</v>
      </c>
      <c r="AF192" s="1" t="s">
        <v>760</v>
      </c>
      <c r="AG192" s="1" t="s">
        <v>199</v>
      </c>
      <c r="AH192" s="1" t="s">
        <v>80</v>
      </c>
      <c r="AI192" s="1" t="s">
        <v>73</v>
      </c>
    </row>
    <row r="193" spans="1:35" x14ac:dyDescent="0.25">
      <c r="A193">
        <v>190</v>
      </c>
      <c r="B193" s="1"/>
      <c r="C193" s="1" t="s">
        <v>4236</v>
      </c>
      <c r="D193" s="14" t="s">
        <v>4237</v>
      </c>
      <c r="E193" s="1" t="s">
        <v>221</v>
      </c>
      <c r="F193" s="1" t="s">
        <v>4297</v>
      </c>
      <c r="G193" s="14" t="s">
        <v>4298</v>
      </c>
      <c r="H193" s="1" t="s">
        <v>72</v>
      </c>
      <c r="I193" s="1">
        <v>2</v>
      </c>
      <c r="J193" s="1">
        <v>4</v>
      </c>
      <c r="K193" s="1">
        <v>4</v>
      </c>
      <c r="L193" s="1">
        <v>2</v>
      </c>
      <c r="M193" s="2">
        <v>0</v>
      </c>
      <c r="N193" s="4">
        <v>12</v>
      </c>
      <c r="O193" s="1">
        <v>1</v>
      </c>
      <c r="P193" s="1">
        <v>0</v>
      </c>
      <c r="Q193" s="1">
        <v>1</v>
      </c>
      <c r="R193" s="5">
        <v>0</v>
      </c>
      <c r="S193" s="3">
        <v>24</v>
      </c>
      <c r="T193" s="1">
        <v>2</v>
      </c>
      <c r="U193" s="1">
        <v>6</v>
      </c>
      <c r="V193" s="1">
        <v>0</v>
      </c>
      <c r="W193" s="2">
        <v>0</v>
      </c>
      <c r="X193" s="2">
        <v>9</v>
      </c>
      <c r="Y193" s="2">
        <v>9</v>
      </c>
      <c r="Z193" s="4">
        <v>8</v>
      </c>
      <c r="AA193" s="1">
        <v>0</v>
      </c>
      <c r="AB193" s="1">
        <v>0</v>
      </c>
      <c r="AC193" s="1">
        <v>0</v>
      </c>
      <c r="AD193" s="5">
        <v>0</v>
      </c>
      <c r="AE193" s="3" t="s">
        <v>1123</v>
      </c>
      <c r="AF193" s="1" t="s">
        <v>885</v>
      </c>
      <c r="AG193" s="1" t="s">
        <v>199</v>
      </c>
      <c r="AH193" s="1" t="s">
        <v>80</v>
      </c>
      <c r="AI193" s="1" t="s">
        <v>73</v>
      </c>
    </row>
    <row r="194" spans="1:35" x14ac:dyDescent="0.25">
      <c r="A194">
        <v>191</v>
      </c>
      <c r="B194" s="1"/>
      <c r="C194" s="1" t="s">
        <v>4236</v>
      </c>
      <c r="D194" s="14" t="s">
        <v>4237</v>
      </c>
      <c r="E194" s="1" t="s">
        <v>221</v>
      </c>
      <c r="F194" s="1" t="s">
        <v>4299</v>
      </c>
      <c r="G194" s="14" t="s">
        <v>4300</v>
      </c>
      <c r="H194" s="1" t="s">
        <v>72</v>
      </c>
      <c r="I194" s="1">
        <v>5</v>
      </c>
      <c r="J194" s="1">
        <v>3</v>
      </c>
      <c r="K194" s="1">
        <v>6</v>
      </c>
      <c r="L194" s="1">
        <v>2</v>
      </c>
      <c r="M194" s="2">
        <v>0</v>
      </c>
      <c r="N194" s="4">
        <v>33</v>
      </c>
      <c r="O194" s="1">
        <v>2</v>
      </c>
      <c r="P194" s="1">
        <v>1</v>
      </c>
      <c r="Q194" s="1">
        <v>0</v>
      </c>
      <c r="R194" s="5">
        <v>0</v>
      </c>
      <c r="S194" s="3">
        <v>37</v>
      </c>
      <c r="T194" s="1">
        <v>2</v>
      </c>
      <c r="U194" s="1">
        <v>3</v>
      </c>
      <c r="V194" s="1">
        <v>0</v>
      </c>
      <c r="W194" s="2">
        <v>4</v>
      </c>
      <c r="X194" s="2">
        <v>10</v>
      </c>
      <c r="Y194" s="2">
        <v>8</v>
      </c>
      <c r="Z194" s="4">
        <v>14</v>
      </c>
      <c r="AA194" s="1">
        <v>6</v>
      </c>
      <c r="AB194" s="1">
        <v>0</v>
      </c>
      <c r="AC194" s="1">
        <v>0</v>
      </c>
      <c r="AD194" s="5">
        <v>2</v>
      </c>
      <c r="AE194" s="3" t="s">
        <v>1123</v>
      </c>
      <c r="AF194" s="1" t="s">
        <v>885</v>
      </c>
      <c r="AG194" s="1" t="s">
        <v>199</v>
      </c>
      <c r="AH194" s="1" t="s">
        <v>80</v>
      </c>
      <c r="AI194" s="1" t="s">
        <v>73</v>
      </c>
    </row>
    <row r="195" spans="1:35" x14ac:dyDescent="0.25">
      <c r="A195">
        <v>192</v>
      </c>
      <c r="B195" s="1"/>
      <c r="C195" s="1" t="s">
        <v>4236</v>
      </c>
      <c r="D195" s="14" t="s">
        <v>4237</v>
      </c>
      <c r="E195" s="1" t="s">
        <v>221</v>
      </c>
      <c r="F195" s="1" t="s">
        <v>4301</v>
      </c>
      <c r="G195" s="14" t="s">
        <v>4302</v>
      </c>
      <c r="H195" s="1" t="s">
        <v>72</v>
      </c>
      <c r="I195" s="1">
        <v>5</v>
      </c>
      <c r="J195" s="1">
        <v>4</v>
      </c>
      <c r="K195" s="1">
        <v>3</v>
      </c>
      <c r="L195" s="1">
        <v>6</v>
      </c>
      <c r="M195" s="2">
        <v>0</v>
      </c>
      <c r="N195" s="4">
        <v>0</v>
      </c>
      <c r="O195" s="1">
        <v>0</v>
      </c>
      <c r="P195" s="1">
        <v>0</v>
      </c>
      <c r="Q195" s="1">
        <v>8</v>
      </c>
      <c r="R195" s="5">
        <v>0</v>
      </c>
      <c r="S195" s="3">
        <v>15</v>
      </c>
      <c r="T195" s="1">
        <v>2</v>
      </c>
      <c r="U195" s="1">
        <v>9</v>
      </c>
      <c r="V195" s="1">
        <v>0</v>
      </c>
      <c r="W195" s="2">
        <v>4</v>
      </c>
      <c r="X195" s="2">
        <v>4</v>
      </c>
      <c r="Y195" s="2">
        <v>3</v>
      </c>
      <c r="Z195" s="4">
        <v>10</v>
      </c>
      <c r="AA195" s="1">
        <v>3</v>
      </c>
      <c r="AB195" s="1">
        <v>0</v>
      </c>
      <c r="AC195" s="1">
        <v>0</v>
      </c>
      <c r="AD195" s="5">
        <v>0</v>
      </c>
      <c r="AE195" s="3" t="s">
        <v>2088</v>
      </c>
      <c r="AF195" s="1" t="s">
        <v>885</v>
      </c>
      <c r="AG195" s="1" t="s">
        <v>199</v>
      </c>
      <c r="AH195" s="1" t="s">
        <v>80</v>
      </c>
      <c r="AI195" s="1" t="s">
        <v>73</v>
      </c>
    </row>
    <row r="196" spans="1:35" x14ac:dyDescent="0.25">
      <c r="A196">
        <v>193</v>
      </c>
      <c r="B196" s="1"/>
      <c r="C196" s="1" t="s">
        <v>4236</v>
      </c>
      <c r="D196" s="14" t="s">
        <v>4237</v>
      </c>
      <c r="E196" s="1" t="s">
        <v>221</v>
      </c>
      <c r="F196" s="1" t="s">
        <v>4303</v>
      </c>
      <c r="G196" s="14" t="s">
        <v>4304</v>
      </c>
      <c r="H196" s="1" t="s">
        <v>73</v>
      </c>
      <c r="I196" s="1">
        <v>4</v>
      </c>
      <c r="J196" s="1">
        <v>3</v>
      </c>
      <c r="K196" s="1">
        <v>5</v>
      </c>
      <c r="L196" s="1">
        <v>2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15</v>
      </c>
      <c r="AA196" s="1">
        <v>1</v>
      </c>
      <c r="AB196" s="1">
        <v>0</v>
      </c>
      <c r="AC196" s="1">
        <v>0</v>
      </c>
      <c r="AD196" s="5">
        <v>0</v>
      </c>
      <c r="AE196" s="3" t="s">
        <v>1123</v>
      </c>
      <c r="AF196" s="1" t="s">
        <v>885</v>
      </c>
      <c r="AG196" s="1" t="s">
        <v>199</v>
      </c>
      <c r="AH196" s="1" t="s">
        <v>80</v>
      </c>
      <c r="AI196" s="1" t="s">
        <v>73</v>
      </c>
    </row>
    <row r="197" spans="1:35" x14ac:dyDescent="0.25">
      <c r="A197">
        <v>194</v>
      </c>
      <c r="B197" s="1"/>
      <c r="C197" s="1" t="s">
        <v>4236</v>
      </c>
      <c r="D197" s="14" t="s">
        <v>4237</v>
      </c>
      <c r="E197" s="1" t="s">
        <v>221</v>
      </c>
      <c r="F197" s="1" t="s">
        <v>4305</v>
      </c>
      <c r="G197" s="14" t="s">
        <v>4306</v>
      </c>
      <c r="H197" s="1" t="s">
        <v>72</v>
      </c>
      <c r="I197" s="1">
        <v>3</v>
      </c>
      <c r="J197" s="1">
        <v>4</v>
      </c>
      <c r="K197" s="1">
        <v>6</v>
      </c>
      <c r="L197" s="1">
        <v>1</v>
      </c>
      <c r="M197" s="2">
        <v>0</v>
      </c>
      <c r="N197" s="4">
        <v>2</v>
      </c>
      <c r="O197" s="1">
        <v>0</v>
      </c>
      <c r="P197" s="1">
        <v>0</v>
      </c>
      <c r="Q197" s="1">
        <v>0</v>
      </c>
      <c r="R197" s="5">
        <v>0</v>
      </c>
      <c r="S197" s="3">
        <v>3</v>
      </c>
      <c r="T197" s="1">
        <v>1</v>
      </c>
      <c r="U197" s="1">
        <v>2</v>
      </c>
      <c r="V197" s="1">
        <v>0</v>
      </c>
      <c r="W197" s="2">
        <v>0</v>
      </c>
      <c r="X197" s="2">
        <v>0</v>
      </c>
      <c r="Y197" s="2">
        <v>0</v>
      </c>
      <c r="Z197" s="4">
        <v>9</v>
      </c>
      <c r="AA197" s="1">
        <v>15</v>
      </c>
      <c r="AB197" s="1">
        <v>7</v>
      </c>
      <c r="AC197" s="1">
        <v>0</v>
      </c>
      <c r="AD197" s="5">
        <v>0</v>
      </c>
      <c r="AE197" s="3" t="s">
        <v>1123</v>
      </c>
      <c r="AF197" s="1" t="s">
        <v>885</v>
      </c>
      <c r="AG197" s="1" t="s">
        <v>199</v>
      </c>
      <c r="AH197" s="1" t="s">
        <v>80</v>
      </c>
      <c r="AI197" s="1" t="s">
        <v>73</v>
      </c>
    </row>
    <row r="198" spans="1:35" x14ac:dyDescent="0.25">
      <c r="A198">
        <v>195</v>
      </c>
      <c r="B198" s="1"/>
      <c r="C198" s="1" t="s">
        <v>4236</v>
      </c>
      <c r="D198" s="14" t="s">
        <v>4237</v>
      </c>
      <c r="E198" s="1" t="s">
        <v>221</v>
      </c>
      <c r="F198" s="1" t="s">
        <v>4307</v>
      </c>
      <c r="G198" s="14" t="s">
        <v>4308</v>
      </c>
      <c r="H198" s="1" t="s">
        <v>72</v>
      </c>
      <c r="I198" s="1">
        <v>3</v>
      </c>
      <c r="J198" s="1">
        <v>7</v>
      </c>
      <c r="K198" s="1">
        <v>8</v>
      </c>
      <c r="L198" s="1">
        <v>2</v>
      </c>
      <c r="M198" s="2">
        <v>0</v>
      </c>
      <c r="N198" s="4">
        <v>8</v>
      </c>
      <c r="O198" s="1">
        <v>0</v>
      </c>
      <c r="P198" s="1">
        <v>0</v>
      </c>
      <c r="Q198" s="1">
        <v>0</v>
      </c>
      <c r="R198" s="5">
        <v>0</v>
      </c>
      <c r="S198" s="3">
        <v>10</v>
      </c>
      <c r="T198" s="1">
        <v>3</v>
      </c>
      <c r="U198" s="1">
        <v>1</v>
      </c>
      <c r="V198" s="1">
        <v>0</v>
      </c>
      <c r="W198" s="2">
        <v>0</v>
      </c>
      <c r="X198" s="2">
        <v>2</v>
      </c>
      <c r="Y198" s="2">
        <v>2</v>
      </c>
      <c r="Z198" s="4">
        <v>11</v>
      </c>
      <c r="AA198" s="1">
        <v>2</v>
      </c>
      <c r="AB198" s="1">
        <v>0</v>
      </c>
      <c r="AC198" s="1">
        <v>0</v>
      </c>
      <c r="AD198" s="5">
        <v>0</v>
      </c>
      <c r="AE198" s="3" t="s">
        <v>1123</v>
      </c>
      <c r="AF198" s="1" t="s">
        <v>885</v>
      </c>
      <c r="AG198" s="1" t="s">
        <v>199</v>
      </c>
      <c r="AH198" s="1" t="s">
        <v>80</v>
      </c>
      <c r="AI198" s="1" t="s">
        <v>73</v>
      </c>
    </row>
    <row r="199" spans="1:35" x14ac:dyDescent="0.25">
      <c r="A199">
        <v>196</v>
      </c>
      <c r="B199" s="1"/>
      <c r="C199" s="1" t="s">
        <v>4236</v>
      </c>
      <c r="D199" s="14" t="s">
        <v>4237</v>
      </c>
      <c r="E199" s="1" t="s">
        <v>221</v>
      </c>
      <c r="F199" s="1" t="s">
        <v>4309</v>
      </c>
      <c r="G199" s="14" t="s">
        <v>4310</v>
      </c>
      <c r="H199" s="1" t="s">
        <v>72</v>
      </c>
      <c r="I199" s="1">
        <v>2</v>
      </c>
      <c r="J199" s="1">
        <v>2</v>
      </c>
      <c r="K199" s="1">
        <v>2</v>
      </c>
      <c r="L199" s="1">
        <v>2</v>
      </c>
      <c r="M199" s="2">
        <v>0</v>
      </c>
      <c r="N199" s="4">
        <v>6</v>
      </c>
      <c r="O199" s="1">
        <v>0</v>
      </c>
      <c r="P199" s="1">
        <v>0</v>
      </c>
      <c r="Q199" s="1">
        <v>0</v>
      </c>
      <c r="R199" s="5">
        <v>0</v>
      </c>
      <c r="S199" s="3">
        <v>11</v>
      </c>
      <c r="T199" s="1">
        <v>2</v>
      </c>
      <c r="U199" s="1">
        <v>1</v>
      </c>
      <c r="V199" s="1">
        <v>0</v>
      </c>
      <c r="W199" s="2">
        <v>0</v>
      </c>
      <c r="X199" s="2">
        <v>3</v>
      </c>
      <c r="Y199" s="2">
        <v>3</v>
      </c>
      <c r="Z199" s="4">
        <v>20</v>
      </c>
      <c r="AA199" s="1">
        <v>3</v>
      </c>
      <c r="AB199" s="1">
        <v>0</v>
      </c>
      <c r="AC199" s="1">
        <v>0</v>
      </c>
      <c r="AD199" s="5">
        <v>0</v>
      </c>
      <c r="AE199" s="3" t="s">
        <v>1123</v>
      </c>
      <c r="AF199" s="1" t="s">
        <v>885</v>
      </c>
      <c r="AG199" s="1" t="s">
        <v>199</v>
      </c>
      <c r="AH199" s="1" t="s">
        <v>80</v>
      </c>
      <c r="AI199" s="1" t="s">
        <v>73</v>
      </c>
    </row>
    <row r="200" spans="1:35" x14ac:dyDescent="0.25">
      <c r="A200">
        <v>197</v>
      </c>
      <c r="B200" s="1"/>
      <c r="C200" s="1" t="s">
        <v>4236</v>
      </c>
      <c r="D200" s="14" t="s">
        <v>4237</v>
      </c>
      <c r="E200" s="1" t="s">
        <v>221</v>
      </c>
      <c r="F200" s="1" t="s">
        <v>4311</v>
      </c>
      <c r="G200" s="14" t="s">
        <v>4312</v>
      </c>
      <c r="H200" s="1" t="s">
        <v>72</v>
      </c>
      <c r="I200" s="1">
        <v>4</v>
      </c>
      <c r="J200" s="1">
        <v>8</v>
      </c>
      <c r="K200" s="1">
        <v>7</v>
      </c>
      <c r="L200" s="1">
        <v>5</v>
      </c>
      <c r="M200" s="2">
        <v>0</v>
      </c>
      <c r="N200" s="4">
        <v>14</v>
      </c>
      <c r="O200" s="1">
        <v>0</v>
      </c>
      <c r="P200" s="1">
        <v>0</v>
      </c>
      <c r="Q200" s="1">
        <v>0</v>
      </c>
      <c r="R200" s="5">
        <v>5</v>
      </c>
      <c r="S200" s="3">
        <v>10</v>
      </c>
      <c r="T200" s="1">
        <v>1</v>
      </c>
      <c r="U200" s="1">
        <v>1</v>
      </c>
      <c r="V200" s="1">
        <v>0</v>
      </c>
      <c r="W200" s="2">
        <v>0</v>
      </c>
      <c r="X200" s="2">
        <v>2</v>
      </c>
      <c r="Y200" s="2">
        <v>2</v>
      </c>
      <c r="Z200" s="4">
        <v>14</v>
      </c>
      <c r="AA200" s="1">
        <v>2</v>
      </c>
      <c r="AB200" s="1">
        <v>0</v>
      </c>
      <c r="AC200" s="1">
        <v>0</v>
      </c>
      <c r="AD200" s="5">
        <v>4</v>
      </c>
      <c r="AE200" s="3" t="s">
        <v>1123</v>
      </c>
      <c r="AF200" s="1" t="s">
        <v>885</v>
      </c>
      <c r="AG200" s="1" t="s">
        <v>199</v>
      </c>
      <c r="AH200" s="1" t="s">
        <v>80</v>
      </c>
      <c r="AI200" s="1" t="s">
        <v>73</v>
      </c>
    </row>
    <row r="201" spans="1:35" x14ac:dyDescent="0.25">
      <c r="A201">
        <v>198</v>
      </c>
      <c r="B201" s="1"/>
      <c r="C201" s="1" t="s">
        <v>4236</v>
      </c>
      <c r="D201" s="14" t="s">
        <v>4237</v>
      </c>
      <c r="E201" s="1" t="s">
        <v>221</v>
      </c>
      <c r="F201" s="1" t="s">
        <v>4313</v>
      </c>
      <c r="G201" s="14" t="s">
        <v>4314</v>
      </c>
      <c r="H201" s="1" t="s">
        <v>73</v>
      </c>
      <c r="I201" s="1">
        <v>1</v>
      </c>
      <c r="J201" s="1">
        <v>7</v>
      </c>
      <c r="K201" s="1">
        <v>5</v>
      </c>
      <c r="L201" s="1">
        <v>3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1</v>
      </c>
      <c r="T201" s="1">
        <v>0</v>
      </c>
      <c r="U201" s="1">
        <v>0</v>
      </c>
      <c r="V201" s="1">
        <v>0</v>
      </c>
      <c r="W201" s="2">
        <v>1</v>
      </c>
      <c r="X201" s="2">
        <v>0</v>
      </c>
      <c r="Y201" s="2">
        <v>0</v>
      </c>
      <c r="Z201" s="4">
        <v>16</v>
      </c>
      <c r="AA201" s="1">
        <v>2</v>
      </c>
      <c r="AB201" s="1">
        <v>0</v>
      </c>
      <c r="AC201" s="1">
        <v>0</v>
      </c>
      <c r="AD201" s="5">
        <v>0</v>
      </c>
      <c r="AE201" s="3" t="s">
        <v>2088</v>
      </c>
      <c r="AF201" s="1" t="s">
        <v>885</v>
      </c>
      <c r="AG201" s="1" t="s">
        <v>199</v>
      </c>
      <c r="AH201" s="1" t="s">
        <v>80</v>
      </c>
      <c r="AI201" s="1" t="s">
        <v>73</v>
      </c>
    </row>
    <row r="202" spans="1:35" x14ac:dyDescent="0.25">
      <c r="A202">
        <v>199</v>
      </c>
      <c r="B202" s="1"/>
      <c r="C202" s="1" t="s">
        <v>4236</v>
      </c>
      <c r="D202" s="14" t="s">
        <v>4237</v>
      </c>
      <c r="E202" s="1" t="s">
        <v>221</v>
      </c>
      <c r="F202" s="1" t="s">
        <v>4315</v>
      </c>
      <c r="G202" s="14" t="s">
        <v>4316</v>
      </c>
      <c r="H202" s="1" t="s">
        <v>72</v>
      </c>
      <c r="I202" s="1">
        <v>3</v>
      </c>
      <c r="J202" s="1">
        <v>4</v>
      </c>
      <c r="K202" s="1">
        <v>4</v>
      </c>
      <c r="L202" s="1">
        <v>3</v>
      </c>
      <c r="M202" s="2">
        <v>0</v>
      </c>
      <c r="N202" s="4">
        <v>1</v>
      </c>
      <c r="O202" s="1">
        <v>0</v>
      </c>
      <c r="P202" s="1">
        <v>0</v>
      </c>
      <c r="Q202" s="1">
        <v>0</v>
      </c>
      <c r="R202" s="5">
        <v>0</v>
      </c>
      <c r="S202" s="3">
        <v>14</v>
      </c>
      <c r="T202" s="1">
        <v>1</v>
      </c>
      <c r="U202" s="1">
        <v>2</v>
      </c>
      <c r="V202" s="1">
        <v>0</v>
      </c>
      <c r="W202" s="2">
        <v>0</v>
      </c>
      <c r="X202" s="2">
        <v>4</v>
      </c>
      <c r="Y202" s="2">
        <v>4</v>
      </c>
      <c r="Z202" s="4">
        <v>22</v>
      </c>
      <c r="AA202" s="1">
        <v>2</v>
      </c>
      <c r="AB202" s="1">
        <v>0</v>
      </c>
      <c r="AC202" s="1">
        <v>0</v>
      </c>
      <c r="AD202" s="5">
        <v>0</v>
      </c>
      <c r="AE202" s="3" t="s">
        <v>1123</v>
      </c>
      <c r="AF202" s="1" t="s">
        <v>885</v>
      </c>
      <c r="AG202" s="1" t="s">
        <v>199</v>
      </c>
      <c r="AH202" s="1" t="s">
        <v>80</v>
      </c>
      <c r="AI202" s="1" t="s">
        <v>73</v>
      </c>
    </row>
    <row r="203" spans="1:35" x14ac:dyDescent="0.25">
      <c r="A203">
        <v>200</v>
      </c>
      <c r="B203" s="1"/>
      <c r="C203" s="1" t="s">
        <v>4236</v>
      </c>
      <c r="D203" s="14" t="s">
        <v>4237</v>
      </c>
      <c r="E203" s="1" t="s">
        <v>221</v>
      </c>
      <c r="F203" s="1" t="s">
        <v>4317</v>
      </c>
      <c r="G203" s="14" t="s">
        <v>4318</v>
      </c>
      <c r="H203" s="1" t="s">
        <v>73</v>
      </c>
      <c r="I203" s="1">
        <v>1</v>
      </c>
      <c r="J203" s="1">
        <v>1</v>
      </c>
      <c r="K203" s="1">
        <v>0</v>
      </c>
      <c r="L203" s="1">
        <v>2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6</v>
      </c>
      <c r="AA203" s="1">
        <v>0</v>
      </c>
      <c r="AB203" s="1">
        <v>0</v>
      </c>
      <c r="AC203" s="1">
        <v>0</v>
      </c>
      <c r="AD203" s="5">
        <v>0</v>
      </c>
      <c r="AE203" s="3" t="s">
        <v>1123</v>
      </c>
      <c r="AF203" s="1" t="s">
        <v>885</v>
      </c>
      <c r="AG203" s="1" t="s">
        <v>199</v>
      </c>
      <c r="AH203" s="1" t="s">
        <v>80</v>
      </c>
      <c r="AI203" s="1" t="s">
        <v>73</v>
      </c>
    </row>
    <row r="204" spans="1:35" x14ac:dyDescent="0.25">
      <c r="A204">
        <v>201</v>
      </c>
      <c r="B204" s="1"/>
      <c r="C204" s="1" t="s">
        <v>4236</v>
      </c>
      <c r="D204" s="14" t="s">
        <v>4237</v>
      </c>
      <c r="E204" s="1" t="s">
        <v>422</v>
      </c>
      <c r="F204" s="1" t="s">
        <v>4319</v>
      </c>
      <c r="G204" s="14" t="s">
        <v>4320</v>
      </c>
      <c r="H204" s="1" t="s">
        <v>73</v>
      </c>
      <c r="I204" s="1">
        <v>3</v>
      </c>
      <c r="J204" s="1">
        <v>3</v>
      </c>
      <c r="K204" s="1">
        <v>4</v>
      </c>
      <c r="L204" s="1">
        <v>2</v>
      </c>
      <c r="M204" s="2">
        <v>0</v>
      </c>
      <c r="N204" s="4">
        <v>6</v>
      </c>
      <c r="O204" s="1">
        <v>0</v>
      </c>
      <c r="P204" s="1">
        <v>1</v>
      </c>
      <c r="Q204" s="1">
        <v>0</v>
      </c>
      <c r="R204" s="5">
        <v>0</v>
      </c>
      <c r="S204" s="3">
        <v>12</v>
      </c>
      <c r="T204" s="1">
        <v>1</v>
      </c>
      <c r="U204" s="1">
        <v>2</v>
      </c>
      <c r="V204" s="1">
        <v>0</v>
      </c>
      <c r="W204" s="2">
        <v>0</v>
      </c>
      <c r="X204" s="2">
        <v>4</v>
      </c>
      <c r="Y204" s="2">
        <v>4</v>
      </c>
      <c r="Z204" s="4">
        <v>10</v>
      </c>
      <c r="AA204" s="1">
        <v>2</v>
      </c>
      <c r="AB204" s="1">
        <v>0</v>
      </c>
      <c r="AC204" s="1">
        <v>1</v>
      </c>
      <c r="AD204" s="5">
        <v>0</v>
      </c>
      <c r="AE204" s="3" t="s">
        <v>1123</v>
      </c>
      <c r="AF204" s="1" t="s">
        <v>760</v>
      </c>
      <c r="AG204" s="1" t="s">
        <v>199</v>
      </c>
      <c r="AH204" s="1" t="s">
        <v>80</v>
      </c>
      <c r="AI204" s="1" t="s">
        <v>73</v>
      </c>
    </row>
    <row r="205" spans="1:35" x14ac:dyDescent="0.25">
      <c r="A205">
        <v>202</v>
      </c>
      <c r="B205" s="1"/>
      <c r="C205" s="1" t="s">
        <v>4236</v>
      </c>
      <c r="D205" s="14" t="s">
        <v>4237</v>
      </c>
      <c r="E205" s="1" t="s">
        <v>422</v>
      </c>
      <c r="F205" s="1" t="s">
        <v>4321</v>
      </c>
      <c r="G205" s="14" t="s">
        <v>4322</v>
      </c>
      <c r="H205" s="1" t="s">
        <v>73</v>
      </c>
      <c r="I205" s="1">
        <v>5</v>
      </c>
      <c r="J205" s="1">
        <v>5</v>
      </c>
      <c r="K205" s="1">
        <v>8</v>
      </c>
      <c r="L205" s="1">
        <v>2</v>
      </c>
      <c r="M205" s="2">
        <v>0</v>
      </c>
      <c r="N205" s="4">
        <v>0</v>
      </c>
      <c r="O205" s="1">
        <v>0</v>
      </c>
      <c r="P205" s="1">
        <v>0</v>
      </c>
      <c r="Q205" s="1">
        <v>0</v>
      </c>
      <c r="R205" s="5">
        <v>0</v>
      </c>
      <c r="S205" s="3">
        <v>3</v>
      </c>
      <c r="T205" s="1">
        <v>1</v>
      </c>
      <c r="U205" s="1">
        <v>2</v>
      </c>
      <c r="V205" s="1">
        <v>0</v>
      </c>
      <c r="W205" s="2">
        <v>1</v>
      </c>
      <c r="X205" s="2">
        <v>0</v>
      </c>
      <c r="Y205" s="2">
        <v>0</v>
      </c>
      <c r="Z205" s="4">
        <v>20</v>
      </c>
      <c r="AA205" s="1">
        <v>2</v>
      </c>
      <c r="AB205" s="1">
        <v>3</v>
      </c>
      <c r="AC205" s="1">
        <v>0</v>
      </c>
      <c r="AD205" s="5">
        <v>6</v>
      </c>
      <c r="AE205" s="3" t="s">
        <v>1123</v>
      </c>
      <c r="AF205" s="1" t="s">
        <v>885</v>
      </c>
      <c r="AG205" s="1" t="s">
        <v>199</v>
      </c>
      <c r="AH205" s="1" t="s">
        <v>80</v>
      </c>
      <c r="AI205" s="1" t="s">
        <v>73</v>
      </c>
    </row>
    <row r="206" spans="1:35" x14ac:dyDescent="0.25">
      <c r="A206">
        <v>203</v>
      </c>
      <c r="B206" s="1"/>
      <c r="C206" s="1" t="s">
        <v>4236</v>
      </c>
      <c r="D206" s="14" t="s">
        <v>4237</v>
      </c>
      <c r="E206" s="1" t="s">
        <v>422</v>
      </c>
      <c r="F206" s="1" t="s">
        <v>1902</v>
      </c>
      <c r="G206" s="14" t="s">
        <v>4323</v>
      </c>
      <c r="H206" s="1" t="s">
        <v>73</v>
      </c>
      <c r="I206" s="1">
        <v>10</v>
      </c>
      <c r="J206" s="1">
        <v>11</v>
      </c>
      <c r="K206" s="1">
        <v>17</v>
      </c>
      <c r="L206" s="1">
        <v>4</v>
      </c>
      <c r="M206" s="2">
        <v>0</v>
      </c>
      <c r="N206" s="4">
        <v>5</v>
      </c>
      <c r="O206" s="1">
        <v>0</v>
      </c>
      <c r="P206" s="1">
        <v>1</v>
      </c>
      <c r="Q206" s="1">
        <v>1</v>
      </c>
      <c r="R206" s="5">
        <v>0</v>
      </c>
      <c r="S206" s="3">
        <v>1</v>
      </c>
      <c r="T206" s="1">
        <v>0</v>
      </c>
      <c r="U206" s="1">
        <v>0</v>
      </c>
      <c r="V206" s="1">
        <v>0</v>
      </c>
      <c r="W206" s="2">
        <v>1</v>
      </c>
      <c r="X206" s="2">
        <v>0</v>
      </c>
      <c r="Y206" s="2">
        <v>0</v>
      </c>
      <c r="Z206" s="4">
        <v>36</v>
      </c>
      <c r="AA206" s="1">
        <v>4</v>
      </c>
      <c r="AB206" s="1">
        <v>1</v>
      </c>
      <c r="AC206" s="1">
        <v>0</v>
      </c>
      <c r="AD206" s="5">
        <v>11</v>
      </c>
      <c r="AE206" s="3" t="s">
        <v>1123</v>
      </c>
      <c r="AF206" s="1" t="s">
        <v>885</v>
      </c>
      <c r="AG206" s="1" t="s">
        <v>199</v>
      </c>
      <c r="AH206" s="1" t="s">
        <v>80</v>
      </c>
      <c r="AI206" s="1" t="s">
        <v>73</v>
      </c>
    </row>
    <row r="207" spans="1:35" x14ac:dyDescent="0.25">
      <c r="A207">
        <v>204</v>
      </c>
      <c r="B207" s="1"/>
      <c r="C207" s="1" t="s">
        <v>4236</v>
      </c>
      <c r="D207" s="14" t="s">
        <v>4237</v>
      </c>
      <c r="E207" s="1" t="s">
        <v>422</v>
      </c>
      <c r="F207" s="1" t="s">
        <v>4324</v>
      </c>
      <c r="G207" s="14" t="s">
        <v>4325</v>
      </c>
      <c r="H207" s="1" t="s">
        <v>72</v>
      </c>
      <c r="I207" s="1">
        <v>1</v>
      </c>
      <c r="J207" s="1">
        <v>3</v>
      </c>
      <c r="K207" s="1">
        <v>3</v>
      </c>
      <c r="L207" s="1">
        <v>1</v>
      </c>
      <c r="M207" s="2">
        <v>0</v>
      </c>
      <c r="N207" s="4">
        <v>0</v>
      </c>
      <c r="O207" s="1">
        <v>0</v>
      </c>
      <c r="P207" s="1">
        <v>0</v>
      </c>
      <c r="Q207" s="1">
        <v>0</v>
      </c>
      <c r="R207" s="5">
        <v>0</v>
      </c>
      <c r="S207" s="3">
        <v>22</v>
      </c>
      <c r="T207" s="1">
        <v>1</v>
      </c>
      <c r="U207" s="1">
        <v>8</v>
      </c>
      <c r="V207" s="1">
        <v>0</v>
      </c>
      <c r="W207" s="2">
        <v>5</v>
      </c>
      <c r="X207" s="2">
        <v>2</v>
      </c>
      <c r="Y207" s="2">
        <v>2</v>
      </c>
      <c r="Z207" s="4">
        <v>20</v>
      </c>
      <c r="AA207" s="1">
        <v>0</v>
      </c>
      <c r="AB207" s="1">
        <v>0</v>
      </c>
      <c r="AC207" s="1">
        <v>0</v>
      </c>
      <c r="AD207" s="5">
        <v>3</v>
      </c>
      <c r="AE207" s="3" t="s">
        <v>1123</v>
      </c>
      <c r="AF207" s="1" t="s">
        <v>885</v>
      </c>
      <c r="AG207" s="1" t="s">
        <v>199</v>
      </c>
      <c r="AH207" s="1" t="s">
        <v>80</v>
      </c>
      <c r="AI207" s="1" t="s">
        <v>356</v>
      </c>
    </row>
    <row r="208" spans="1:35" x14ac:dyDescent="0.25">
      <c r="A208">
        <v>205</v>
      </c>
      <c r="B208" s="1"/>
      <c r="C208" s="1" t="s">
        <v>4236</v>
      </c>
      <c r="D208" s="14" t="s">
        <v>4237</v>
      </c>
      <c r="E208" s="1" t="s">
        <v>422</v>
      </c>
      <c r="F208" s="1" t="s">
        <v>4326</v>
      </c>
      <c r="G208" s="14" t="s">
        <v>4327</v>
      </c>
      <c r="H208" s="1" t="s">
        <v>73</v>
      </c>
      <c r="I208" s="1">
        <v>2</v>
      </c>
      <c r="J208" s="1">
        <v>2</v>
      </c>
      <c r="K208" s="1">
        <v>3</v>
      </c>
      <c r="L208" s="1">
        <v>1</v>
      </c>
      <c r="M208" s="2">
        <v>1</v>
      </c>
      <c r="N208" s="4">
        <v>3</v>
      </c>
      <c r="O208" s="1">
        <v>0</v>
      </c>
      <c r="P208" s="1">
        <v>0</v>
      </c>
      <c r="Q208" s="1">
        <v>2</v>
      </c>
      <c r="R208" s="5">
        <v>6</v>
      </c>
      <c r="S208" s="3">
        <v>6</v>
      </c>
      <c r="T208" s="1">
        <v>2</v>
      </c>
      <c r="U208" s="1">
        <v>2</v>
      </c>
      <c r="V208" s="1">
        <v>0</v>
      </c>
      <c r="W208" s="2">
        <v>1</v>
      </c>
      <c r="X208" s="2">
        <v>2</v>
      </c>
      <c r="Y208" s="2">
        <v>2</v>
      </c>
      <c r="Z208" s="4">
        <v>15</v>
      </c>
      <c r="AA208" s="1">
        <v>5</v>
      </c>
      <c r="AB208" s="1">
        <v>0</v>
      </c>
      <c r="AC208" s="1">
        <v>1</v>
      </c>
      <c r="AD208" s="5">
        <v>0</v>
      </c>
      <c r="AE208" s="3" t="s">
        <v>4240</v>
      </c>
      <c r="AF208" s="1" t="s">
        <v>760</v>
      </c>
      <c r="AG208" s="1" t="s">
        <v>199</v>
      </c>
      <c r="AH208" s="1" t="s">
        <v>80</v>
      </c>
      <c r="AI208" s="1" t="s">
        <v>356</v>
      </c>
    </row>
    <row r="209" spans="1:35" x14ac:dyDescent="0.25">
      <c r="A209">
        <v>206</v>
      </c>
      <c r="B209" s="1"/>
      <c r="C209" s="1" t="s">
        <v>4236</v>
      </c>
      <c r="D209" s="14" t="s">
        <v>4237</v>
      </c>
      <c r="E209" s="1" t="s">
        <v>422</v>
      </c>
      <c r="F209" s="1" t="s">
        <v>4328</v>
      </c>
      <c r="G209" s="14" t="s">
        <v>4329</v>
      </c>
      <c r="H209" s="1" t="s">
        <v>72</v>
      </c>
      <c r="I209" s="1">
        <v>2</v>
      </c>
      <c r="J209" s="1">
        <v>5</v>
      </c>
      <c r="K209" s="1">
        <v>4</v>
      </c>
      <c r="L209" s="1">
        <v>3</v>
      </c>
      <c r="M209" s="2">
        <v>0</v>
      </c>
      <c r="N209" s="4">
        <v>8</v>
      </c>
      <c r="O209" s="1">
        <v>1</v>
      </c>
      <c r="P209" s="1">
        <v>0</v>
      </c>
      <c r="Q209" s="1">
        <v>0</v>
      </c>
      <c r="R209" s="5">
        <v>0</v>
      </c>
      <c r="S209" s="3">
        <v>16</v>
      </c>
      <c r="T209" s="1">
        <v>0</v>
      </c>
      <c r="U209" s="1">
        <v>0</v>
      </c>
      <c r="V209" s="1">
        <v>0</v>
      </c>
      <c r="W209" s="2">
        <v>0</v>
      </c>
      <c r="X209" s="2">
        <v>5</v>
      </c>
      <c r="Y209" s="2">
        <v>2</v>
      </c>
      <c r="Z209" s="4">
        <v>10</v>
      </c>
      <c r="AA209" s="1">
        <v>0</v>
      </c>
      <c r="AB209" s="1">
        <v>0</v>
      </c>
      <c r="AC209" s="1">
        <v>0</v>
      </c>
      <c r="AD209" s="5">
        <v>0</v>
      </c>
      <c r="AE209" s="3" t="s">
        <v>1123</v>
      </c>
      <c r="AF209" s="1" t="s">
        <v>885</v>
      </c>
      <c r="AG209" s="1" t="s">
        <v>199</v>
      </c>
      <c r="AH209" s="1" t="s">
        <v>80</v>
      </c>
      <c r="AI209" s="1" t="s">
        <v>356</v>
      </c>
    </row>
    <row r="210" spans="1:35" x14ac:dyDescent="0.25">
      <c r="A210">
        <v>207</v>
      </c>
      <c r="B210" s="1"/>
      <c r="C210" s="1" t="s">
        <v>4236</v>
      </c>
      <c r="D210" s="14" t="s">
        <v>4237</v>
      </c>
      <c r="E210" s="1" t="s">
        <v>422</v>
      </c>
      <c r="F210" s="1" t="s">
        <v>4330</v>
      </c>
      <c r="G210" s="14" t="s">
        <v>4331</v>
      </c>
      <c r="H210" s="1" t="s">
        <v>73</v>
      </c>
      <c r="I210" s="1">
        <v>2</v>
      </c>
      <c r="J210" s="1">
        <v>5</v>
      </c>
      <c r="K210" s="1">
        <v>6</v>
      </c>
      <c r="L210" s="1">
        <v>1</v>
      </c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12</v>
      </c>
      <c r="T210" s="1">
        <v>1</v>
      </c>
      <c r="U210" s="1">
        <v>2</v>
      </c>
      <c r="V210" s="1">
        <v>0</v>
      </c>
      <c r="W210" s="2">
        <v>1</v>
      </c>
      <c r="X210" s="2">
        <v>3</v>
      </c>
      <c r="Y210" s="2">
        <v>3</v>
      </c>
      <c r="Z210" s="4">
        <v>6</v>
      </c>
      <c r="AA210" s="1">
        <v>2</v>
      </c>
      <c r="AB210" s="1">
        <v>0</v>
      </c>
      <c r="AC210" s="1">
        <v>0</v>
      </c>
      <c r="AD210" s="5">
        <v>0</v>
      </c>
      <c r="AE210" s="3" t="s">
        <v>1123</v>
      </c>
      <c r="AF210" s="1" t="s">
        <v>885</v>
      </c>
      <c r="AG210" s="1" t="s">
        <v>199</v>
      </c>
      <c r="AH210" s="1" t="s">
        <v>80</v>
      </c>
      <c r="AI210" s="1" t="s">
        <v>73</v>
      </c>
    </row>
    <row r="211" spans="1:35" x14ac:dyDescent="0.25">
      <c r="A211">
        <v>208</v>
      </c>
      <c r="B211" s="1"/>
      <c r="C211" s="1" t="s">
        <v>4236</v>
      </c>
      <c r="D211" s="14" t="s">
        <v>4237</v>
      </c>
      <c r="E211" s="1" t="s">
        <v>422</v>
      </c>
      <c r="F211" s="1" t="s">
        <v>4332</v>
      </c>
      <c r="G211" s="14" t="s">
        <v>4333</v>
      </c>
      <c r="H211" s="1" t="s">
        <v>72</v>
      </c>
      <c r="I211" s="1">
        <v>4</v>
      </c>
      <c r="J211" s="1">
        <v>8</v>
      </c>
      <c r="K211" s="1">
        <v>10</v>
      </c>
      <c r="L211" s="1">
        <v>2</v>
      </c>
      <c r="M211" s="2">
        <v>0</v>
      </c>
      <c r="N211" s="4">
        <v>15</v>
      </c>
      <c r="O211" s="1">
        <v>1</v>
      </c>
      <c r="P211" s="1">
        <v>0</v>
      </c>
      <c r="Q211" s="1">
        <v>0</v>
      </c>
      <c r="R211" s="5">
        <v>6</v>
      </c>
      <c r="S211" s="3">
        <v>10</v>
      </c>
      <c r="T211" s="1">
        <v>2</v>
      </c>
      <c r="U211" s="1">
        <v>0</v>
      </c>
      <c r="V211" s="1">
        <v>4</v>
      </c>
      <c r="W211" s="2">
        <v>7</v>
      </c>
      <c r="X211" s="2">
        <v>6</v>
      </c>
      <c r="Y211" s="2">
        <v>6</v>
      </c>
      <c r="Z211" s="4">
        <v>40</v>
      </c>
      <c r="AA211" s="1">
        <v>5</v>
      </c>
      <c r="AB211" s="1">
        <v>0</v>
      </c>
      <c r="AC211" s="1">
        <v>0</v>
      </c>
      <c r="AD211" s="5">
        <v>2</v>
      </c>
      <c r="AE211" s="3" t="s">
        <v>1123</v>
      </c>
      <c r="AF211" s="1" t="s">
        <v>760</v>
      </c>
      <c r="AG211" s="1" t="s">
        <v>199</v>
      </c>
      <c r="AH211" s="1" t="s">
        <v>80</v>
      </c>
      <c r="AI211" s="1" t="s">
        <v>73</v>
      </c>
    </row>
    <row r="212" spans="1:35" x14ac:dyDescent="0.25">
      <c r="A212">
        <v>209</v>
      </c>
      <c r="B212" s="1"/>
      <c r="C212" s="1" t="s">
        <v>4236</v>
      </c>
      <c r="D212" s="14" t="s">
        <v>4237</v>
      </c>
      <c r="E212" s="1" t="s">
        <v>422</v>
      </c>
      <c r="F212" s="1" t="s">
        <v>1647</v>
      </c>
      <c r="G212" s="14" t="s">
        <v>4334</v>
      </c>
      <c r="H212" s="1" t="s">
        <v>72</v>
      </c>
      <c r="I212" s="1">
        <v>3</v>
      </c>
      <c r="J212" s="1">
        <v>4</v>
      </c>
      <c r="K212" s="1">
        <v>5</v>
      </c>
      <c r="L212" s="1">
        <v>2</v>
      </c>
      <c r="M212" s="2">
        <v>0</v>
      </c>
      <c r="N212" s="4">
        <v>0</v>
      </c>
      <c r="O212" s="1">
        <v>0</v>
      </c>
      <c r="P212" s="1">
        <v>0</v>
      </c>
      <c r="Q212" s="1">
        <v>0</v>
      </c>
      <c r="R212" s="5">
        <v>0</v>
      </c>
      <c r="S212" s="3">
        <v>6</v>
      </c>
      <c r="T212" s="1">
        <v>0</v>
      </c>
      <c r="U212" s="1">
        <v>1</v>
      </c>
      <c r="V212" s="1">
        <v>0</v>
      </c>
      <c r="W212" s="2">
        <v>1</v>
      </c>
      <c r="X212" s="2">
        <v>4</v>
      </c>
      <c r="Y212" s="2">
        <v>4</v>
      </c>
      <c r="Z212" s="4">
        <v>20</v>
      </c>
      <c r="AA212" s="1">
        <v>2</v>
      </c>
      <c r="AB212" s="1">
        <v>0</v>
      </c>
      <c r="AC212" s="1">
        <v>1</v>
      </c>
      <c r="AD212" s="5">
        <v>0</v>
      </c>
      <c r="AE212" s="3" t="s">
        <v>1123</v>
      </c>
      <c r="AF212" s="1" t="s">
        <v>760</v>
      </c>
      <c r="AG212" s="1" t="s">
        <v>199</v>
      </c>
      <c r="AH212" s="1" t="s">
        <v>80</v>
      </c>
      <c r="AI212" s="1" t="s">
        <v>73</v>
      </c>
    </row>
    <row r="213" spans="1:35" x14ac:dyDescent="0.25">
      <c r="A213">
        <v>210</v>
      </c>
      <c r="B213" s="1"/>
      <c r="C213" s="1" t="s">
        <v>4236</v>
      </c>
      <c r="D213" s="14" t="s">
        <v>4237</v>
      </c>
      <c r="E213" s="1" t="s">
        <v>422</v>
      </c>
      <c r="F213" s="1" t="s">
        <v>4335</v>
      </c>
      <c r="G213" s="14" t="s">
        <v>4336</v>
      </c>
      <c r="H213" s="1" t="s">
        <v>73</v>
      </c>
      <c r="I213" s="1">
        <v>10</v>
      </c>
      <c r="J213" s="1">
        <v>7</v>
      </c>
      <c r="K213" s="1">
        <v>14</v>
      </c>
      <c r="L213" s="1">
        <v>3</v>
      </c>
      <c r="M213" s="2">
        <v>1</v>
      </c>
      <c r="N213" s="4">
        <v>0</v>
      </c>
      <c r="O213" s="1">
        <v>0</v>
      </c>
      <c r="P213" s="1">
        <v>0</v>
      </c>
      <c r="Q213" s="1">
        <v>0</v>
      </c>
      <c r="R213" s="5">
        <v>0</v>
      </c>
      <c r="S213" s="3">
        <v>8</v>
      </c>
      <c r="T213" s="1">
        <v>0</v>
      </c>
      <c r="U213" s="1">
        <v>5</v>
      </c>
      <c r="V213" s="1">
        <v>3</v>
      </c>
      <c r="W213" s="2">
        <v>4</v>
      </c>
      <c r="X213" s="2">
        <v>4</v>
      </c>
      <c r="Y213" s="2">
        <v>4</v>
      </c>
      <c r="Z213" s="4">
        <v>1</v>
      </c>
      <c r="AA213" s="1">
        <v>0</v>
      </c>
      <c r="AB213" s="1">
        <v>0</v>
      </c>
      <c r="AC213" s="1">
        <v>0</v>
      </c>
      <c r="AD213" s="5">
        <v>1</v>
      </c>
      <c r="AE213" s="3" t="s">
        <v>1123</v>
      </c>
      <c r="AF213" s="1" t="s">
        <v>760</v>
      </c>
      <c r="AG213" s="1" t="s">
        <v>199</v>
      </c>
      <c r="AH213" s="1" t="s">
        <v>80</v>
      </c>
      <c r="AI213" s="1" t="s">
        <v>356</v>
      </c>
    </row>
    <row r="214" spans="1:35" x14ac:dyDescent="0.25">
      <c r="A214">
        <v>211</v>
      </c>
      <c r="B214" s="1"/>
      <c r="C214" s="1" t="s">
        <v>4236</v>
      </c>
      <c r="D214" s="14" t="s">
        <v>4237</v>
      </c>
      <c r="E214" s="1" t="s">
        <v>422</v>
      </c>
      <c r="F214" s="1" t="s">
        <v>4337</v>
      </c>
      <c r="G214" s="14" t="s">
        <v>4338</v>
      </c>
      <c r="H214" s="1" t="s">
        <v>73</v>
      </c>
      <c r="I214" s="1">
        <v>2</v>
      </c>
      <c r="J214" s="1">
        <v>3</v>
      </c>
      <c r="K214" s="1">
        <v>4</v>
      </c>
      <c r="L214" s="1">
        <v>1</v>
      </c>
      <c r="M214" s="2">
        <v>0</v>
      </c>
      <c r="N214" s="4">
        <v>0</v>
      </c>
      <c r="O214" s="1">
        <v>0</v>
      </c>
      <c r="P214" s="1">
        <v>0</v>
      </c>
      <c r="Q214" s="1">
        <v>0</v>
      </c>
      <c r="R214" s="5">
        <v>0</v>
      </c>
      <c r="S214" s="3">
        <v>0</v>
      </c>
      <c r="T214" s="1">
        <v>0</v>
      </c>
      <c r="U214" s="1">
        <v>0</v>
      </c>
      <c r="V214" s="1">
        <v>0</v>
      </c>
      <c r="W214" s="2">
        <v>0</v>
      </c>
      <c r="X214" s="2">
        <v>0</v>
      </c>
      <c r="Y214" s="2">
        <v>0</v>
      </c>
      <c r="Z214" s="4">
        <v>6</v>
      </c>
      <c r="AA214" s="1">
        <v>0</v>
      </c>
      <c r="AB214" s="1">
        <v>0</v>
      </c>
      <c r="AC214" s="1">
        <v>0</v>
      </c>
      <c r="AD214" s="5">
        <v>8</v>
      </c>
      <c r="AE214" s="3" t="s">
        <v>2088</v>
      </c>
      <c r="AF214" s="1" t="s">
        <v>885</v>
      </c>
      <c r="AG214" s="1" t="s">
        <v>199</v>
      </c>
      <c r="AH214" s="1" t="s">
        <v>80</v>
      </c>
      <c r="AI214" s="1" t="s">
        <v>73</v>
      </c>
    </row>
    <row r="215" spans="1:35" x14ac:dyDescent="0.25">
      <c r="A215">
        <v>212</v>
      </c>
      <c r="B215" s="1"/>
      <c r="C215" s="1" t="s">
        <v>4236</v>
      </c>
      <c r="D215" s="14" t="s">
        <v>4237</v>
      </c>
      <c r="E215" s="1" t="s">
        <v>422</v>
      </c>
      <c r="F215" s="1" t="s">
        <v>4339</v>
      </c>
      <c r="G215" s="14" t="s">
        <v>4340</v>
      </c>
      <c r="H215" s="1" t="s">
        <v>73</v>
      </c>
      <c r="I215" s="1">
        <v>2</v>
      </c>
      <c r="J215" s="1">
        <v>3</v>
      </c>
      <c r="K215" s="1">
        <v>3</v>
      </c>
      <c r="L215" s="1">
        <v>2</v>
      </c>
      <c r="M215" s="2">
        <v>0</v>
      </c>
      <c r="N215" s="4">
        <v>3</v>
      </c>
      <c r="O215" s="1">
        <v>0</v>
      </c>
      <c r="P215" s="1">
        <v>0</v>
      </c>
      <c r="Q215" s="1">
        <v>0</v>
      </c>
      <c r="R215" s="5">
        <v>2</v>
      </c>
      <c r="S215" s="3">
        <v>10</v>
      </c>
      <c r="T215" s="1">
        <v>2</v>
      </c>
      <c r="U215" s="1">
        <v>0</v>
      </c>
      <c r="V215" s="1">
        <v>0</v>
      </c>
      <c r="W215" s="2">
        <v>0</v>
      </c>
      <c r="X215" s="2">
        <v>3</v>
      </c>
      <c r="Y215" s="2">
        <v>3</v>
      </c>
      <c r="Z215" s="4">
        <v>30</v>
      </c>
      <c r="AA215" s="1">
        <v>10</v>
      </c>
      <c r="AB215" s="1">
        <v>0</v>
      </c>
      <c r="AC215" s="1">
        <v>0</v>
      </c>
      <c r="AD215" s="5">
        <v>15</v>
      </c>
      <c r="AE215" s="3" t="s">
        <v>1123</v>
      </c>
      <c r="AF215" s="1" t="s">
        <v>885</v>
      </c>
      <c r="AG215" s="1" t="s">
        <v>199</v>
      </c>
      <c r="AH215" s="1" t="s">
        <v>80</v>
      </c>
      <c r="AI215" s="1" t="s">
        <v>356</v>
      </c>
    </row>
    <row r="216" spans="1:35" x14ac:dyDescent="0.25">
      <c r="A216">
        <v>213</v>
      </c>
      <c r="B216" s="1"/>
      <c r="C216" s="1" t="s">
        <v>4236</v>
      </c>
      <c r="D216" s="14" t="s">
        <v>4237</v>
      </c>
      <c r="E216" s="1" t="s">
        <v>422</v>
      </c>
      <c r="F216" s="1" t="s">
        <v>4341</v>
      </c>
      <c r="G216" s="14" t="s">
        <v>4342</v>
      </c>
      <c r="H216" s="1" t="s">
        <v>73</v>
      </c>
      <c r="I216" s="1">
        <v>3</v>
      </c>
      <c r="J216" s="1">
        <v>1</v>
      </c>
      <c r="K216" s="1">
        <v>2</v>
      </c>
      <c r="L216" s="1">
        <v>2</v>
      </c>
      <c r="M216" s="2">
        <v>0</v>
      </c>
      <c r="N216" s="4">
        <v>0</v>
      </c>
      <c r="O216" s="1">
        <v>0</v>
      </c>
      <c r="P216" s="1">
        <v>0</v>
      </c>
      <c r="Q216" s="1">
        <v>2</v>
      </c>
      <c r="R216" s="5">
        <v>0</v>
      </c>
      <c r="S216" s="3">
        <v>0</v>
      </c>
      <c r="T216" s="1">
        <v>0</v>
      </c>
      <c r="U216" s="1">
        <v>0</v>
      </c>
      <c r="V216" s="1">
        <v>0</v>
      </c>
      <c r="W216" s="2">
        <v>0</v>
      </c>
      <c r="X216" s="2">
        <v>0</v>
      </c>
      <c r="Y216" s="2">
        <v>0</v>
      </c>
      <c r="Z216" s="4">
        <v>10</v>
      </c>
      <c r="AA216" s="1">
        <v>5</v>
      </c>
      <c r="AB216" s="1">
        <v>0</v>
      </c>
      <c r="AC216" s="1">
        <v>0</v>
      </c>
      <c r="AD216" s="5">
        <v>4</v>
      </c>
      <c r="AE216" s="3" t="s">
        <v>2088</v>
      </c>
      <c r="AF216" s="1" t="s">
        <v>885</v>
      </c>
      <c r="AG216" s="1" t="s">
        <v>199</v>
      </c>
      <c r="AH216" s="1" t="s">
        <v>80</v>
      </c>
      <c r="AI216" s="1" t="s">
        <v>73</v>
      </c>
    </row>
    <row r="217" spans="1:35" x14ac:dyDescent="0.25">
      <c r="A217">
        <v>214</v>
      </c>
      <c r="B217" s="1"/>
      <c r="C217" s="1" t="s">
        <v>4236</v>
      </c>
      <c r="D217" s="14" t="s">
        <v>4237</v>
      </c>
      <c r="E217" s="1" t="s">
        <v>422</v>
      </c>
      <c r="F217" s="1" t="s">
        <v>4343</v>
      </c>
      <c r="G217" s="14" t="s">
        <v>4344</v>
      </c>
      <c r="H217" s="1" t="s">
        <v>73</v>
      </c>
      <c r="I217" s="1">
        <v>2</v>
      </c>
      <c r="J217" s="1">
        <v>6</v>
      </c>
      <c r="K217" s="1">
        <v>5</v>
      </c>
      <c r="L217" s="1">
        <v>3</v>
      </c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0</v>
      </c>
      <c r="T217" s="1">
        <v>0</v>
      </c>
      <c r="U217" s="1">
        <v>0</v>
      </c>
      <c r="V217" s="1">
        <v>0</v>
      </c>
      <c r="W217" s="2">
        <v>0</v>
      </c>
      <c r="X217" s="2">
        <v>0</v>
      </c>
      <c r="Y217" s="2">
        <v>0</v>
      </c>
      <c r="Z217" s="4">
        <v>11</v>
      </c>
      <c r="AA217" s="1">
        <v>0</v>
      </c>
      <c r="AB217" s="1">
        <v>0</v>
      </c>
      <c r="AC217" s="1">
        <v>0</v>
      </c>
      <c r="AD217" s="5">
        <v>1</v>
      </c>
      <c r="AE217" s="3" t="s">
        <v>2088</v>
      </c>
      <c r="AF217" s="1" t="s">
        <v>885</v>
      </c>
      <c r="AG217" s="1" t="s">
        <v>199</v>
      </c>
      <c r="AH217" s="1" t="s">
        <v>80</v>
      </c>
      <c r="AI217" s="1" t="s">
        <v>73</v>
      </c>
    </row>
    <row r="218" spans="1:35" x14ac:dyDescent="0.25">
      <c r="A218">
        <v>215</v>
      </c>
      <c r="B218" s="1"/>
      <c r="C218" s="1" t="s">
        <v>4236</v>
      </c>
      <c r="D218" s="14" t="s">
        <v>4237</v>
      </c>
      <c r="E218" s="1" t="s">
        <v>422</v>
      </c>
      <c r="F218" s="1" t="s">
        <v>4345</v>
      </c>
      <c r="G218" s="14" t="s">
        <v>4346</v>
      </c>
      <c r="H218" s="1" t="s">
        <v>73</v>
      </c>
      <c r="I218" s="1">
        <v>3</v>
      </c>
      <c r="J218" s="1">
        <v>5</v>
      </c>
      <c r="K218" s="1">
        <v>6</v>
      </c>
      <c r="L218" s="1">
        <v>2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18</v>
      </c>
      <c r="T218" s="1">
        <v>1</v>
      </c>
      <c r="U218" s="1">
        <v>2</v>
      </c>
      <c r="V218" s="1">
        <v>0</v>
      </c>
      <c r="W218" s="2">
        <v>1</v>
      </c>
      <c r="X218" s="2">
        <v>6</v>
      </c>
      <c r="Y218" s="2">
        <v>6</v>
      </c>
      <c r="Z218" s="4">
        <v>25</v>
      </c>
      <c r="AA218" s="1">
        <v>1</v>
      </c>
      <c r="AB218" s="1">
        <v>0</v>
      </c>
      <c r="AC218" s="1">
        <v>0</v>
      </c>
      <c r="AD218" s="5">
        <v>0</v>
      </c>
      <c r="AE218" s="3" t="s">
        <v>1123</v>
      </c>
      <c r="AF218" s="1"/>
      <c r="AG218" s="1" t="s">
        <v>199</v>
      </c>
      <c r="AH218" s="1" t="s">
        <v>80</v>
      </c>
      <c r="AI218" s="1" t="s">
        <v>73</v>
      </c>
    </row>
    <row r="219" spans="1:35" x14ac:dyDescent="0.25">
      <c r="A219">
        <v>216</v>
      </c>
      <c r="B219" s="1"/>
      <c r="C219" s="1" t="s">
        <v>4236</v>
      </c>
      <c r="D219" s="14" t="s">
        <v>4237</v>
      </c>
      <c r="E219" s="1" t="s">
        <v>422</v>
      </c>
      <c r="F219" s="1" t="s">
        <v>4347</v>
      </c>
      <c r="G219" s="14" t="s">
        <v>4348</v>
      </c>
      <c r="H219" s="1" t="s">
        <v>73</v>
      </c>
      <c r="I219" s="1">
        <v>8</v>
      </c>
      <c r="J219" s="1">
        <v>4</v>
      </c>
      <c r="K219" s="1">
        <v>10</v>
      </c>
      <c r="L219" s="1">
        <v>2</v>
      </c>
      <c r="M219" s="2">
        <v>0</v>
      </c>
      <c r="N219" s="4">
        <v>8</v>
      </c>
      <c r="O219" s="1">
        <v>0</v>
      </c>
      <c r="P219" s="1">
        <v>0</v>
      </c>
      <c r="Q219" s="1">
        <v>0</v>
      </c>
      <c r="R219" s="5">
        <v>0</v>
      </c>
      <c r="S219" s="3">
        <v>18</v>
      </c>
      <c r="T219" s="1">
        <v>2</v>
      </c>
      <c r="U219" s="1">
        <v>0</v>
      </c>
      <c r="V219" s="1">
        <v>4</v>
      </c>
      <c r="W219" s="2">
        <v>6</v>
      </c>
      <c r="X219" s="2">
        <v>8</v>
      </c>
      <c r="Y219" s="2">
        <v>8</v>
      </c>
      <c r="Z219" s="4">
        <v>31</v>
      </c>
      <c r="AA219" s="1">
        <v>7</v>
      </c>
      <c r="AB219" s="1">
        <v>0</v>
      </c>
      <c r="AC219" s="1">
        <v>0</v>
      </c>
      <c r="AD219" s="5">
        <v>9</v>
      </c>
      <c r="AE219" s="3" t="s">
        <v>1123</v>
      </c>
      <c r="AF219" s="1" t="s">
        <v>760</v>
      </c>
      <c r="AG219" s="1" t="s">
        <v>199</v>
      </c>
      <c r="AH219" s="1" t="s">
        <v>80</v>
      </c>
      <c r="AI219" s="1" t="s">
        <v>356</v>
      </c>
    </row>
    <row r="220" spans="1:35" x14ac:dyDescent="0.25">
      <c r="A220">
        <v>217</v>
      </c>
      <c r="B220" s="1"/>
      <c r="C220" s="1" t="s">
        <v>4236</v>
      </c>
      <c r="D220" s="14" t="s">
        <v>4237</v>
      </c>
      <c r="E220" s="1" t="s">
        <v>422</v>
      </c>
      <c r="F220" s="1" t="s">
        <v>4349</v>
      </c>
      <c r="G220" s="14" t="s">
        <v>4350</v>
      </c>
      <c r="H220" s="1" t="s">
        <v>73</v>
      </c>
      <c r="I220" s="1">
        <v>6</v>
      </c>
      <c r="J220" s="1">
        <v>8</v>
      </c>
      <c r="K220" s="1">
        <v>11</v>
      </c>
      <c r="L220" s="1">
        <v>3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10</v>
      </c>
      <c r="T220" s="1">
        <v>1</v>
      </c>
      <c r="U220" s="1">
        <v>1</v>
      </c>
      <c r="V220" s="1">
        <v>0</v>
      </c>
      <c r="W220" s="2">
        <v>0</v>
      </c>
      <c r="X220" s="2">
        <v>1</v>
      </c>
      <c r="Y220" s="2">
        <v>1</v>
      </c>
      <c r="Z220" s="4">
        <v>25</v>
      </c>
      <c r="AA220" s="1">
        <v>8</v>
      </c>
      <c r="AB220" s="1">
        <v>0</v>
      </c>
      <c r="AC220" s="1">
        <v>0</v>
      </c>
      <c r="AD220" s="5">
        <v>0</v>
      </c>
      <c r="AE220" s="3" t="s">
        <v>1123</v>
      </c>
      <c r="AF220" s="1" t="s">
        <v>885</v>
      </c>
      <c r="AG220" s="1" t="s">
        <v>199</v>
      </c>
      <c r="AH220" s="1" t="s">
        <v>80</v>
      </c>
      <c r="AI220" s="1" t="s">
        <v>73</v>
      </c>
    </row>
    <row r="221" spans="1:35" x14ac:dyDescent="0.25">
      <c r="A221">
        <v>218</v>
      </c>
      <c r="B221" s="1"/>
      <c r="C221" s="1" t="s">
        <v>4236</v>
      </c>
      <c r="D221" s="14" t="s">
        <v>4237</v>
      </c>
      <c r="E221" s="1" t="s">
        <v>422</v>
      </c>
      <c r="F221" s="1" t="s">
        <v>4351</v>
      </c>
      <c r="G221" s="14" t="s">
        <v>4352</v>
      </c>
      <c r="H221" s="1" t="s">
        <v>73</v>
      </c>
      <c r="I221" s="1">
        <v>2</v>
      </c>
      <c r="J221" s="1">
        <v>2</v>
      </c>
      <c r="K221" s="1">
        <v>3</v>
      </c>
      <c r="L221" s="1">
        <v>1</v>
      </c>
      <c r="M221" s="2">
        <v>0</v>
      </c>
      <c r="N221" s="4">
        <v>0</v>
      </c>
      <c r="O221" s="1">
        <v>0</v>
      </c>
      <c r="P221" s="1">
        <v>0</v>
      </c>
      <c r="Q221" s="1">
        <v>0</v>
      </c>
      <c r="R221" s="5">
        <v>0</v>
      </c>
      <c r="S221" s="3">
        <v>20</v>
      </c>
      <c r="T221" s="1">
        <v>1</v>
      </c>
      <c r="U221" s="1">
        <v>2</v>
      </c>
      <c r="V221" s="1">
        <v>0</v>
      </c>
      <c r="W221" s="2">
        <v>0</v>
      </c>
      <c r="X221" s="2">
        <v>1</v>
      </c>
      <c r="Y221" s="2">
        <v>1</v>
      </c>
      <c r="Z221" s="4">
        <v>28</v>
      </c>
      <c r="AA221" s="1">
        <v>0</v>
      </c>
      <c r="AB221" s="1">
        <v>6</v>
      </c>
      <c r="AC221" s="1">
        <v>0</v>
      </c>
      <c r="AD221" s="5">
        <v>0</v>
      </c>
      <c r="AE221" s="3" t="s">
        <v>1123</v>
      </c>
      <c r="AF221" s="1" t="s">
        <v>885</v>
      </c>
      <c r="AG221" s="1" t="s">
        <v>199</v>
      </c>
      <c r="AH221" s="1" t="s">
        <v>80</v>
      </c>
      <c r="AI221" s="1" t="s">
        <v>73</v>
      </c>
    </row>
    <row r="222" spans="1:35" x14ac:dyDescent="0.25">
      <c r="A222">
        <v>219</v>
      </c>
      <c r="B222" s="1"/>
      <c r="C222" s="1" t="s">
        <v>4236</v>
      </c>
      <c r="D222" s="14" t="s">
        <v>4237</v>
      </c>
      <c r="E222" s="1" t="s">
        <v>422</v>
      </c>
      <c r="F222" s="1" t="s">
        <v>4353</v>
      </c>
      <c r="G222" s="14" t="s">
        <v>4354</v>
      </c>
      <c r="H222" s="1" t="s">
        <v>73</v>
      </c>
      <c r="I222" s="1">
        <v>5</v>
      </c>
      <c r="J222" s="1">
        <v>3</v>
      </c>
      <c r="K222" s="1">
        <v>6</v>
      </c>
      <c r="L222" s="1">
        <v>2</v>
      </c>
      <c r="M222" s="2">
        <v>0</v>
      </c>
      <c r="N222" s="4">
        <v>0</v>
      </c>
      <c r="O222" s="1">
        <v>0</v>
      </c>
      <c r="P222" s="1">
        <v>0</v>
      </c>
      <c r="Q222" s="1">
        <v>0</v>
      </c>
      <c r="R222" s="5">
        <v>0</v>
      </c>
      <c r="S222" s="3">
        <v>31</v>
      </c>
      <c r="T222" s="1">
        <v>2</v>
      </c>
      <c r="U222" s="1">
        <v>1</v>
      </c>
      <c r="V222" s="1">
        <v>0</v>
      </c>
      <c r="W222" s="2">
        <v>0</v>
      </c>
      <c r="X222" s="2">
        <v>6</v>
      </c>
      <c r="Y222" s="2">
        <v>6</v>
      </c>
      <c r="Z222" s="4">
        <v>33</v>
      </c>
      <c r="AA222" s="1">
        <v>6</v>
      </c>
      <c r="AB222" s="1">
        <v>0</v>
      </c>
      <c r="AC222" s="1">
        <v>0</v>
      </c>
      <c r="AD222" s="5">
        <v>1</v>
      </c>
      <c r="AE222" s="3" t="s">
        <v>1123</v>
      </c>
      <c r="AF222" s="1" t="s">
        <v>760</v>
      </c>
      <c r="AG222" s="1" t="s">
        <v>199</v>
      </c>
      <c r="AH222" s="1" t="s">
        <v>80</v>
      </c>
      <c r="AI222" s="1" t="s">
        <v>73</v>
      </c>
    </row>
    <row r="223" spans="1:35" x14ac:dyDescent="0.25">
      <c r="A223">
        <v>220</v>
      </c>
      <c r="B223" s="1"/>
      <c r="C223" s="1" t="s">
        <v>4236</v>
      </c>
      <c r="D223" s="14" t="s">
        <v>4237</v>
      </c>
      <c r="E223" s="1" t="s">
        <v>422</v>
      </c>
      <c r="F223" s="1" t="s">
        <v>4355</v>
      </c>
      <c r="G223" s="14" t="s">
        <v>4356</v>
      </c>
      <c r="H223" s="1" t="s">
        <v>73</v>
      </c>
      <c r="I223" s="1">
        <v>4</v>
      </c>
      <c r="J223" s="1">
        <v>6</v>
      </c>
      <c r="K223" s="1">
        <v>5</v>
      </c>
      <c r="L223" s="1">
        <v>5</v>
      </c>
      <c r="M223" s="2">
        <v>0</v>
      </c>
      <c r="N223" s="4">
        <v>47</v>
      </c>
      <c r="O223" s="1">
        <v>0</v>
      </c>
      <c r="P223" s="1">
        <v>0</v>
      </c>
      <c r="Q223" s="1">
        <v>0</v>
      </c>
      <c r="R223" s="5">
        <v>0</v>
      </c>
      <c r="S223" s="3">
        <v>11</v>
      </c>
      <c r="T223" s="1">
        <v>1</v>
      </c>
      <c r="U223" s="1">
        <v>2</v>
      </c>
      <c r="V223" s="1">
        <v>0</v>
      </c>
      <c r="W223" s="2">
        <v>0</v>
      </c>
      <c r="X223" s="2">
        <v>2</v>
      </c>
      <c r="Y223" s="2">
        <v>2</v>
      </c>
      <c r="Z223" s="4">
        <v>26</v>
      </c>
      <c r="AA223" s="1">
        <v>5</v>
      </c>
      <c r="AB223" s="1">
        <v>0</v>
      </c>
      <c r="AC223" s="1">
        <v>0</v>
      </c>
      <c r="AD223" s="5">
        <v>0</v>
      </c>
      <c r="AE223" s="3" t="s">
        <v>1123</v>
      </c>
      <c r="AF223" s="1" t="s">
        <v>885</v>
      </c>
      <c r="AG223" s="1" t="s">
        <v>199</v>
      </c>
      <c r="AH223" s="1" t="s">
        <v>80</v>
      </c>
      <c r="AI223" s="1" t="s">
        <v>356</v>
      </c>
    </row>
    <row r="224" spans="1:35" x14ac:dyDescent="0.25">
      <c r="A224">
        <v>221</v>
      </c>
      <c r="B224" s="1"/>
      <c r="C224" s="1" t="s">
        <v>4236</v>
      </c>
      <c r="D224" s="14" t="s">
        <v>4237</v>
      </c>
      <c r="E224" s="1" t="s">
        <v>32</v>
      </c>
      <c r="F224" s="1" t="s">
        <v>4357</v>
      </c>
      <c r="G224" s="14" t="s">
        <v>4358</v>
      </c>
      <c r="H224" s="1" t="s">
        <v>73</v>
      </c>
      <c r="I224" s="1">
        <v>3</v>
      </c>
      <c r="J224" s="1">
        <v>3</v>
      </c>
      <c r="K224" s="1">
        <v>4</v>
      </c>
      <c r="L224" s="1">
        <v>2</v>
      </c>
      <c r="M224" s="2">
        <v>0</v>
      </c>
      <c r="N224" s="4">
        <v>12</v>
      </c>
      <c r="O224" s="1">
        <v>1</v>
      </c>
      <c r="P224" s="1">
        <v>0</v>
      </c>
      <c r="Q224" s="1">
        <v>0</v>
      </c>
      <c r="R224" s="5">
        <v>1</v>
      </c>
      <c r="S224" s="3">
        <v>16</v>
      </c>
      <c r="T224" s="1">
        <v>2</v>
      </c>
      <c r="U224" s="1">
        <v>1</v>
      </c>
      <c r="V224" s="1">
        <v>0</v>
      </c>
      <c r="W224" s="2">
        <v>0</v>
      </c>
      <c r="X224" s="2">
        <v>6</v>
      </c>
      <c r="Y224" s="2">
        <v>6</v>
      </c>
      <c r="Z224" s="4">
        <v>33</v>
      </c>
      <c r="AA224" s="1">
        <v>8</v>
      </c>
      <c r="AB224" s="1">
        <v>0</v>
      </c>
      <c r="AC224" s="1">
        <v>0</v>
      </c>
      <c r="AD224" s="5">
        <v>0</v>
      </c>
      <c r="AE224" s="3" t="s">
        <v>1123</v>
      </c>
      <c r="AF224" s="1" t="s">
        <v>885</v>
      </c>
      <c r="AG224" s="1" t="s">
        <v>1093</v>
      </c>
      <c r="AH224" s="1" t="s">
        <v>3948</v>
      </c>
      <c r="AI224" s="1" t="s">
        <v>356</v>
      </c>
    </row>
    <row r="225" spans="1:35" x14ac:dyDescent="0.25">
      <c r="A225">
        <v>222</v>
      </c>
      <c r="B225" s="1"/>
      <c r="C225" s="1" t="s">
        <v>4236</v>
      </c>
      <c r="D225" s="14" t="s">
        <v>4237</v>
      </c>
      <c r="E225" s="1" t="s">
        <v>32</v>
      </c>
      <c r="F225" s="1" t="s">
        <v>4359</v>
      </c>
      <c r="G225" s="14" t="s">
        <v>4360</v>
      </c>
      <c r="H225" s="1" t="s">
        <v>73</v>
      </c>
      <c r="I225" s="1">
        <v>7</v>
      </c>
      <c r="J225" s="1">
        <v>4</v>
      </c>
      <c r="K225" s="1">
        <v>8</v>
      </c>
      <c r="L225" s="1">
        <v>3</v>
      </c>
      <c r="M225" s="2">
        <v>0</v>
      </c>
      <c r="N225" s="4">
        <v>8</v>
      </c>
      <c r="O225" s="1">
        <v>1</v>
      </c>
      <c r="P225" s="1">
        <v>1</v>
      </c>
      <c r="Q225" s="1">
        <v>0</v>
      </c>
      <c r="R225" s="5">
        <v>0</v>
      </c>
      <c r="S225" s="3">
        <v>12</v>
      </c>
      <c r="T225" s="1">
        <v>0</v>
      </c>
      <c r="U225" s="1">
        <v>0</v>
      </c>
      <c r="V225" s="1">
        <v>0</v>
      </c>
      <c r="W225" s="2">
        <v>0</v>
      </c>
      <c r="X225" s="2">
        <v>4</v>
      </c>
      <c r="Y225" s="2">
        <v>3</v>
      </c>
      <c r="Z225" s="4">
        <v>16</v>
      </c>
      <c r="AA225" s="1">
        <v>6</v>
      </c>
      <c r="AB225" s="1">
        <v>1</v>
      </c>
      <c r="AC225" s="1">
        <v>0</v>
      </c>
      <c r="AD225" s="5">
        <v>0</v>
      </c>
      <c r="AE225" s="3" t="s">
        <v>1123</v>
      </c>
      <c r="AF225" s="1" t="s">
        <v>885</v>
      </c>
      <c r="AG225" s="1" t="s">
        <v>1093</v>
      </c>
      <c r="AH225" s="1" t="s">
        <v>4361</v>
      </c>
      <c r="AI225" s="1" t="s">
        <v>356</v>
      </c>
    </row>
    <row r="226" spans="1:35" x14ac:dyDescent="0.25">
      <c r="A226">
        <v>223</v>
      </c>
      <c r="B226" s="1"/>
      <c r="C226" s="1" t="s">
        <v>4236</v>
      </c>
      <c r="D226" s="14" t="s">
        <v>4237</v>
      </c>
      <c r="E226" s="1" t="s">
        <v>32</v>
      </c>
      <c r="F226" s="1" t="s">
        <v>4362</v>
      </c>
      <c r="G226" s="14" t="s">
        <v>4363</v>
      </c>
      <c r="H226" s="1" t="s">
        <v>72</v>
      </c>
      <c r="I226" s="1">
        <v>3</v>
      </c>
      <c r="J226" s="1">
        <v>7</v>
      </c>
      <c r="K226" s="1">
        <v>8</v>
      </c>
      <c r="L226" s="1">
        <v>2</v>
      </c>
      <c r="M226" s="2">
        <v>0</v>
      </c>
      <c r="N226" s="4">
        <v>0</v>
      </c>
      <c r="O226" s="1">
        <v>0</v>
      </c>
      <c r="P226" s="1">
        <v>0</v>
      </c>
      <c r="Q226" s="1">
        <v>0</v>
      </c>
      <c r="R226" s="5">
        <v>0</v>
      </c>
      <c r="S226" s="3">
        <v>15</v>
      </c>
      <c r="T226" s="1">
        <v>0</v>
      </c>
      <c r="U226" s="1">
        <v>0</v>
      </c>
      <c r="V226" s="1">
        <v>0</v>
      </c>
      <c r="W226" s="2">
        <v>0</v>
      </c>
      <c r="X226" s="2">
        <v>6</v>
      </c>
      <c r="Y226" s="2">
        <v>6</v>
      </c>
      <c r="Z226" s="4">
        <v>18</v>
      </c>
      <c r="AA226" s="1">
        <v>8</v>
      </c>
      <c r="AB226" s="1">
        <v>0</v>
      </c>
      <c r="AC226" s="1">
        <v>0</v>
      </c>
      <c r="AD226" s="5">
        <v>0</v>
      </c>
      <c r="AE226" s="3" t="s">
        <v>1123</v>
      </c>
      <c r="AF226" s="1" t="s">
        <v>760</v>
      </c>
      <c r="AG226" s="1" t="s">
        <v>1093</v>
      </c>
      <c r="AH226" s="1" t="s">
        <v>80</v>
      </c>
      <c r="AI226" s="1" t="s">
        <v>73</v>
      </c>
    </row>
    <row r="227" spans="1:35" x14ac:dyDescent="0.25">
      <c r="A227">
        <v>224</v>
      </c>
      <c r="B227" s="1"/>
      <c r="C227" s="1" t="s">
        <v>4236</v>
      </c>
      <c r="D227" s="14" t="s">
        <v>4237</v>
      </c>
      <c r="E227" s="1" t="s">
        <v>32</v>
      </c>
      <c r="F227" s="1" t="s">
        <v>4364</v>
      </c>
      <c r="G227" s="14" t="s">
        <v>4365</v>
      </c>
      <c r="H227" s="1" t="s">
        <v>73</v>
      </c>
      <c r="I227" s="1">
        <v>5</v>
      </c>
      <c r="J227" s="1">
        <v>4</v>
      </c>
      <c r="K227" s="1">
        <v>4</v>
      </c>
      <c r="L227" s="1">
        <v>5</v>
      </c>
      <c r="M227" s="2">
        <v>1</v>
      </c>
      <c r="N227" s="4">
        <v>14</v>
      </c>
      <c r="O227" s="1">
        <v>1</v>
      </c>
      <c r="P227" s="1">
        <v>0</v>
      </c>
      <c r="Q227" s="1">
        <v>0</v>
      </c>
      <c r="R227" s="5">
        <v>0</v>
      </c>
      <c r="S227" s="3">
        <v>7</v>
      </c>
      <c r="T227" s="1">
        <v>0</v>
      </c>
      <c r="U227" s="1">
        <v>0</v>
      </c>
      <c r="V227" s="1">
        <v>0</v>
      </c>
      <c r="W227" s="2">
        <v>0</v>
      </c>
      <c r="X227" s="2">
        <v>2</v>
      </c>
      <c r="Y227" s="2">
        <v>2</v>
      </c>
      <c r="Z227" s="4">
        <v>25</v>
      </c>
      <c r="AA227" s="1">
        <v>9</v>
      </c>
      <c r="AB227" s="1">
        <v>0</v>
      </c>
      <c r="AC227" s="1">
        <v>0</v>
      </c>
      <c r="AD227" s="5">
        <v>0</v>
      </c>
      <c r="AE227" s="3" t="s">
        <v>1123</v>
      </c>
      <c r="AF227" s="1" t="s">
        <v>760</v>
      </c>
      <c r="AG227" s="1" t="s">
        <v>1093</v>
      </c>
      <c r="AH227" s="1" t="s">
        <v>4361</v>
      </c>
      <c r="AI227" s="1" t="s">
        <v>356</v>
      </c>
    </row>
    <row r="228" spans="1:35" x14ac:dyDescent="0.25">
      <c r="A228">
        <v>225</v>
      </c>
      <c r="B228" s="1"/>
      <c r="C228" s="1" t="s">
        <v>4236</v>
      </c>
      <c r="D228" s="14" t="s">
        <v>4237</v>
      </c>
      <c r="E228" s="1" t="s">
        <v>32</v>
      </c>
      <c r="F228" s="1" t="s">
        <v>4366</v>
      </c>
      <c r="G228" s="14" t="s">
        <v>4367</v>
      </c>
      <c r="H228" s="1" t="s">
        <v>73</v>
      </c>
      <c r="I228" s="1">
        <v>8</v>
      </c>
      <c r="J228" s="1">
        <v>3</v>
      </c>
      <c r="K228" s="1">
        <v>9</v>
      </c>
      <c r="L228" s="1">
        <v>2</v>
      </c>
      <c r="M228" s="2">
        <v>0</v>
      </c>
      <c r="N228" s="4">
        <v>7</v>
      </c>
      <c r="O228" s="1">
        <v>0</v>
      </c>
      <c r="P228" s="1">
        <v>0</v>
      </c>
      <c r="Q228" s="1">
        <v>0</v>
      </c>
      <c r="R228" s="5">
        <v>0</v>
      </c>
      <c r="S228" s="3">
        <v>13</v>
      </c>
      <c r="T228" s="1">
        <v>1</v>
      </c>
      <c r="U228" s="1">
        <v>1</v>
      </c>
      <c r="V228" s="1">
        <v>0</v>
      </c>
      <c r="W228" s="2">
        <v>0</v>
      </c>
      <c r="X228" s="2">
        <v>6</v>
      </c>
      <c r="Y228" s="2">
        <v>5</v>
      </c>
      <c r="Z228" s="4">
        <v>31</v>
      </c>
      <c r="AA228" s="1">
        <v>9</v>
      </c>
      <c r="AB228" s="1">
        <v>4</v>
      </c>
      <c r="AC228" s="1">
        <v>0</v>
      </c>
      <c r="AD228" s="5">
        <v>0</v>
      </c>
      <c r="AE228" s="3" t="s">
        <v>1123</v>
      </c>
      <c r="AF228" s="1" t="s">
        <v>885</v>
      </c>
      <c r="AG228" s="1" t="s">
        <v>199</v>
      </c>
      <c r="AH228" s="1" t="s">
        <v>80</v>
      </c>
      <c r="AI228" s="1" t="s">
        <v>356</v>
      </c>
    </row>
    <row r="229" spans="1:35" x14ac:dyDescent="0.25">
      <c r="A229">
        <v>226</v>
      </c>
      <c r="B229" s="1"/>
      <c r="C229" s="1" t="s">
        <v>4236</v>
      </c>
      <c r="D229" s="14" t="s">
        <v>4237</v>
      </c>
      <c r="E229" s="1" t="s">
        <v>32</v>
      </c>
      <c r="F229" s="1" t="s">
        <v>4368</v>
      </c>
      <c r="G229" s="14" t="s">
        <v>4369</v>
      </c>
      <c r="H229" s="1" t="s">
        <v>72</v>
      </c>
      <c r="I229" s="1">
        <v>6</v>
      </c>
      <c r="J229" s="1">
        <v>2</v>
      </c>
      <c r="K229" s="1">
        <v>7</v>
      </c>
      <c r="L229" s="1">
        <v>1</v>
      </c>
      <c r="M229" s="2">
        <v>0</v>
      </c>
      <c r="N229" s="4">
        <v>8</v>
      </c>
      <c r="O229" s="1">
        <v>0</v>
      </c>
      <c r="P229" s="1">
        <v>0</v>
      </c>
      <c r="Q229" s="1">
        <v>0</v>
      </c>
      <c r="R229" s="5">
        <v>0</v>
      </c>
      <c r="S229" s="3">
        <v>12</v>
      </c>
      <c r="T229" s="1">
        <v>1</v>
      </c>
      <c r="U229" s="1">
        <v>2</v>
      </c>
      <c r="V229" s="1">
        <v>0</v>
      </c>
      <c r="W229" s="2">
        <v>0</v>
      </c>
      <c r="X229" s="2">
        <v>3</v>
      </c>
      <c r="Y229" s="2">
        <v>3</v>
      </c>
      <c r="Z229" s="4">
        <v>19</v>
      </c>
      <c r="AA229" s="1">
        <v>4</v>
      </c>
      <c r="AB229" s="1">
        <v>0</v>
      </c>
      <c r="AC229" s="1">
        <v>0</v>
      </c>
      <c r="AD229" s="5">
        <v>0</v>
      </c>
      <c r="AE229" s="3" t="s">
        <v>1123</v>
      </c>
      <c r="AF229" s="1" t="s">
        <v>885</v>
      </c>
      <c r="AG229" s="1" t="s">
        <v>1093</v>
      </c>
      <c r="AH229" s="1" t="s">
        <v>3948</v>
      </c>
      <c r="AI229" s="1" t="s">
        <v>356</v>
      </c>
    </row>
    <row r="230" spans="1:35" x14ac:dyDescent="0.25">
      <c r="A230">
        <v>227</v>
      </c>
      <c r="B230" s="1"/>
      <c r="C230" s="1" t="s">
        <v>4236</v>
      </c>
      <c r="D230" s="14" t="s">
        <v>4237</v>
      </c>
      <c r="E230" s="1" t="s">
        <v>32</v>
      </c>
      <c r="F230" s="1" t="s">
        <v>4370</v>
      </c>
      <c r="G230" s="14" t="s">
        <v>4371</v>
      </c>
      <c r="H230" s="1" t="s">
        <v>73</v>
      </c>
      <c r="I230" s="1">
        <v>4</v>
      </c>
      <c r="J230" s="1">
        <v>6</v>
      </c>
      <c r="K230" s="1">
        <v>7</v>
      </c>
      <c r="L230" s="1">
        <v>3</v>
      </c>
      <c r="M230" s="2">
        <v>0</v>
      </c>
      <c r="N230" s="4">
        <v>14</v>
      </c>
      <c r="O230" s="1">
        <v>0</v>
      </c>
      <c r="P230" s="1">
        <v>0</v>
      </c>
      <c r="Q230" s="1">
        <v>0</v>
      </c>
      <c r="R230" s="5">
        <v>0</v>
      </c>
      <c r="S230" s="3">
        <v>22</v>
      </c>
      <c r="T230" s="1">
        <v>1</v>
      </c>
      <c r="U230" s="1">
        <v>2</v>
      </c>
      <c r="V230" s="1">
        <v>0</v>
      </c>
      <c r="W230" s="2">
        <v>0</v>
      </c>
      <c r="X230" s="2">
        <v>9</v>
      </c>
      <c r="Y230" s="2">
        <v>9</v>
      </c>
      <c r="Z230" s="4">
        <v>11</v>
      </c>
      <c r="AA230" s="1">
        <v>4</v>
      </c>
      <c r="AB230" s="1">
        <v>0</v>
      </c>
      <c r="AC230" s="1">
        <v>0</v>
      </c>
      <c r="AD230" s="5">
        <v>0</v>
      </c>
      <c r="AE230" s="3" t="s">
        <v>4240</v>
      </c>
      <c r="AF230" s="1" t="s">
        <v>760</v>
      </c>
      <c r="AG230" s="1" t="s">
        <v>1093</v>
      </c>
      <c r="AH230" s="1" t="s">
        <v>3948</v>
      </c>
      <c r="AI230" s="1" t="s">
        <v>356</v>
      </c>
    </row>
    <row r="231" spans="1:35" x14ac:dyDescent="0.25">
      <c r="A231">
        <v>228</v>
      </c>
      <c r="B231" s="1"/>
      <c r="C231" s="1" t="s">
        <v>4236</v>
      </c>
      <c r="D231" s="14" t="s">
        <v>4237</v>
      </c>
      <c r="E231" s="1" t="s">
        <v>32</v>
      </c>
      <c r="F231" s="1" t="s">
        <v>4372</v>
      </c>
      <c r="G231" s="14" t="s">
        <v>4373</v>
      </c>
      <c r="H231" s="1" t="s">
        <v>72</v>
      </c>
      <c r="I231" s="1">
        <v>3</v>
      </c>
      <c r="J231" s="1">
        <v>5</v>
      </c>
      <c r="K231" s="1">
        <v>5</v>
      </c>
      <c r="L231" s="1">
        <v>3</v>
      </c>
      <c r="M231" s="2">
        <v>0</v>
      </c>
      <c r="N231" s="4">
        <v>0</v>
      </c>
      <c r="O231" s="1">
        <v>0</v>
      </c>
      <c r="P231" s="1">
        <v>0</v>
      </c>
      <c r="Q231" s="1">
        <v>0</v>
      </c>
      <c r="R231" s="5">
        <v>0</v>
      </c>
      <c r="S231" s="3">
        <v>6</v>
      </c>
      <c r="T231" s="1">
        <v>0</v>
      </c>
      <c r="U231" s="1">
        <v>0</v>
      </c>
      <c r="V231" s="1">
        <v>0</v>
      </c>
      <c r="W231" s="2">
        <v>0</v>
      </c>
      <c r="X231" s="2">
        <v>1</v>
      </c>
      <c r="Y231" s="2">
        <v>1</v>
      </c>
      <c r="Z231" s="4">
        <v>12</v>
      </c>
      <c r="AA231" s="1">
        <v>4</v>
      </c>
      <c r="AB231" s="1">
        <v>0</v>
      </c>
      <c r="AC231" s="1">
        <v>0</v>
      </c>
      <c r="AD231" s="5">
        <v>0</v>
      </c>
      <c r="AE231" s="3" t="s">
        <v>1123</v>
      </c>
      <c r="AF231" s="1" t="s">
        <v>760</v>
      </c>
      <c r="AG231" s="1" t="s">
        <v>199</v>
      </c>
      <c r="AH231" s="1" t="s">
        <v>80</v>
      </c>
      <c r="AI231" s="1" t="s">
        <v>73</v>
      </c>
    </row>
    <row r="232" spans="1:35" x14ac:dyDescent="0.25">
      <c r="A232">
        <v>229</v>
      </c>
      <c r="B232" s="1"/>
      <c r="C232" s="1" t="s">
        <v>4236</v>
      </c>
      <c r="D232" s="14" t="s">
        <v>4237</v>
      </c>
      <c r="E232" s="1" t="s">
        <v>32</v>
      </c>
      <c r="F232" s="1" t="s">
        <v>4374</v>
      </c>
      <c r="G232" s="14" t="s">
        <v>4375</v>
      </c>
      <c r="H232" s="1" t="s">
        <v>73</v>
      </c>
      <c r="I232" s="1">
        <v>6</v>
      </c>
      <c r="J232" s="1">
        <v>3</v>
      </c>
      <c r="K232" s="1">
        <v>7</v>
      </c>
      <c r="L232" s="1">
        <v>2</v>
      </c>
      <c r="M232" s="2">
        <v>0</v>
      </c>
      <c r="N232" s="4">
        <v>0</v>
      </c>
      <c r="O232" s="1">
        <v>0</v>
      </c>
      <c r="P232" s="1">
        <v>0</v>
      </c>
      <c r="Q232" s="1">
        <v>0</v>
      </c>
      <c r="R232" s="5">
        <v>0</v>
      </c>
      <c r="S232" s="3">
        <v>10</v>
      </c>
      <c r="T232" s="1">
        <v>1</v>
      </c>
      <c r="U232" s="1">
        <v>1</v>
      </c>
      <c r="V232" s="1">
        <v>0</v>
      </c>
      <c r="W232" s="2">
        <v>0</v>
      </c>
      <c r="X232" s="2">
        <v>0</v>
      </c>
      <c r="Y232" s="2">
        <v>0</v>
      </c>
      <c r="Z232" s="4">
        <v>16</v>
      </c>
      <c r="AA232" s="1">
        <v>6</v>
      </c>
      <c r="AB232" s="1">
        <v>1</v>
      </c>
      <c r="AC232" s="1">
        <v>0</v>
      </c>
      <c r="AD232" s="5">
        <v>0</v>
      </c>
      <c r="AE232" s="3" t="s">
        <v>1123</v>
      </c>
      <c r="AF232" s="1" t="s">
        <v>885</v>
      </c>
      <c r="AG232" s="1" t="s">
        <v>199</v>
      </c>
      <c r="AH232" s="1" t="s">
        <v>80</v>
      </c>
      <c r="AI232" s="1" t="s">
        <v>73</v>
      </c>
    </row>
    <row r="233" spans="1:35" x14ac:dyDescent="0.25">
      <c r="A233">
        <v>230</v>
      </c>
      <c r="B233" s="1"/>
      <c r="C233" s="1" t="s">
        <v>4236</v>
      </c>
      <c r="D233" s="14" t="s">
        <v>4237</v>
      </c>
      <c r="E233" s="1" t="s">
        <v>32</v>
      </c>
      <c r="F233" s="1" t="s">
        <v>4376</v>
      </c>
      <c r="G233" s="14" t="s">
        <v>4377</v>
      </c>
      <c r="H233" s="1" t="s">
        <v>73</v>
      </c>
      <c r="I233" s="1">
        <v>6</v>
      </c>
      <c r="J233" s="1">
        <v>3</v>
      </c>
      <c r="K233" s="1">
        <v>7</v>
      </c>
      <c r="L233" s="1">
        <v>2</v>
      </c>
      <c r="M233" s="2">
        <v>0</v>
      </c>
      <c r="N233" s="4">
        <v>9</v>
      </c>
      <c r="O233" s="1">
        <v>0</v>
      </c>
      <c r="P233" s="1">
        <v>0</v>
      </c>
      <c r="Q233" s="1">
        <v>0</v>
      </c>
      <c r="R233" s="5">
        <v>0</v>
      </c>
      <c r="S233" s="3">
        <v>12</v>
      </c>
      <c r="T233" s="1">
        <v>0</v>
      </c>
      <c r="U233" s="1">
        <v>0</v>
      </c>
      <c r="V233" s="1">
        <v>0</v>
      </c>
      <c r="W233" s="2">
        <v>0</v>
      </c>
      <c r="X233" s="2">
        <v>2</v>
      </c>
      <c r="Y233" s="2">
        <v>2</v>
      </c>
      <c r="Z233" s="4">
        <v>32</v>
      </c>
      <c r="AA233" s="1">
        <v>6</v>
      </c>
      <c r="AB233" s="1">
        <v>0</v>
      </c>
      <c r="AC233" s="1">
        <v>0</v>
      </c>
      <c r="AD233" s="5">
        <v>0</v>
      </c>
      <c r="AE233" s="3" t="s">
        <v>1123</v>
      </c>
      <c r="AF233" s="1" t="s">
        <v>885</v>
      </c>
      <c r="AG233" s="1" t="s">
        <v>1093</v>
      </c>
      <c r="AH233" s="1" t="s">
        <v>3948</v>
      </c>
      <c r="AI233" s="1" t="s">
        <v>356</v>
      </c>
    </row>
    <row r="234" spans="1:35" x14ac:dyDescent="0.25">
      <c r="A234">
        <v>231</v>
      </c>
      <c r="B234" s="1"/>
      <c r="C234" s="1" t="s">
        <v>4236</v>
      </c>
      <c r="D234" s="14" t="s">
        <v>4237</v>
      </c>
      <c r="E234" s="1" t="s">
        <v>32</v>
      </c>
      <c r="F234" s="1" t="s">
        <v>4378</v>
      </c>
      <c r="G234" s="14" t="s">
        <v>4379</v>
      </c>
      <c r="H234" s="1" t="s">
        <v>72</v>
      </c>
      <c r="I234" s="1">
        <v>8</v>
      </c>
      <c r="J234" s="1">
        <v>7</v>
      </c>
      <c r="K234" s="1">
        <v>6</v>
      </c>
      <c r="L234" s="1">
        <v>9</v>
      </c>
      <c r="M234" s="2">
        <v>0</v>
      </c>
      <c r="N234" s="4">
        <v>31</v>
      </c>
      <c r="O234" s="1">
        <v>0</v>
      </c>
      <c r="P234" s="1">
        <v>0</v>
      </c>
      <c r="Q234" s="1">
        <v>0</v>
      </c>
      <c r="R234" s="5">
        <v>0</v>
      </c>
      <c r="S234" s="3">
        <v>18</v>
      </c>
      <c r="T234" s="1">
        <v>0</v>
      </c>
      <c r="U234" s="1">
        <v>0</v>
      </c>
      <c r="V234" s="1">
        <v>2</v>
      </c>
      <c r="W234" s="2">
        <v>0</v>
      </c>
      <c r="X234" s="2">
        <v>3</v>
      </c>
      <c r="Y234" s="2">
        <v>3</v>
      </c>
      <c r="Z234" s="4">
        <v>44</v>
      </c>
      <c r="AA234" s="1">
        <v>8</v>
      </c>
      <c r="AB234" s="1">
        <v>0</v>
      </c>
      <c r="AC234" s="1">
        <v>9</v>
      </c>
      <c r="AD234" s="5">
        <v>2</v>
      </c>
      <c r="AE234" s="3" t="s">
        <v>4240</v>
      </c>
      <c r="AF234" s="1" t="s">
        <v>760</v>
      </c>
      <c r="AG234" s="1" t="s">
        <v>1093</v>
      </c>
      <c r="AH234" s="1" t="s">
        <v>3948</v>
      </c>
      <c r="AI234" s="1" t="s">
        <v>356</v>
      </c>
    </row>
    <row r="235" spans="1:35" x14ac:dyDescent="0.25">
      <c r="A235">
        <v>232</v>
      </c>
      <c r="B235" s="1"/>
      <c r="C235" s="1" t="s">
        <v>4236</v>
      </c>
      <c r="D235" s="14" t="s">
        <v>4237</v>
      </c>
      <c r="E235" s="1" t="s">
        <v>32</v>
      </c>
      <c r="F235" s="1" t="s">
        <v>4380</v>
      </c>
      <c r="G235" s="14" t="s">
        <v>4381</v>
      </c>
      <c r="H235" s="1" t="s">
        <v>73</v>
      </c>
      <c r="I235" s="1">
        <v>2</v>
      </c>
      <c r="J235" s="1">
        <v>2</v>
      </c>
      <c r="K235" s="1">
        <v>2</v>
      </c>
      <c r="L235" s="1">
        <v>2</v>
      </c>
      <c r="M235" s="2">
        <v>0</v>
      </c>
      <c r="N235" s="4">
        <v>0</v>
      </c>
      <c r="O235" s="1">
        <v>0</v>
      </c>
      <c r="P235" s="1">
        <v>0</v>
      </c>
      <c r="Q235" s="1">
        <v>0</v>
      </c>
      <c r="R235" s="5">
        <v>0</v>
      </c>
      <c r="S235" s="3">
        <v>8</v>
      </c>
      <c r="T235" s="1">
        <v>0</v>
      </c>
      <c r="U235" s="1">
        <v>0</v>
      </c>
      <c r="V235" s="1">
        <v>1</v>
      </c>
      <c r="W235" s="2">
        <v>1</v>
      </c>
      <c r="X235" s="2">
        <v>2</v>
      </c>
      <c r="Y235" s="2">
        <v>2</v>
      </c>
      <c r="Z235" s="4">
        <v>12</v>
      </c>
      <c r="AA235" s="1">
        <v>4</v>
      </c>
      <c r="AB235" s="1">
        <v>0</v>
      </c>
      <c r="AC235" s="1">
        <v>0</v>
      </c>
      <c r="AD235" s="5">
        <v>0</v>
      </c>
      <c r="AE235" s="3" t="s">
        <v>4240</v>
      </c>
      <c r="AF235" s="1" t="s">
        <v>760</v>
      </c>
      <c r="AG235" s="1" t="s">
        <v>199</v>
      </c>
      <c r="AH235" s="1" t="s">
        <v>80</v>
      </c>
      <c r="AI235" s="1" t="s">
        <v>73</v>
      </c>
    </row>
    <row r="236" spans="1:35" x14ac:dyDescent="0.25">
      <c r="A236">
        <v>233</v>
      </c>
      <c r="B236" s="1"/>
      <c r="C236" s="1" t="s">
        <v>4236</v>
      </c>
      <c r="D236" s="14" t="s">
        <v>4237</v>
      </c>
      <c r="E236" s="1" t="s">
        <v>32</v>
      </c>
      <c r="F236" s="1" t="s">
        <v>4382</v>
      </c>
      <c r="G236" s="14" t="s">
        <v>4383</v>
      </c>
      <c r="H236" s="1" t="s">
        <v>73</v>
      </c>
      <c r="I236" s="1">
        <v>4</v>
      </c>
      <c r="J236" s="1">
        <v>2</v>
      </c>
      <c r="K236" s="1">
        <v>4</v>
      </c>
      <c r="L236" s="1">
        <v>2</v>
      </c>
      <c r="M236" s="2">
        <v>0</v>
      </c>
      <c r="N236" s="4">
        <v>0</v>
      </c>
      <c r="O236" s="1">
        <v>0</v>
      </c>
      <c r="P236" s="1">
        <v>0</v>
      </c>
      <c r="Q236" s="1">
        <v>0</v>
      </c>
      <c r="R236" s="5">
        <v>0</v>
      </c>
      <c r="S236" s="3">
        <v>11</v>
      </c>
      <c r="T236" s="1">
        <v>1</v>
      </c>
      <c r="U236" s="1">
        <v>1</v>
      </c>
      <c r="V236" s="1">
        <v>0</v>
      </c>
      <c r="W236" s="2">
        <v>0</v>
      </c>
      <c r="X236" s="2">
        <v>4</v>
      </c>
      <c r="Y236" s="2">
        <v>4</v>
      </c>
      <c r="Z236" s="4">
        <v>13</v>
      </c>
      <c r="AA236" s="1">
        <v>5</v>
      </c>
      <c r="AB236" s="1">
        <v>0</v>
      </c>
      <c r="AC236" s="1">
        <v>0</v>
      </c>
      <c r="AD236" s="5">
        <v>0</v>
      </c>
      <c r="AE236" s="3" t="s">
        <v>1123</v>
      </c>
      <c r="AF236" s="1" t="s">
        <v>885</v>
      </c>
      <c r="AG236" s="1" t="s">
        <v>199</v>
      </c>
      <c r="AH236" s="1" t="s">
        <v>80</v>
      </c>
      <c r="AI236" s="1" t="s">
        <v>73</v>
      </c>
    </row>
    <row r="237" spans="1:35" x14ac:dyDescent="0.25">
      <c r="A237">
        <v>234</v>
      </c>
      <c r="B237" s="1"/>
      <c r="C237" s="1" t="s">
        <v>4236</v>
      </c>
      <c r="D237" s="14" t="s">
        <v>4237</v>
      </c>
      <c r="E237" s="1" t="s">
        <v>32</v>
      </c>
      <c r="F237" s="1" t="s">
        <v>4384</v>
      </c>
      <c r="G237" s="14" t="s">
        <v>4385</v>
      </c>
      <c r="H237" s="1" t="s">
        <v>72</v>
      </c>
      <c r="I237" s="1">
        <v>6</v>
      </c>
      <c r="J237" s="1">
        <v>8</v>
      </c>
      <c r="K237" s="1">
        <v>9</v>
      </c>
      <c r="L237" s="1">
        <v>5</v>
      </c>
      <c r="M237" s="2">
        <v>1</v>
      </c>
      <c r="N237" s="4">
        <v>42</v>
      </c>
      <c r="O237" s="1">
        <v>1</v>
      </c>
      <c r="P237" s="1">
        <v>4</v>
      </c>
      <c r="Q237" s="1">
        <v>0</v>
      </c>
      <c r="R237" s="5">
        <v>0</v>
      </c>
      <c r="S237" s="3">
        <v>18</v>
      </c>
      <c r="T237" s="1">
        <v>1</v>
      </c>
      <c r="U237" s="1">
        <v>4</v>
      </c>
      <c r="V237" s="1">
        <v>0</v>
      </c>
      <c r="W237" s="2">
        <v>0</v>
      </c>
      <c r="X237" s="2">
        <v>5</v>
      </c>
      <c r="Y237" s="2">
        <v>5</v>
      </c>
      <c r="Z237" s="4">
        <v>37</v>
      </c>
      <c r="AA237" s="1">
        <v>8</v>
      </c>
      <c r="AB237" s="1">
        <v>0</v>
      </c>
      <c r="AC237" s="1">
        <v>5</v>
      </c>
      <c r="AD237" s="5">
        <v>8</v>
      </c>
      <c r="AE237" s="3" t="s">
        <v>4240</v>
      </c>
      <c r="AF237" s="1" t="s">
        <v>885</v>
      </c>
      <c r="AG237" s="1" t="s">
        <v>1093</v>
      </c>
      <c r="AH237" s="1" t="s">
        <v>3948</v>
      </c>
      <c r="AI237" s="1" t="s">
        <v>356</v>
      </c>
    </row>
    <row r="238" spans="1:35" x14ac:dyDescent="0.25">
      <c r="A238">
        <v>235</v>
      </c>
      <c r="B238" s="1"/>
      <c r="C238" s="1" t="s">
        <v>4236</v>
      </c>
      <c r="D238" s="14" t="s">
        <v>4237</v>
      </c>
      <c r="E238" s="1" t="s">
        <v>32</v>
      </c>
      <c r="F238" s="1" t="s">
        <v>4386</v>
      </c>
      <c r="G238" s="14" t="s">
        <v>4387</v>
      </c>
      <c r="H238" s="1" t="s">
        <v>73</v>
      </c>
      <c r="I238" s="1">
        <v>3</v>
      </c>
      <c r="J238" s="1">
        <v>1</v>
      </c>
      <c r="K238" s="1">
        <v>3</v>
      </c>
      <c r="L238" s="1">
        <v>1</v>
      </c>
      <c r="M238" s="2">
        <v>0</v>
      </c>
      <c r="N238" s="4">
        <v>0</v>
      </c>
      <c r="O238" s="1">
        <v>0</v>
      </c>
      <c r="P238" s="1">
        <v>0</v>
      </c>
      <c r="Q238" s="1">
        <v>0</v>
      </c>
      <c r="R238" s="5">
        <v>0</v>
      </c>
      <c r="S238" s="3">
        <v>6</v>
      </c>
      <c r="T238" s="1">
        <v>0</v>
      </c>
      <c r="U238" s="1">
        <v>0</v>
      </c>
      <c r="V238" s="1">
        <v>0</v>
      </c>
      <c r="W238" s="2">
        <v>0</v>
      </c>
      <c r="X238" s="2">
        <v>0</v>
      </c>
      <c r="Y238" s="2">
        <v>0</v>
      </c>
      <c r="Z238" s="4">
        <v>11</v>
      </c>
      <c r="AA238" s="1">
        <v>2</v>
      </c>
      <c r="AB238" s="1">
        <v>1</v>
      </c>
      <c r="AC238" s="1">
        <v>0</v>
      </c>
      <c r="AD238" s="5">
        <v>0</v>
      </c>
      <c r="AE238" s="3" t="s">
        <v>1123</v>
      </c>
      <c r="AF238" s="1" t="s">
        <v>760</v>
      </c>
      <c r="AG238" s="1" t="s">
        <v>1093</v>
      </c>
      <c r="AH238" s="1" t="s">
        <v>80</v>
      </c>
      <c r="AI238" s="1" t="s">
        <v>73</v>
      </c>
    </row>
    <row r="239" spans="1:35" x14ac:dyDescent="0.25">
      <c r="A239">
        <v>236</v>
      </c>
      <c r="B239" s="1"/>
      <c r="C239" s="1" t="s">
        <v>4236</v>
      </c>
      <c r="D239" s="14" t="s">
        <v>4237</v>
      </c>
      <c r="E239" s="1" t="s">
        <v>32</v>
      </c>
      <c r="F239" s="1" t="s">
        <v>4388</v>
      </c>
      <c r="G239" s="14" t="s">
        <v>4389</v>
      </c>
      <c r="H239" s="1" t="s">
        <v>73</v>
      </c>
      <c r="I239" s="1">
        <v>6</v>
      </c>
      <c r="J239" s="1">
        <v>3</v>
      </c>
      <c r="K239" s="1">
        <v>7</v>
      </c>
      <c r="L239" s="1">
        <v>2</v>
      </c>
      <c r="M239" s="2">
        <v>0</v>
      </c>
      <c r="N239" s="4">
        <v>8</v>
      </c>
      <c r="O239" s="1">
        <v>0</v>
      </c>
      <c r="P239" s="1">
        <v>0</v>
      </c>
      <c r="Q239" s="1">
        <v>0</v>
      </c>
      <c r="R239" s="5">
        <v>0</v>
      </c>
      <c r="S239" s="3">
        <v>12</v>
      </c>
      <c r="T239" s="1">
        <v>0</v>
      </c>
      <c r="U239" s="1">
        <v>0</v>
      </c>
      <c r="V239" s="1">
        <v>0</v>
      </c>
      <c r="W239" s="2">
        <v>0</v>
      </c>
      <c r="X239" s="2">
        <v>3</v>
      </c>
      <c r="Y239" s="2">
        <v>3</v>
      </c>
      <c r="Z239" s="4">
        <v>16</v>
      </c>
      <c r="AA239" s="1">
        <v>6</v>
      </c>
      <c r="AB239" s="1">
        <v>0</v>
      </c>
      <c r="AC239" s="1">
        <v>1</v>
      </c>
      <c r="AD239" s="5">
        <v>0</v>
      </c>
      <c r="AE239" s="3" t="s">
        <v>1123</v>
      </c>
      <c r="AF239" s="1" t="s">
        <v>760</v>
      </c>
      <c r="AG239" s="1" t="s">
        <v>1093</v>
      </c>
      <c r="AH239" s="1" t="s">
        <v>4361</v>
      </c>
      <c r="AI239" s="1" t="s">
        <v>356</v>
      </c>
    </row>
    <row r="240" spans="1:35" x14ac:dyDescent="0.25">
      <c r="A240">
        <v>237</v>
      </c>
      <c r="B240" s="1"/>
      <c r="C240" s="1" t="s">
        <v>4236</v>
      </c>
      <c r="D240" s="14" t="s">
        <v>4237</v>
      </c>
      <c r="E240" s="1" t="s">
        <v>32</v>
      </c>
      <c r="F240" s="1" t="s">
        <v>4390</v>
      </c>
      <c r="G240" s="14" t="s">
        <v>4391</v>
      </c>
      <c r="H240" s="1" t="s">
        <v>73</v>
      </c>
      <c r="I240" s="1">
        <v>5</v>
      </c>
      <c r="J240" s="1">
        <v>2</v>
      </c>
      <c r="K240" s="1">
        <v>5</v>
      </c>
      <c r="L240" s="1">
        <v>2</v>
      </c>
      <c r="M240" s="2">
        <v>0</v>
      </c>
      <c r="N240" s="4">
        <v>0</v>
      </c>
      <c r="O240" s="1">
        <v>0</v>
      </c>
      <c r="P240" s="1">
        <v>0</v>
      </c>
      <c r="Q240" s="1">
        <v>0</v>
      </c>
      <c r="R240" s="5">
        <v>0</v>
      </c>
      <c r="S240" s="3">
        <v>16</v>
      </c>
      <c r="T240" s="1">
        <v>0</v>
      </c>
      <c r="U240" s="1">
        <v>2</v>
      </c>
      <c r="V240" s="1">
        <v>0</v>
      </c>
      <c r="W240" s="2">
        <v>0</v>
      </c>
      <c r="X240" s="2">
        <v>4</v>
      </c>
      <c r="Y240" s="2">
        <v>4</v>
      </c>
      <c r="Z240" s="4">
        <v>10</v>
      </c>
      <c r="AA240" s="1">
        <v>1</v>
      </c>
      <c r="AB240" s="1">
        <v>0</v>
      </c>
      <c r="AC240" s="1">
        <v>0</v>
      </c>
      <c r="AD240" s="5">
        <v>0</v>
      </c>
      <c r="AE240" s="3" t="s">
        <v>1123</v>
      </c>
      <c r="AF240" s="1" t="s">
        <v>885</v>
      </c>
      <c r="AG240" s="1" t="s">
        <v>199</v>
      </c>
      <c r="AH240" s="1" t="s">
        <v>80</v>
      </c>
      <c r="AI240" s="1" t="s">
        <v>73</v>
      </c>
    </row>
    <row r="241" spans="1:35" x14ac:dyDescent="0.25">
      <c r="A241">
        <v>238</v>
      </c>
      <c r="B241" s="1"/>
      <c r="C241" s="1" t="s">
        <v>4236</v>
      </c>
      <c r="D241" s="14" t="s">
        <v>4237</v>
      </c>
      <c r="E241" s="1" t="s">
        <v>32</v>
      </c>
      <c r="F241" s="1" t="s">
        <v>4392</v>
      </c>
      <c r="G241" s="14" t="s">
        <v>4393</v>
      </c>
      <c r="H241" s="1" t="s">
        <v>73</v>
      </c>
      <c r="I241" s="1">
        <v>3</v>
      </c>
      <c r="J241" s="1">
        <v>4</v>
      </c>
      <c r="K241" s="1">
        <v>4</v>
      </c>
      <c r="L241" s="1">
        <v>3</v>
      </c>
      <c r="M241" s="2">
        <v>0</v>
      </c>
      <c r="N241" s="4">
        <v>0</v>
      </c>
      <c r="O241" s="1">
        <v>0</v>
      </c>
      <c r="P241" s="1">
        <v>0</v>
      </c>
      <c r="Q241" s="1">
        <v>0</v>
      </c>
      <c r="R241" s="5">
        <v>0</v>
      </c>
      <c r="S241" s="3">
        <v>0</v>
      </c>
      <c r="T241" s="1">
        <v>0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12</v>
      </c>
      <c r="AA241" s="1">
        <v>2</v>
      </c>
      <c r="AB241" s="1">
        <v>0</v>
      </c>
      <c r="AC241" s="1">
        <v>0</v>
      </c>
      <c r="AD241" s="5">
        <v>0</v>
      </c>
      <c r="AE241" s="3" t="s">
        <v>2088</v>
      </c>
      <c r="AF241" s="1" t="s">
        <v>885</v>
      </c>
      <c r="AG241" s="1" t="s">
        <v>199</v>
      </c>
      <c r="AH241" s="1" t="s">
        <v>80</v>
      </c>
      <c r="AI241" s="1" t="s">
        <v>73</v>
      </c>
    </row>
    <row r="242" spans="1:35" x14ac:dyDescent="0.25">
      <c r="A242">
        <v>239</v>
      </c>
      <c r="B242" s="1"/>
      <c r="C242" s="1" t="s">
        <v>4236</v>
      </c>
      <c r="D242" s="14" t="s">
        <v>4237</v>
      </c>
      <c r="E242" s="1" t="s">
        <v>32</v>
      </c>
      <c r="F242" s="1" t="s">
        <v>4394</v>
      </c>
      <c r="G242" s="14" t="s">
        <v>4395</v>
      </c>
      <c r="H242" s="1" t="s">
        <v>73</v>
      </c>
      <c r="I242" s="1">
        <v>6</v>
      </c>
      <c r="J242" s="1">
        <v>6</v>
      </c>
      <c r="K242" s="1">
        <v>9</v>
      </c>
      <c r="L242" s="1">
        <v>3</v>
      </c>
      <c r="M242" s="2">
        <v>0</v>
      </c>
      <c r="N242" s="4">
        <v>11</v>
      </c>
      <c r="O242" s="1">
        <v>0</v>
      </c>
      <c r="P242" s="1">
        <v>0</v>
      </c>
      <c r="Q242" s="1">
        <v>0</v>
      </c>
      <c r="R242" s="5">
        <v>0</v>
      </c>
      <c r="S242" s="3">
        <v>9</v>
      </c>
      <c r="T242" s="1">
        <v>1</v>
      </c>
      <c r="U242" s="1">
        <v>1</v>
      </c>
      <c r="V242" s="1">
        <v>0</v>
      </c>
      <c r="W242" s="2">
        <v>0</v>
      </c>
      <c r="X242" s="2">
        <v>2</v>
      </c>
      <c r="Y242" s="2">
        <v>2</v>
      </c>
      <c r="Z242" s="4">
        <v>16</v>
      </c>
      <c r="AA242" s="1">
        <v>4</v>
      </c>
      <c r="AB242" s="1">
        <v>0</v>
      </c>
      <c r="AC242" s="1">
        <v>0</v>
      </c>
      <c r="AD242" s="5">
        <v>0</v>
      </c>
      <c r="AE242" s="3" t="s">
        <v>1123</v>
      </c>
      <c r="AF242" s="1" t="s">
        <v>885</v>
      </c>
      <c r="AG242" s="1" t="s">
        <v>199</v>
      </c>
      <c r="AH242" s="1" t="s">
        <v>80</v>
      </c>
      <c r="AI242" s="1" t="s">
        <v>359</v>
      </c>
    </row>
    <row r="243" spans="1:35" x14ac:dyDescent="0.25">
      <c r="A243">
        <v>240</v>
      </c>
      <c r="B243" s="1"/>
      <c r="C243" s="1" t="s">
        <v>4236</v>
      </c>
      <c r="D243" s="14" t="s">
        <v>4237</v>
      </c>
      <c r="E243" s="1" t="s">
        <v>32</v>
      </c>
      <c r="F243" s="1" t="s">
        <v>125</v>
      </c>
      <c r="G243" s="14" t="s">
        <v>4396</v>
      </c>
      <c r="H243" s="1" t="s">
        <v>73</v>
      </c>
      <c r="I243" s="1">
        <v>2</v>
      </c>
      <c r="J243" s="1">
        <v>6</v>
      </c>
      <c r="K243" s="1">
        <v>5</v>
      </c>
      <c r="L243" s="1">
        <v>3</v>
      </c>
      <c r="M243" s="2">
        <v>0</v>
      </c>
      <c r="N243" s="4">
        <v>0</v>
      </c>
      <c r="O243" s="1">
        <v>0</v>
      </c>
      <c r="P243" s="1">
        <v>0</v>
      </c>
      <c r="Q243" s="1">
        <v>0</v>
      </c>
      <c r="R243" s="5">
        <v>0</v>
      </c>
      <c r="S243" s="3">
        <v>16</v>
      </c>
      <c r="T243" s="1">
        <v>0</v>
      </c>
      <c r="U243" s="1">
        <v>0</v>
      </c>
      <c r="V243" s="1">
        <v>0</v>
      </c>
      <c r="W243" s="2">
        <v>0</v>
      </c>
      <c r="X243" s="2">
        <v>6</v>
      </c>
      <c r="Y243" s="2">
        <v>6</v>
      </c>
      <c r="Z243" s="4">
        <v>6</v>
      </c>
      <c r="AA243" s="1">
        <v>0</v>
      </c>
      <c r="AB243" s="1">
        <v>0</v>
      </c>
      <c r="AC243" s="1">
        <v>0</v>
      </c>
      <c r="AD243" s="5">
        <v>0</v>
      </c>
      <c r="AE243" s="3" t="s">
        <v>4240</v>
      </c>
      <c r="AF243" s="1" t="s">
        <v>885</v>
      </c>
      <c r="AG243" s="1" t="s">
        <v>199</v>
      </c>
      <c r="AH243" s="1" t="s">
        <v>80</v>
      </c>
      <c r="AI243" s="1" t="s">
        <v>356</v>
      </c>
    </row>
    <row r="244" spans="1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1:35" x14ac:dyDescent="0.25">
      <c r="B245" s="1"/>
      <c r="C245" s="1"/>
      <c r="D245" s="1"/>
      <c r="E245" s="1"/>
      <c r="F245" s="1"/>
      <c r="G245" s="1"/>
      <c r="H245" s="1"/>
      <c r="I245" s="43">
        <f>SUM(I4:I244)</f>
        <v>923</v>
      </c>
      <c r="J245" s="43">
        <f t="shared" ref="J245:AD245" si="0">SUM(J4:J244)</f>
        <v>1130</v>
      </c>
      <c r="K245" s="43">
        <f t="shared" si="0"/>
        <v>1439</v>
      </c>
      <c r="L245" s="43">
        <f t="shared" si="0"/>
        <v>576</v>
      </c>
      <c r="M245" s="43">
        <f t="shared" si="0"/>
        <v>29</v>
      </c>
      <c r="N245" s="43">
        <f t="shared" si="0"/>
        <v>762</v>
      </c>
      <c r="O245" s="43">
        <f t="shared" si="0"/>
        <v>57</v>
      </c>
      <c r="P245" s="43">
        <f t="shared" si="0"/>
        <v>30</v>
      </c>
      <c r="Q245" s="43">
        <f t="shared" si="0"/>
        <v>19</v>
      </c>
      <c r="R245" s="43">
        <f t="shared" si="0"/>
        <v>37</v>
      </c>
      <c r="S245" s="43">
        <f t="shared" si="0"/>
        <v>1944</v>
      </c>
      <c r="T245" s="43">
        <f t="shared" si="0"/>
        <v>127</v>
      </c>
      <c r="U245" s="43">
        <f t="shared" si="0"/>
        <v>158</v>
      </c>
      <c r="V245" s="43">
        <f t="shared" si="0"/>
        <v>56</v>
      </c>
      <c r="W245" s="43">
        <f t="shared" si="0"/>
        <v>184</v>
      </c>
      <c r="X245" s="43">
        <f t="shared" si="0"/>
        <v>546</v>
      </c>
      <c r="Y245" s="43">
        <f t="shared" si="0"/>
        <v>484</v>
      </c>
      <c r="Z245" s="43">
        <f t="shared" si="0"/>
        <v>3582</v>
      </c>
      <c r="AA245" s="43">
        <f t="shared" si="0"/>
        <v>1412</v>
      </c>
      <c r="AB245" s="43">
        <f t="shared" si="0"/>
        <v>221</v>
      </c>
      <c r="AC245" s="43">
        <f t="shared" si="0"/>
        <v>258</v>
      </c>
      <c r="AD245" s="43">
        <f t="shared" si="0"/>
        <v>854</v>
      </c>
      <c r="AE245" s="3"/>
      <c r="AF245" s="1"/>
      <c r="AG245" s="1"/>
      <c r="AH245" s="1"/>
      <c r="AI245" s="1"/>
    </row>
    <row r="246" spans="1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1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1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1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1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1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1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1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243" xr:uid="{6ACB6991-7DB1-45A8-AA4B-C2FA456537B0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8A292-C613-4060-86AD-7AFD392EA99B}">
  <dimension ref="A1:AI312"/>
  <sheetViews>
    <sheetView topLeftCell="A166" workbookViewId="0">
      <selection activeCell="C7" sqref="C7"/>
    </sheetView>
  </sheetViews>
  <sheetFormatPr defaultRowHeight="15" x14ac:dyDescent="0.25"/>
  <cols>
    <col min="1" max="1" width="5.28515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7867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4701</v>
      </c>
      <c r="D4" s="14" t="s">
        <v>4702</v>
      </c>
      <c r="E4" s="1" t="s">
        <v>385</v>
      </c>
      <c r="F4" s="1" t="s">
        <v>4703</v>
      </c>
      <c r="G4" s="14" t="s">
        <v>4704</v>
      </c>
      <c r="H4" s="1" t="s">
        <v>72</v>
      </c>
      <c r="I4" s="1">
        <v>2</v>
      </c>
      <c r="J4" s="1">
        <v>3</v>
      </c>
      <c r="K4" s="1">
        <v>3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13</v>
      </c>
      <c r="T4" s="1">
        <v>0</v>
      </c>
      <c r="U4" s="1">
        <v>1</v>
      </c>
      <c r="V4" s="1">
        <v>0</v>
      </c>
      <c r="W4" s="2">
        <v>0</v>
      </c>
      <c r="X4" s="2">
        <v>3</v>
      </c>
      <c r="Y4" s="2">
        <v>3</v>
      </c>
      <c r="Z4" s="4">
        <v>22</v>
      </c>
      <c r="AA4" s="1">
        <v>3</v>
      </c>
      <c r="AB4" s="1">
        <v>0</v>
      </c>
      <c r="AC4" s="1">
        <v>0</v>
      </c>
      <c r="AD4" s="5">
        <v>4</v>
      </c>
      <c r="AE4" s="3" t="s">
        <v>4705</v>
      </c>
      <c r="AF4" s="1" t="s">
        <v>4706</v>
      </c>
      <c r="AG4" s="1" t="s">
        <v>78</v>
      </c>
      <c r="AH4" s="1" t="s">
        <v>80</v>
      </c>
      <c r="AI4" s="1" t="s">
        <v>73</v>
      </c>
    </row>
    <row r="5" spans="1:35" x14ac:dyDescent="0.25">
      <c r="A5">
        <v>2</v>
      </c>
      <c r="B5" s="1"/>
      <c r="C5" s="1" t="s">
        <v>4701</v>
      </c>
      <c r="D5" s="14" t="s">
        <v>4702</v>
      </c>
      <c r="E5" s="1" t="s">
        <v>385</v>
      </c>
      <c r="F5" s="1" t="s">
        <v>4707</v>
      </c>
      <c r="G5" s="14" t="s">
        <v>4708</v>
      </c>
      <c r="H5" s="1" t="s">
        <v>356</v>
      </c>
      <c r="I5" s="1">
        <v>1</v>
      </c>
      <c r="J5" s="1">
        <v>4</v>
      </c>
      <c r="K5" s="1">
        <v>2</v>
      </c>
      <c r="L5" s="1">
        <v>3</v>
      </c>
      <c r="M5" s="2">
        <v>0</v>
      </c>
      <c r="N5" s="4">
        <v>86</v>
      </c>
      <c r="O5" s="1">
        <v>2</v>
      </c>
      <c r="P5" s="1">
        <v>0</v>
      </c>
      <c r="Q5" s="1">
        <v>0</v>
      </c>
      <c r="R5" s="5">
        <v>0</v>
      </c>
      <c r="S5" s="3">
        <v>42</v>
      </c>
      <c r="T5" s="1">
        <v>0</v>
      </c>
      <c r="U5" s="1">
        <v>8</v>
      </c>
      <c r="V5" s="1">
        <v>0</v>
      </c>
      <c r="W5" s="2">
        <v>0</v>
      </c>
      <c r="X5" s="2">
        <v>9</v>
      </c>
      <c r="Y5" s="2">
        <v>9</v>
      </c>
      <c r="Z5" s="4">
        <v>13</v>
      </c>
      <c r="AA5" s="1">
        <v>4</v>
      </c>
      <c r="AB5" s="1">
        <v>2</v>
      </c>
      <c r="AC5" s="1">
        <v>0</v>
      </c>
      <c r="AD5" s="5">
        <v>0</v>
      </c>
      <c r="AE5" s="3" t="s">
        <v>4705</v>
      </c>
      <c r="AF5" s="1" t="s">
        <v>885</v>
      </c>
      <c r="AG5" s="1" t="s">
        <v>1093</v>
      </c>
      <c r="AH5" s="1" t="s">
        <v>4709</v>
      </c>
      <c r="AI5" s="1" t="s">
        <v>72</v>
      </c>
    </row>
    <row r="6" spans="1:35" x14ac:dyDescent="0.25">
      <c r="A6">
        <v>3</v>
      </c>
      <c r="B6" s="1"/>
      <c r="C6" s="1" t="s">
        <v>4701</v>
      </c>
      <c r="D6" s="14" t="s">
        <v>4702</v>
      </c>
      <c r="E6" s="1" t="s">
        <v>385</v>
      </c>
      <c r="F6" s="1" t="s">
        <v>617</v>
      </c>
      <c r="G6" s="14" t="s">
        <v>4710</v>
      </c>
      <c r="H6" s="1" t="s">
        <v>73</v>
      </c>
      <c r="I6" s="1">
        <v>0</v>
      </c>
      <c r="J6" s="1">
        <v>4</v>
      </c>
      <c r="K6" s="1">
        <v>4</v>
      </c>
      <c r="L6" s="1">
        <v>0</v>
      </c>
      <c r="M6" s="2">
        <v>0</v>
      </c>
      <c r="N6" s="4">
        <v>40</v>
      </c>
      <c r="O6" s="1">
        <v>0</v>
      </c>
      <c r="P6" s="1">
        <v>8</v>
      </c>
      <c r="Q6" s="1">
        <v>0</v>
      </c>
      <c r="R6" s="5">
        <v>0</v>
      </c>
      <c r="S6" s="3">
        <v>19</v>
      </c>
      <c r="T6" s="1">
        <v>0</v>
      </c>
      <c r="U6" s="1">
        <v>0</v>
      </c>
      <c r="V6" s="1">
        <v>0</v>
      </c>
      <c r="W6" s="2">
        <v>2</v>
      </c>
      <c r="X6" s="2">
        <v>4</v>
      </c>
      <c r="Y6" s="2">
        <v>4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4705</v>
      </c>
      <c r="AF6" s="1" t="s">
        <v>885</v>
      </c>
      <c r="AG6" s="1" t="s">
        <v>1093</v>
      </c>
      <c r="AH6" s="1" t="s">
        <v>4709</v>
      </c>
      <c r="AI6" s="1" t="s">
        <v>72</v>
      </c>
    </row>
    <row r="7" spans="1:35" x14ac:dyDescent="0.25">
      <c r="A7">
        <v>4</v>
      </c>
      <c r="B7" s="1"/>
      <c r="C7" s="1" t="s">
        <v>4701</v>
      </c>
      <c r="D7" s="14" t="s">
        <v>4702</v>
      </c>
      <c r="E7" s="1" t="s">
        <v>385</v>
      </c>
      <c r="F7" s="1" t="s">
        <v>4711</v>
      </c>
      <c r="G7" s="14" t="s">
        <v>4712</v>
      </c>
      <c r="H7" s="1" t="s">
        <v>72</v>
      </c>
      <c r="I7" s="1">
        <v>2</v>
      </c>
      <c r="J7" s="1">
        <v>2</v>
      </c>
      <c r="K7" s="1">
        <v>3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32</v>
      </c>
      <c r="AA7" s="1">
        <v>10</v>
      </c>
      <c r="AB7" s="1">
        <v>8</v>
      </c>
      <c r="AC7" s="1">
        <v>0</v>
      </c>
      <c r="AD7" s="5">
        <v>0</v>
      </c>
      <c r="AE7" s="3" t="s">
        <v>74</v>
      </c>
      <c r="AF7" s="1" t="s">
        <v>694</v>
      </c>
      <c r="AG7" s="1" t="s">
        <v>78</v>
      </c>
      <c r="AH7" s="1" t="s">
        <v>80</v>
      </c>
      <c r="AI7" s="1" t="s">
        <v>73</v>
      </c>
    </row>
    <row r="8" spans="1:35" x14ac:dyDescent="0.25">
      <c r="A8">
        <v>5</v>
      </c>
      <c r="B8" s="1"/>
      <c r="C8" s="1" t="s">
        <v>4701</v>
      </c>
      <c r="D8" s="14" t="s">
        <v>4702</v>
      </c>
      <c r="E8" s="1" t="s">
        <v>385</v>
      </c>
      <c r="F8" s="1" t="s">
        <v>4713</v>
      </c>
      <c r="G8" s="14" t="s">
        <v>4714</v>
      </c>
      <c r="H8" s="1" t="s">
        <v>72</v>
      </c>
      <c r="I8" s="1">
        <v>5</v>
      </c>
      <c r="J8" s="1">
        <v>0</v>
      </c>
      <c r="K8" s="1">
        <v>5</v>
      </c>
      <c r="L8" s="1">
        <v>0</v>
      </c>
      <c r="M8" s="2">
        <v>0</v>
      </c>
      <c r="N8" s="4">
        <v>52</v>
      </c>
      <c r="O8" s="1">
        <v>0</v>
      </c>
      <c r="P8" s="1">
        <v>0</v>
      </c>
      <c r="Q8" s="1">
        <v>0</v>
      </c>
      <c r="R8" s="5">
        <v>0</v>
      </c>
      <c r="S8" s="3">
        <v>20</v>
      </c>
      <c r="T8" s="1">
        <v>0</v>
      </c>
      <c r="U8" s="1">
        <v>0</v>
      </c>
      <c r="V8" s="1">
        <v>0</v>
      </c>
      <c r="W8" s="2">
        <v>2</v>
      </c>
      <c r="X8" s="2">
        <v>11</v>
      </c>
      <c r="Y8" s="2">
        <v>4</v>
      </c>
      <c r="Z8" s="4">
        <v>0</v>
      </c>
      <c r="AA8" s="1">
        <v>0</v>
      </c>
      <c r="AB8" s="1">
        <v>0</v>
      </c>
      <c r="AC8" s="1">
        <v>0</v>
      </c>
      <c r="AD8" s="5">
        <v>0</v>
      </c>
      <c r="AE8" s="3" t="s">
        <v>4715</v>
      </c>
      <c r="AF8" s="1" t="s">
        <v>885</v>
      </c>
      <c r="AG8" s="1" t="s">
        <v>78</v>
      </c>
      <c r="AH8" s="1" t="s">
        <v>4709</v>
      </c>
      <c r="AI8" s="1" t="s">
        <v>72</v>
      </c>
    </row>
    <row r="9" spans="1:35" x14ac:dyDescent="0.25">
      <c r="A9">
        <v>6</v>
      </c>
      <c r="B9" s="1"/>
      <c r="C9" s="1" t="s">
        <v>4701</v>
      </c>
      <c r="D9" s="14" t="s">
        <v>4702</v>
      </c>
      <c r="E9" s="1" t="s">
        <v>385</v>
      </c>
      <c r="F9" s="1" t="s">
        <v>4716</v>
      </c>
      <c r="G9" s="14" t="s">
        <v>4717</v>
      </c>
      <c r="H9" s="1" t="s">
        <v>72</v>
      </c>
      <c r="I9" s="1">
        <v>2</v>
      </c>
      <c r="J9" s="1">
        <v>5</v>
      </c>
      <c r="K9" s="1">
        <v>3</v>
      </c>
      <c r="L9" s="1">
        <v>4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20</v>
      </c>
      <c r="T9" s="1">
        <v>0</v>
      </c>
      <c r="U9" s="1">
        <v>0</v>
      </c>
      <c r="V9" s="1">
        <v>0</v>
      </c>
      <c r="W9" s="2">
        <v>0</v>
      </c>
      <c r="X9" s="2">
        <v>8</v>
      </c>
      <c r="Y9" s="2">
        <v>8</v>
      </c>
      <c r="Z9" s="4">
        <v>40</v>
      </c>
      <c r="AA9" s="1">
        <v>3</v>
      </c>
      <c r="AB9" s="1">
        <v>0</v>
      </c>
      <c r="AC9" s="1">
        <v>2</v>
      </c>
      <c r="AD9" s="5">
        <v>0</v>
      </c>
      <c r="AE9" s="3" t="s">
        <v>4715</v>
      </c>
      <c r="AF9" s="1" t="s">
        <v>694</v>
      </c>
      <c r="AG9" s="1" t="s">
        <v>1093</v>
      </c>
      <c r="AH9" s="1" t="s">
        <v>80</v>
      </c>
      <c r="AI9" s="1" t="s">
        <v>73</v>
      </c>
    </row>
    <row r="10" spans="1:35" x14ac:dyDescent="0.25">
      <c r="A10">
        <v>7</v>
      </c>
      <c r="B10" s="1"/>
      <c r="C10" s="1" t="s">
        <v>4701</v>
      </c>
      <c r="D10" s="14" t="s">
        <v>4702</v>
      </c>
      <c r="E10" s="1" t="s">
        <v>385</v>
      </c>
      <c r="F10" s="1" t="s">
        <v>4718</v>
      </c>
      <c r="G10" s="14" t="s">
        <v>4719</v>
      </c>
      <c r="H10" s="1" t="s">
        <v>72</v>
      </c>
      <c r="I10" s="1">
        <v>2</v>
      </c>
      <c r="J10" s="1">
        <v>3</v>
      </c>
      <c r="K10" s="1">
        <v>3</v>
      </c>
      <c r="L10" s="1">
        <v>2</v>
      </c>
      <c r="M10" s="2">
        <v>0</v>
      </c>
      <c r="N10" s="4">
        <v>70</v>
      </c>
      <c r="O10" s="1">
        <v>0</v>
      </c>
      <c r="P10" s="1">
        <v>13</v>
      </c>
      <c r="Q10" s="1">
        <v>0</v>
      </c>
      <c r="R10" s="5">
        <v>0</v>
      </c>
      <c r="S10" s="3">
        <v>88</v>
      </c>
      <c r="T10" s="1">
        <v>10</v>
      </c>
      <c r="U10" s="1">
        <v>33</v>
      </c>
      <c r="V10" s="1">
        <v>0</v>
      </c>
      <c r="W10" s="2">
        <v>0</v>
      </c>
      <c r="X10" s="2">
        <v>49</v>
      </c>
      <c r="Y10" s="2">
        <v>44</v>
      </c>
      <c r="Z10" s="4">
        <v>37</v>
      </c>
      <c r="AA10" s="1">
        <v>5</v>
      </c>
      <c r="AB10" s="1">
        <v>0</v>
      </c>
      <c r="AC10" s="1">
        <v>0</v>
      </c>
      <c r="AD10" s="5">
        <v>0</v>
      </c>
      <c r="AE10" s="3" t="s">
        <v>74</v>
      </c>
      <c r="AF10" s="1" t="s">
        <v>694</v>
      </c>
      <c r="AG10" s="1" t="s">
        <v>78</v>
      </c>
      <c r="AH10" s="1" t="s">
        <v>4709</v>
      </c>
      <c r="AI10" s="1" t="s">
        <v>72</v>
      </c>
    </row>
    <row r="11" spans="1:35" x14ac:dyDescent="0.25">
      <c r="A11">
        <v>8</v>
      </c>
      <c r="B11" s="1"/>
      <c r="C11" s="1" t="s">
        <v>4701</v>
      </c>
      <c r="D11" s="14" t="s">
        <v>4702</v>
      </c>
      <c r="E11" s="1" t="s">
        <v>385</v>
      </c>
      <c r="F11" s="1" t="s">
        <v>4720</v>
      </c>
      <c r="G11" s="14" t="s">
        <v>4721</v>
      </c>
      <c r="H11" s="1" t="s">
        <v>73</v>
      </c>
      <c r="I11" s="1">
        <v>4</v>
      </c>
      <c r="J11" s="1">
        <v>1</v>
      </c>
      <c r="K11" s="1">
        <v>5</v>
      </c>
      <c r="L11" s="1">
        <v>0</v>
      </c>
      <c r="M11" s="2">
        <v>0</v>
      </c>
      <c r="N11" s="4">
        <v>23</v>
      </c>
      <c r="O11" s="1">
        <v>2</v>
      </c>
      <c r="P11" s="1">
        <v>0</v>
      </c>
      <c r="Q11" s="1">
        <v>0</v>
      </c>
      <c r="R11" s="5">
        <v>0</v>
      </c>
      <c r="S11" s="3">
        <v>19</v>
      </c>
      <c r="T11" s="1">
        <v>0</v>
      </c>
      <c r="U11" s="1">
        <v>8</v>
      </c>
      <c r="V11" s="1">
        <v>0</v>
      </c>
      <c r="W11" s="2">
        <v>0</v>
      </c>
      <c r="X11" s="2">
        <v>2</v>
      </c>
      <c r="Y11" s="2">
        <v>2</v>
      </c>
      <c r="Z11" s="4">
        <v>30</v>
      </c>
      <c r="AA11" s="1">
        <v>9</v>
      </c>
      <c r="AB11" s="1">
        <v>0</v>
      </c>
      <c r="AC11" s="1">
        <v>0</v>
      </c>
      <c r="AD11" s="5">
        <v>4</v>
      </c>
      <c r="AE11" s="3" t="s">
        <v>4715</v>
      </c>
      <c r="AF11" s="1" t="s">
        <v>885</v>
      </c>
      <c r="AG11" s="1" t="s">
        <v>78</v>
      </c>
      <c r="AH11" s="1" t="s">
        <v>80</v>
      </c>
      <c r="AI11" s="1" t="s">
        <v>73</v>
      </c>
    </row>
    <row r="12" spans="1:35" x14ac:dyDescent="0.25">
      <c r="A12">
        <v>9</v>
      </c>
      <c r="B12" s="1"/>
      <c r="C12" s="1" t="s">
        <v>4701</v>
      </c>
      <c r="D12" s="14" t="s">
        <v>4702</v>
      </c>
      <c r="E12" s="1" t="s">
        <v>385</v>
      </c>
      <c r="F12" s="1" t="s">
        <v>4722</v>
      </c>
      <c r="G12" s="14" t="s">
        <v>4723</v>
      </c>
      <c r="H12" s="1" t="s">
        <v>73</v>
      </c>
      <c r="I12" s="1">
        <v>2</v>
      </c>
      <c r="J12" s="1">
        <v>4</v>
      </c>
      <c r="K12" s="1">
        <v>3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32</v>
      </c>
      <c r="T12" s="1">
        <v>4</v>
      </c>
      <c r="U12" s="1">
        <v>0</v>
      </c>
      <c r="V12" s="1">
        <v>0</v>
      </c>
      <c r="W12" s="2">
        <v>1</v>
      </c>
      <c r="X12" s="2">
        <v>8</v>
      </c>
      <c r="Y12" s="2">
        <v>5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4705</v>
      </c>
      <c r="AF12" s="1" t="s">
        <v>885</v>
      </c>
      <c r="AG12" s="1" t="s">
        <v>1093</v>
      </c>
      <c r="AH12" s="1" t="s">
        <v>80</v>
      </c>
      <c r="AI12" s="1" t="s">
        <v>73</v>
      </c>
    </row>
    <row r="13" spans="1:35" x14ac:dyDescent="0.25">
      <c r="A13">
        <v>10</v>
      </c>
      <c r="B13" s="1"/>
      <c r="C13" s="1" t="s">
        <v>4701</v>
      </c>
      <c r="D13" s="14" t="s">
        <v>4702</v>
      </c>
      <c r="E13" s="1" t="s">
        <v>385</v>
      </c>
      <c r="F13" s="1" t="s">
        <v>4724</v>
      </c>
      <c r="G13" s="14" t="s">
        <v>4725</v>
      </c>
      <c r="H13" s="1" t="s">
        <v>73</v>
      </c>
      <c r="I13" s="1">
        <v>4</v>
      </c>
      <c r="J13" s="1">
        <v>0</v>
      </c>
      <c r="K13" s="1">
        <v>4</v>
      </c>
      <c r="L13" s="1">
        <v>0</v>
      </c>
      <c r="M13" s="2">
        <v>0</v>
      </c>
      <c r="N13" s="4">
        <v>48</v>
      </c>
      <c r="O13" s="1">
        <v>8</v>
      </c>
      <c r="P13" s="1">
        <v>0</v>
      </c>
      <c r="Q13" s="1">
        <v>0</v>
      </c>
      <c r="R13" s="5">
        <v>2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40</v>
      </c>
      <c r="AA13" s="1">
        <v>10</v>
      </c>
      <c r="AB13" s="1">
        <v>2</v>
      </c>
      <c r="AC13" s="1">
        <v>0</v>
      </c>
      <c r="AD13" s="5">
        <v>5</v>
      </c>
      <c r="AE13" s="3" t="s">
        <v>74</v>
      </c>
      <c r="AF13" s="1" t="s">
        <v>4706</v>
      </c>
      <c r="AG13" s="1" t="s">
        <v>1093</v>
      </c>
      <c r="AH13" s="1" t="s">
        <v>4709</v>
      </c>
      <c r="AI13" s="1" t="s">
        <v>72</v>
      </c>
    </row>
    <row r="14" spans="1:35" x14ac:dyDescent="0.25">
      <c r="A14">
        <v>11</v>
      </c>
      <c r="B14" s="1"/>
      <c r="C14" s="1" t="s">
        <v>4701</v>
      </c>
      <c r="D14" s="14" t="s">
        <v>4702</v>
      </c>
      <c r="E14" s="1" t="s">
        <v>385</v>
      </c>
      <c r="F14" s="1" t="s">
        <v>983</v>
      </c>
      <c r="G14" s="14" t="s">
        <v>4726</v>
      </c>
      <c r="H14" s="1" t="s">
        <v>72</v>
      </c>
      <c r="I14" s="1">
        <v>0</v>
      </c>
      <c r="J14" s="1">
        <v>5</v>
      </c>
      <c r="K14" s="1">
        <v>2</v>
      </c>
      <c r="L14" s="1">
        <v>3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31</v>
      </c>
      <c r="T14" s="1">
        <v>9</v>
      </c>
      <c r="U14" s="1">
        <v>0</v>
      </c>
      <c r="V14" s="1">
        <v>2</v>
      </c>
      <c r="W14" s="2">
        <v>4</v>
      </c>
      <c r="X14" s="2">
        <v>12</v>
      </c>
      <c r="Y14" s="2">
        <v>4</v>
      </c>
      <c r="Z14" s="4">
        <v>19</v>
      </c>
      <c r="AA14" s="1">
        <v>5</v>
      </c>
      <c r="AB14" s="1">
        <v>0</v>
      </c>
      <c r="AC14" s="1">
        <v>2</v>
      </c>
      <c r="AD14" s="5">
        <v>0</v>
      </c>
      <c r="AE14" s="3" t="s">
        <v>4715</v>
      </c>
      <c r="AF14" s="1" t="s">
        <v>885</v>
      </c>
      <c r="AG14" s="1" t="s">
        <v>1093</v>
      </c>
      <c r="AH14" s="1" t="s">
        <v>4709</v>
      </c>
      <c r="AI14" s="1" t="s">
        <v>72</v>
      </c>
    </row>
    <row r="15" spans="1:35" x14ac:dyDescent="0.25">
      <c r="A15">
        <v>12</v>
      </c>
      <c r="B15" s="1"/>
      <c r="C15" s="1" t="s">
        <v>4701</v>
      </c>
      <c r="D15" s="14" t="s">
        <v>4702</v>
      </c>
      <c r="E15" s="1" t="s">
        <v>385</v>
      </c>
      <c r="F15" s="1" t="s">
        <v>4727</v>
      </c>
      <c r="G15" s="14" t="s">
        <v>4728</v>
      </c>
      <c r="H15" s="1" t="s">
        <v>72</v>
      </c>
      <c r="I15" s="1">
        <v>3</v>
      </c>
      <c r="J15" s="1">
        <v>1</v>
      </c>
      <c r="K15" s="1">
        <v>1</v>
      </c>
      <c r="L15" s="1">
        <v>3</v>
      </c>
      <c r="M15" s="2">
        <v>0</v>
      </c>
      <c r="N15" s="4">
        <v>92</v>
      </c>
      <c r="O15" s="1">
        <v>21</v>
      </c>
      <c r="P15" s="1">
        <v>13</v>
      </c>
      <c r="Q15" s="1">
        <v>2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42</v>
      </c>
      <c r="AA15" s="1">
        <v>0</v>
      </c>
      <c r="AB15" s="1">
        <v>10</v>
      </c>
      <c r="AC15" s="1">
        <v>0</v>
      </c>
      <c r="AD15" s="5">
        <v>0</v>
      </c>
      <c r="AE15" s="3" t="s">
        <v>4715</v>
      </c>
      <c r="AF15" s="1" t="s">
        <v>885</v>
      </c>
      <c r="AG15" s="1" t="s">
        <v>78</v>
      </c>
      <c r="AH15" s="1" t="s">
        <v>4709</v>
      </c>
      <c r="AI15" s="1" t="s">
        <v>72</v>
      </c>
    </row>
    <row r="16" spans="1:35" x14ac:dyDescent="0.25">
      <c r="A16">
        <v>13</v>
      </c>
      <c r="B16" s="1"/>
      <c r="C16" s="1" t="s">
        <v>4701</v>
      </c>
      <c r="D16" s="14" t="s">
        <v>4702</v>
      </c>
      <c r="E16" s="1" t="s">
        <v>385</v>
      </c>
      <c r="F16" s="1" t="s">
        <v>4729</v>
      </c>
      <c r="G16" s="14" t="s">
        <v>4730</v>
      </c>
      <c r="H16" s="1" t="s">
        <v>73</v>
      </c>
      <c r="I16" s="1">
        <v>3</v>
      </c>
      <c r="J16" s="1">
        <v>5</v>
      </c>
      <c r="K16" s="1">
        <v>6</v>
      </c>
      <c r="L16" s="1">
        <v>2</v>
      </c>
      <c r="M16" s="2">
        <v>0</v>
      </c>
      <c r="N16" s="4">
        <v>113</v>
      </c>
      <c r="O16" s="1">
        <v>0</v>
      </c>
      <c r="P16" s="1">
        <v>24</v>
      </c>
      <c r="Q16" s="1">
        <v>0</v>
      </c>
      <c r="R16" s="5">
        <v>8</v>
      </c>
      <c r="S16" s="3">
        <v>94</v>
      </c>
      <c r="T16" s="1">
        <v>10</v>
      </c>
      <c r="U16" s="1">
        <v>1</v>
      </c>
      <c r="V16" s="1">
        <v>0</v>
      </c>
      <c r="W16" s="2">
        <v>0</v>
      </c>
      <c r="X16" s="2">
        <v>42</v>
      </c>
      <c r="Y16" s="2">
        <v>39</v>
      </c>
      <c r="Z16" s="4">
        <v>85</v>
      </c>
      <c r="AA16" s="1">
        <v>2</v>
      </c>
      <c r="AB16" s="1">
        <v>0</v>
      </c>
      <c r="AC16" s="1">
        <v>0</v>
      </c>
      <c r="AD16" s="5">
        <v>0</v>
      </c>
      <c r="AE16" s="3" t="s">
        <v>4715</v>
      </c>
      <c r="AF16" s="1" t="s">
        <v>885</v>
      </c>
      <c r="AG16" s="1" t="s">
        <v>78</v>
      </c>
      <c r="AH16" s="1" t="s">
        <v>200</v>
      </c>
      <c r="AI16" s="1" t="s">
        <v>72</v>
      </c>
    </row>
    <row r="17" spans="1:35" x14ac:dyDescent="0.25">
      <c r="A17">
        <v>14</v>
      </c>
      <c r="B17" s="1"/>
      <c r="C17" s="1" t="s">
        <v>4701</v>
      </c>
      <c r="D17" s="14" t="s">
        <v>4702</v>
      </c>
      <c r="E17" s="1" t="s">
        <v>385</v>
      </c>
      <c r="F17" s="1" t="s">
        <v>4731</v>
      </c>
      <c r="G17" s="14" t="s">
        <v>4732</v>
      </c>
      <c r="H17" s="1" t="s">
        <v>72</v>
      </c>
      <c r="I17" s="1">
        <v>2</v>
      </c>
      <c r="J17" s="1">
        <v>0</v>
      </c>
      <c r="K17" s="1">
        <v>2</v>
      </c>
      <c r="L17" s="1">
        <v>0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19</v>
      </c>
      <c r="T17" s="1">
        <v>0</v>
      </c>
      <c r="U17" s="1">
        <v>1</v>
      </c>
      <c r="V17" s="1">
        <v>0</v>
      </c>
      <c r="W17" s="2">
        <v>0</v>
      </c>
      <c r="X17" s="2">
        <v>2</v>
      </c>
      <c r="Y17" s="2">
        <v>2</v>
      </c>
      <c r="Z17" s="4">
        <v>10</v>
      </c>
      <c r="AA17" s="1">
        <v>0</v>
      </c>
      <c r="AB17" s="1">
        <v>0</v>
      </c>
      <c r="AC17" s="1">
        <v>2</v>
      </c>
      <c r="AD17" s="5">
        <v>0</v>
      </c>
      <c r="AE17" s="3" t="s">
        <v>4705</v>
      </c>
      <c r="AF17" s="1" t="s">
        <v>4706</v>
      </c>
      <c r="AG17" s="1" t="s">
        <v>78</v>
      </c>
      <c r="AH17" s="1" t="s">
        <v>80</v>
      </c>
      <c r="AI17" s="1" t="s">
        <v>73</v>
      </c>
    </row>
    <row r="18" spans="1:35" x14ac:dyDescent="0.25">
      <c r="A18">
        <v>15</v>
      </c>
      <c r="B18" s="1"/>
      <c r="C18" s="1" t="s">
        <v>4701</v>
      </c>
      <c r="D18" s="14" t="s">
        <v>4702</v>
      </c>
      <c r="E18" s="1" t="s">
        <v>385</v>
      </c>
      <c r="F18" s="1" t="s">
        <v>4733</v>
      </c>
      <c r="G18" s="14" t="s">
        <v>4734</v>
      </c>
      <c r="H18" s="1" t="s">
        <v>72</v>
      </c>
      <c r="I18" s="1">
        <v>6</v>
      </c>
      <c r="J18" s="1">
        <v>1</v>
      </c>
      <c r="K18" s="1">
        <v>5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8</v>
      </c>
      <c r="T18" s="1">
        <v>2</v>
      </c>
      <c r="U18" s="1">
        <v>0</v>
      </c>
      <c r="V18" s="1">
        <v>2</v>
      </c>
      <c r="W18" s="2">
        <v>2</v>
      </c>
      <c r="X18" s="2">
        <v>2</v>
      </c>
      <c r="Y18" s="2">
        <v>0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4705</v>
      </c>
      <c r="AF18" s="1" t="s">
        <v>694</v>
      </c>
      <c r="AG18" s="1" t="s">
        <v>78</v>
      </c>
      <c r="AH18" s="1" t="s">
        <v>80</v>
      </c>
      <c r="AI18" s="1" t="s">
        <v>73</v>
      </c>
    </row>
    <row r="19" spans="1:35" x14ac:dyDescent="0.25">
      <c r="A19">
        <v>16</v>
      </c>
      <c r="B19" s="1"/>
      <c r="C19" s="1" t="s">
        <v>4701</v>
      </c>
      <c r="D19" s="14" t="s">
        <v>4702</v>
      </c>
      <c r="E19" s="1" t="s">
        <v>385</v>
      </c>
      <c r="F19" s="1" t="s">
        <v>4735</v>
      </c>
      <c r="G19" s="14" t="s">
        <v>4736</v>
      </c>
      <c r="H19" s="1" t="s">
        <v>72</v>
      </c>
      <c r="I19" s="1">
        <v>2</v>
      </c>
      <c r="J19" s="1">
        <v>4</v>
      </c>
      <c r="K19" s="1">
        <v>5</v>
      </c>
      <c r="L19" s="1">
        <v>1</v>
      </c>
      <c r="M19" s="2">
        <v>0</v>
      </c>
      <c r="N19" s="4">
        <v>67</v>
      </c>
      <c r="O19" s="1">
        <v>10</v>
      </c>
      <c r="P19" s="1">
        <v>2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23</v>
      </c>
      <c r="AA19" s="1">
        <v>3</v>
      </c>
      <c r="AB19" s="1">
        <v>0</v>
      </c>
      <c r="AC19" s="1">
        <v>0</v>
      </c>
      <c r="AD19" s="5">
        <v>5</v>
      </c>
      <c r="AE19" s="3" t="s">
        <v>4715</v>
      </c>
      <c r="AF19" s="1" t="s">
        <v>885</v>
      </c>
      <c r="AG19" s="1" t="s">
        <v>78</v>
      </c>
      <c r="AH19" s="1" t="s">
        <v>80</v>
      </c>
      <c r="AI19" s="1" t="s">
        <v>72</v>
      </c>
    </row>
    <row r="20" spans="1:35" x14ac:dyDescent="0.25">
      <c r="A20">
        <v>17</v>
      </c>
      <c r="B20" s="1"/>
      <c r="C20" s="1" t="s">
        <v>4701</v>
      </c>
      <c r="D20" s="14" t="s">
        <v>4702</v>
      </c>
      <c r="E20" s="1" t="s">
        <v>385</v>
      </c>
      <c r="F20" s="1" t="s">
        <v>4737</v>
      </c>
      <c r="G20" s="14" t="s">
        <v>4738</v>
      </c>
      <c r="H20" s="1" t="s">
        <v>73</v>
      </c>
      <c r="I20" s="1">
        <v>3</v>
      </c>
      <c r="J20" s="1">
        <v>3</v>
      </c>
      <c r="K20" s="1">
        <v>6</v>
      </c>
      <c r="L20" s="1">
        <v>0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42</v>
      </c>
      <c r="T20" s="1">
        <v>0</v>
      </c>
      <c r="U20" s="1">
        <v>10</v>
      </c>
      <c r="V20" s="1">
        <v>0</v>
      </c>
      <c r="W20" s="2">
        <v>4</v>
      </c>
      <c r="X20" s="2">
        <v>38</v>
      </c>
      <c r="Y20" s="2">
        <v>30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4715</v>
      </c>
      <c r="AF20" s="1" t="s">
        <v>885</v>
      </c>
      <c r="AG20" s="1" t="s">
        <v>78</v>
      </c>
      <c r="AH20" s="1" t="s">
        <v>80</v>
      </c>
      <c r="AI20" s="1" t="s">
        <v>73</v>
      </c>
    </row>
    <row r="21" spans="1:35" x14ac:dyDescent="0.25">
      <c r="A21">
        <v>18</v>
      </c>
      <c r="B21" s="1"/>
      <c r="C21" s="1" t="s">
        <v>4701</v>
      </c>
      <c r="D21" s="14" t="s">
        <v>4702</v>
      </c>
      <c r="E21" s="1" t="s">
        <v>385</v>
      </c>
      <c r="F21" s="1" t="s">
        <v>4739</v>
      </c>
      <c r="G21" s="14" t="s">
        <v>4740</v>
      </c>
      <c r="H21" s="1" t="s">
        <v>73</v>
      </c>
      <c r="I21" s="1">
        <v>1</v>
      </c>
      <c r="J21" s="1">
        <v>3</v>
      </c>
      <c r="K21" s="1">
        <v>0</v>
      </c>
      <c r="L21" s="1">
        <v>4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40</v>
      </c>
      <c r="AA21" s="1">
        <v>3</v>
      </c>
      <c r="AB21" s="1">
        <v>2</v>
      </c>
      <c r="AC21" s="1">
        <v>0</v>
      </c>
      <c r="AD21" s="5">
        <v>11</v>
      </c>
      <c r="AE21" s="3" t="s">
        <v>4715</v>
      </c>
      <c r="AF21" s="1" t="s">
        <v>885</v>
      </c>
      <c r="AG21" s="1" t="s">
        <v>78</v>
      </c>
      <c r="AH21" s="1" t="s">
        <v>80</v>
      </c>
      <c r="AI21" s="1" t="s">
        <v>73</v>
      </c>
    </row>
    <row r="22" spans="1:35" x14ac:dyDescent="0.25">
      <c r="A22">
        <v>19</v>
      </c>
      <c r="B22" s="1"/>
      <c r="C22" s="1" t="s">
        <v>4701</v>
      </c>
      <c r="D22" s="14" t="s">
        <v>4702</v>
      </c>
      <c r="E22" s="1" t="s">
        <v>385</v>
      </c>
      <c r="F22" s="1" t="s">
        <v>4741</v>
      </c>
      <c r="G22" s="14" t="s">
        <v>4742</v>
      </c>
      <c r="H22" s="1" t="s">
        <v>73</v>
      </c>
      <c r="I22" s="1">
        <v>2</v>
      </c>
      <c r="J22" s="1">
        <v>2</v>
      </c>
      <c r="K22" s="1">
        <v>4</v>
      </c>
      <c r="L22" s="1">
        <v>0</v>
      </c>
      <c r="M22" s="2">
        <v>0</v>
      </c>
      <c r="N22" s="4">
        <v>100</v>
      </c>
      <c r="O22" s="1">
        <v>20</v>
      </c>
      <c r="P22" s="1">
        <v>11</v>
      </c>
      <c r="Q22" s="1">
        <v>0</v>
      </c>
      <c r="R22" s="5">
        <v>0</v>
      </c>
      <c r="S22" s="3">
        <v>25</v>
      </c>
      <c r="T22" s="1">
        <v>5</v>
      </c>
      <c r="U22" s="1">
        <v>3</v>
      </c>
      <c r="V22" s="1">
        <v>0</v>
      </c>
      <c r="W22" s="2">
        <v>1</v>
      </c>
      <c r="X22" s="2">
        <v>19</v>
      </c>
      <c r="Y22" s="2">
        <v>19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4715</v>
      </c>
      <c r="AF22" s="1" t="s">
        <v>885</v>
      </c>
      <c r="AG22" s="1" t="s">
        <v>78</v>
      </c>
      <c r="AH22" s="1" t="s">
        <v>200</v>
      </c>
      <c r="AI22" s="1" t="s">
        <v>73</v>
      </c>
    </row>
    <row r="23" spans="1:35" x14ac:dyDescent="0.25">
      <c r="A23">
        <v>20</v>
      </c>
      <c r="B23" s="1"/>
      <c r="C23" s="1" t="s">
        <v>4701</v>
      </c>
      <c r="D23" s="14" t="s">
        <v>4702</v>
      </c>
      <c r="E23" s="1" t="s">
        <v>385</v>
      </c>
      <c r="F23" s="1" t="s">
        <v>4743</v>
      </c>
      <c r="G23" s="14" t="s">
        <v>4744</v>
      </c>
      <c r="H23" s="1" t="s">
        <v>72</v>
      </c>
      <c r="I23" s="1">
        <v>1</v>
      </c>
      <c r="J23" s="1">
        <v>3</v>
      </c>
      <c r="K23" s="1">
        <v>3</v>
      </c>
      <c r="L23" s="1">
        <v>1</v>
      </c>
      <c r="M23" s="2">
        <v>0</v>
      </c>
      <c r="N23" s="4">
        <v>40</v>
      </c>
      <c r="O23" s="1">
        <v>0</v>
      </c>
      <c r="P23" s="1">
        <v>0</v>
      </c>
      <c r="Q23" s="1">
        <v>0</v>
      </c>
      <c r="R23" s="5">
        <v>0</v>
      </c>
      <c r="S23" s="3">
        <v>35</v>
      </c>
      <c r="T23" s="1">
        <v>6</v>
      </c>
      <c r="U23" s="1">
        <v>2</v>
      </c>
      <c r="V23" s="1">
        <v>0</v>
      </c>
      <c r="W23" s="2">
        <v>0</v>
      </c>
      <c r="X23" s="2">
        <v>30</v>
      </c>
      <c r="Y23" s="2">
        <v>30</v>
      </c>
      <c r="Z23" s="4">
        <v>18</v>
      </c>
      <c r="AA23" s="1">
        <v>2</v>
      </c>
      <c r="AB23" s="1">
        <v>2</v>
      </c>
      <c r="AC23" s="1">
        <v>0</v>
      </c>
      <c r="AD23" s="5">
        <v>3</v>
      </c>
      <c r="AE23" s="3" t="s">
        <v>4715</v>
      </c>
      <c r="AF23" s="1" t="s">
        <v>885</v>
      </c>
      <c r="AG23" s="1" t="s">
        <v>78</v>
      </c>
      <c r="AH23" s="1" t="s">
        <v>200</v>
      </c>
      <c r="AI23" s="1" t="s">
        <v>72</v>
      </c>
    </row>
    <row r="24" spans="1:35" x14ac:dyDescent="0.25">
      <c r="A24">
        <v>21</v>
      </c>
      <c r="B24" s="1"/>
      <c r="C24" s="1" t="s">
        <v>4701</v>
      </c>
      <c r="D24" s="14" t="s">
        <v>4702</v>
      </c>
      <c r="E24" s="1" t="s">
        <v>452</v>
      </c>
      <c r="F24" s="1" t="s">
        <v>4745</v>
      </c>
      <c r="G24" s="14" t="s">
        <v>4746</v>
      </c>
      <c r="H24" s="1" t="s">
        <v>73</v>
      </c>
      <c r="I24" s="1">
        <v>3</v>
      </c>
      <c r="J24" s="1">
        <v>2</v>
      </c>
      <c r="K24" s="1">
        <v>4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19</v>
      </c>
      <c r="AA24" s="1">
        <v>3</v>
      </c>
      <c r="AB24" s="1">
        <v>0</v>
      </c>
      <c r="AC24" s="1">
        <v>0</v>
      </c>
      <c r="AD24" s="5">
        <v>8</v>
      </c>
      <c r="AE24" s="3" t="s">
        <v>74</v>
      </c>
      <c r="AF24" s="1" t="s">
        <v>694</v>
      </c>
      <c r="AG24" s="1" t="s">
        <v>78</v>
      </c>
      <c r="AH24" s="1" t="s">
        <v>80</v>
      </c>
      <c r="AI24" s="1" t="s">
        <v>73</v>
      </c>
    </row>
    <row r="25" spans="1:35" x14ac:dyDescent="0.25">
      <c r="A25">
        <v>22</v>
      </c>
      <c r="B25" s="1"/>
      <c r="C25" s="1" t="s">
        <v>4701</v>
      </c>
      <c r="D25" s="14" t="s">
        <v>4702</v>
      </c>
      <c r="E25" s="1" t="s">
        <v>452</v>
      </c>
      <c r="F25" s="1" t="s">
        <v>4747</v>
      </c>
      <c r="G25" s="14" t="s">
        <v>4748</v>
      </c>
      <c r="H25" s="1" t="s">
        <v>73</v>
      </c>
      <c r="I25" s="1">
        <v>1</v>
      </c>
      <c r="J25" s="1">
        <v>4</v>
      </c>
      <c r="K25" s="1">
        <v>3</v>
      </c>
      <c r="L25" s="1">
        <v>2</v>
      </c>
      <c r="M25" s="2">
        <v>0</v>
      </c>
      <c r="N25" s="4">
        <v>23</v>
      </c>
      <c r="O25" s="1">
        <v>0</v>
      </c>
      <c r="P25" s="1">
        <v>0</v>
      </c>
      <c r="Q25" s="1">
        <v>0</v>
      </c>
      <c r="R25" s="5">
        <v>0</v>
      </c>
      <c r="S25" s="3">
        <v>11</v>
      </c>
      <c r="T25" s="1">
        <v>2</v>
      </c>
      <c r="U25" s="1">
        <v>0</v>
      </c>
      <c r="V25" s="1">
        <v>0</v>
      </c>
      <c r="W25" s="2">
        <v>1</v>
      </c>
      <c r="X25" s="2">
        <v>6</v>
      </c>
      <c r="Y25" s="2">
        <v>6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4705</v>
      </c>
      <c r="AF25" s="1" t="s">
        <v>4706</v>
      </c>
      <c r="AG25" s="1" t="s">
        <v>1093</v>
      </c>
      <c r="AH25" s="1" t="s">
        <v>200</v>
      </c>
      <c r="AI25" s="1" t="s">
        <v>73</v>
      </c>
    </row>
    <row r="26" spans="1:35" x14ac:dyDescent="0.25">
      <c r="A26">
        <v>23</v>
      </c>
      <c r="B26" s="1"/>
      <c r="C26" s="1" t="s">
        <v>4701</v>
      </c>
      <c r="D26" s="14" t="s">
        <v>4702</v>
      </c>
      <c r="E26" s="1" t="s">
        <v>452</v>
      </c>
      <c r="F26" s="1" t="s">
        <v>4749</v>
      </c>
      <c r="G26" s="14" t="s">
        <v>4750</v>
      </c>
      <c r="H26" s="1" t="s">
        <v>73</v>
      </c>
      <c r="I26" s="1">
        <v>4</v>
      </c>
      <c r="J26" s="1">
        <v>0</v>
      </c>
      <c r="K26" s="1">
        <v>4</v>
      </c>
      <c r="L26" s="1">
        <v>0</v>
      </c>
      <c r="M26" s="2">
        <v>0</v>
      </c>
      <c r="N26" s="4">
        <v>30</v>
      </c>
      <c r="O26" s="1">
        <v>2</v>
      </c>
      <c r="P26" s="1">
        <v>2</v>
      </c>
      <c r="Q26" s="1">
        <v>0</v>
      </c>
      <c r="R26" s="5">
        <v>1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23</v>
      </c>
      <c r="AA26" s="1">
        <v>4</v>
      </c>
      <c r="AB26" s="1">
        <v>0</v>
      </c>
      <c r="AC26" s="1">
        <v>2</v>
      </c>
      <c r="AD26" s="5">
        <v>0</v>
      </c>
      <c r="AE26" s="3" t="s">
        <v>74</v>
      </c>
      <c r="AF26" s="1" t="s">
        <v>694</v>
      </c>
      <c r="AG26" s="1" t="s">
        <v>78</v>
      </c>
      <c r="AH26" s="1" t="s">
        <v>200</v>
      </c>
      <c r="AI26" s="1" t="s">
        <v>73</v>
      </c>
    </row>
    <row r="27" spans="1:35" x14ac:dyDescent="0.25">
      <c r="A27">
        <v>24</v>
      </c>
      <c r="B27" s="1"/>
      <c r="C27" s="1" t="s">
        <v>4701</v>
      </c>
      <c r="D27" s="14" t="s">
        <v>4702</v>
      </c>
      <c r="E27" s="1" t="s">
        <v>452</v>
      </c>
      <c r="F27" s="1" t="s">
        <v>4751</v>
      </c>
      <c r="G27" s="14" t="s">
        <v>4752</v>
      </c>
      <c r="H27" s="1" t="s">
        <v>73</v>
      </c>
      <c r="I27" s="1">
        <v>0</v>
      </c>
      <c r="J27" s="1">
        <v>2</v>
      </c>
      <c r="K27" s="1">
        <v>0</v>
      </c>
      <c r="L27" s="1">
        <v>2</v>
      </c>
      <c r="M27" s="2">
        <v>0</v>
      </c>
      <c r="N27" s="4">
        <v>9</v>
      </c>
      <c r="O27" s="1">
        <v>1</v>
      </c>
      <c r="P27" s="1">
        <v>1</v>
      </c>
      <c r="Q27" s="1">
        <v>0</v>
      </c>
      <c r="R27" s="5">
        <v>0</v>
      </c>
      <c r="S27" s="3">
        <v>10</v>
      </c>
      <c r="T27" s="1">
        <v>1</v>
      </c>
      <c r="U27" s="1">
        <v>2</v>
      </c>
      <c r="V27" s="1">
        <v>0</v>
      </c>
      <c r="W27" s="2">
        <v>0</v>
      </c>
      <c r="X27" s="2">
        <v>2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4705</v>
      </c>
      <c r="AF27" s="1" t="s">
        <v>4706</v>
      </c>
      <c r="AG27" s="1" t="s">
        <v>1093</v>
      </c>
      <c r="AH27" s="1" t="s">
        <v>200</v>
      </c>
      <c r="AI27" s="1" t="s">
        <v>72</v>
      </c>
    </row>
    <row r="28" spans="1:35" x14ac:dyDescent="0.25">
      <c r="A28">
        <v>25</v>
      </c>
      <c r="B28" s="1"/>
      <c r="C28" s="1" t="s">
        <v>4701</v>
      </c>
      <c r="D28" s="14" t="s">
        <v>4702</v>
      </c>
      <c r="E28" s="1" t="s">
        <v>452</v>
      </c>
      <c r="F28" s="1" t="s">
        <v>4753</v>
      </c>
      <c r="G28" s="14" t="s">
        <v>4754</v>
      </c>
      <c r="H28" s="1" t="s">
        <v>73</v>
      </c>
      <c r="I28" s="1">
        <v>1</v>
      </c>
      <c r="J28" s="1">
        <v>3</v>
      </c>
      <c r="K28" s="1">
        <v>4</v>
      </c>
      <c r="L28" s="1">
        <v>0</v>
      </c>
      <c r="M28" s="2">
        <v>0</v>
      </c>
      <c r="N28" s="4">
        <v>52</v>
      </c>
      <c r="O28" s="1">
        <v>20</v>
      </c>
      <c r="P28" s="1">
        <v>18</v>
      </c>
      <c r="Q28" s="1">
        <v>0</v>
      </c>
      <c r="R28" s="5">
        <v>0</v>
      </c>
      <c r="S28" s="3">
        <v>20</v>
      </c>
      <c r="T28" s="1">
        <v>5</v>
      </c>
      <c r="U28" s="1">
        <v>0</v>
      </c>
      <c r="V28" s="1">
        <v>0</v>
      </c>
      <c r="W28" s="2">
        <v>0</v>
      </c>
      <c r="X28" s="2">
        <v>8</v>
      </c>
      <c r="Y28" s="2">
        <v>8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4705</v>
      </c>
      <c r="AF28" s="1" t="s">
        <v>885</v>
      </c>
      <c r="AG28" s="1" t="s">
        <v>1093</v>
      </c>
      <c r="AH28" s="1" t="s">
        <v>200</v>
      </c>
      <c r="AI28" s="1" t="s">
        <v>72</v>
      </c>
    </row>
    <row r="29" spans="1:35" x14ac:dyDescent="0.25">
      <c r="A29">
        <v>26</v>
      </c>
      <c r="B29" s="1"/>
      <c r="C29" s="1" t="s">
        <v>4701</v>
      </c>
      <c r="D29" s="14" t="s">
        <v>4702</v>
      </c>
      <c r="E29" s="1" t="s">
        <v>452</v>
      </c>
      <c r="F29" s="1" t="s">
        <v>4755</v>
      </c>
      <c r="G29" s="14" t="s">
        <v>4756</v>
      </c>
      <c r="H29" s="1" t="s">
        <v>73</v>
      </c>
      <c r="I29" s="1">
        <v>4</v>
      </c>
      <c r="J29" s="1">
        <v>1</v>
      </c>
      <c r="K29" s="1">
        <v>2</v>
      </c>
      <c r="L29" s="1">
        <v>3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40</v>
      </c>
      <c r="T29" s="1">
        <v>23</v>
      </c>
      <c r="U29" s="1">
        <v>0</v>
      </c>
      <c r="V29" s="1">
        <v>0</v>
      </c>
      <c r="W29" s="2">
        <v>0</v>
      </c>
      <c r="X29" s="2">
        <v>11</v>
      </c>
      <c r="Y29" s="2">
        <v>10</v>
      </c>
      <c r="Z29" s="4">
        <v>10</v>
      </c>
      <c r="AA29" s="1">
        <v>2</v>
      </c>
      <c r="AB29" s="1">
        <v>3</v>
      </c>
      <c r="AC29" s="1">
        <v>0</v>
      </c>
      <c r="AD29" s="5">
        <v>0</v>
      </c>
      <c r="AE29" s="3" t="s">
        <v>4715</v>
      </c>
      <c r="AF29" s="1" t="s">
        <v>694</v>
      </c>
      <c r="AG29" s="1" t="s">
        <v>1093</v>
      </c>
      <c r="AH29" s="1" t="s">
        <v>80</v>
      </c>
      <c r="AI29" s="1" t="s">
        <v>73</v>
      </c>
    </row>
    <row r="30" spans="1:35" x14ac:dyDescent="0.25">
      <c r="A30">
        <v>27</v>
      </c>
      <c r="B30" s="1"/>
      <c r="C30" s="1" t="s">
        <v>4701</v>
      </c>
      <c r="D30" s="14" t="s">
        <v>4702</v>
      </c>
      <c r="E30" s="1" t="s">
        <v>452</v>
      </c>
      <c r="F30" s="1" t="s">
        <v>4757</v>
      </c>
      <c r="G30" s="14" t="s">
        <v>4758</v>
      </c>
      <c r="H30" s="1" t="s">
        <v>73</v>
      </c>
      <c r="I30" s="1">
        <v>2</v>
      </c>
      <c r="J30" s="1">
        <v>2</v>
      </c>
      <c r="K30" s="1">
        <v>2</v>
      </c>
      <c r="L30" s="1">
        <v>2</v>
      </c>
      <c r="M30" s="2">
        <v>0</v>
      </c>
      <c r="N30" s="4">
        <v>19</v>
      </c>
      <c r="O30" s="1">
        <v>0</v>
      </c>
      <c r="P30" s="1">
        <v>3</v>
      </c>
      <c r="Q30" s="1">
        <v>0</v>
      </c>
      <c r="R30" s="5">
        <v>0</v>
      </c>
      <c r="S30" s="3">
        <v>10</v>
      </c>
      <c r="T30" s="1">
        <v>3</v>
      </c>
      <c r="U30" s="1">
        <v>0</v>
      </c>
      <c r="V30" s="1">
        <v>2</v>
      </c>
      <c r="W30" s="2">
        <v>0</v>
      </c>
      <c r="X30" s="2">
        <v>5</v>
      </c>
      <c r="Y30" s="2">
        <v>2</v>
      </c>
      <c r="Z30" s="4">
        <v>0</v>
      </c>
      <c r="AA30" s="1">
        <v>0</v>
      </c>
      <c r="AB30" s="1">
        <v>0</v>
      </c>
      <c r="AC30" s="1">
        <v>0</v>
      </c>
      <c r="AD30" s="5">
        <v>0</v>
      </c>
      <c r="AE30" s="3" t="s">
        <v>4715</v>
      </c>
      <c r="AF30" s="1" t="s">
        <v>885</v>
      </c>
      <c r="AG30" s="1" t="s">
        <v>1093</v>
      </c>
      <c r="AH30" s="1" t="s">
        <v>200</v>
      </c>
      <c r="AI30" s="1" t="s">
        <v>73</v>
      </c>
    </row>
    <row r="31" spans="1:35" x14ac:dyDescent="0.25">
      <c r="A31">
        <v>28</v>
      </c>
      <c r="B31" s="1"/>
      <c r="C31" s="1" t="s">
        <v>4701</v>
      </c>
      <c r="D31" s="14" t="s">
        <v>4702</v>
      </c>
      <c r="E31" s="1" t="s">
        <v>452</v>
      </c>
      <c r="F31" s="1" t="s">
        <v>4759</v>
      </c>
      <c r="G31" s="14" t="s">
        <v>4760</v>
      </c>
      <c r="H31" s="1" t="s">
        <v>72</v>
      </c>
      <c r="I31" s="1">
        <v>8</v>
      </c>
      <c r="J31" s="1">
        <v>1</v>
      </c>
      <c r="K31" s="1">
        <v>7</v>
      </c>
      <c r="L31" s="1">
        <v>2</v>
      </c>
      <c r="M31" s="2">
        <v>0</v>
      </c>
      <c r="N31" s="4">
        <v>40</v>
      </c>
      <c r="O31" s="1">
        <v>0</v>
      </c>
      <c r="P31" s="1">
        <v>2</v>
      </c>
      <c r="Q31" s="1">
        <v>1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30</v>
      </c>
      <c r="AA31" s="1">
        <v>10</v>
      </c>
      <c r="AB31" s="1">
        <v>0</v>
      </c>
      <c r="AC31" s="1">
        <v>0</v>
      </c>
      <c r="AD31" s="5">
        <v>2</v>
      </c>
      <c r="AE31" s="3" t="s">
        <v>4715</v>
      </c>
      <c r="AF31" s="1" t="s">
        <v>885</v>
      </c>
      <c r="AG31" s="1" t="s">
        <v>1093</v>
      </c>
      <c r="AH31" s="1" t="s">
        <v>200</v>
      </c>
      <c r="AI31" s="1" t="s">
        <v>73</v>
      </c>
    </row>
    <row r="32" spans="1:35" x14ac:dyDescent="0.25">
      <c r="A32">
        <v>29</v>
      </c>
      <c r="B32" s="1"/>
      <c r="C32" s="1" t="s">
        <v>4701</v>
      </c>
      <c r="D32" s="14" t="s">
        <v>4702</v>
      </c>
      <c r="E32" s="1" t="s">
        <v>452</v>
      </c>
      <c r="F32" s="1" t="s">
        <v>4761</v>
      </c>
      <c r="G32" s="14" t="s">
        <v>4762</v>
      </c>
      <c r="H32" s="1" t="s">
        <v>72</v>
      </c>
      <c r="I32" s="1">
        <v>2</v>
      </c>
      <c r="J32" s="1">
        <v>5</v>
      </c>
      <c r="K32" s="1">
        <v>3</v>
      </c>
      <c r="L32" s="1">
        <v>4</v>
      </c>
      <c r="M32" s="2">
        <v>0</v>
      </c>
      <c r="N32" s="4">
        <v>30</v>
      </c>
      <c r="O32" s="1">
        <v>0</v>
      </c>
      <c r="P32" s="1">
        <v>0</v>
      </c>
      <c r="Q32" s="1">
        <v>0</v>
      </c>
      <c r="R32" s="5">
        <v>0</v>
      </c>
      <c r="S32" s="3">
        <v>35</v>
      </c>
      <c r="T32" s="1">
        <v>2</v>
      </c>
      <c r="U32" s="1">
        <v>0</v>
      </c>
      <c r="V32" s="1">
        <v>0</v>
      </c>
      <c r="W32" s="2">
        <v>0</v>
      </c>
      <c r="X32" s="2">
        <v>20</v>
      </c>
      <c r="Y32" s="2">
        <v>18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4705</v>
      </c>
      <c r="AF32" s="1" t="s">
        <v>885</v>
      </c>
      <c r="AG32" s="1" t="s">
        <v>1093</v>
      </c>
      <c r="AH32" s="1" t="s">
        <v>200</v>
      </c>
      <c r="AI32" s="1" t="s">
        <v>72</v>
      </c>
    </row>
    <row r="33" spans="1:35" x14ac:dyDescent="0.25">
      <c r="A33">
        <v>30</v>
      </c>
      <c r="B33" s="1"/>
      <c r="C33" s="1" t="s">
        <v>4701</v>
      </c>
      <c r="D33" s="14" t="s">
        <v>4702</v>
      </c>
      <c r="E33" s="1" t="s">
        <v>452</v>
      </c>
      <c r="F33" s="1" t="s">
        <v>4763</v>
      </c>
      <c r="G33" s="14" t="s">
        <v>4764</v>
      </c>
      <c r="H33" s="1" t="s">
        <v>72</v>
      </c>
      <c r="I33" s="1">
        <v>3</v>
      </c>
      <c r="J33" s="1">
        <v>0</v>
      </c>
      <c r="K33" s="1">
        <v>0</v>
      </c>
      <c r="L33" s="1">
        <v>3</v>
      </c>
      <c r="M33" s="2">
        <v>0</v>
      </c>
      <c r="N33" s="4">
        <v>51</v>
      </c>
      <c r="O33" s="1">
        <v>2</v>
      </c>
      <c r="P33" s="1">
        <v>0</v>
      </c>
      <c r="Q33" s="1">
        <v>0</v>
      </c>
      <c r="R33" s="5">
        <v>2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18</v>
      </c>
      <c r="AA33" s="1">
        <v>2</v>
      </c>
      <c r="AB33" s="1">
        <v>0</v>
      </c>
      <c r="AC33" s="1">
        <v>0</v>
      </c>
      <c r="AD33" s="5">
        <v>1</v>
      </c>
      <c r="AE33" s="3" t="s">
        <v>74</v>
      </c>
      <c r="AF33" s="1" t="s">
        <v>885</v>
      </c>
      <c r="AG33" s="1" t="s">
        <v>1093</v>
      </c>
      <c r="AH33" s="1" t="s">
        <v>200</v>
      </c>
      <c r="AI33" s="1" t="s">
        <v>72</v>
      </c>
    </row>
    <row r="34" spans="1:35" x14ac:dyDescent="0.25">
      <c r="A34">
        <v>31</v>
      </c>
      <c r="B34" s="1"/>
      <c r="C34" s="1" t="s">
        <v>4701</v>
      </c>
      <c r="D34" s="14" t="s">
        <v>4702</v>
      </c>
      <c r="E34" s="1" t="s">
        <v>452</v>
      </c>
      <c r="F34" s="1" t="s">
        <v>4765</v>
      </c>
      <c r="G34" s="14" t="s">
        <v>4766</v>
      </c>
      <c r="H34" s="1" t="s">
        <v>72</v>
      </c>
      <c r="I34" s="1">
        <v>0</v>
      </c>
      <c r="J34" s="1">
        <v>2</v>
      </c>
      <c r="K34" s="1">
        <v>2</v>
      </c>
      <c r="L34" s="1">
        <v>0</v>
      </c>
      <c r="M34" s="2">
        <v>0</v>
      </c>
      <c r="N34" s="4">
        <v>35</v>
      </c>
      <c r="O34" s="1">
        <v>9</v>
      </c>
      <c r="P34" s="1">
        <v>0</v>
      </c>
      <c r="Q34" s="1">
        <v>0</v>
      </c>
      <c r="R34" s="5">
        <v>1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20</v>
      </c>
      <c r="AA34" s="1">
        <v>5</v>
      </c>
      <c r="AB34" s="1">
        <v>2</v>
      </c>
      <c r="AC34" s="1">
        <v>0</v>
      </c>
      <c r="AD34" s="5">
        <v>0</v>
      </c>
      <c r="AE34" s="3" t="s">
        <v>74</v>
      </c>
      <c r="AF34" s="1" t="s">
        <v>885</v>
      </c>
      <c r="AG34" s="1" t="s">
        <v>1093</v>
      </c>
      <c r="AH34" s="1" t="s">
        <v>200</v>
      </c>
      <c r="AI34" s="1" t="s">
        <v>72</v>
      </c>
    </row>
    <row r="35" spans="1:35" x14ac:dyDescent="0.25">
      <c r="A35">
        <v>32</v>
      </c>
      <c r="B35" s="1"/>
      <c r="C35" s="1" t="s">
        <v>4701</v>
      </c>
      <c r="D35" s="14" t="s">
        <v>4702</v>
      </c>
      <c r="E35" s="1" t="s">
        <v>452</v>
      </c>
      <c r="F35" s="1" t="s">
        <v>4767</v>
      </c>
      <c r="G35" s="14" t="s">
        <v>4768</v>
      </c>
      <c r="H35" s="1" t="s">
        <v>73</v>
      </c>
      <c r="I35" s="1">
        <v>5</v>
      </c>
      <c r="J35" s="1">
        <v>1</v>
      </c>
      <c r="K35" s="1">
        <v>2</v>
      </c>
      <c r="L35" s="1">
        <v>3</v>
      </c>
      <c r="M35" s="2">
        <v>0</v>
      </c>
      <c r="N35" s="4">
        <v>9</v>
      </c>
      <c r="O35" s="1">
        <v>1</v>
      </c>
      <c r="P35" s="1">
        <v>0</v>
      </c>
      <c r="Q35" s="1">
        <v>0</v>
      </c>
      <c r="R35" s="5">
        <v>0</v>
      </c>
      <c r="S35" s="3">
        <v>30</v>
      </c>
      <c r="T35" s="1">
        <v>10</v>
      </c>
      <c r="U35" s="1">
        <v>0</v>
      </c>
      <c r="V35" s="1">
        <v>0</v>
      </c>
      <c r="W35" s="2">
        <v>2</v>
      </c>
      <c r="X35" s="2">
        <v>21</v>
      </c>
      <c r="Y35" s="2">
        <v>14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4705</v>
      </c>
      <c r="AF35" s="1" t="s">
        <v>885</v>
      </c>
      <c r="AG35" s="1" t="s">
        <v>1093</v>
      </c>
      <c r="AH35" s="1" t="s">
        <v>200</v>
      </c>
      <c r="AI35" s="1" t="s">
        <v>72</v>
      </c>
    </row>
    <row r="36" spans="1:35" x14ac:dyDescent="0.25">
      <c r="A36">
        <v>33</v>
      </c>
      <c r="B36" s="1"/>
      <c r="C36" s="1" t="s">
        <v>4701</v>
      </c>
      <c r="D36" s="14" t="s">
        <v>4702</v>
      </c>
      <c r="E36" s="1" t="s">
        <v>452</v>
      </c>
      <c r="F36" s="1" t="s">
        <v>4769</v>
      </c>
      <c r="G36" s="14" t="s">
        <v>4770</v>
      </c>
      <c r="H36" s="1" t="s">
        <v>72</v>
      </c>
      <c r="I36" s="1">
        <v>8</v>
      </c>
      <c r="J36" s="1">
        <v>3</v>
      </c>
      <c r="K36" s="1">
        <v>9</v>
      </c>
      <c r="L36" s="1">
        <v>2</v>
      </c>
      <c r="M36" s="2">
        <v>0</v>
      </c>
      <c r="N36" s="4">
        <v>26</v>
      </c>
      <c r="O36" s="1">
        <v>0</v>
      </c>
      <c r="P36" s="1">
        <v>0</v>
      </c>
      <c r="Q36" s="1">
        <v>0</v>
      </c>
      <c r="R36" s="5">
        <v>1</v>
      </c>
      <c r="S36" s="3">
        <v>11</v>
      </c>
      <c r="T36" s="1">
        <v>1</v>
      </c>
      <c r="U36" s="1">
        <v>0</v>
      </c>
      <c r="V36" s="1">
        <v>0</v>
      </c>
      <c r="W36" s="2">
        <v>0</v>
      </c>
      <c r="X36" s="2">
        <v>4</v>
      </c>
      <c r="Y36" s="2">
        <v>4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4705</v>
      </c>
      <c r="AF36" s="1" t="s">
        <v>4706</v>
      </c>
      <c r="AG36" s="1" t="s">
        <v>1093</v>
      </c>
      <c r="AH36" s="1" t="s">
        <v>200</v>
      </c>
      <c r="AI36" s="1" t="s">
        <v>72</v>
      </c>
    </row>
    <row r="37" spans="1:35" x14ac:dyDescent="0.25">
      <c r="A37">
        <v>34</v>
      </c>
      <c r="B37" s="1"/>
      <c r="C37" s="1" t="s">
        <v>4701</v>
      </c>
      <c r="D37" s="14" t="s">
        <v>4702</v>
      </c>
      <c r="E37" s="1" t="s">
        <v>452</v>
      </c>
      <c r="F37" s="1" t="s">
        <v>4771</v>
      </c>
      <c r="G37" s="14" t="s">
        <v>4772</v>
      </c>
      <c r="H37" s="1" t="s">
        <v>72</v>
      </c>
      <c r="I37" s="1">
        <v>2</v>
      </c>
      <c r="J37" s="1">
        <v>0</v>
      </c>
      <c r="K37" s="1">
        <v>2</v>
      </c>
      <c r="L37" s="1">
        <v>0</v>
      </c>
      <c r="M37" s="2">
        <v>0</v>
      </c>
      <c r="N37" s="4">
        <v>10</v>
      </c>
      <c r="O37" s="1">
        <v>0</v>
      </c>
      <c r="P37" s="1">
        <v>0</v>
      </c>
      <c r="Q37" s="1">
        <v>0</v>
      </c>
      <c r="R37" s="5">
        <v>3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19</v>
      </c>
      <c r="AA37" s="1">
        <v>0</v>
      </c>
      <c r="AB37" s="1">
        <v>3</v>
      </c>
      <c r="AC37" s="1">
        <v>0</v>
      </c>
      <c r="AD37" s="5">
        <v>0</v>
      </c>
      <c r="AE37" s="3" t="s">
        <v>4705</v>
      </c>
      <c r="AF37" s="1" t="s">
        <v>4706</v>
      </c>
      <c r="AG37" s="1" t="s">
        <v>78</v>
      </c>
      <c r="AH37" s="1" t="s">
        <v>80</v>
      </c>
      <c r="AI37" s="1" t="s">
        <v>72</v>
      </c>
    </row>
    <row r="38" spans="1:35" x14ac:dyDescent="0.25">
      <c r="A38">
        <v>35</v>
      </c>
      <c r="B38" s="1"/>
      <c r="C38" s="1" t="s">
        <v>4701</v>
      </c>
      <c r="D38" s="14" t="s">
        <v>4702</v>
      </c>
      <c r="E38" s="1" t="s">
        <v>452</v>
      </c>
      <c r="F38" s="1" t="s">
        <v>4773</v>
      </c>
      <c r="G38" s="14" t="s">
        <v>4774</v>
      </c>
      <c r="H38" s="1" t="s">
        <v>73</v>
      </c>
      <c r="I38" s="1">
        <v>0</v>
      </c>
      <c r="J38" s="1">
        <v>3</v>
      </c>
      <c r="K38" s="1">
        <v>2</v>
      </c>
      <c r="L38" s="1">
        <v>1</v>
      </c>
      <c r="M38" s="2">
        <v>0</v>
      </c>
      <c r="N38" s="4">
        <v>8</v>
      </c>
      <c r="O38" s="1">
        <v>1</v>
      </c>
      <c r="P38" s="1">
        <v>0</v>
      </c>
      <c r="Q38" s="1">
        <v>0</v>
      </c>
      <c r="R38" s="5">
        <v>0</v>
      </c>
      <c r="S38" s="3">
        <v>30</v>
      </c>
      <c r="T38" s="1">
        <v>0</v>
      </c>
      <c r="U38" s="1">
        <v>0</v>
      </c>
      <c r="V38" s="1">
        <v>0</v>
      </c>
      <c r="W38" s="2">
        <v>0</v>
      </c>
      <c r="X38" s="2">
        <v>15</v>
      </c>
      <c r="Y38" s="2">
        <v>15</v>
      </c>
      <c r="Z38" s="4">
        <v>10</v>
      </c>
      <c r="AA38" s="1">
        <v>0</v>
      </c>
      <c r="AB38" s="1">
        <v>0</v>
      </c>
      <c r="AC38" s="1">
        <v>2</v>
      </c>
      <c r="AD38" s="5">
        <v>1</v>
      </c>
      <c r="AE38" s="3" t="s">
        <v>74</v>
      </c>
      <c r="AF38" s="1" t="s">
        <v>694</v>
      </c>
      <c r="AG38" s="1" t="s">
        <v>78</v>
      </c>
      <c r="AH38" s="1" t="s">
        <v>80</v>
      </c>
      <c r="AI38" s="1" t="s">
        <v>72</v>
      </c>
    </row>
    <row r="39" spans="1:35" x14ac:dyDescent="0.25">
      <c r="A39">
        <v>36</v>
      </c>
      <c r="B39" s="1"/>
      <c r="C39" s="1" t="s">
        <v>4701</v>
      </c>
      <c r="D39" s="14" t="s">
        <v>4702</v>
      </c>
      <c r="E39" s="1" t="s">
        <v>452</v>
      </c>
      <c r="F39" s="1" t="s">
        <v>4775</v>
      </c>
      <c r="G39" s="14" t="s">
        <v>4776</v>
      </c>
      <c r="H39" s="1" t="s">
        <v>73</v>
      </c>
      <c r="I39" s="1">
        <v>4</v>
      </c>
      <c r="J39" s="1">
        <v>1</v>
      </c>
      <c r="K39" s="1">
        <v>3</v>
      </c>
      <c r="L39" s="1">
        <v>2</v>
      </c>
      <c r="M39" s="2">
        <v>0</v>
      </c>
      <c r="N39" s="4">
        <v>19</v>
      </c>
      <c r="O39" s="1">
        <v>0</v>
      </c>
      <c r="P39" s="1">
        <v>0</v>
      </c>
      <c r="Q39" s="1">
        <v>0</v>
      </c>
      <c r="R39" s="5">
        <v>0</v>
      </c>
      <c r="S39" s="3">
        <v>48</v>
      </c>
      <c r="T39" s="1">
        <v>10</v>
      </c>
      <c r="U39" s="1">
        <v>9</v>
      </c>
      <c r="V39" s="1">
        <v>1</v>
      </c>
      <c r="W39" s="2">
        <v>0</v>
      </c>
      <c r="X39" s="2">
        <v>20</v>
      </c>
      <c r="Y39" s="2">
        <v>16</v>
      </c>
      <c r="Z39" s="4">
        <v>10</v>
      </c>
      <c r="AA39" s="1">
        <v>0</v>
      </c>
      <c r="AB39" s="1">
        <v>0</v>
      </c>
      <c r="AC39" s="1">
        <v>0</v>
      </c>
      <c r="AD39" s="5">
        <v>0</v>
      </c>
      <c r="AE39" s="3" t="s">
        <v>74</v>
      </c>
      <c r="AF39" s="1" t="s">
        <v>694</v>
      </c>
      <c r="AG39" s="1" t="s">
        <v>78</v>
      </c>
      <c r="AH39" s="1" t="s">
        <v>200</v>
      </c>
      <c r="AI39" s="1" t="s">
        <v>72</v>
      </c>
    </row>
    <row r="40" spans="1:35" x14ac:dyDescent="0.25">
      <c r="A40">
        <v>37</v>
      </c>
      <c r="B40" s="1"/>
      <c r="C40" s="1" t="s">
        <v>4701</v>
      </c>
      <c r="D40" s="14" t="s">
        <v>4702</v>
      </c>
      <c r="E40" s="1" t="s">
        <v>452</v>
      </c>
      <c r="F40" s="1" t="s">
        <v>4777</v>
      </c>
      <c r="G40" s="14" t="s">
        <v>4778</v>
      </c>
      <c r="H40" s="1" t="s">
        <v>73</v>
      </c>
      <c r="I40" s="1">
        <v>2</v>
      </c>
      <c r="J40" s="1">
        <v>3</v>
      </c>
      <c r="K40" s="1">
        <v>0</v>
      </c>
      <c r="L40" s="1">
        <v>5</v>
      </c>
      <c r="M40" s="2">
        <v>0</v>
      </c>
      <c r="N40" s="4">
        <v>28</v>
      </c>
      <c r="O40" s="1">
        <v>1</v>
      </c>
      <c r="P40" s="1">
        <v>0</v>
      </c>
      <c r="Q40" s="1">
        <v>0</v>
      </c>
      <c r="R40" s="5">
        <v>0</v>
      </c>
      <c r="S40" s="3">
        <v>30</v>
      </c>
      <c r="T40" s="1">
        <v>23</v>
      </c>
      <c r="U40" s="1">
        <v>0</v>
      </c>
      <c r="V40" s="1">
        <v>0</v>
      </c>
      <c r="W40" s="2">
        <v>0</v>
      </c>
      <c r="X40" s="2">
        <v>16</v>
      </c>
      <c r="Y40" s="2">
        <v>12</v>
      </c>
      <c r="Z40" s="4">
        <v>32</v>
      </c>
      <c r="AA40" s="1">
        <v>5</v>
      </c>
      <c r="AB40" s="1">
        <v>0</v>
      </c>
      <c r="AC40" s="1">
        <v>0</v>
      </c>
      <c r="AD40" s="5">
        <v>2</v>
      </c>
      <c r="AE40" s="3" t="s">
        <v>74</v>
      </c>
      <c r="AF40" s="1" t="s">
        <v>4706</v>
      </c>
      <c r="AG40" s="1" t="s">
        <v>78</v>
      </c>
      <c r="AH40" s="1" t="s">
        <v>200</v>
      </c>
      <c r="AI40" s="1" t="s">
        <v>72</v>
      </c>
    </row>
    <row r="41" spans="1:35" x14ac:dyDescent="0.25">
      <c r="A41">
        <v>38</v>
      </c>
      <c r="B41" s="1"/>
      <c r="C41" s="1" t="s">
        <v>4701</v>
      </c>
      <c r="D41" s="14" t="s">
        <v>4702</v>
      </c>
      <c r="E41" s="1" t="s">
        <v>452</v>
      </c>
      <c r="F41" s="1" t="s">
        <v>4779</v>
      </c>
      <c r="G41" s="14" t="s">
        <v>4780</v>
      </c>
      <c r="H41" s="1" t="s">
        <v>73</v>
      </c>
      <c r="I41" s="1">
        <v>3</v>
      </c>
      <c r="J41" s="1">
        <v>0</v>
      </c>
      <c r="K41" s="1">
        <v>3</v>
      </c>
      <c r="L41" s="1">
        <v>0</v>
      </c>
      <c r="M41" s="2">
        <v>0</v>
      </c>
      <c r="N41" s="4">
        <v>33</v>
      </c>
      <c r="O41" s="1">
        <v>2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10</v>
      </c>
      <c r="AA41" s="1">
        <v>2</v>
      </c>
      <c r="AB41" s="1">
        <v>0</v>
      </c>
      <c r="AC41" s="1">
        <v>0</v>
      </c>
      <c r="AD41" s="5">
        <v>1</v>
      </c>
      <c r="AE41" s="3" t="s">
        <v>74</v>
      </c>
      <c r="AF41" s="1" t="s">
        <v>694</v>
      </c>
      <c r="AG41" s="1" t="s">
        <v>78</v>
      </c>
      <c r="AH41" s="1" t="s">
        <v>80</v>
      </c>
      <c r="AI41" s="1" t="s">
        <v>72</v>
      </c>
    </row>
    <row r="42" spans="1:35" x14ac:dyDescent="0.25">
      <c r="A42">
        <v>39</v>
      </c>
      <c r="B42" s="1"/>
      <c r="C42" s="1" t="s">
        <v>4701</v>
      </c>
      <c r="D42" s="14" t="s">
        <v>4702</v>
      </c>
      <c r="E42" s="1" t="s">
        <v>452</v>
      </c>
      <c r="F42" s="1" t="s">
        <v>4781</v>
      </c>
      <c r="G42" s="14" t="s">
        <v>4782</v>
      </c>
      <c r="H42" s="1" t="s">
        <v>72</v>
      </c>
      <c r="I42" s="1">
        <v>0</v>
      </c>
      <c r="J42" s="1">
        <v>2</v>
      </c>
      <c r="K42" s="1">
        <v>0</v>
      </c>
      <c r="L42" s="1">
        <v>2</v>
      </c>
      <c r="M42" s="2">
        <v>0</v>
      </c>
      <c r="N42" s="4">
        <v>24</v>
      </c>
      <c r="O42" s="1">
        <v>3</v>
      </c>
      <c r="P42" s="1">
        <v>0</v>
      </c>
      <c r="Q42" s="1">
        <v>0</v>
      </c>
      <c r="R42" s="5">
        <v>0</v>
      </c>
      <c r="S42" s="3">
        <v>30</v>
      </c>
      <c r="T42" s="1">
        <v>10</v>
      </c>
      <c r="U42" s="1">
        <v>2</v>
      </c>
      <c r="V42" s="1">
        <v>0</v>
      </c>
      <c r="W42" s="2">
        <v>0</v>
      </c>
      <c r="X42" s="2">
        <v>0</v>
      </c>
      <c r="Y42" s="2">
        <v>5</v>
      </c>
      <c r="Z42" s="4">
        <v>5</v>
      </c>
      <c r="AA42" s="1">
        <v>0</v>
      </c>
      <c r="AB42" s="1">
        <v>0</v>
      </c>
      <c r="AC42" s="1">
        <v>0</v>
      </c>
      <c r="AD42" s="5">
        <v>0</v>
      </c>
      <c r="AE42" s="3" t="s">
        <v>4705</v>
      </c>
      <c r="AF42" s="1" t="s">
        <v>885</v>
      </c>
      <c r="AG42" s="1" t="s">
        <v>1093</v>
      </c>
      <c r="AH42" s="1" t="s">
        <v>80</v>
      </c>
      <c r="AI42" s="1" t="s">
        <v>72</v>
      </c>
    </row>
    <row r="43" spans="1:35" x14ac:dyDescent="0.25">
      <c r="A43">
        <v>40</v>
      </c>
      <c r="B43" s="1"/>
      <c r="C43" s="1" t="s">
        <v>4701</v>
      </c>
      <c r="D43" s="14" t="s">
        <v>4702</v>
      </c>
      <c r="E43" s="1" t="s">
        <v>452</v>
      </c>
      <c r="F43" s="1" t="s">
        <v>4783</v>
      </c>
      <c r="G43" s="14" t="s">
        <v>4784</v>
      </c>
      <c r="H43" s="1" t="s">
        <v>73</v>
      </c>
      <c r="I43" s="1">
        <v>3</v>
      </c>
      <c r="J43" s="1">
        <v>6</v>
      </c>
      <c r="K43" s="1">
        <v>7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10</v>
      </c>
      <c r="AA43" s="1">
        <v>0</v>
      </c>
      <c r="AB43" s="1">
        <v>2</v>
      </c>
      <c r="AC43" s="1">
        <v>0</v>
      </c>
      <c r="AD43" s="5">
        <v>0</v>
      </c>
      <c r="AE43" s="3" t="s">
        <v>74</v>
      </c>
      <c r="AF43" s="1" t="s">
        <v>694</v>
      </c>
      <c r="AG43" s="1" t="s">
        <v>1093</v>
      </c>
      <c r="AH43" s="1" t="s">
        <v>80</v>
      </c>
      <c r="AI43" s="1" t="s">
        <v>72</v>
      </c>
    </row>
    <row r="44" spans="1:35" x14ac:dyDescent="0.25">
      <c r="A44">
        <v>41</v>
      </c>
      <c r="B44" s="1"/>
      <c r="C44" s="1" t="s">
        <v>4701</v>
      </c>
      <c r="D44" s="14" t="s">
        <v>4702</v>
      </c>
      <c r="E44" s="1" t="s">
        <v>839</v>
      </c>
      <c r="F44" s="1" t="s">
        <v>4785</v>
      </c>
      <c r="G44" s="14" t="s">
        <v>4786</v>
      </c>
      <c r="H44" s="1" t="s">
        <v>73</v>
      </c>
      <c r="I44" s="1">
        <v>2</v>
      </c>
      <c r="J44" s="1">
        <v>3</v>
      </c>
      <c r="K44" s="1">
        <v>4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12</v>
      </c>
      <c r="T44" s="1">
        <v>1</v>
      </c>
      <c r="U44" s="1">
        <v>1</v>
      </c>
      <c r="V44" s="1">
        <v>0</v>
      </c>
      <c r="W44" s="2">
        <v>0</v>
      </c>
      <c r="X44" s="2">
        <v>4</v>
      </c>
      <c r="Y44" s="2">
        <v>4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4715</v>
      </c>
      <c r="AF44" s="1" t="s">
        <v>885</v>
      </c>
      <c r="AG44" s="1" t="s">
        <v>78</v>
      </c>
      <c r="AH44" s="1" t="s">
        <v>80</v>
      </c>
      <c r="AI44" s="1" t="s">
        <v>73</v>
      </c>
    </row>
    <row r="45" spans="1:35" x14ac:dyDescent="0.25">
      <c r="A45">
        <v>42</v>
      </c>
      <c r="B45" s="1"/>
      <c r="C45" s="1" t="s">
        <v>4701</v>
      </c>
      <c r="D45" s="14" t="s">
        <v>4702</v>
      </c>
      <c r="E45" s="1" t="s">
        <v>839</v>
      </c>
      <c r="F45" s="1" t="s">
        <v>4787</v>
      </c>
      <c r="G45" s="14" t="s">
        <v>4788</v>
      </c>
      <c r="H45" s="1" t="s">
        <v>73</v>
      </c>
      <c r="I45" s="1">
        <v>4</v>
      </c>
      <c r="J45" s="1">
        <v>2</v>
      </c>
      <c r="K45" s="1">
        <v>4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18</v>
      </c>
      <c r="AA45" s="1">
        <v>1</v>
      </c>
      <c r="AB45" s="1">
        <v>0</v>
      </c>
      <c r="AC45" s="1">
        <v>0</v>
      </c>
      <c r="AD45" s="5">
        <v>3</v>
      </c>
      <c r="AE45" s="3" t="s">
        <v>74</v>
      </c>
      <c r="AF45" s="1" t="s">
        <v>694</v>
      </c>
      <c r="AG45" s="1" t="s">
        <v>78</v>
      </c>
      <c r="AH45" s="1" t="s">
        <v>80</v>
      </c>
      <c r="AI45" s="1" t="s">
        <v>73</v>
      </c>
    </row>
    <row r="46" spans="1:35" x14ac:dyDescent="0.25">
      <c r="A46">
        <v>43</v>
      </c>
      <c r="B46" s="1"/>
      <c r="C46" s="1" t="s">
        <v>4701</v>
      </c>
      <c r="D46" s="14" t="s">
        <v>4702</v>
      </c>
      <c r="E46" s="1" t="s">
        <v>839</v>
      </c>
      <c r="F46" s="1" t="s">
        <v>4789</v>
      </c>
      <c r="G46" s="14" t="s">
        <v>4790</v>
      </c>
      <c r="H46" s="1" t="s">
        <v>73</v>
      </c>
      <c r="I46" s="1">
        <v>0</v>
      </c>
      <c r="J46" s="1">
        <v>4</v>
      </c>
      <c r="K46" s="1">
        <v>3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3</v>
      </c>
      <c r="AA46" s="1">
        <v>0</v>
      </c>
      <c r="AB46" s="1">
        <v>0</v>
      </c>
      <c r="AC46" s="1">
        <v>0</v>
      </c>
      <c r="AD46" s="5">
        <v>0</v>
      </c>
      <c r="AE46" s="3" t="s">
        <v>74</v>
      </c>
      <c r="AF46" s="1" t="s">
        <v>694</v>
      </c>
      <c r="AG46" s="1" t="s">
        <v>78</v>
      </c>
      <c r="AH46" s="1" t="s">
        <v>80</v>
      </c>
      <c r="AI46" s="1" t="s">
        <v>73</v>
      </c>
    </row>
    <row r="47" spans="1:35" x14ac:dyDescent="0.25">
      <c r="A47">
        <v>44</v>
      </c>
      <c r="B47" s="1"/>
      <c r="C47" s="1" t="s">
        <v>4701</v>
      </c>
      <c r="D47" s="14" t="s">
        <v>4702</v>
      </c>
      <c r="E47" s="1" t="s">
        <v>839</v>
      </c>
      <c r="F47" s="1" t="s">
        <v>4791</v>
      </c>
      <c r="G47" s="14" t="s">
        <v>4792</v>
      </c>
      <c r="H47" s="1" t="s">
        <v>73</v>
      </c>
      <c r="I47" s="1">
        <v>2</v>
      </c>
      <c r="J47" s="1">
        <v>2</v>
      </c>
      <c r="K47" s="1">
        <v>2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7</v>
      </c>
      <c r="AA47" s="1">
        <v>1</v>
      </c>
      <c r="AB47" s="1">
        <v>0</v>
      </c>
      <c r="AC47" s="1">
        <v>0</v>
      </c>
      <c r="AD47" s="5">
        <v>0</v>
      </c>
      <c r="AE47" s="3" t="s">
        <v>74</v>
      </c>
      <c r="AF47" s="1" t="s">
        <v>694</v>
      </c>
      <c r="AG47" s="1" t="s">
        <v>78</v>
      </c>
      <c r="AH47" s="1" t="s">
        <v>80</v>
      </c>
      <c r="AI47" s="1" t="s">
        <v>73</v>
      </c>
    </row>
    <row r="48" spans="1:35" x14ac:dyDescent="0.25">
      <c r="A48">
        <v>45</v>
      </c>
      <c r="B48" s="1"/>
      <c r="C48" s="1" t="s">
        <v>4701</v>
      </c>
      <c r="D48" s="14" t="s">
        <v>4702</v>
      </c>
      <c r="E48" s="1" t="s">
        <v>839</v>
      </c>
      <c r="F48" s="1" t="s">
        <v>4793</v>
      </c>
      <c r="G48" s="14" t="s">
        <v>4794</v>
      </c>
      <c r="H48" s="1" t="s">
        <v>73</v>
      </c>
      <c r="I48" s="1">
        <v>3</v>
      </c>
      <c r="J48" s="1">
        <v>1</v>
      </c>
      <c r="K48" s="1">
        <v>4</v>
      </c>
      <c r="L48" s="1">
        <v>0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10</v>
      </c>
      <c r="T48" s="1">
        <v>0</v>
      </c>
      <c r="U48" s="1">
        <v>0</v>
      </c>
      <c r="V48" s="1">
        <v>0</v>
      </c>
      <c r="W48" s="2">
        <v>0</v>
      </c>
      <c r="X48" s="2">
        <v>3</v>
      </c>
      <c r="Y48" s="2">
        <v>3</v>
      </c>
      <c r="Z48" s="4">
        <v>11</v>
      </c>
      <c r="AA48" s="1">
        <v>0</v>
      </c>
      <c r="AB48" s="1">
        <v>0</v>
      </c>
      <c r="AC48" s="1">
        <v>0</v>
      </c>
      <c r="AD48" s="5">
        <v>4</v>
      </c>
      <c r="AE48" s="3" t="s">
        <v>4715</v>
      </c>
      <c r="AF48" s="1" t="s">
        <v>885</v>
      </c>
      <c r="AG48" s="1" t="s">
        <v>78</v>
      </c>
      <c r="AH48" s="1" t="s">
        <v>80</v>
      </c>
      <c r="AI48" s="1" t="s">
        <v>73</v>
      </c>
    </row>
    <row r="49" spans="1:35" x14ac:dyDescent="0.25">
      <c r="A49">
        <v>46</v>
      </c>
      <c r="B49" s="1"/>
      <c r="C49" s="1" t="s">
        <v>4701</v>
      </c>
      <c r="D49" s="14" t="s">
        <v>4702</v>
      </c>
      <c r="E49" s="1" t="s">
        <v>839</v>
      </c>
      <c r="F49" s="1" t="s">
        <v>4731</v>
      </c>
      <c r="G49" s="14" t="s">
        <v>4795</v>
      </c>
      <c r="H49" s="1" t="s">
        <v>73</v>
      </c>
      <c r="I49" s="1">
        <v>1</v>
      </c>
      <c r="J49" s="1">
        <v>4</v>
      </c>
      <c r="K49" s="1">
        <v>3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18</v>
      </c>
      <c r="T49" s="1">
        <v>0</v>
      </c>
      <c r="U49" s="1">
        <v>0</v>
      </c>
      <c r="V49" s="1">
        <v>0</v>
      </c>
      <c r="W49" s="2">
        <v>0</v>
      </c>
      <c r="X49" s="2">
        <v>6</v>
      </c>
      <c r="Y49" s="2">
        <v>6</v>
      </c>
      <c r="Z49" s="4">
        <v>13</v>
      </c>
      <c r="AA49" s="1">
        <v>0</v>
      </c>
      <c r="AB49" s="1">
        <v>0</v>
      </c>
      <c r="AC49" s="1">
        <v>2</v>
      </c>
      <c r="AD49" s="5">
        <v>2</v>
      </c>
      <c r="AE49" s="3" t="s">
        <v>4715</v>
      </c>
      <c r="AF49" s="1" t="s">
        <v>885</v>
      </c>
      <c r="AG49" s="1" t="s">
        <v>78</v>
      </c>
      <c r="AH49" s="1" t="s">
        <v>80</v>
      </c>
      <c r="AI49" s="1" t="s">
        <v>73</v>
      </c>
    </row>
    <row r="50" spans="1:35" x14ac:dyDescent="0.25">
      <c r="A50">
        <v>47</v>
      </c>
      <c r="B50" s="1"/>
      <c r="C50" s="1" t="s">
        <v>4701</v>
      </c>
      <c r="D50" s="14" t="s">
        <v>4702</v>
      </c>
      <c r="E50" s="1" t="s">
        <v>839</v>
      </c>
      <c r="F50" s="1" t="s">
        <v>4796</v>
      </c>
      <c r="G50" s="14" t="s">
        <v>4797</v>
      </c>
      <c r="H50" s="1" t="s">
        <v>73</v>
      </c>
      <c r="I50" s="1">
        <v>1</v>
      </c>
      <c r="J50" s="1">
        <v>2</v>
      </c>
      <c r="K50" s="1">
        <v>3</v>
      </c>
      <c r="L50" s="1">
        <v>0</v>
      </c>
      <c r="M50" s="2">
        <v>0</v>
      </c>
      <c r="N50" s="4">
        <v>8</v>
      </c>
      <c r="O50" s="1">
        <v>0</v>
      </c>
      <c r="P50" s="1">
        <v>0</v>
      </c>
      <c r="Q50" s="1">
        <v>0</v>
      </c>
      <c r="R50" s="5">
        <v>0</v>
      </c>
      <c r="S50" s="3">
        <v>18</v>
      </c>
      <c r="T50" s="1">
        <v>1</v>
      </c>
      <c r="U50" s="1">
        <v>0</v>
      </c>
      <c r="V50" s="1">
        <v>0</v>
      </c>
      <c r="W50" s="2">
        <v>0</v>
      </c>
      <c r="X50" s="2">
        <v>6</v>
      </c>
      <c r="Y50" s="2">
        <v>4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4715</v>
      </c>
      <c r="AF50" s="1" t="s">
        <v>885</v>
      </c>
      <c r="AG50" s="1" t="s">
        <v>1093</v>
      </c>
      <c r="AH50" s="1" t="s">
        <v>80</v>
      </c>
      <c r="AI50" s="1" t="s">
        <v>73</v>
      </c>
    </row>
    <row r="51" spans="1:35" x14ac:dyDescent="0.25">
      <c r="A51">
        <v>48</v>
      </c>
      <c r="B51" s="1"/>
      <c r="C51" s="1" t="s">
        <v>4701</v>
      </c>
      <c r="D51" s="14" t="s">
        <v>4702</v>
      </c>
      <c r="E51" s="1" t="s">
        <v>839</v>
      </c>
      <c r="F51" s="1" t="s">
        <v>4798</v>
      </c>
      <c r="G51" s="14" t="s">
        <v>4799</v>
      </c>
      <c r="H51" s="1" t="s">
        <v>73</v>
      </c>
      <c r="I51" s="1">
        <v>6</v>
      </c>
      <c r="J51" s="1">
        <v>3</v>
      </c>
      <c r="K51" s="1">
        <v>3</v>
      </c>
      <c r="L51" s="1">
        <v>6</v>
      </c>
      <c r="M51" s="2">
        <v>0</v>
      </c>
      <c r="N51" s="4">
        <v>22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12</v>
      </c>
      <c r="AA51" s="1">
        <v>0</v>
      </c>
      <c r="AB51" s="1">
        <v>0</v>
      </c>
      <c r="AC51" s="1">
        <v>2</v>
      </c>
      <c r="AD51" s="5">
        <v>2</v>
      </c>
      <c r="AE51" s="3" t="s">
        <v>74</v>
      </c>
      <c r="AF51" s="1" t="s">
        <v>694</v>
      </c>
      <c r="AG51" s="1" t="s">
        <v>1093</v>
      </c>
      <c r="AH51" s="1" t="s">
        <v>80</v>
      </c>
      <c r="AI51" s="1" t="s">
        <v>73</v>
      </c>
    </row>
    <row r="52" spans="1:35" x14ac:dyDescent="0.25">
      <c r="A52">
        <v>49</v>
      </c>
      <c r="B52" s="1"/>
      <c r="C52" s="1" t="s">
        <v>4701</v>
      </c>
      <c r="D52" s="14" t="s">
        <v>4702</v>
      </c>
      <c r="E52" s="1" t="s">
        <v>839</v>
      </c>
      <c r="F52" s="1" t="s">
        <v>4800</v>
      </c>
      <c r="G52" s="14" t="s">
        <v>4801</v>
      </c>
      <c r="H52" s="1" t="s">
        <v>73</v>
      </c>
      <c r="I52" s="1">
        <v>3</v>
      </c>
      <c r="J52" s="1">
        <v>3</v>
      </c>
      <c r="K52" s="1">
        <v>6</v>
      </c>
      <c r="L52" s="1">
        <v>0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17</v>
      </c>
      <c r="T52" s="1">
        <v>0</v>
      </c>
      <c r="U52" s="1">
        <v>1</v>
      </c>
      <c r="V52" s="1">
        <v>0</v>
      </c>
      <c r="W52" s="2">
        <v>0</v>
      </c>
      <c r="X52" s="2">
        <v>8</v>
      </c>
      <c r="Y52" s="2">
        <v>7</v>
      </c>
      <c r="Z52" s="4">
        <v>22</v>
      </c>
      <c r="AA52" s="1">
        <v>1</v>
      </c>
      <c r="AB52" s="1">
        <v>2</v>
      </c>
      <c r="AC52" s="1">
        <v>1</v>
      </c>
      <c r="AD52" s="5">
        <v>3</v>
      </c>
      <c r="AE52" s="3" t="s">
        <v>4705</v>
      </c>
      <c r="AF52" s="1" t="s">
        <v>885</v>
      </c>
      <c r="AG52" s="1" t="s">
        <v>78</v>
      </c>
      <c r="AH52" s="1" t="s">
        <v>80</v>
      </c>
      <c r="AI52" s="1" t="s">
        <v>73</v>
      </c>
    </row>
    <row r="53" spans="1:35" x14ac:dyDescent="0.25">
      <c r="A53">
        <v>50</v>
      </c>
      <c r="B53" s="1"/>
      <c r="C53" s="1" t="s">
        <v>4701</v>
      </c>
      <c r="D53" s="14" t="s">
        <v>4702</v>
      </c>
      <c r="E53" s="1" t="s">
        <v>839</v>
      </c>
      <c r="F53" s="1" t="s">
        <v>4802</v>
      </c>
      <c r="G53" s="14" t="s">
        <v>4803</v>
      </c>
      <c r="H53" s="1" t="s">
        <v>73</v>
      </c>
      <c r="I53" s="1">
        <v>3</v>
      </c>
      <c r="J53" s="1">
        <v>8</v>
      </c>
      <c r="K53" s="1">
        <v>9</v>
      </c>
      <c r="L53" s="1">
        <v>2</v>
      </c>
      <c r="M53" s="2">
        <v>0</v>
      </c>
      <c r="N53" s="4">
        <v>8</v>
      </c>
      <c r="O53" s="1">
        <v>0</v>
      </c>
      <c r="P53" s="1">
        <v>0</v>
      </c>
      <c r="Q53" s="1">
        <v>0</v>
      </c>
      <c r="R53" s="5">
        <v>0</v>
      </c>
      <c r="S53" s="3">
        <v>15</v>
      </c>
      <c r="T53" s="1">
        <v>1</v>
      </c>
      <c r="U53" s="1">
        <v>0</v>
      </c>
      <c r="V53" s="1">
        <v>0</v>
      </c>
      <c r="W53" s="2">
        <v>0</v>
      </c>
      <c r="X53" s="2">
        <v>5</v>
      </c>
      <c r="Y53" s="2">
        <v>5</v>
      </c>
      <c r="Z53" s="4">
        <v>0</v>
      </c>
      <c r="AA53" s="1">
        <v>0</v>
      </c>
      <c r="AB53" s="1">
        <v>0</v>
      </c>
      <c r="AC53" s="1">
        <v>0</v>
      </c>
      <c r="AD53" s="5">
        <v>0</v>
      </c>
      <c r="AE53" s="3" t="s">
        <v>4705</v>
      </c>
      <c r="AF53" s="1" t="s">
        <v>885</v>
      </c>
      <c r="AG53" s="1" t="s">
        <v>78</v>
      </c>
      <c r="AH53" s="1" t="s">
        <v>80</v>
      </c>
      <c r="AI53" s="1" t="s">
        <v>73</v>
      </c>
    </row>
    <row r="54" spans="1:35" x14ac:dyDescent="0.25">
      <c r="A54">
        <v>51</v>
      </c>
      <c r="B54" s="1"/>
      <c r="C54" s="1" t="s">
        <v>4701</v>
      </c>
      <c r="D54" s="14" t="s">
        <v>4702</v>
      </c>
      <c r="E54" s="1" t="s">
        <v>839</v>
      </c>
      <c r="F54" s="1" t="s">
        <v>4804</v>
      </c>
      <c r="G54" s="14" t="s">
        <v>4805</v>
      </c>
      <c r="H54" s="1" t="s">
        <v>73</v>
      </c>
      <c r="I54" s="1">
        <v>1</v>
      </c>
      <c r="J54" s="1">
        <v>8</v>
      </c>
      <c r="K54" s="1">
        <v>7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10</v>
      </c>
      <c r="AA54" s="1">
        <v>0</v>
      </c>
      <c r="AB54" s="1">
        <v>0</v>
      </c>
      <c r="AC54" s="1">
        <v>2</v>
      </c>
      <c r="AD54" s="5">
        <v>2</v>
      </c>
      <c r="AE54" s="3" t="s">
        <v>74</v>
      </c>
      <c r="AF54" s="1" t="s">
        <v>694</v>
      </c>
      <c r="AG54" s="1" t="s">
        <v>1093</v>
      </c>
      <c r="AH54" s="1" t="s">
        <v>80</v>
      </c>
      <c r="AI54" s="1" t="s">
        <v>73</v>
      </c>
    </row>
    <row r="55" spans="1:35" x14ac:dyDescent="0.25">
      <c r="A55">
        <v>52</v>
      </c>
      <c r="B55" s="1"/>
      <c r="C55" s="1" t="s">
        <v>4701</v>
      </c>
      <c r="D55" s="14" t="s">
        <v>4702</v>
      </c>
      <c r="E55" s="1" t="s">
        <v>839</v>
      </c>
      <c r="F55" s="1" t="s">
        <v>4806</v>
      </c>
      <c r="G55" s="14" t="s">
        <v>4807</v>
      </c>
      <c r="H55" s="1" t="s">
        <v>73</v>
      </c>
      <c r="I55" s="1">
        <v>1</v>
      </c>
      <c r="J55" s="1">
        <v>4</v>
      </c>
      <c r="K55" s="1">
        <v>3</v>
      </c>
      <c r="L55" s="1">
        <v>2</v>
      </c>
      <c r="M55" s="2">
        <v>0</v>
      </c>
      <c r="N55" s="4">
        <v>17</v>
      </c>
      <c r="O55" s="1">
        <v>0</v>
      </c>
      <c r="P55" s="1">
        <v>0</v>
      </c>
      <c r="Q55" s="1">
        <v>0</v>
      </c>
      <c r="R55" s="5">
        <v>0</v>
      </c>
      <c r="S55" s="3">
        <v>13</v>
      </c>
      <c r="T55" s="1">
        <v>0</v>
      </c>
      <c r="U55" s="1">
        <v>0</v>
      </c>
      <c r="V55" s="1">
        <v>0</v>
      </c>
      <c r="W55" s="2">
        <v>0</v>
      </c>
      <c r="X55" s="2">
        <v>3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4715</v>
      </c>
      <c r="AF55" s="1" t="s">
        <v>885</v>
      </c>
      <c r="AG55" s="1" t="s">
        <v>78</v>
      </c>
      <c r="AH55" s="1" t="s">
        <v>80</v>
      </c>
      <c r="AI55" s="1" t="s">
        <v>72</v>
      </c>
    </row>
    <row r="56" spans="1:35" x14ac:dyDescent="0.25">
      <c r="A56">
        <v>53</v>
      </c>
      <c r="B56" s="1"/>
      <c r="C56" s="1" t="s">
        <v>4701</v>
      </c>
      <c r="D56" s="14" t="s">
        <v>4702</v>
      </c>
      <c r="E56" s="1" t="s">
        <v>839</v>
      </c>
      <c r="F56" s="1" t="s">
        <v>4808</v>
      </c>
      <c r="G56" s="14" t="s">
        <v>4809</v>
      </c>
      <c r="H56" s="1" t="s">
        <v>73</v>
      </c>
      <c r="I56" s="1">
        <v>1</v>
      </c>
      <c r="J56" s="1">
        <v>5</v>
      </c>
      <c r="K56" s="1">
        <v>4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18</v>
      </c>
      <c r="AA56" s="1">
        <v>1</v>
      </c>
      <c r="AB56" s="1">
        <v>2</v>
      </c>
      <c r="AC56" s="1">
        <v>0</v>
      </c>
      <c r="AD56" s="5">
        <v>3</v>
      </c>
      <c r="AE56" s="3" t="s">
        <v>4715</v>
      </c>
      <c r="AF56" s="1" t="s">
        <v>694</v>
      </c>
      <c r="AG56" s="1" t="s">
        <v>1093</v>
      </c>
      <c r="AH56" s="1" t="s">
        <v>80</v>
      </c>
      <c r="AI56" s="1" t="s">
        <v>73</v>
      </c>
    </row>
    <row r="57" spans="1:35" x14ac:dyDescent="0.25">
      <c r="A57">
        <v>54</v>
      </c>
      <c r="B57" s="1"/>
      <c r="C57" s="1" t="s">
        <v>4701</v>
      </c>
      <c r="D57" s="14" t="s">
        <v>4702</v>
      </c>
      <c r="E57" s="1" t="s">
        <v>839</v>
      </c>
      <c r="F57" s="1" t="s">
        <v>4810</v>
      </c>
      <c r="G57" s="14" t="s">
        <v>4811</v>
      </c>
      <c r="H57" s="1" t="s">
        <v>73</v>
      </c>
      <c r="I57" s="1">
        <v>2</v>
      </c>
      <c r="J57" s="1">
        <v>2</v>
      </c>
      <c r="K57" s="1">
        <v>4</v>
      </c>
      <c r="L57" s="1">
        <v>0</v>
      </c>
      <c r="M57" s="2">
        <v>0</v>
      </c>
      <c r="N57" s="4">
        <v>15</v>
      </c>
      <c r="O57" s="1">
        <v>0</v>
      </c>
      <c r="P57" s="1">
        <v>0</v>
      </c>
      <c r="Q57" s="1">
        <v>0</v>
      </c>
      <c r="R57" s="5">
        <v>0</v>
      </c>
      <c r="S57" s="3">
        <v>19</v>
      </c>
      <c r="T57" s="1">
        <v>0</v>
      </c>
      <c r="U57" s="1">
        <v>1</v>
      </c>
      <c r="V57" s="1">
        <v>0</v>
      </c>
      <c r="W57" s="2">
        <v>0</v>
      </c>
      <c r="X57" s="2">
        <v>6</v>
      </c>
      <c r="Y57" s="2">
        <v>6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4715</v>
      </c>
      <c r="AF57" s="1" t="s">
        <v>885</v>
      </c>
      <c r="AG57" s="1" t="s">
        <v>78</v>
      </c>
      <c r="AH57" s="1" t="s">
        <v>80</v>
      </c>
      <c r="AI57" s="1" t="s">
        <v>72</v>
      </c>
    </row>
    <row r="58" spans="1:35" x14ac:dyDescent="0.25">
      <c r="A58">
        <v>55</v>
      </c>
      <c r="B58" s="1"/>
      <c r="C58" s="1" t="s">
        <v>4701</v>
      </c>
      <c r="D58" s="14" t="s">
        <v>4702</v>
      </c>
      <c r="E58" s="1" t="s">
        <v>839</v>
      </c>
      <c r="F58" s="1" t="s">
        <v>4812</v>
      </c>
      <c r="G58" s="14" t="s">
        <v>4813</v>
      </c>
      <c r="H58" s="1" t="s">
        <v>73</v>
      </c>
      <c r="I58" s="1">
        <v>4</v>
      </c>
      <c r="J58" s="1">
        <v>4</v>
      </c>
      <c r="K58" s="1">
        <v>7</v>
      </c>
      <c r="L58" s="1">
        <v>1</v>
      </c>
      <c r="M58" s="2">
        <v>0</v>
      </c>
      <c r="N58" s="4">
        <v>22</v>
      </c>
      <c r="O58" s="1">
        <v>1</v>
      </c>
      <c r="P58" s="1">
        <v>0</v>
      </c>
      <c r="Q58" s="1">
        <v>0</v>
      </c>
      <c r="R58" s="5">
        <v>0</v>
      </c>
      <c r="S58" s="3">
        <v>27</v>
      </c>
      <c r="T58" s="1">
        <v>0</v>
      </c>
      <c r="U58" s="1">
        <v>2</v>
      </c>
      <c r="V58" s="1">
        <v>0</v>
      </c>
      <c r="W58" s="2">
        <v>0</v>
      </c>
      <c r="X58" s="2">
        <v>4</v>
      </c>
      <c r="Y58" s="2">
        <v>2</v>
      </c>
      <c r="Z58" s="4">
        <v>11</v>
      </c>
      <c r="AA58" s="1">
        <v>0</v>
      </c>
      <c r="AB58" s="1">
        <v>0</v>
      </c>
      <c r="AC58" s="1">
        <v>1</v>
      </c>
      <c r="AD58" s="5">
        <v>3</v>
      </c>
      <c r="AE58" s="3" t="s">
        <v>4715</v>
      </c>
      <c r="AF58" s="1" t="s">
        <v>885</v>
      </c>
      <c r="AG58" s="1" t="s">
        <v>1093</v>
      </c>
      <c r="AH58" s="1" t="s">
        <v>80</v>
      </c>
      <c r="AI58" s="1" t="s">
        <v>73</v>
      </c>
    </row>
    <row r="59" spans="1:35" x14ac:dyDescent="0.25">
      <c r="A59">
        <v>56</v>
      </c>
      <c r="B59" s="1"/>
      <c r="C59" s="1" t="s">
        <v>4701</v>
      </c>
      <c r="D59" s="14" t="s">
        <v>4702</v>
      </c>
      <c r="E59" s="1" t="s">
        <v>839</v>
      </c>
      <c r="F59" s="1" t="s">
        <v>4814</v>
      </c>
      <c r="G59" s="14" t="s">
        <v>4815</v>
      </c>
      <c r="H59" s="1" t="s">
        <v>73</v>
      </c>
      <c r="I59" s="1">
        <v>5</v>
      </c>
      <c r="J59" s="1">
        <v>4</v>
      </c>
      <c r="K59" s="1">
        <v>6</v>
      </c>
      <c r="L59" s="1">
        <v>3</v>
      </c>
      <c r="M59" s="2">
        <v>0</v>
      </c>
      <c r="N59" s="4">
        <v>8</v>
      </c>
      <c r="O59" s="1">
        <v>0</v>
      </c>
      <c r="P59" s="1">
        <v>0</v>
      </c>
      <c r="Q59" s="1">
        <v>0</v>
      </c>
      <c r="R59" s="5">
        <v>0</v>
      </c>
      <c r="S59" s="3">
        <v>22</v>
      </c>
      <c r="T59" s="1">
        <v>1</v>
      </c>
      <c r="U59" s="1">
        <v>0</v>
      </c>
      <c r="V59" s="1">
        <v>0</v>
      </c>
      <c r="W59" s="2">
        <v>0</v>
      </c>
      <c r="X59" s="2">
        <v>3</v>
      </c>
      <c r="Y59" s="2">
        <v>3</v>
      </c>
      <c r="Z59" s="4">
        <v>15</v>
      </c>
      <c r="AA59" s="1">
        <v>1</v>
      </c>
      <c r="AB59" s="1">
        <v>0</v>
      </c>
      <c r="AC59" s="1">
        <v>0</v>
      </c>
      <c r="AD59" s="5">
        <v>0</v>
      </c>
      <c r="AE59" s="3" t="s">
        <v>4715</v>
      </c>
      <c r="AF59" s="1" t="s">
        <v>885</v>
      </c>
      <c r="AG59" s="1" t="s">
        <v>78</v>
      </c>
      <c r="AH59" s="1" t="s">
        <v>80</v>
      </c>
      <c r="AI59" s="1" t="s">
        <v>72</v>
      </c>
    </row>
    <row r="60" spans="1:35" x14ac:dyDescent="0.25">
      <c r="A60">
        <v>57</v>
      </c>
      <c r="B60" s="1"/>
      <c r="C60" s="1" t="s">
        <v>4701</v>
      </c>
      <c r="D60" s="14" t="s">
        <v>4702</v>
      </c>
      <c r="E60" s="1" t="s">
        <v>839</v>
      </c>
      <c r="F60" s="1" t="s">
        <v>4816</v>
      </c>
      <c r="G60" s="14" t="s">
        <v>4817</v>
      </c>
      <c r="H60" s="1" t="s">
        <v>73</v>
      </c>
      <c r="I60" s="1">
        <v>4</v>
      </c>
      <c r="J60" s="1">
        <v>5</v>
      </c>
      <c r="K60" s="1">
        <v>7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19</v>
      </c>
      <c r="AA60" s="1">
        <v>3</v>
      </c>
      <c r="AB60" s="1">
        <v>0</v>
      </c>
      <c r="AC60" s="1">
        <v>0</v>
      </c>
      <c r="AD60" s="5">
        <v>1</v>
      </c>
      <c r="AE60" s="3" t="s">
        <v>4715</v>
      </c>
      <c r="AF60" s="1" t="s">
        <v>885</v>
      </c>
      <c r="AG60" s="1" t="s">
        <v>78</v>
      </c>
      <c r="AH60" s="1" t="s">
        <v>80</v>
      </c>
      <c r="AI60" s="1" t="s">
        <v>73</v>
      </c>
    </row>
    <row r="61" spans="1:35" x14ac:dyDescent="0.25">
      <c r="A61">
        <v>58</v>
      </c>
      <c r="B61" s="1"/>
      <c r="C61" s="1" t="s">
        <v>4701</v>
      </c>
      <c r="D61" s="14" t="s">
        <v>4702</v>
      </c>
      <c r="E61" s="1" t="s">
        <v>839</v>
      </c>
      <c r="F61" s="1" t="s">
        <v>4818</v>
      </c>
      <c r="G61" s="14" t="s">
        <v>4819</v>
      </c>
      <c r="H61" s="1" t="s">
        <v>73</v>
      </c>
      <c r="I61" s="1">
        <v>9</v>
      </c>
      <c r="J61" s="1">
        <v>2</v>
      </c>
      <c r="K61" s="1">
        <v>9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21</v>
      </c>
      <c r="T61" s="1">
        <v>1</v>
      </c>
      <c r="U61" s="1">
        <v>0</v>
      </c>
      <c r="V61" s="1">
        <v>0</v>
      </c>
      <c r="W61" s="2">
        <v>0</v>
      </c>
      <c r="X61" s="2">
        <v>8</v>
      </c>
      <c r="Y61" s="2">
        <v>8</v>
      </c>
      <c r="Z61" s="4">
        <v>11</v>
      </c>
      <c r="AA61" s="1">
        <v>1</v>
      </c>
      <c r="AB61" s="1">
        <v>0</v>
      </c>
      <c r="AC61" s="1">
        <v>0</v>
      </c>
      <c r="AD61" s="5">
        <v>2</v>
      </c>
      <c r="AE61" s="3" t="s">
        <v>4715</v>
      </c>
      <c r="AF61" s="1" t="s">
        <v>885</v>
      </c>
      <c r="AG61" s="1" t="s">
        <v>1093</v>
      </c>
      <c r="AH61" s="1" t="s">
        <v>80</v>
      </c>
      <c r="AI61" s="1" t="s">
        <v>72</v>
      </c>
    </row>
    <row r="62" spans="1:35" x14ac:dyDescent="0.25">
      <c r="A62">
        <v>59</v>
      </c>
      <c r="B62" s="1"/>
      <c r="C62" s="1" t="s">
        <v>4701</v>
      </c>
      <c r="D62" s="14" t="s">
        <v>4702</v>
      </c>
      <c r="E62" s="1" t="s">
        <v>839</v>
      </c>
      <c r="F62" s="1" t="s">
        <v>4820</v>
      </c>
      <c r="G62" s="14" t="s">
        <v>4821</v>
      </c>
      <c r="H62" s="1" t="s">
        <v>73</v>
      </c>
      <c r="I62" s="1">
        <v>2</v>
      </c>
      <c r="J62" s="1">
        <v>2</v>
      </c>
      <c r="K62" s="1">
        <v>4</v>
      </c>
      <c r="L62" s="1">
        <v>0</v>
      </c>
      <c r="M62" s="2">
        <v>0</v>
      </c>
      <c r="N62" s="4">
        <v>15</v>
      </c>
      <c r="O62" s="1">
        <v>0</v>
      </c>
      <c r="P62" s="1">
        <v>0</v>
      </c>
      <c r="Q62" s="1">
        <v>0</v>
      </c>
      <c r="R62" s="5">
        <v>1</v>
      </c>
      <c r="S62" s="3">
        <v>25</v>
      </c>
      <c r="T62" s="1">
        <v>1</v>
      </c>
      <c r="U62" s="1">
        <v>0</v>
      </c>
      <c r="V62" s="1">
        <v>0</v>
      </c>
      <c r="W62" s="2">
        <v>0</v>
      </c>
      <c r="X62" s="2">
        <v>6</v>
      </c>
      <c r="Y62" s="2">
        <v>6</v>
      </c>
      <c r="Z62" s="4">
        <v>10</v>
      </c>
      <c r="AA62" s="1">
        <v>2</v>
      </c>
      <c r="AB62" s="1">
        <v>0</v>
      </c>
      <c r="AC62" s="1">
        <v>0</v>
      </c>
      <c r="AD62" s="5">
        <v>2</v>
      </c>
      <c r="AE62" s="3" t="s">
        <v>4715</v>
      </c>
      <c r="AF62" s="1" t="s">
        <v>885</v>
      </c>
      <c r="AG62" s="1" t="s">
        <v>1093</v>
      </c>
      <c r="AH62" s="1" t="s">
        <v>80</v>
      </c>
      <c r="AI62" s="1" t="s">
        <v>72</v>
      </c>
    </row>
    <row r="63" spans="1:35" x14ac:dyDescent="0.25">
      <c r="A63">
        <v>60</v>
      </c>
      <c r="B63" s="1"/>
      <c r="C63" s="1" t="s">
        <v>4701</v>
      </c>
      <c r="D63" s="14" t="s">
        <v>4702</v>
      </c>
      <c r="E63" s="1" t="s">
        <v>839</v>
      </c>
      <c r="F63" s="1" t="s">
        <v>4822</v>
      </c>
      <c r="G63" s="14" t="s">
        <v>4823</v>
      </c>
      <c r="H63" s="1" t="s">
        <v>73</v>
      </c>
      <c r="I63" s="1">
        <v>3</v>
      </c>
      <c r="J63" s="1">
        <v>5</v>
      </c>
      <c r="K63" s="1">
        <v>5</v>
      </c>
      <c r="L63" s="1">
        <v>3</v>
      </c>
      <c r="M63" s="2">
        <v>0</v>
      </c>
      <c r="N63" s="4">
        <v>9</v>
      </c>
      <c r="O63" s="1">
        <v>1</v>
      </c>
      <c r="P63" s="1">
        <v>0</v>
      </c>
      <c r="Q63" s="1">
        <v>0</v>
      </c>
      <c r="R63" s="5">
        <v>0</v>
      </c>
      <c r="S63" s="3">
        <v>25</v>
      </c>
      <c r="T63" s="1">
        <v>0</v>
      </c>
      <c r="U63" s="1">
        <v>5</v>
      </c>
      <c r="V63" s="1">
        <v>0</v>
      </c>
      <c r="W63" s="2">
        <v>0</v>
      </c>
      <c r="X63" s="2">
        <v>11</v>
      </c>
      <c r="Y63" s="2">
        <v>11</v>
      </c>
      <c r="Z63" s="4">
        <v>37</v>
      </c>
      <c r="AA63" s="1">
        <v>7</v>
      </c>
      <c r="AB63" s="1">
        <v>0</v>
      </c>
      <c r="AC63" s="1">
        <v>0</v>
      </c>
      <c r="AD63" s="5">
        <v>1</v>
      </c>
      <c r="AE63" s="3" t="s">
        <v>4715</v>
      </c>
      <c r="AF63" s="1" t="s">
        <v>885</v>
      </c>
      <c r="AG63" s="1" t="s">
        <v>1093</v>
      </c>
      <c r="AH63" s="1" t="s">
        <v>80</v>
      </c>
      <c r="AI63" s="1" t="s">
        <v>72</v>
      </c>
    </row>
    <row r="64" spans="1:35" x14ac:dyDescent="0.25">
      <c r="A64">
        <v>61</v>
      </c>
      <c r="B64" s="1"/>
      <c r="C64" s="1" t="s">
        <v>4701</v>
      </c>
      <c r="D64" s="14" t="s">
        <v>4702</v>
      </c>
      <c r="E64" s="1" t="s">
        <v>312</v>
      </c>
      <c r="F64" s="1" t="s">
        <v>4824</v>
      </c>
      <c r="G64" s="14" t="s">
        <v>4825</v>
      </c>
      <c r="H64" s="1" t="s">
        <v>73</v>
      </c>
      <c r="I64" s="1">
        <v>4</v>
      </c>
      <c r="J64" s="1">
        <v>4</v>
      </c>
      <c r="K64" s="1">
        <v>6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33</v>
      </c>
      <c r="AA64" s="1">
        <v>0</v>
      </c>
      <c r="AB64" s="1">
        <v>0</v>
      </c>
      <c r="AC64" s="1">
        <v>0</v>
      </c>
      <c r="AD64" s="5">
        <v>4</v>
      </c>
      <c r="AE64" s="3" t="s">
        <v>74</v>
      </c>
      <c r="AF64" s="1" t="s">
        <v>694</v>
      </c>
      <c r="AG64" s="1" t="s">
        <v>78</v>
      </c>
      <c r="AH64" s="1" t="s">
        <v>80</v>
      </c>
      <c r="AI64" s="1" t="s">
        <v>73</v>
      </c>
    </row>
    <row r="65" spans="1:35" x14ac:dyDescent="0.25">
      <c r="A65">
        <v>62</v>
      </c>
      <c r="B65" s="1"/>
      <c r="C65" s="1" t="s">
        <v>4701</v>
      </c>
      <c r="D65" s="14" t="s">
        <v>4702</v>
      </c>
      <c r="E65" s="1" t="s">
        <v>312</v>
      </c>
      <c r="F65" s="1" t="s">
        <v>4826</v>
      </c>
      <c r="G65" s="14" t="s">
        <v>4827</v>
      </c>
      <c r="H65" s="1" t="s">
        <v>73</v>
      </c>
      <c r="I65" s="1">
        <v>3</v>
      </c>
      <c r="J65" s="1">
        <v>4</v>
      </c>
      <c r="K65" s="1">
        <v>4</v>
      </c>
      <c r="L65" s="1">
        <v>5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7</v>
      </c>
      <c r="T65" s="1">
        <v>0</v>
      </c>
      <c r="U65" s="1">
        <v>0</v>
      </c>
      <c r="V65" s="1">
        <v>0</v>
      </c>
      <c r="W65" s="2">
        <v>0</v>
      </c>
      <c r="X65" s="2">
        <v>2</v>
      </c>
      <c r="Y65" s="2">
        <v>2</v>
      </c>
      <c r="Z65" s="4">
        <v>21</v>
      </c>
      <c r="AA65" s="1">
        <v>0</v>
      </c>
      <c r="AB65" s="1">
        <v>0</v>
      </c>
      <c r="AC65" s="1">
        <v>0</v>
      </c>
      <c r="AD65" s="5">
        <v>1</v>
      </c>
      <c r="AE65" s="3" t="s">
        <v>74</v>
      </c>
      <c r="AF65" s="1" t="s">
        <v>885</v>
      </c>
      <c r="AG65" s="1" t="s">
        <v>78</v>
      </c>
      <c r="AH65" s="1" t="s">
        <v>80</v>
      </c>
      <c r="AI65" s="1" t="s">
        <v>73</v>
      </c>
    </row>
    <row r="66" spans="1:35" x14ac:dyDescent="0.25">
      <c r="A66">
        <v>63</v>
      </c>
      <c r="B66" s="1"/>
      <c r="C66" s="1" t="s">
        <v>4701</v>
      </c>
      <c r="D66" s="14" t="s">
        <v>4702</v>
      </c>
      <c r="E66" s="1" t="s">
        <v>312</v>
      </c>
      <c r="F66" s="1" t="s">
        <v>4828</v>
      </c>
      <c r="G66" s="14" t="s">
        <v>4829</v>
      </c>
      <c r="H66" s="1" t="s">
        <v>72</v>
      </c>
      <c r="I66" s="1">
        <v>3</v>
      </c>
      <c r="J66" s="1">
        <v>2</v>
      </c>
      <c r="K66" s="1">
        <v>3</v>
      </c>
      <c r="L66" s="1">
        <v>2</v>
      </c>
      <c r="M66" s="2">
        <v>0</v>
      </c>
      <c r="N66" s="4">
        <v>5</v>
      </c>
      <c r="O66" s="1">
        <v>0</v>
      </c>
      <c r="P66" s="1">
        <v>0</v>
      </c>
      <c r="Q66" s="1">
        <v>0</v>
      </c>
      <c r="R66" s="5">
        <v>0</v>
      </c>
      <c r="S66" s="3">
        <v>15</v>
      </c>
      <c r="T66" s="1">
        <v>0</v>
      </c>
      <c r="U66" s="1">
        <v>0</v>
      </c>
      <c r="V66" s="1">
        <v>0</v>
      </c>
      <c r="W66" s="2">
        <v>1</v>
      </c>
      <c r="X66" s="2">
        <v>5</v>
      </c>
      <c r="Y66" s="2">
        <v>4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74</v>
      </c>
      <c r="AF66" s="1" t="s">
        <v>885</v>
      </c>
      <c r="AG66" s="1" t="s">
        <v>1093</v>
      </c>
      <c r="AH66" s="1" t="s">
        <v>80</v>
      </c>
      <c r="AI66" s="1" t="s">
        <v>73</v>
      </c>
    </row>
    <row r="67" spans="1:35" x14ac:dyDescent="0.25">
      <c r="A67">
        <v>64</v>
      </c>
      <c r="B67" s="1"/>
      <c r="C67" s="1" t="s">
        <v>4701</v>
      </c>
      <c r="D67" s="14" t="s">
        <v>4702</v>
      </c>
      <c r="E67" s="1" t="s">
        <v>312</v>
      </c>
      <c r="F67" s="1" t="s">
        <v>4830</v>
      </c>
      <c r="G67" s="14" t="s">
        <v>4831</v>
      </c>
      <c r="H67" s="1" t="s">
        <v>73</v>
      </c>
      <c r="I67" s="1">
        <v>6</v>
      </c>
      <c r="J67" s="1">
        <v>5</v>
      </c>
      <c r="K67" s="1">
        <v>8</v>
      </c>
      <c r="L67" s="1">
        <v>3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13</v>
      </c>
      <c r="T67" s="1">
        <v>0</v>
      </c>
      <c r="U67" s="1">
        <v>0</v>
      </c>
      <c r="V67" s="1">
        <v>0</v>
      </c>
      <c r="W67" s="2">
        <v>0</v>
      </c>
      <c r="X67" s="2">
        <v>1</v>
      </c>
      <c r="Y67" s="2">
        <v>1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74</v>
      </c>
      <c r="AF67" s="1" t="s">
        <v>885</v>
      </c>
      <c r="AG67" s="1" t="s">
        <v>78</v>
      </c>
      <c r="AH67" s="1" t="s">
        <v>80</v>
      </c>
      <c r="AI67" s="1" t="s">
        <v>73</v>
      </c>
    </row>
    <row r="68" spans="1:35" x14ac:dyDescent="0.25">
      <c r="A68">
        <v>65</v>
      </c>
      <c r="B68" s="1"/>
      <c r="C68" s="1" t="s">
        <v>4701</v>
      </c>
      <c r="D68" s="14" t="s">
        <v>4702</v>
      </c>
      <c r="E68" s="1" t="s">
        <v>312</v>
      </c>
      <c r="F68" s="1" t="s">
        <v>4832</v>
      </c>
      <c r="G68" s="14" t="s">
        <v>4833</v>
      </c>
      <c r="H68" s="1" t="s">
        <v>72</v>
      </c>
      <c r="I68" s="1">
        <v>9</v>
      </c>
      <c r="J68" s="1">
        <v>4</v>
      </c>
      <c r="K68" s="1">
        <v>9</v>
      </c>
      <c r="L68" s="1">
        <v>4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22</v>
      </c>
      <c r="AA68" s="1">
        <v>2</v>
      </c>
      <c r="AB68" s="1">
        <v>0</v>
      </c>
      <c r="AC68" s="1">
        <v>0</v>
      </c>
      <c r="AD68" s="5">
        <v>2</v>
      </c>
      <c r="AE68" s="3" t="s">
        <v>74</v>
      </c>
      <c r="AF68" s="1" t="s">
        <v>4834</v>
      </c>
      <c r="AG68" s="1" t="s">
        <v>78</v>
      </c>
      <c r="AH68" s="1" t="s">
        <v>80</v>
      </c>
      <c r="AI68" s="1" t="s">
        <v>73</v>
      </c>
    </row>
    <row r="69" spans="1:35" x14ac:dyDescent="0.25">
      <c r="A69">
        <v>66</v>
      </c>
      <c r="B69" s="1"/>
      <c r="C69" s="1" t="s">
        <v>4701</v>
      </c>
      <c r="D69" s="14" t="s">
        <v>4702</v>
      </c>
      <c r="E69" s="1" t="s">
        <v>312</v>
      </c>
      <c r="F69" s="1" t="s">
        <v>4835</v>
      </c>
      <c r="G69" s="14" t="s">
        <v>4836</v>
      </c>
      <c r="H69" s="1" t="s">
        <v>72</v>
      </c>
      <c r="I69" s="1">
        <v>6</v>
      </c>
      <c r="J69" s="1">
        <v>3</v>
      </c>
      <c r="K69" s="1">
        <v>6</v>
      </c>
      <c r="L69" s="1">
        <v>3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19</v>
      </c>
      <c r="AA69" s="1">
        <v>3</v>
      </c>
      <c r="AB69" s="1">
        <v>1</v>
      </c>
      <c r="AC69" s="1">
        <v>0</v>
      </c>
      <c r="AD69" s="5">
        <v>2</v>
      </c>
      <c r="AE69" s="3" t="s">
        <v>74</v>
      </c>
      <c r="AF69" s="1" t="s">
        <v>4706</v>
      </c>
      <c r="AG69" s="1" t="s">
        <v>78</v>
      </c>
      <c r="AH69" s="1" t="s">
        <v>80</v>
      </c>
      <c r="AI69" s="1" t="s">
        <v>73</v>
      </c>
    </row>
    <row r="70" spans="1:35" x14ac:dyDescent="0.25">
      <c r="A70">
        <v>67</v>
      </c>
      <c r="B70" s="1"/>
      <c r="C70" s="1" t="s">
        <v>4701</v>
      </c>
      <c r="D70" s="14" t="s">
        <v>4702</v>
      </c>
      <c r="E70" s="1" t="s">
        <v>312</v>
      </c>
      <c r="F70" s="1" t="s">
        <v>4837</v>
      </c>
      <c r="G70" s="14" t="s">
        <v>4838</v>
      </c>
      <c r="H70" s="1" t="s">
        <v>73</v>
      </c>
      <c r="I70" s="1">
        <v>5</v>
      </c>
      <c r="J70" s="1">
        <v>5</v>
      </c>
      <c r="K70" s="1">
        <v>7</v>
      </c>
      <c r="L70" s="1">
        <v>3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19</v>
      </c>
      <c r="AA70" s="1">
        <v>2</v>
      </c>
      <c r="AB70" s="1">
        <v>2</v>
      </c>
      <c r="AC70" s="1">
        <v>2</v>
      </c>
      <c r="AD70" s="5">
        <v>0</v>
      </c>
      <c r="AE70" s="3" t="s">
        <v>74</v>
      </c>
      <c r="AF70" s="1" t="s">
        <v>4834</v>
      </c>
      <c r="AG70" s="1" t="s">
        <v>78</v>
      </c>
      <c r="AH70" s="1" t="s">
        <v>80</v>
      </c>
      <c r="AI70" s="1" t="s">
        <v>73</v>
      </c>
    </row>
    <row r="71" spans="1:35" x14ac:dyDescent="0.25">
      <c r="A71">
        <v>68</v>
      </c>
      <c r="B71" s="1"/>
      <c r="C71" s="1" t="s">
        <v>4701</v>
      </c>
      <c r="D71" s="14" t="s">
        <v>4702</v>
      </c>
      <c r="E71" s="1" t="s">
        <v>312</v>
      </c>
      <c r="F71" s="1" t="s">
        <v>1198</v>
      </c>
      <c r="G71" s="14" t="s">
        <v>4839</v>
      </c>
      <c r="H71" s="1" t="s">
        <v>73</v>
      </c>
      <c r="I71" s="1">
        <v>5</v>
      </c>
      <c r="J71" s="1">
        <v>4</v>
      </c>
      <c r="K71" s="1">
        <v>6</v>
      </c>
      <c r="L71" s="1">
        <v>3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13</v>
      </c>
      <c r="T71" s="1">
        <v>0</v>
      </c>
      <c r="U71" s="1">
        <v>1</v>
      </c>
      <c r="V71" s="1">
        <v>0</v>
      </c>
      <c r="W71" s="2">
        <v>0</v>
      </c>
      <c r="X71" s="2">
        <v>4</v>
      </c>
      <c r="Y71" s="2">
        <v>4</v>
      </c>
      <c r="Z71" s="4">
        <v>18</v>
      </c>
      <c r="AA71" s="1">
        <v>2</v>
      </c>
      <c r="AB71" s="1">
        <v>2</v>
      </c>
      <c r="AC71" s="1">
        <v>2</v>
      </c>
      <c r="AD71" s="5">
        <v>2</v>
      </c>
      <c r="AE71" s="3" t="s">
        <v>74</v>
      </c>
      <c r="AF71" s="1" t="s">
        <v>694</v>
      </c>
      <c r="AG71" s="1" t="s">
        <v>78</v>
      </c>
      <c r="AH71" s="1" t="s">
        <v>80</v>
      </c>
      <c r="AI71" s="1" t="s">
        <v>73</v>
      </c>
    </row>
    <row r="72" spans="1:35" x14ac:dyDescent="0.25">
      <c r="A72">
        <v>69</v>
      </c>
      <c r="B72" s="1"/>
      <c r="C72" s="1" t="s">
        <v>4701</v>
      </c>
      <c r="D72" s="14" t="s">
        <v>4702</v>
      </c>
      <c r="E72" s="1" t="s">
        <v>312</v>
      </c>
      <c r="F72" s="1" t="s">
        <v>4840</v>
      </c>
      <c r="G72" s="14" t="s">
        <v>4841</v>
      </c>
      <c r="H72" s="1" t="s">
        <v>73</v>
      </c>
      <c r="I72" s="1">
        <v>7</v>
      </c>
      <c r="J72" s="1">
        <v>4</v>
      </c>
      <c r="K72" s="1">
        <v>9</v>
      </c>
      <c r="L72" s="1">
        <v>2</v>
      </c>
      <c r="M72" s="2">
        <v>0</v>
      </c>
      <c r="N72" s="4">
        <v>15</v>
      </c>
      <c r="O72" s="1">
        <v>0</v>
      </c>
      <c r="P72" s="1">
        <v>1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27</v>
      </c>
      <c r="AA72" s="1">
        <v>5</v>
      </c>
      <c r="AB72" s="1">
        <v>0</v>
      </c>
      <c r="AC72" s="1">
        <v>3</v>
      </c>
      <c r="AD72" s="5">
        <v>2</v>
      </c>
      <c r="AE72" s="3" t="s">
        <v>74</v>
      </c>
      <c r="AF72" s="1" t="s">
        <v>694</v>
      </c>
      <c r="AG72" s="1" t="s">
        <v>1093</v>
      </c>
      <c r="AH72" s="1" t="s">
        <v>80</v>
      </c>
      <c r="AI72" s="1" t="s">
        <v>73</v>
      </c>
    </row>
    <row r="73" spans="1:35" x14ac:dyDescent="0.25">
      <c r="A73">
        <v>70</v>
      </c>
      <c r="B73" s="1"/>
      <c r="C73" s="1" t="s">
        <v>4701</v>
      </c>
      <c r="D73" s="14" t="s">
        <v>4702</v>
      </c>
      <c r="E73" s="1" t="s">
        <v>312</v>
      </c>
      <c r="F73" s="1" t="s">
        <v>4842</v>
      </c>
      <c r="G73" s="14" t="s">
        <v>4843</v>
      </c>
      <c r="H73" s="1" t="s">
        <v>73</v>
      </c>
      <c r="I73" s="1">
        <v>2</v>
      </c>
      <c r="J73" s="1">
        <v>5</v>
      </c>
      <c r="K73" s="1">
        <v>4</v>
      </c>
      <c r="L73" s="1">
        <v>3</v>
      </c>
      <c r="M73" s="2">
        <v>0</v>
      </c>
      <c r="N73" s="4">
        <v>22</v>
      </c>
      <c r="O73" s="1">
        <v>0</v>
      </c>
      <c r="P73" s="1">
        <v>2</v>
      </c>
      <c r="Q73" s="1">
        <v>0</v>
      </c>
      <c r="R73" s="5">
        <v>0</v>
      </c>
      <c r="S73" s="3">
        <v>17</v>
      </c>
      <c r="T73" s="1">
        <v>0</v>
      </c>
      <c r="U73" s="1">
        <v>0</v>
      </c>
      <c r="V73" s="1">
        <v>0</v>
      </c>
      <c r="W73" s="2">
        <v>0</v>
      </c>
      <c r="X73" s="2">
        <v>7</v>
      </c>
      <c r="Y73" s="2">
        <v>6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74</v>
      </c>
      <c r="AF73" s="1" t="s">
        <v>4706</v>
      </c>
      <c r="AG73" s="1" t="s">
        <v>1093</v>
      </c>
      <c r="AH73" s="1" t="s">
        <v>80</v>
      </c>
      <c r="AI73" s="1" t="s">
        <v>73</v>
      </c>
    </row>
    <row r="74" spans="1:35" x14ac:dyDescent="0.25">
      <c r="A74">
        <v>71</v>
      </c>
      <c r="B74" s="1"/>
      <c r="C74" s="1" t="s">
        <v>4701</v>
      </c>
      <c r="D74" s="14" t="s">
        <v>4702</v>
      </c>
      <c r="E74" s="1" t="s">
        <v>312</v>
      </c>
      <c r="F74" s="1" t="s">
        <v>4844</v>
      </c>
      <c r="G74" s="14" t="s">
        <v>4845</v>
      </c>
      <c r="H74" s="1" t="s">
        <v>73</v>
      </c>
      <c r="I74" s="1">
        <v>8</v>
      </c>
      <c r="J74" s="1">
        <v>4</v>
      </c>
      <c r="K74" s="1">
        <v>9</v>
      </c>
      <c r="L74" s="1">
        <v>3</v>
      </c>
      <c r="M74" s="2">
        <v>0</v>
      </c>
      <c r="N74" s="4">
        <v>9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11</v>
      </c>
      <c r="AA74" s="1">
        <v>0</v>
      </c>
      <c r="AB74" s="1">
        <v>1</v>
      </c>
      <c r="AC74" s="1">
        <v>0</v>
      </c>
      <c r="AD74" s="5">
        <v>2</v>
      </c>
      <c r="AE74" s="3" t="s">
        <v>74</v>
      </c>
      <c r="AF74" s="1" t="s">
        <v>694</v>
      </c>
      <c r="AG74" s="1" t="s">
        <v>78</v>
      </c>
      <c r="AH74" s="1" t="s">
        <v>80</v>
      </c>
      <c r="AI74" s="1" t="s">
        <v>73</v>
      </c>
    </row>
    <row r="75" spans="1:35" x14ac:dyDescent="0.25">
      <c r="A75">
        <v>72</v>
      </c>
      <c r="B75" s="1"/>
      <c r="C75" s="1" t="s">
        <v>4701</v>
      </c>
      <c r="D75" s="14" t="s">
        <v>4702</v>
      </c>
      <c r="E75" s="1" t="s">
        <v>312</v>
      </c>
      <c r="F75" s="1" t="s">
        <v>4846</v>
      </c>
      <c r="G75" s="14" t="s">
        <v>4847</v>
      </c>
      <c r="H75" s="1" t="s">
        <v>72</v>
      </c>
      <c r="I75" s="1">
        <v>5</v>
      </c>
      <c r="J75" s="1">
        <v>6</v>
      </c>
      <c r="K75" s="1">
        <v>5</v>
      </c>
      <c r="L75" s="1">
        <v>6</v>
      </c>
      <c r="M75" s="2">
        <v>0</v>
      </c>
      <c r="N75" s="4">
        <v>17</v>
      </c>
      <c r="O75" s="1">
        <v>0</v>
      </c>
      <c r="P75" s="1">
        <v>0</v>
      </c>
      <c r="Q75" s="1">
        <v>0</v>
      </c>
      <c r="R75" s="5">
        <v>0</v>
      </c>
      <c r="S75" s="3">
        <v>9</v>
      </c>
      <c r="T75" s="1">
        <v>0</v>
      </c>
      <c r="U75" s="1">
        <v>0</v>
      </c>
      <c r="V75" s="1">
        <v>0</v>
      </c>
      <c r="W75" s="2">
        <v>0</v>
      </c>
      <c r="X75" s="2">
        <v>4</v>
      </c>
      <c r="Y75" s="2">
        <v>4</v>
      </c>
      <c r="Z75" s="4">
        <v>15</v>
      </c>
      <c r="AA75" s="1">
        <v>0</v>
      </c>
      <c r="AB75" s="1">
        <v>0</v>
      </c>
      <c r="AC75" s="1">
        <v>0</v>
      </c>
      <c r="AD75" s="5">
        <v>6</v>
      </c>
      <c r="AE75" s="3" t="s">
        <v>74</v>
      </c>
      <c r="AF75" s="1" t="s">
        <v>694</v>
      </c>
      <c r="AG75" s="1" t="s">
        <v>78</v>
      </c>
      <c r="AH75" s="1" t="s">
        <v>80</v>
      </c>
      <c r="AI75" s="1" t="s">
        <v>73</v>
      </c>
    </row>
    <row r="76" spans="1:35" x14ac:dyDescent="0.25">
      <c r="A76">
        <v>73</v>
      </c>
      <c r="B76" s="1"/>
      <c r="C76" s="1" t="s">
        <v>4701</v>
      </c>
      <c r="D76" s="14" t="s">
        <v>4702</v>
      </c>
      <c r="E76" s="1" t="s">
        <v>312</v>
      </c>
      <c r="F76" s="1" t="s">
        <v>4848</v>
      </c>
      <c r="G76" s="14" t="s">
        <v>4849</v>
      </c>
      <c r="H76" s="1" t="s">
        <v>72</v>
      </c>
      <c r="I76" s="1">
        <v>3</v>
      </c>
      <c r="J76" s="1">
        <v>4</v>
      </c>
      <c r="K76" s="1">
        <v>3</v>
      </c>
      <c r="L76" s="1">
        <v>4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19</v>
      </c>
      <c r="T76" s="1">
        <v>0</v>
      </c>
      <c r="U76" s="1">
        <v>0</v>
      </c>
      <c r="V76" s="1">
        <v>0</v>
      </c>
      <c r="W76" s="2">
        <v>0</v>
      </c>
      <c r="X76" s="2">
        <v>6</v>
      </c>
      <c r="Y76" s="2">
        <v>4</v>
      </c>
      <c r="Z76" s="4">
        <v>31</v>
      </c>
      <c r="AA76" s="1">
        <v>6</v>
      </c>
      <c r="AB76" s="1">
        <v>2</v>
      </c>
      <c r="AC76" s="1">
        <v>1</v>
      </c>
      <c r="AD76" s="5">
        <v>1</v>
      </c>
      <c r="AE76" s="3" t="s">
        <v>74</v>
      </c>
      <c r="AF76" s="1" t="s">
        <v>694</v>
      </c>
      <c r="AG76" s="1" t="s">
        <v>78</v>
      </c>
      <c r="AH76" s="1" t="s">
        <v>80</v>
      </c>
      <c r="AI76" s="1" t="s">
        <v>73</v>
      </c>
    </row>
    <row r="77" spans="1:35" x14ac:dyDescent="0.25">
      <c r="A77">
        <v>74</v>
      </c>
      <c r="B77" s="1"/>
      <c r="C77" s="1" t="s">
        <v>4701</v>
      </c>
      <c r="D77" s="14" t="s">
        <v>4702</v>
      </c>
      <c r="E77" s="1" t="s">
        <v>312</v>
      </c>
      <c r="F77" s="1" t="s">
        <v>4850</v>
      </c>
      <c r="G77" s="14" t="s">
        <v>4851</v>
      </c>
      <c r="H77" s="1" t="s">
        <v>72</v>
      </c>
      <c r="I77" s="1">
        <v>3</v>
      </c>
      <c r="J77" s="1">
        <v>4</v>
      </c>
      <c r="K77" s="1">
        <v>4</v>
      </c>
      <c r="L77" s="1">
        <v>3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29</v>
      </c>
      <c r="T77" s="1">
        <v>0</v>
      </c>
      <c r="U77" s="1">
        <v>0</v>
      </c>
      <c r="V77" s="1">
        <v>0</v>
      </c>
      <c r="W77" s="2">
        <v>0</v>
      </c>
      <c r="X77" s="2">
        <v>11</v>
      </c>
      <c r="Y77" s="2">
        <v>10</v>
      </c>
      <c r="Z77" s="4">
        <v>21</v>
      </c>
      <c r="AA77" s="1">
        <v>1</v>
      </c>
      <c r="AB77" s="1">
        <v>1</v>
      </c>
      <c r="AC77" s="1">
        <v>1</v>
      </c>
      <c r="AD77" s="5">
        <v>2</v>
      </c>
      <c r="AE77" s="3" t="s">
        <v>74</v>
      </c>
      <c r="AF77" s="1" t="s">
        <v>694</v>
      </c>
      <c r="AG77" s="1" t="s">
        <v>78</v>
      </c>
      <c r="AH77" s="1" t="s">
        <v>80</v>
      </c>
      <c r="AI77" s="1" t="s">
        <v>73</v>
      </c>
    </row>
    <row r="78" spans="1:35" x14ac:dyDescent="0.25">
      <c r="A78">
        <v>75</v>
      </c>
      <c r="B78" s="1"/>
      <c r="C78" s="1" t="s">
        <v>4701</v>
      </c>
      <c r="D78" s="14" t="s">
        <v>4702</v>
      </c>
      <c r="E78" s="1" t="s">
        <v>312</v>
      </c>
      <c r="F78" s="1" t="s">
        <v>4852</v>
      </c>
      <c r="G78" s="14" t="s">
        <v>4853</v>
      </c>
      <c r="H78" s="1" t="s">
        <v>73</v>
      </c>
      <c r="I78" s="1">
        <v>4</v>
      </c>
      <c r="J78" s="1">
        <v>6</v>
      </c>
      <c r="K78" s="1">
        <v>7</v>
      </c>
      <c r="L78" s="1">
        <v>3</v>
      </c>
      <c r="M78" s="2">
        <v>0</v>
      </c>
      <c r="N78" s="4">
        <v>7</v>
      </c>
      <c r="O78" s="1">
        <v>0</v>
      </c>
      <c r="P78" s="1">
        <v>0</v>
      </c>
      <c r="Q78" s="1">
        <v>0</v>
      </c>
      <c r="R78" s="5">
        <v>0</v>
      </c>
      <c r="S78" s="3">
        <v>18</v>
      </c>
      <c r="T78" s="1">
        <v>0</v>
      </c>
      <c r="U78" s="1">
        <v>0</v>
      </c>
      <c r="V78" s="1">
        <v>0</v>
      </c>
      <c r="W78" s="2">
        <v>0</v>
      </c>
      <c r="X78" s="2">
        <v>7</v>
      </c>
      <c r="Y78" s="2">
        <v>4</v>
      </c>
      <c r="Z78" s="4">
        <v>13</v>
      </c>
      <c r="AA78" s="1">
        <v>1</v>
      </c>
      <c r="AB78" s="1">
        <v>0</v>
      </c>
      <c r="AC78" s="1">
        <v>1</v>
      </c>
      <c r="AD78" s="5">
        <v>1</v>
      </c>
      <c r="AE78" s="3" t="s">
        <v>74</v>
      </c>
      <c r="AF78" s="1" t="s">
        <v>694</v>
      </c>
      <c r="AG78" s="1" t="s">
        <v>78</v>
      </c>
      <c r="AH78" s="1" t="s">
        <v>80</v>
      </c>
      <c r="AI78" s="1" t="s">
        <v>73</v>
      </c>
    </row>
    <row r="79" spans="1:35" x14ac:dyDescent="0.25">
      <c r="A79">
        <v>76</v>
      </c>
      <c r="B79" s="1"/>
      <c r="C79" s="1" t="s">
        <v>4701</v>
      </c>
      <c r="D79" s="14" t="s">
        <v>4702</v>
      </c>
      <c r="E79" s="1" t="s">
        <v>312</v>
      </c>
      <c r="F79" s="1" t="s">
        <v>4854</v>
      </c>
      <c r="G79" s="14" t="s">
        <v>4855</v>
      </c>
      <c r="H79" s="1" t="s">
        <v>73</v>
      </c>
      <c r="I79" s="1">
        <v>8</v>
      </c>
      <c r="J79" s="1">
        <v>3</v>
      </c>
      <c r="K79" s="1">
        <v>7</v>
      </c>
      <c r="L79" s="1">
        <v>4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27</v>
      </c>
      <c r="AA79" s="1">
        <v>6</v>
      </c>
      <c r="AB79" s="1">
        <v>2</v>
      </c>
      <c r="AC79" s="1">
        <v>0</v>
      </c>
      <c r="AD79" s="5">
        <v>2</v>
      </c>
      <c r="AE79" s="3" t="s">
        <v>74</v>
      </c>
      <c r="AF79" s="1" t="s">
        <v>359</v>
      </c>
      <c r="AG79" s="1" t="s">
        <v>1093</v>
      </c>
      <c r="AH79" s="1" t="s">
        <v>80</v>
      </c>
      <c r="AI79" s="1" t="s">
        <v>73</v>
      </c>
    </row>
    <row r="80" spans="1:35" x14ac:dyDescent="0.25">
      <c r="A80">
        <v>77</v>
      </c>
      <c r="B80" s="1"/>
      <c r="C80" s="1" t="s">
        <v>4701</v>
      </c>
      <c r="D80" s="14" t="s">
        <v>4702</v>
      </c>
      <c r="E80" s="1" t="s">
        <v>312</v>
      </c>
      <c r="F80" s="1" t="s">
        <v>4856</v>
      </c>
      <c r="G80" s="14" t="s">
        <v>4857</v>
      </c>
      <c r="H80" s="1" t="s">
        <v>73</v>
      </c>
      <c r="I80" s="1">
        <v>3</v>
      </c>
      <c r="J80" s="1">
        <v>3</v>
      </c>
      <c r="K80" s="1">
        <v>4</v>
      </c>
      <c r="L80" s="1">
        <v>2</v>
      </c>
      <c r="M80" s="2">
        <v>0</v>
      </c>
      <c r="N80" s="4">
        <v>15</v>
      </c>
      <c r="O80" s="1">
        <v>0</v>
      </c>
      <c r="P80" s="1">
        <v>1</v>
      </c>
      <c r="Q80" s="1">
        <v>1</v>
      </c>
      <c r="R80" s="5">
        <v>0</v>
      </c>
      <c r="S80" s="3">
        <v>13</v>
      </c>
      <c r="T80" s="1">
        <v>0</v>
      </c>
      <c r="U80" s="1">
        <v>0</v>
      </c>
      <c r="V80" s="1">
        <v>0</v>
      </c>
      <c r="W80" s="2">
        <v>0</v>
      </c>
      <c r="X80" s="2">
        <v>5</v>
      </c>
      <c r="Y80" s="2">
        <v>5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74</v>
      </c>
      <c r="AF80" s="1" t="s">
        <v>885</v>
      </c>
      <c r="AG80" s="1" t="s">
        <v>1093</v>
      </c>
      <c r="AH80" s="1" t="s">
        <v>80</v>
      </c>
      <c r="AI80" s="1" t="s">
        <v>73</v>
      </c>
    </row>
    <row r="81" spans="1:35" x14ac:dyDescent="0.25">
      <c r="A81">
        <v>78</v>
      </c>
      <c r="B81" s="1"/>
      <c r="C81" s="1" t="s">
        <v>4701</v>
      </c>
      <c r="D81" s="14" t="s">
        <v>4702</v>
      </c>
      <c r="E81" s="1" t="s">
        <v>312</v>
      </c>
      <c r="F81" s="1" t="s">
        <v>4858</v>
      </c>
      <c r="G81" s="14" t="s">
        <v>4859</v>
      </c>
      <c r="H81" s="1" t="s">
        <v>73</v>
      </c>
      <c r="I81" s="1">
        <v>4</v>
      </c>
      <c r="J81" s="1">
        <v>3</v>
      </c>
      <c r="K81" s="1">
        <v>5</v>
      </c>
      <c r="L81" s="1">
        <v>2</v>
      </c>
      <c r="M81" s="2">
        <v>0</v>
      </c>
      <c r="N81" s="4">
        <v>21</v>
      </c>
      <c r="O81" s="1">
        <v>0</v>
      </c>
      <c r="P81" s="1">
        <v>2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22</v>
      </c>
      <c r="AA81" s="1">
        <v>0</v>
      </c>
      <c r="AB81" s="1">
        <v>3</v>
      </c>
      <c r="AC81" s="1">
        <v>0</v>
      </c>
      <c r="AD81" s="5">
        <v>0</v>
      </c>
      <c r="AE81" s="3" t="s">
        <v>74</v>
      </c>
      <c r="AF81" s="1" t="s">
        <v>885</v>
      </c>
      <c r="AG81" s="1" t="s">
        <v>78</v>
      </c>
      <c r="AH81" s="1" t="s">
        <v>80</v>
      </c>
      <c r="AI81" s="1" t="s">
        <v>73</v>
      </c>
    </row>
    <row r="82" spans="1:35" x14ac:dyDescent="0.25">
      <c r="A82">
        <v>79</v>
      </c>
      <c r="B82" s="1"/>
      <c r="C82" s="1" t="s">
        <v>4701</v>
      </c>
      <c r="D82" s="14" t="s">
        <v>4702</v>
      </c>
      <c r="E82" s="1" t="s">
        <v>312</v>
      </c>
      <c r="F82" s="1" t="s">
        <v>4860</v>
      </c>
      <c r="G82" s="14" t="s">
        <v>4861</v>
      </c>
      <c r="H82" s="1" t="s">
        <v>73</v>
      </c>
      <c r="I82" s="1">
        <v>4</v>
      </c>
      <c r="J82" s="1">
        <v>3</v>
      </c>
      <c r="K82" s="1">
        <v>5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6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52</v>
      </c>
      <c r="AA82" s="1">
        <v>6</v>
      </c>
      <c r="AB82" s="1">
        <v>0</v>
      </c>
      <c r="AC82" s="1">
        <v>0</v>
      </c>
      <c r="AD82" s="5">
        <v>0</v>
      </c>
      <c r="AE82" s="3" t="s">
        <v>74</v>
      </c>
      <c r="AF82" s="1" t="s">
        <v>694</v>
      </c>
      <c r="AG82" s="1" t="s">
        <v>78</v>
      </c>
      <c r="AH82" s="1" t="s">
        <v>80</v>
      </c>
      <c r="AI82" s="1" t="s">
        <v>73</v>
      </c>
    </row>
    <row r="83" spans="1:35" x14ac:dyDescent="0.25">
      <c r="A83">
        <v>80</v>
      </c>
      <c r="B83" s="1"/>
      <c r="C83" s="1" t="s">
        <v>4701</v>
      </c>
      <c r="D83" s="14" t="s">
        <v>4702</v>
      </c>
      <c r="E83" s="1" t="s">
        <v>312</v>
      </c>
      <c r="F83" s="1" t="s">
        <v>4862</v>
      </c>
      <c r="G83" s="14" t="s">
        <v>4863</v>
      </c>
      <c r="H83" s="1" t="s">
        <v>73</v>
      </c>
      <c r="I83" s="1">
        <v>4</v>
      </c>
      <c r="J83" s="1">
        <v>5</v>
      </c>
      <c r="K83" s="1">
        <v>5</v>
      </c>
      <c r="L83" s="1">
        <v>4</v>
      </c>
      <c r="M83" s="2">
        <v>0</v>
      </c>
      <c r="N83" s="4">
        <v>8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13</v>
      </c>
      <c r="AA83" s="1">
        <v>0</v>
      </c>
      <c r="AB83" s="1">
        <v>1</v>
      </c>
      <c r="AC83" s="1">
        <v>0</v>
      </c>
      <c r="AD83" s="5">
        <v>0</v>
      </c>
      <c r="AE83" s="3" t="s">
        <v>74</v>
      </c>
      <c r="AF83" s="1" t="s">
        <v>885</v>
      </c>
      <c r="AG83" s="1" t="s">
        <v>1093</v>
      </c>
      <c r="AH83" s="1" t="s">
        <v>80</v>
      </c>
      <c r="AI83" s="1" t="s">
        <v>73</v>
      </c>
    </row>
    <row r="84" spans="1:35" x14ac:dyDescent="0.25">
      <c r="A84">
        <v>81</v>
      </c>
      <c r="B84" s="1"/>
      <c r="C84" s="1" t="s">
        <v>4701</v>
      </c>
      <c r="D84" s="14" t="s">
        <v>4702</v>
      </c>
      <c r="E84" s="1" t="s">
        <v>4864</v>
      </c>
      <c r="F84" s="1" t="s">
        <v>4865</v>
      </c>
      <c r="G84" s="14" t="s">
        <v>4866</v>
      </c>
      <c r="H84" s="1" t="s">
        <v>72</v>
      </c>
      <c r="I84" s="1">
        <v>2</v>
      </c>
      <c r="J84" s="1">
        <v>3</v>
      </c>
      <c r="K84" s="1">
        <v>1</v>
      </c>
      <c r="L84" s="1">
        <v>4</v>
      </c>
      <c r="M84" s="2">
        <v>0</v>
      </c>
      <c r="N84" s="4">
        <v>6</v>
      </c>
      <c r="O84" s="1">
        <v>1</v>
      </c>
      <c r="P84" s="1">
        <v>0</v>
      </c>
      <c r="Q84" s="1">
        <v>0</v>
      </c>
      <c r="R84" s="5">
        <v>0</v>
      </c>
      <c r="S84" s="3">
        <v>29</v>
      </c>
      <c r="T84" s="1">
        <v>0</v>
      </c>
      <c r="U84" s="1">
        <v>0</v>
      </c>
      <c r="V84" s="1">
        <v>0</v>
      </c>
      <c r="W84" s="2">
        <v>1</v>
      </c>
      <c r="X84" s="2">
        <v>18</v>
      </c>
      <c r="Y84" s="2">
        <v>18</v>
      </c>
      <c r="Z84" s="4">
        <v>9</v>
      </c>
      <c r="AA84" s="1">
        <v>2</v>
      </c>
      <c r="AB84" s="1">
        <v>1</v>
      </c>
      <c r="AC84" s="1">
        <v>1</v>
      </c>
      <c r="AD84" s="5">
        <v>0</v>
      </c>
      <c r="AE84" s="3" t="s">
        <v>4715</v>
      </c>
      <c r="AF84" s="1" t="s">
        <v>885</v>
      </c>
      <c r="AG84" s="1" t="s">
        <v>1093</v>
      </c>
      <c r="AH84" s="1" t="s">
        <v>80</v>
      </c>
      <c r="AI84" s="1" t="s">
        <v>73</v>
      </c>
    </row>
    <row r="85" spans="1:35" x14ac:dyDescent="0.25">
      <c r="A85">
        <v>82</v>
      </c>
      <c r="B85" s="1"/>
      <c r="C85" s="1" t="s">
        <v>4701</v>
      </c>
      <c r="D85" s="14" t="s">
        <v>4702</v>
      </c>
      <c r="E85" s="1" t="s">
        <v>4864</v>
      </c>
      <c r="F85" s="1" t="s">
        <v>4867</v>
      </c>
      <c r="G85" s="14" t="s">
        <v>4868</v>
      </c>
      <c r="H85" s="1" t="s">
        <v>73</v>
      </c>
      <c r="I85" s="1">
        <v>4</v>
      </c>
      <c r="J85" s="1">
        <v>1</v>
      </c>
      <c r="K85" s="1">
        <v>2</v>
      </c>
      <c r="L85" s="1">
        <v>3</v>
      </c>
      <c r="M85" s="2">
        <v>0</v>
      </c>
      <c r="N85" s="4">
        <v>9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20</v>
      </c>
      <c r="AA85" s="1">
        <v>8</v>
      </c>
      <c r="AB85" s="1">
        <v>0</v>
      </c>
      <c r="AC85" s="1">
        <v>0</v>
      </c>
      <c r="AD85" s="5">
        <v>2</v>
      </c>
      <c r="AE85" s="3" t="s">
        <v>4715</v>
      </c>
      <c r="AF85" s="1" t="s">
        <v>885</v>
      </c>
      <c r="AG85" s="1" t="s">
        <v>1093</v>
      </c>
      <c r="AH85" s="1" t="s">
        <v>80</v>
      </c>
      <c r="AI85" s="1" t="s">
        <v>73</v>
      </c>
    </row>
    <row r="86" spans="1:35" x14ac:dyDescent="0.25">
      <c r="A86">
        <v>83</v>
      </c>
      <c r="B86" s="1"/>
      <c r="C86" s="1" t="s">
        <v>4701</v>
      </c>
      <c r="D86" s="14" t="s">
        <v>4702</v>
      </c>
      <c r="E86" s="1" t="s">
        <v>4864</v>
      </c>
      <c r="F86" s="1" t="s">
        <v>4869</v>
      </c>
      <c r="G86" s="14" t="s">
        <v>4870</v>
      </c>
      <c r="H86" s="1" t="s">
        <v>73</v>
      </c>
      <c r="I86" s="1">
        <v>0</v>
      </c>
      <c r="J86" s="1">
        <v>4</v>
      </c>
      <c r="K86" s="1">
        <v>0</v>
      </c>
      <c r="L86" s="1">
        <v>4</v>
      </c>
      <c r="M86" s="2">
        <v>0</v>
      </c>
      <c r="N86" s="4">
        <v>23</v>
      </c>
      <c r="O86" s="1">
        <v>2</v>
      </c>
      <c r="P86" s="1">
        <v>1</v>
      </c>
      <c r="Q86" s="1">
        <v>0</v>
      </c>
      <c r="R86" s="5">
        <v>0</v>
      </c>
      <c r="S86" s="3">
        <v>35</v>
      </c>
      <c r="T86" s="1">
        <v>2</v>
      </c>
      <c r="U86" s="1">
        <v>1</v>
      </c>
      <c r="V86" s="1">
        <v>1</v>
      </c>
      <c r="W86" s="2">
        <v>0</v>
      </c>
      <c r="X86" s="2">
        <v>25</v>
      </c>
      <c r="Y86" s="2">
        <v>20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4715</v>
      </c>
      <c r="AF86" s="1" t="s">
        <v>885</v>
      </c>
      <c r="AG86" s="1" t="s">
        <v>1093</v>
      </c>
      <c r="AH86" s="1" t="s">
        <v>80</v>
      </c>
      <c r="AI86" s="1" t="s">
        <v>73</v>
      </c>
    </row>
    <row r="87" spans="1:35" x14ac:dyDescent="0.25">
      <c r="A87">
        <v>84</v>
      </c>
      <c r="B87" s="1"/>
      <c r="C87" s="1" t="s">
        <v>4701</v>
      </c>
      <c r="D87" s="14" t="s">
        <v>4702</v>
      </c>
      <c r="E87" s="1" t="s">
        <v>4864</v>
      </c>
      <c r="F87" s="1" t="s">
        <v>4871</v>
      </c>
      <c r="G87" s="14" t="s">
        <v>4872</v>
      </c>
      <c r="H87" s="1" t="s">
        <v>73</v>
      </c>
      <c r="I87" s="1">
        <v>2</v>
      </c>
      <c r="J87" s="1">
        <v>0</v>
      </c>
      <c r="K87" s="1">
        <v>2</v>
      </c>
      <c r="L87" s="1">
        <v>0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6</v>
      </c>
      <c r="T87" s="1">
        <v>1</v>
      </c>
      <c r="U87" s="1">
        <v>1</v>
      </c>
      <c r="V87" s="1">
        <v>0</v>
      </c>
      <c r="W87" s="2">
        <v>0</v>
      </c>
      <c r="X87" s="2">
        <v>5</v>
      </c>
      <c r="Y87" s="2">
        <v>4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4715</v>
      </c>
      <c r="AF87" s="1" t="s">
        <v>885</v>
      </c>
      <c r="AG87" s="1" t="s">
        <v>1093</v>
      </c>
      <c r="AH87" s="1" t="s">
        <v>80</v>
      </c>
      <c r="AI87" s="1" t="s">
        <v>73</v>
      </c>
    </row>
    <row r="88" spans="1:35" x14ac:dyDescent="0.25">
      <c r="A88">
        <v>85</v>
      </c>
      <c r="B88" s="1"/>
      <c r="C88" s="1" t="s">
        <v>4701</v>
      </c>
      <c r="D88" s="14" t="s">
        <v>4702</v>
      </c>
      <c r="E88" s="1" t="s">
        <v>4864</v>
      </c>
      <c r="F88" s="1" t="s">
        <v>4873</v>
      </c>
      <c r="G88" s="14" t="s">
        <v>4874</v>
      </c>
      <c r="H88" s="1" t="s">
        <v>73</v>
      </c>
      <c r="I88" s="1">
        <v>3</v>
      </c>
      <c r="J88" s="1">
        <v>1</v>
      </c>
      <c r="K88" s="1">
        <v>4</v>
      </c>
      <c r="L88" s="1">
        <v>0</v>
      </c>
      <c r="M88" s="2">
        <v>0</v>
      </c>
      <c r="N88" s="4">
        <v>38</v>
      </c>
      <c r="O88" s="1">
        <v>0</v>
      </c>
      <c r="P88" s="1">
        <v>0</v>
      </c>
      <c r="Q88" s="1">
        <v>0</v>
      </c>
      <c r="R88" s="5">
        <v>0</v>
      </c>
      <c r="S88" s="3">
        <v>9</v>
      </c>
      <c r="T88" s="1">
        <v>2</v>
      </c>
      <c r="U88" s="1">
        <v>2</v>
      </c>
      <c r="V88" s="1">
        <v>0</v>
      </c>
      <c r="W88" s="2">
        <v>0</v>
      </c>
      <c r="X88" s="2">
        <v>2</v>
      </c>
      <c r="Y88" s="2">
        <v>1</v>
      </c>
      <c r="Z88" s="4">
        <v>38</v>
      </c>
      <c r="AA88" s="1">
        <v>3</v>
      </c>
      <c r="AB88" s="1">
        <v>0</v>
      </c>
      <c r="AC88" s="1">
        <v>0</v>
      </c>
      <c r="AD88" s="5">
        <v>2</v>
      </c>
      <c r="AE88" s="3" t="s">
        <v>4715</v>
      </c>
      <c r="AF88" s="1" t="s">
        <v>885</v>
      </c>
      <c r="AG88" s="1" t="s">
        <v>1093</v>
      </c>
      <c r="AH88" s="1" t="s">
        <v>80</v>
      </c>
      <c r="AI88" s="1" t="s">
        <v>73</v>
      </c>
    </row>
    <row r="89" spans="1:35" x14ac:dyDescent="0.25">
      <c r="A89">
        <v>86</v>
      </c>
      <c r="B89" s="1"/>
      <c r="C89" s="1" t="s">
        <v>4701</v>
      </c>
      <c r="D89" s="14" t="s">
        <v>4702</v>
      </c>
      <c r="E89" s="1" t="s">
        <v>4864</v>
      </c>
      <c r="F89" s="1" t="s">
        <v>4875</v>
      </c>
      <c r="G89" s="14" t="s">
        <v>4876</v>
      </c>
      <c r="H89" s="1" t="s">
        <v>73</v>
      </c>
      <c r="I89" s="1">
        <v>1</v>
      </c>
      <c r="J89" s="1">
        <v>4</v>
      </c>
      <c r="K89" s="1">
        <v>3</v>
      </c>
      <c r="L89" s="1">
        <v>2</v>
      </c>
      <c r="M89" s="2">
        <v>0</v>
      </c>
      <c r="N89" s="4">
        <v>5</v>
      </c>
      <c r="O89" s="1">
        <v>0</v>
      </c>
      <c r="P89" s="1">
        <v>0</v>
      </c>
      <c r="Q89" s="1">
        <v>0</v>
      </c>
      <c r="R89" s="5">
        <v>0</v>
      </c>
      <c r="S89" s="3">
        <v>19</v>
      </c>
      <c r="T89" s="1">
        <v>0</v>
      </c>
      <c r="U89" s="1">
        <v>0</v>
      </c>
      <c r="V89" s="1">
        <v>0</v>
      </c>
      <c r="W89" s="2">
        <v>0</v>
      </c>
      <c r="X89" s="2">
        <v>10</v>
      </c>
      <c r="Y89" s="2">
        <v>18</v>
      </c>
      <c r="Z89" s="4">
        <v>21</v>
      </c>
      <c r="AA89" s="1">
        <v>5</v>
      </c>
      <c r="AB89" s="1">
        <v>2</v>
      </c>
      <c r="AC89" s="1">
        <v>0</v>
      </c>
      <c r="AD89" s="5">
        <v>0</v>
      </c>
      <c r="AE89" s="3" t="s">
        <v>4715</v>
      </c>
      <c r="AF89" s="1" t="s">
        <v>885</v>
      </c>
      <c r="AG89" s="1" t="s">
        <v>1093</v>
      </c>
      <c r="AH89" s="1" t="s">
        <v>80</v>
      </c>
      <c r="AI89" s="1" t="s">
        <v>73</v>
      </c>
    </row>
    <row r="90" spans="1:35" x14ac:dyDescent="0.25">
      <c r="A90">
        <v>87</v>
      </c>
      <c r="B90" s="1"/>
      <c r="C90" s="1" t="s">
        <v>4701</v>
      </c>
      <c r="D90" s="14" t="s">
        <v>4702</v>
      </c>
      <c r="E90" s="1" t="s">
        <v>4864</v>
      </c>
      <c r="F90" s="1" t="s">
        <v>4877</v>
      </c>
      <c r="G90" s="14" t="s">
        <v>4878</v>
      </c>
      <c r="H90" s="1" t="s">
        <v>73</v>
      </c>
      <c r="I90" s="1">
        <v>2</v>
      </c>
      <c r="J90" s="1">
        <v>2</v>
      </c>
      <c r="K90" s="1">
        <v>2</v>
      </c>
      <c r="L90" s="1">
        <v>2</v>
      </c>
      <c r="M90" s="2">
        <v>0</v>
      </c>
      <c r="N90" s="4">
        <v>60</v>
      </c>
      <c r="O90" s="1">
        <v>5</v>
      </c>
      <c r="P90" s="1">
        <v>4</v>
      </c>
      <c r="Q90" s="1">
        <v>1</v>
      </c>
      <c r="R90" s="5">
        <v>0</v>
      </c>
      <c r="S90" s="3">
        <v>0</v>
      </c>
      <c r="T90" s="1">
        <v>20</v>
      </c>
      <c r="U90" s="1">
        <v>0</v>
      </c>
      <c r="V90" s="1">
        <v>0</v>
      </c>
      <c r="W90" s="2">
        <v>0</v>
      </c>
      <c r="X90" s="2">
        <v>9</v>
      </c>
      <c r="Y90" s="2">
        <v>7</v>
      </c>
      <c r="Z90" s="4">
        <v>23</v>
      </c>
      <c r="AA90" s="1">
        <v>2</v>
      </c>
      <c r="AB90" s="1">
        <v>1</v>
      </c>
      <c r="AC90" s="1">
        <v>0</v>
      </c>
      <c r="AD90" s="5">
        <v>1</v>
      </c>
      <c r="AE90" s="3" t="s">
        <v>4715</v>
      </c>
      <c r="AF90" s="1" t="s">
        <v>885</v>
      </c>
      <c r="AG90" s="1" t="s">
        <v>1093</v>
      </c>
      <c r="AH90" s="1" t="s">
        <v>80</v>
      </c>
      <c r="AI90" s="1" t="s">
        <v>73</v>
      </c>
    </row>
    <row r="91" spans="1:35" x14ac:dyDescent="0.25">
      <c r="A91">
        <v>88</v>
      </c>
      <c r="B91" s="1"/>
      <c r="C91" s="1" t="s">
        <v>4701</v>
      </c>
      <c r="D91" s="14" t="s">
        <v>4702</v>
      </c>
      <c r="E91" s="1" t="s">
        <v>4864</v>
      </c>
      <c r="F91" s="1" t="s">
        <v>4879</v>
      </c>
      <c r="G91" s="14" t="s">
        <v>4880</v>
      </c>
      <c r="H91" s="1" t="s">
        <v>73</v>
      </c>
      <c r="I91" s="1">
        <v>1</v>
      </c>
      <c r="J91" s="1">
        <v>8</v>
      </c>
      <c r="K91" s="1">
        <v>2</v>
      </c>
      <c r="L91" s="1">
        <v>7</v>
      </c>
      <c r="M91" s="2">
        <v>0</v>
      </c>
      <c r="N91" s="4">
        <v>11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19</v>
      </c>
      <c r="AA91" s="1">
        <v>6</v>
      </c>
      <c r="AB91" s="1">
        <v>0</v>
      </c>
      <c r="AC91" s="1">
        <v>2</v>
      </c>
      <c r="AD91" s="5">
        <v>1</v>
      </c>
      <c r="AE91" s="3" t="s">
        <v>4715</v>
      </c>
      <c r="AF91" s="1" t="s">
        <v>885</v>
      </c>
      <c r="AG91" s="1" t="s">
        <v>1093</v>
      </c>
      <c r="AH91" s="1" t="s">
        <v>80</v>
      </c>
      <c r="AI91" s="1" t="s">
        <v>72</v>
      </c>
    </row>
    <row r="92" spans="1:35" x14ac:dyDescent="0.25">
      <c r="A92">
        <v>89</v>
      </c>
      <c r="B92" s="1"/>
      <c r="C92" s="1" t="s">
        <v>4701</v>
      </c>
      <c r="D92" s="14" t="s">
        <v>4702</v>
      </c>
      <c r="E92" s="1" t="s">
        <v>4864</v>
      </c>
      <c r="F92" s="1" t="s">
        <v>4881</v>
      </c>
      <c r="G92" s="14" t="s">
        <v>4882</v>
      </c>
      <c r="H92" s="1" t="s">
        <v>72</v>
      </c>
      <c r="I92" s="1">
        <v>5</v>
      </c>
      <c r="J92" s="1">
        <v>2</v>
      </c>
      <c r="K92" s="1">
        <v>4</v>
      </c>
      <c r="L92" s="1">
        <v>3</v>
      </c>
      <c r="M92" s="2">
        <v>0</v>
      </c>
      <c r="N92" s="4">
        <v>19</v>
      </c>
      <c r="O92" s="1">
        <v>3</v>
      </c>
      <c r="P92" s="1">
        <v>2</v>
      </c>
      <c r="Q92" s="1">
        <v>1</v>
      </c>
      <c r="R92" s="5">
        <v>0</v>
      </c>
      <c r="S92" s="3">
        <v>0</v>
      </c>
      <c r="T92" s="1">
        <v>10</v>
      </c>
      <c r="U92" s="1">
        <v>0</v>
      </c>
      <c r="V92" s="1">
        <v>2</v>
      </c>
      <c r="W92" s="2">
        <v>0</v>
      </c>
      <c r="X92" s="2">
        <v>12</v>
      </c>
      <c r="Y92" s="2">
        <v>12</v>
      </c>
      <c r="Z92" s="4">
        <v>10</v>
      </c>
      <c r="AA92" s="1">
        <v>0</v>
      </c>
      <c r="AB92" s="1">
        <v>0</v>
      </c>
      <c r="AC92" s="1">
        <v>0</v>
      </c>
      <c r="AD92" s="5">
        <v>0</v>
      </c>
      <c r="AE92" s="3" t="s">
        <v>4715</v>
      </c>
      <c r="AF92" s="1" t="s">
        <v>885</v>
      </c>
      <c r="AG92" s="1" t="s">
        <v>1093</v>
      </c>
      <c r="AH92" s="1" t="s">
        <v>80</v>
      </c>
      <c r="AI92" s="1" t="s">
        <v>73</v>
      </c>
    </row>
    <row r="93" spans="1:35" x14ac:dyDescent="0.25">
      <c r="A93">
        <v>90</v>
      </c>
      <c r="B93" s="1"/>
      <c r="C93" s="1" t="s">
        <v>4701</v>
      </c>
      <c r="D93" s="14" t="s">
        <v>4702</v>
      </c>
      <c r="E93" s="1" t="s">
        <v>4864</v>
      </c>
      <c r="F93" s="1" t="s">
        <v>4883</v>
      </c>
      <c r="G93" s="14" t="s">
        <v>4884</v>
      </c>
      <c r="H93" s="1" t="s">
        <v>73</v>
      </c>
      <c r="I93" s="1">
        <v>0</v>
      </c>
      <c r="J93" s="1">
        <v>3</v>
      </c>
      <c r="K93" s="1">
        <v>0</v>
      </c>
      <c r="L93" s="1">
        <v>3</v>
      </c>
      <c r="M93" s="2">
        <v>0</v>
      </c>
      <c r="N93" s="4">
        <v>23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38</v>
      </c>
      <c r="AA93" s="1">
        <v>1</v>
      </c>
      <c r="AB93" s="1">
        <v>2</v>
      </c>
      <c r="AC93" s="1">
        <v>0</v>
      </c>
      <c r="AD93" s="5">
        <v>1</v>
      </c>
      <c r="AE93" s="3" t="s">
        <v>4715</v>
      </c>
      <c r="AF93" s="1" t="s">
        <v>885</v>
      </c>
      <c r="AG93" s="1" t="s">
        <v>1093</v>
      </c>
      <c r="AH93" s="1" t="s">
        <v>80</v>
      </c>
      <c r="AI93" s="1" t="s">
        <v>72</v>
      </c>
    </row>
    <row r="94" spans="1:35" x14ac:dyDescent="0.25">
      <c r="A94">
        <v>91</v>
      </c>
      <c r="B94" s="1"/>
      <c r="C94" s="1" t="s">
        <v>4701</v>
      </c>
      <c r="D94" s="14" t="s">
        <v>4702</v>
      </c>
      <c r="E94" s="1" t="s">
        <v>4864</v>
      </c>
      <c r="F94" s="1" t="s">
        <v>4885</v>
      </c>
      <c r="G94" s="14" t="s">
        <v>4886</v>
      </c>
      <c r="H94" s="1" t="s">
        <v>73</v>
      </c>
      <c r="I94" s="1">
        <v>1</v>
      </c>
      <c r="J94" s="1">
        <v>5</v>
      </c>
      <c r="K94" s="1">
        <v>3</v>
      </c>
      <c r="L94" s="1">
        <v>2</v>
      </c>
      <c r="M94" s="2">
        <v>0</v>
      </c>
      <c r="N94" s="4">
        <v>41</v>
      </c>
      <c r="O94" s="1">
        <v>3</v>
      </c>
      <c r="P94" s="1">
        <v>0</v>
      </c>
      <c r="Q94" s="1">
        <v>0</v>
      </c>
      <c r="R94" s="5">
        <v>0</v>
      </c>
      <c r="S94" s="3">
        <v>30</v>
      </c>
      <c r="T94" s="1">
        <v>0</v>
      </c>
      <c r="U94" s="1">
        <v>0</v>
      </c>
      <c r="V94" s="1">
        <v>0</v>
      </c>
      <c r="W94" s="2">
        <v>0</v>
      </c>
      <c r="X94" s="2">
        <v>19</v>
      </c>
      <c r="Y94" s="2">
        <v>19</v>
      </c>
      <c r="Z94" s="4">
        <v>20</v>
      </c>
      <c r="AA94" s="1">
        <v>0</v>
      </c>
      <c r="AB94" s="1">
        <v>0</v>
      </c>
      <c r="AC94" s="1">
        <v>0</v>
      </c>
      <c r="AD94" s="5">
        <v>3</v>
      </c>
      <c r="AE94" s="3" t="s">
        <v>4715</v>
      </c>
      <c r="AF94" s="1" t="s">
        <v>885</v>
      </c>
      <c r="AG94" s="1" t="s">
        <v>1093</v>
      </c>
      <c r="AH94" s="1" t="s">
        <v>80</v>
      </c>
      <c r="AI94" s="1" t="s">
        <v>72</v>
      </c>
    </row>
    <row r="95" spans="1:35" x14ac:dyDescent="0.25">
      <c r="A95">
        <v>92</v>
      </c>
      <c r="B95" s="1"/>
      <c r="C95" s="1" t="s">
        <v>4701</v>
      </c>
      <c r="D95" s="14" t="s">
        <v>4702</v>
      </c>
      <c r="E95" s="1" t="s">
        <v>4864</v>
      </c>
      <c r="F95" s="1" t="s">
        <v>4887</v>
      </c>
      <c r="G95" s="14" t="s">
        <v>4888</v>
      </c>
      <c r="H95" s="1" t="s">
        <v>72</v>
      </c>
      <c r="I95" s="1">
        <v>3</v>
      </c>
      <c r="J95" s="1">
        <v>8</v>
      </c>
      <c r="K95" s="1">
        <v>9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11</v>
      </c>
      <c r="AA95" s="1">
        <v>0</v>
      </c>
      <c r="AB95" s="1">
        <v>0</v>
      </c>
      <c r="AC95" s="1">
        <v>1</v>
      </c>
      <c r="AD95" s="5">
        <v>0</v>
      </c>
      <c r="AE95" s="3" t="s">
        <v>4715</v>
      </c>
      <c r="AF95" s="1" t="s">
        <v>885</v>
      </c>
      <c r="AG95" s="1" t="s">
        <v>78</v>
      </c>
      <c r="AH95" s="1" t="s">
        <v>80</v>
      </c>
      <c r="AI95" s="1" t="s">
        <v>73</v>
      </c>
    </row>
    <row r="96" spans="1:35" x14ac:dyDescent="0.25">
      <c r="A96">
        <v>93</v>
      </c>
      <c r="B96" s="1"/>
      <c r="C96" s="1" t="s">
        <v>4701</v>
      </c>
      <c r="D96" s="14" t="s">
        <v>4702</v>
      </c>
      <c r="E96" s="1" t="s">
        <v>4864</v>
      </c>
      <c r="F96" s="1" t="s">
        <v>4889</v>
      </c>
      <c r="G96" s="14" t="s">
        <v>4890</v>
      </c>
      <c r="H96" s="1" t="s">
        <v>72</v>
      </c>
      <c r="I96" s="1">
        <v>0</v>
      </c>
      <c r="J96" s="1">
        <v>2</v>
      </c>
      <c r="K96" s="1">
        <v>0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41</v>
      </c>
      <c r="T96" s="1">
        <v>23</v>
      </c>
      <c r="U96" s="1">
        <v>2</v>
      </c>
      <c r="V96" s="1">
        <v>2</v>
      </c>
      <c r="W96" s="2">
        <v>12</v>
      </c>
      <c r="X96" s="2">
        <v>9</v>
      </c>
      <c r="Y96" s="2">
        <v>9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4715</v>
      </c>
      <c r="AF96" s="1" t="s">
        <v>885</v>
      </c>
      <c r="AG96" s="1" t="s">
        <v>1093</v>
      </c>
      <c r="AH96" s="1" t="s">
        <v>80</v>
      </c>
      <c r="AI96" s="1" t="s">
        <v>73</v>
      </c>
    </row>
    <row r="97" spans="1:35" x14ac:dyDescent="0.25">
      <c r="A97">
        <v>94</v>
      </c>
      <c r="B97" s="1"/>
      <c r="C97" s="1" t="s">
        <v>4701</v>
      </c>
      <c r="D97" s="14" t="s">
        <v>4702</v>
      </c>
      <c r="E97" s="1" t="s">
        <v>4864</v>
      </c>
      <c r="F97" s="1" t="s">
        <v>4891</v>
      </c>
      <c r="G97" s="14" t="s">
        <v>4892</v>
      </c>
      <c r="H97" s="1" t="s">
        <v>73</v>
      </c>
      <c r="I97" s="1">
        <v>3</v>
      </c>
      <c r="J97" s="1">
        <v>0</v>
      </c>
      <c r="K97" s="1">
        <v>2</v>
      </c>
      <c r="L97" s="1">
        <v>1</v>
      </c>
      <c r="M97" s="2">
        <v>0</v>
      </c>
      <c r="N97" s="4">
        <v>20</v>
      </c>
      <c r="O97" s="1">
        <v>5</v>
      </c>
      <c r="P97" s="1">
        <v>4</v>
      </c>
      <c r="Q97" s="1">
        <v>1</v>
      </c>
      <c r="R97" s="5">
        <v>0</v>
      </c>
      <c r="S97" s="3">
        <v>60</v>
      </c>
      <c r="T97" s="1">
        <v>25</v>
      </c>
      <c r="U97" s="1">
        <v>20</v>
      </c>
      <c r="V97" s="1">
        <v>5</v>
      </c>
      <c r="W97" s="2">
        <v>0</v>
      </c>
      <c r="X97" s="2">
        <v>10</v>
      </c>
      <c r="Y97" s="2">
        <v>10</v>
      </c>
      <c r="Z97" s="4">
        <v>20</v>
      </c>
      <c r="AA97" s="1">
        <v>2</v>
      </c>
      <c r="AB97" s="1">
        <v>1</v>
      </c>
      <c r="AC97" s="1">
        <v>0</v>
      </c>
      <c r="AD97" s="5">
        <v>1</v>
      </c>
      <c r="AE97" s="3" t="s">
        <v>4715</v>
      </c>
      <c r="AF97" s="1" t="s">
        <v>885</v>
      </c>
      <c r="AG97" s="1" t="s">
        <v>1093</v>
      </c>
      <c r="AH97" s="1" t="s">
        <v>80</v>
      </c>
      <c r="AI97" s="1" t="s">
        <v>73</v>
      </c>
    </row>
    <row r="98" spans="1:35" x14ac:dyDescent="0.25">
      <c r="A98">
        <v>95</v>
      </c>
      <c r="B98" s="1"/>
      <c r="C98" s="1" t="s">
        <v>4701</v>
      </c>
      <c r="D98" s="14" t="s">
        <v>4702</v>
      </c>
      <c r="E98" s="1" t="s">
        <v>4864</v>
      </c>
      <c r="F98" s="1" t="s">
        <v>4893</v>
      </c>
      <c r="G98" s="14" t="s">
        <v>4894</v>
      </c>
      <c r="H98" s="1" t="s">
        <v>73</v>
      </c>
      <c r="I98" s="1">
        <v>1</v>
      </c>
      <c r="J98" s="1">
        <v>4</v>
      </c>
      <c r="K98" s="1">
        <v>2</v>
      </c>
      <c r="L98" s="1">
        <v>3</v>
      </c>
      <c r="M98" s="2">
        <v>0</v>
      </c>
      <c r="N98" s="4">
        <v>10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31</v>
      </c>
      <c r="AA98" s="1">
        <v>0</v>
      </c>
      <c r="AB98" s="1">
        <v>0</v>
      </c>
      <c r="AC98" s="1">
        <v>0</v>
      </c>
      <c r="AD98" s="5">
        <v>2</v>
      </c>
      <c r="AE98" s="3" t="s">
        <v>4715</v>
      </c>
      <c r="AF98" s="1" t="s">
        <v>885</v>
      </c>
      <c r="AG98" s="1" t="s">
        <v>1093</v>
      </c>
      <c r="AH98" s="1" t="s">
        <v>80</v>
      </c>
      <c r="AI98" s="1" t="s">
        <v>72</v>
      </c>
    </row>
    <row r="99" spans="1:35" x14ac:dyDescent="0.25">
      <c r="A99">
        <v>96</v>
      </c>
      <c r="B99" s="1"/>
      <c r="C99" s="1" t="s">
        <v>4701</v>
      </c>
      <c r="D99" s="14" t="s">
        <v>4702</v>
      </c>
      <c r="E99" s="1" t="s">
        <v>4864</v>
      </c>
      <c r="F99" s="1" t="s">
        <v>4895</v>
      </c>
      <c r="G99" s="14" t="s">
        <v>4896</v>
      </c>
      <c r="H99" s="1" t="s">
        <v>73</v>
      </c>
      <c r="I99" s="1">
        <v>3</v>
      </c>
      <c r="J99" s="1">
        <v>2</v>
      </c>
      <c r="K99" s="1">
        <v>0</v>
      </c>
      <c r="L99" s="1">
        <v>5</v>
      </c>
      <c r="M99" s="2">
        <v>0</v>
      </c>
      <c r="N99" s="4">
        <v>30</v>
      </c>
      <c r="O99" s="1">
        <v>2</v>
      </c>
      <c r="P99" s="1">
        <v>1</v>
      </c>
      <c r="Q99" s="1">
        <v>2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4715</v>
      </c>
      <c r="AF99" s="1" t="s">
        <v>885</v>
      </c>
      <c r="AG99" s="1" t="s">
        <v>1093</v>
      </c>
      <c r="AH99" s="1" t="s">
        <v>80</v>
      </c>
      <c r="AI99" s="1" t="s">
        <v>72</v>
      </c>
    </row>
    <row r="100" spans="1:35" x14ac:dyDescent="0.25">
      <c r="A100">
        <v>97</v>
      </c>
      <c r="B100" s="1"/>
      <c r="C100" s="1" t="s">
        <v>4701</v>
      </c>
      <c r="D100" s="14" t="s">
        <v>4702</v>
      </c>
      <c r="E100" s="1" t="s">
        <v>4864</v>
      </c>
      <c r="F100" s="1" t="s">
        <v>4897</v>
      </c>
      <c r="G100" s="14" t="s">
        <v>4898</v>
      </c>
      <c r="H100" s="1" t="s">
        <v>73</v>
      </c>
      <c r="I100" s="1">
        <v>0</v>
      </c>
      <c r="J100" s="1">
        <v>3</v>
      </c>
      <c r="K100" s="1">
        <v>3</v>
      </c>
      <c r="L100" s="1">
        <v>0</v>
      </c>
      <c r="M100" s="2">
        <v>0</v>
      </c>
      <c r="N100" s="4">
        <v>9</v>
      </c>
      <c r="O100" s="1">
        <v>0</v>
      </c>
      <c r="P100" s="1">
        <v>0</v>
      </c>
      <c r="Q100" s="1">
        <v>0</v>
      </c>
      <c r="R100" s="5">
        <v>0</v>
      </c>
      <c r="S100" s="3">
        <v>19</v>
      </c>
      <c r="T100" s="1">
        <v>0</v>
      </c>
      <c r="U100" s="1">
        <v>0</v>
      </c>
      <c r="V100" s="1">
        <v>0</v>
      </c>
      <c r="W100" s="2">
        <v>0</v>
      </c>
      <c r="X100" s="2">
        <v>18</v>
      </c>
      <c r="Y100" s="2">
        <v>18</v>
      </c>
      <c r="Z100" s="4">
        <v>28</v>
      </c>
      <c r="AA100" s="1">
        <v>0</v>
      </c>
      <c r="AB100" s="1">
        <v>0</v>
      </c>
      <c r="AC100" s="1">
        <v>0</v>
      </c>
      <c r="AD100" s="5">
        <v>5</v>
      </c>
      <c r="AE100" s="3" t="s">
        <v>4715</v>
      </c>
      <c r="AF100" s="1" t="s">
        <v>885</v>
      </c>
      <c r="AG100" s="1" t="s">
        <v>78</v>
      </c>
      <c r="AH100" s="1" t="s">
        <v>80</v>
      </c>
      <c r="AI100" s="1" t="s">
        <v>73</v>
      </c>
    </row>
    <row r="101" spans="1:35" x14ac:dyDescent="0.25">
      <c r="A101">
        <v>98</v>
      </c>
      <c r="B101" s="1"/>
      <c r="C101" s="1" t="s">
        <v>4701</v>
      </c>
      <c r="D101" s="14" t="s">
        <v>4702</v>
      </c>
      <c r="E101" s="1" t="s">
        <v>4864</v>
      </c>
      <c r="F101" s="1" t="s">
        <v>4899</v>
      </c>
      <c r="G101" s="14" t="s">
        <v>4900</v>
      </c>
      <c r="H101" s="1" t="s">
        <v>72</v>
      </c>
      <c r="I101" s="1">
        <v>0</v>
      </c>
      <c r="J101" s="1">
        <v>2</v>
      </c>
      <c r="K101" s="1">
        <v>0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23</v>
      </c>
      <c r="AA101" s="1">
        <v>3</v>
      </c>
      <c r="AB101" s="1">
        <v>4</v>
      </c>
      <c r="AC101" s="1">
        <v>0</v>
      </c>
      <c r="AD101" s="5">
        <v>1</v>
      </c>
      <c r="AE101" s="3" t="s">
        <v>4715</v>
      </c>
      <c r="AF101" s="1" t="s">
        <v>885</v>
      </c>
      <c r="AG101" s="1" t="s">
        <v>1093</v>
      </c>
      <c r="AH101" s="1" t="s">
        <v>80</v>
      </c>
      <c r="AI101" s="1" t="s">
        <v>73</v>
      </c>
    </row>
    <row r="102" spans="1:35" x14ac:dyDescent="0.25">
      <c r="A102">
        <v>99</v>
      </c>
      <c r="B102" s="1"/>
      <c r="C102" s="1" t="s">
        <v>4701</v>
      </c>
      <c r="D102" s="14" t="s">
        <v>4702</v>
      </c>
      <c r="E102" s="1" t="s">
        <v>4864</v>
      </c>
      <c r="F102" s="1" t="s">
        <v>4901</v>
      </c>
      <c r="G102" s="14" t="s">
        <v>4902</v>
      </c>
      <c r="H102" s="1" t="s">
        <v>73</v>
      </c>
      <c r="I102" s="1">
        <v>6</v>
      </c>
      <c r="J102" s="1">
        <v>3</v>
      </c>
      <c r="K102" s="1">
        <v>2</v>
      </c>
      <c r="L102" s="1">
        <v>7</v>
      </c>
      <c r="M102" s="2">
        <v>0</v>
      </c>
      <c r="N102" s="4">
        <v>24</v>
      </c>
      <c r="O102" s="1">
        <v>3</v>
      </c>
      <c r="P102" s="1">
        <v>0</v>
      </c>
      <c r="Q102" s="1">
        <v>0</v>
      </c>
      <c r="R102" s="5">
        <v>0</v>
      </c>
      <c r="S102" s="3">
        <v>30</v>
      </c>
      <c r="T102" s="1">
        <v>10</v>
      </c>
      <c r="U102" s="1">
        <v>2</v>
      </c>
      <c r="V102" s="1">
        <v>0</v>
      </c>
      <c r="W102" s="2">
        <v>0</v>
      </c>
      <c r="X102" s="2">
        <v>0</v>
      </c>
      <c r="Y102" s="2">
        <v>5</v>
      </c>
      <c r="Z102" s="4">
        <v>5</v>
      </c>
      <c r="AA102" s="1">
        <v>0</v>
      </c>
      <c r="AB102" s="1">
        <v>0</v>
      </c>
      <c r="AC102" s="1">
        <v>0</v>
      </c>
      <c r="AD102" s="5">
        <v>1</v>
      </c>
      <c r="AE102" s="3" t="s">
        <v>4715</v>
      </c>
      <c r="AF102" s="1" t="s">
        <v>885</v>
      </c>
      <c r="AG102" s="1" t="s">
        <v>78</v>
      </c>
      <c r="AH102" s="1" t="s">
        <v>80</v>
      </c>
      <c r="AI102" s="1" t="s">
        <v>73</v>
      </c>
    </row>
    <row r="103" spans="1:35" x14ac:dyDescent="0.25">
      <c r="A103">
        <v>100</v>
      </c>
      <c r="B103" s="1"/>
      <c r="C103" s="1" t="s">
        <v>4701</v>
      </c>
      <c r="D103" s="14" t="s">
        <v>4702</v>
      </c>
      <c r="E103" s="1" t="s">
        <v>4864</v>
      </c>
      <c r="F103" s="1" t="s">
        <v>2203</v>
      </c>
      <c r="G103" s="14" t="s">
        <v>4903</v>
      </c>
      <c r="H103" s="1" t="s">
        <v>73</v>
      </c>
      <c r="I103" s="1">
        <v>1</v>
      </c>
      <c r="J103" s="1">
        <v>1</v>
      </c>
      <c r="K103" s="1">
        <v>2</v>
      </c>
      <c r="L103" s="1">
        <v>0</v>
      </c>
      <c r="M103" s="2">
        <v>0</v>
      </c>
      <c r="N103" s="4">
        <v>39</v>
      </c>
      <c r="O103" s="1">
        <v>9</v>
      </c>
      <c r="P103" s="1">
        <v>5</v>
      </c>
      <c r="Q103" s="1">
        <v>3</v>
      </c>
      <c r="R103" s="5">
        <v>1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10</v>
      </c>
      <c r="AA103" s="1">
        <v>3</v>
      </c>
      <c r="AB103" s="1">
        <v>0</v>
      </c>
      <c r="AC103" s="1">
        <v>0</v>
      </c>
      <c r="AD103" s="5">
        <v>2</v>
      </c>
      <c r="AE103" s="3" t="s">
        <v>4715</v>
      </c>
      <c r="AF103" s="1" t="s">
        <v>885</v>
      </c>
      <c r="AG103" s="1" t="s">
        <v>78</v>
      </c>
      <c r="AH103" s="1" t="s">
        <v>80</v>
      </c>
      <c r="AI103" s="1" t="s">
        <v>72</v>
      </c>
    </row>
    <row r="104" spans="1:35" x14ac:dyDescent="0.25">
      <c r="A104">
        <v>101</v>
      </c>
      <c r="B104" s="1"/>
      <c r="C104" s="1" t="s">
        <v>4701</v>
      </c>
      <c r="D104" s="14" t="s">
        <v>4702</v>
      </c>
      <c r="E104" s="1" t="s">
        <v>422</v>
      </c>
      <c r="F104" s="1" t="s">
        <v>4904</v>
      </c>
      <c r="G104" s="1" t="s">
        <v>4905</v>
      </c>
      <c r="H104" s="1" t="s">
        <v>73</v>
      </c>
      <c r="I104" s="1">
        <v>6</v>
      </c>
      <c r="J104" s="1">
        <v>3</v>
      </c>
      <c r="K104" s="1">
        <v>7</v>
      </c>
      <c r="L104" s="1">
        <v>2</v>
      </c>
      <c r="M104" s="2">
        <v>0</v>
      </c>
      <c r="N104" s="4">
        <v>41</v>
      </c>
      <c r="O104" s="1">
        <v>3</v>
      </c>
      <c r="P104" s="1">
        <v>0</v>
      </c>
      <c r="Q104" s="1">
        <v>0</v>
      </c>
      <c r="R104" s="5">
        <v>0</v>
      </c>
      <c r="S104" s="3">
        <v>30</v>
      </c>
      <c r="T104" s="1">
        <v>3</v>
      </c>
      <c r="U104" s="1">
        <v>0</v>
      </c>
      <c r="V104" s="1">
        <v>0</v>
      </c>
      <c r="W104" s="2">
        <v>0</v>
      </c>
      <c r="X104" s="2">
        <v>13</v>
      </c>
      <c r="Y104" s="2">
        <v>13</v>
      </c>
      <c r="Z104" s="4">
        <v>20</v>
      </c>
      <c r="AA104" s="1">
        <v>0</v>
      </c>
      <c r="AB104" s="1">
        <v>0</v>
      </c>
      <c r="AC104" s="1">
        <v>0</v>
      </c>
      <c r="AD104" s="5">
        <v>3</v>
      </c>
      <c r="AE104" s="3" t="s">
        <v>4715</v>
      </c>
      <c r="AF104" s="1" t="s">
        <v>694</v>
      </c>
      <c r="AG104" s="1" t="s">
        <v>78</v>
      </c>
      <c r="AH104" s="1" t="s">
        <v>80</v>
      </c>
      <c r="AI104" s="1" t="s">
        <v>72</v>
      </c>
    </row>
    <row r="105" spans="1:35" x14ac:dyDescent="0.25">
      <c r="A105">
        <v>102</v>
      </c>
      <c r="B105" s="1"/>
      <c r="C105" s="1" t="s">
        <v>4701</v>
      </c>
      <c r="D105" s="14" t="s">
        <v>4702</v>
      </c>
      <c r="E105" s="1" t="s">
        <v>422</v>
      </c>
      <c r="F105" s="1" t="s">
        <v>4906</v>
      </c>
      <c r="G105" s="14" t="s">
        <v>4907</v>
      </c>
      <c r="H105" s="1" t="s">
        <v>73</v>
      </c>
      <c r="I105" s="1">
        <v>5</v>
      </c>
      <c r="J105" s="1">
        <v>2</v>
      </c>
      <c r="K105" s="1">
        <v>5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11</v>
      </c>
      <c r="AA105" s="1">
        <v>0</v>
      </c>
      <c r="AB105" s="1">
        <v>0</v>
      </c>
      <c r="AC105" s="1">
        <v>1</v>
      </c>
      <c r="AD105" s="5">
        <v>0</v>
      </c>
      <c r="AE105" s="3" t="s">
        <v>74</v>
      </c>
      <c r="AF105" s="1" t="s">
        <v>885</v>
      </c>
      <c r="AG105" s="1" t="s">
        <v>1093</v>
      </c>
      <c r="AH105" s="1" t="s">
        <v>80</v>
      </c>
      <c r="AI105" s="1" t="s">
        <v>73</v>
      </c>
    </row>
    <row r="106" spans="1:35" x14ac:dyDescent="0.25">
      <c r="A106">
        <v>103</v>
      </c>
      <c r="B106" s="1"/>
      <c r="C106" s="1" t="s">
        <v>4701</v>
      </c>
      <c r="D106" s="14" t="s">
        <v>4702</v>
      </c>
      <c r="E106" s="1" t="s">
        <v>422</v>
      </c>
      <c r="F106" s="1" t="s">
        <v>4908</v>
      </c>
      <c r="G106" s="14" t="s">
        <v>4909</v>
      </c>
      <c r="H106" s="1" t="s">
        <v>73</v>
      </c>
      <c r="I106" s="1">
        <v>8</v>
      </c>
      <c r="J106" s="1">
        <v>3</v>
      </c>
      <c r="K106" s="1">
        <v>9</v>
      </c>
      <c r="L106" s="1">
        <v>2</v>
      </c>
      <c r="M106" s="2">
        <v>0</v>
      </c>
      <c r="N106" s="4">
        <v>5</v>
      </c>
      <c r="O106" s="1">
        <v>0</v>
      </c>
      <c r="P106" s="1">
        <v>0</v>
      </c>
      <c r="Q106" s="1">
        <v>0</v>
      </c>
      <c r="R106" s="5">
        <v>0</v>
      </c>
      <c r="S106" s="3">
        <v>19</v>
      </c>
      <c r="T106" s="1">
        <v>0</v>
      </c>
      <c r="U106" s="1">
        <v>0</v>
      </c>
      <c r="V106" s="1">
        <v>0</v>
      </c>
      <c r="W106" s="2">
        <v>0</v>
      </c>
      <c r="X106" s="2">
        <v>9</v>
      </c>
      <c r="Y106" s="2">
        <v>9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74</v>
      </c>
      <c r="AF106" s="1" t="s">
        <v>4706</v>
      </c>
      <c r="AG106" s="1" t="s">
        <v>78</v>
      </c>
      <c r="AH106" s="1" t="s">
        <v>80</v>
      </c>
      <c r="AI106" s="1" t="s">
        <v>73</v>
      </c>
    </row>
    <row r="107" spans="1:35" x14ac:dyDescent="0.25">
      <c r="A107">
        <v>104</v>
      </c>
      <c r="B107" s="1"/>
      <c r="C107" s="1" t="s">
        <v>4701</v>
      </c>
      <c r="D107" s="14" t="s">
        <v>4702</v>
      </c>
      <c r="E107" s="1" t="s">
        <v>422</v>
      </c>
      <c r="F107" s="1" t="s">
        <v>4910</v>
      </c>
      <c r="G107" s="14" t="s">
        <v>4911</v>
      </c>
      <c r="H107" s="1" t="s">
        <v>73</v>
      </c>
      <c r="I107" s="1">
        <v>11</v>
      </c>
      <c r="J107" s="1">
        <v>3</v>
      </c>
      <c r="K107" s="1">
        <v>10</v>
      </c>
      <c r="L107" s="1">
        <v>4</v>
      </c>
      <c r="M107" s="2">
        <v>0</v>
      </c>
      <c r="N107" s="4">
        <v>24</v>
      </c>
      <c r="O107" s="1">
        <v>3</v>
      </c>
      <c r="P107" s="1">
        <v>0</v>
      </c>
      <c r="Q107" s="1">
        <v>0</v>
      </c>
      <c r="R107" s="5">
        <v>0</v>
      </c>
      <c r="S107" s="3">
        <v>30</v>
      </c>
      <c r="T107" s="1">
        <v>2</v>
      </c>
      <c r="U107" s="1">
        <v>0</v>
      </c>
      <c r="V107" s="1">
        <v>0</v>
      </c>
      <c r="W107" s="2">
        <v>0</v>
      </c>
      <c r="X107" s="2">
        <v>5</v>
      </c>
      <c r="Y107" s="2">
        <v>5</v>
      </c>
      <c r="Z107" s="4">
        <v>15</v>
      </c>
      <c r="AA107" s="1">
        <v>0</v>
      </c>
      <c r="AB107" s="1">
        <v>0</v>
      </c>
      <c r="AC107" s="1">
        <v>0</v>
      </c>
      <c r="AD107" s="5">
        <v>1</v>
      </c>
      <c r="AE107" s="3" t="s">
        <v>74</v>
      </c>
      <c r="AF107" s="1" t="s">
        <v>4706</v>
      </c>
      <c r="AG107" s="1" t="s">
        <v>1093</v>
      </c>
      <c r="AH107" s="1" t="s">
        <v>80</v>
      </c>
      <c r="AI107" s="1" t="s">
        <v>73</v>
      </c>
    </row>
    <row r="108" spans="1:35" x14ac:dyDescent="0.25">
      <c r="A108">
        <v>105</v>
      </c>
      <c r="B108" s="1"/>
      <c r="C108" s="1" t="s">
        <v>4701</v>
      </c>
      <c r="D108" s="14" t="s">
        <v>4702</v>
      </c>
      <c r="E108" s="1" t="s">
        <v>422</v>
      </c>
      <c r="F108" s="1" t="s">
        <v>4912</v>
      </c>
      <c r="G108" s="14" t="s">
        <v>4913</v>
      </c>
      <c r="H108" s="1" t="s">
        <v>73</v>
      </c>
      <c r="I108" s="1">
        <v>5</v>
      </c>
      <c r="J108" s="1">
        <v>4</v>
      </c>
      <c r="K108" s="1">
        <v>9</v>
      </c>
      <c r="L108" s="1">
        <v>0</v>
      </c>
      <c r="M108" s="2">
        <v>0</v>
      </c>
      <c r="N108" s="4">
        <v>20</v>
      </c>
      <c r="O108" s="1">
        <v>0</v>
      </c>
      <c r="P108" s="1">
        <v>0</v>
      </c>
      <c r="Q108" s="1">
        <v>0</v>
      </c>
      <c r="R108" s="5">
        <v>0</v>
      </c>
      <c r="S108" s="3">
        <v>19</v>
      </c>
      <c r="T108" s="1">
        <v>0</v>
      </c>
      <c r="U108" s="1">
        <v>0</v>
      </c>
      <c r="V108" s="1">
        <v>0</v>
      </c>
      <c r="W108" s="2">
        <v>0</v>
      </c>
      <c r="X108" s="2">
        <v>6</v>
      </c>
      <c r="Y108" s="2">
        <v>6</v>
      </c>
      <c r="Z108" s="4">
        <v>19</v>
      </c>
      <c r="AA108" s="1">
        <v>0</v>
      </c>
      <c r="AB108" s="1">
        <v>2</v>
      </c>
      <c r="AC108" s="1">
        <v>1</v>
      </c>
      <c r="AD108" s="5">
        <v>0</v>
      </c>
      <c r="AE108" s="3" t="s">
        <v>74</v>
      </c>
      <c r="AF108" s="1" t="s">
        <v>4706</v>
      </c>
      <c r="AG108" s="1" t="s">
        <v>1093</v>
      </c>
      <c r="AH108" s="1" t="s">
        <v>80</v>
      </c>
      <c r="AI108" s="1" t="s">
        <v>73</v>
      </c>
    </row>
    <row r="109" spans="1:35" x14ac:dyDescent="0.25">
      <c r="A109">
        <v>106</v>
      </c>
      <c r="B109" s="1"/>
      <c r="C109" s="1" t="s">
        <v>4701</v>
      </c>
      <c r="D109" s="14" t="s">
        <v>4702</v>
      </c>
      <c r="E109" s="1" t="s">
        <v>422</v>
      </c>
      <c r="F109" s="1" t="s">
        <v>4914</v>
      </c>
      <c r="G109" s="14" t="s">
        <v>4915</v>
      </c>
      <c r="H109" s="1" t="s">
        <v>73</v>
      </c>
      <c r="I109" s="1">
        <v>6</v>
      </c>
      <c r="J109" s="1">
        <v>6</v>
      </c>
      <c r="K109" s="1">
        <v>4</v>
      </c>
      <c r="L109" s="1">
        <v>8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31</v>
      </c>
      <c r="AA109" s="1">
        <v>6</v>
      </c>
      <c r="AB109" s="1">
        <v>2</v>
      </c>
      <c r="AC109" s="1">
        <v>0</v>
      </c>
      <c r="AD109" s="5">
        <v>5</v>
      </c>
      <c r="AE109" s="3" t="s">
        <v>74</v>
      </c>
      <c r="AF109" s="1" t="s">
        <v>4706</v>
      </c>
      <c r="AG109" s="1" t="s">
        <v>1093</v>
      </c>
      <c r="AH109" s="1" t="s">
        <v>80</v>
      </c>
      <c r="AI109" s="1" t="s">
        <v>73</v>
      </c>
    </row>
    <row r="110" spans="1:35" x14ac:dyDescent="0.25">
      <c r="A110">
        <v>107</v>
      </c>
      <c r="B110" s="1"/>
      <c r="C110" s="1" t="s">
        <v>4701</v>
      </c>
      <c r="D110" s="14" t="s">
        <v>4702</v>
      </c>
      <c r="E110" s="1" t="s">
        <v>422</v>
      </c>
      <c r="F110" s="1" t="s">
        <v>4916</v>
      </c>
      <c r="G110" s="14" t="s">
        <v>4917</v>
      </c>
      <c r="H110" s="1" t="s">
        <v>73</v>
      </c>
      <c r="I110" s="1">
        <v>6</v>
      </c>
      <c r="J110" s="1">
        <v>3</v>
      </c>
      <c r="K110" s="1">
        <v>6</v>
      </c>
      <c r="L110" s="1">
        <v>3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37</v>
      </c>
      <c r="AA110" s="1">
        <v>11</v>
      </c>
      <c r="AB110" s="1">
        <v>2</v>
      </c>
      <c r="AC110" s="1">
        <v>0</v>
      </c>
      <c r="AD110" s="5">
        <v>3</v>
      </c>
      <c r="AE110" s="3" t="s">
        <v>74</v>
      </c>
      <c r="AF110" s="1" t="s">
        <v>359</v>
      </c>
      <c r="AG110" s="1" t="s">
        <v>78</v>
      </c>
      <c r="AH110" s="1" t="s">
        <v>80</v>
      </c>
      <c r="AI110" s="1" t="s">
        <v>73</v>
      </c>
    </row>
    <row r="111" spans="1:35" x14ac:dyDescent="0.25">
      <c r="A111">
        <v>108</v>
      </c>
      <c r="B111" s="1"/>
      <c r="C111" s="1" t="s">
        <v>4701</v>
      </c>
      <c r="D111" s="14" t="s">
        <v>4702</v>
      </c>
      <c r="E111" s="1" t="s">
        <v>422</v>
      </c>
      <c r="F111" s="1" t="s">
        <v>4918</v>
      </c>
      <c r="G111" s="14" t="s">
        <v>4919</v>
      </c>
      <c r="H111" s="1" t="s">
        <v>73</v>
      </c>
      <c r="I111" s="1">
        <v>3</v>
      </c>
      <c r="J111" s="1">
        <v>6</v>
      </c>
      <c r="K111" s="1">
        <v>7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20</v>
      </c>
      <c r="T111" s="1">
        <v>1</v>
      </c>
      <c r="U111" s="1">
        <v>2</v>
      </c>
      <c r="V111" s="1">
        <v>0</v>
      </c>
      <c r="W111" s="2">
        <v>0</v>
      </c>
      <c r="X111" s="2">
        <v>5</v>
      </c>
      <c r="Y111" s="2">
        <v>4</v>
      </c>
      <c r="Z111" s="4">
        <v>4</v>
      </c>
      <c r="AA111" s="1">
        <v>0</v>
      </c>
      <c r="AB111" s="1">
        <v>0</v>
      </c>
      <c r="AC111" s="1">
        <v>0</v>
      </c>
      <c r="AD111" s="5">
        <v>0</v>
      </c>
      <c r="AE111" s="3" t="s">
        <v>74</v>
      </c>
      <c r="AF111" s="1" t="s">
        <v>885</v>
      </c>
      <c r="AG111" s="1" t="s">
        <v>78</v>
      </c>
      <c r="AH111" s="1" t="s">
        <v>80</v>
      </c>
      <c r="AI111" s="1" t="s">
        <v>73</v>
      </c>
    </row>
    <row r="112" spans="1:35" x14ac:dyDescent="0.25">
      <c r="A112">
        <v>109</v>
      </c>
      <c r="B112" s="1"/>
      <c r="C112" s="1" t="s">
        <v>4701</v>
      </c>
      <c r="D112" s="14" t="s">
        <v>4702</v>
      </c>
      <c r="E112" s="1" t="s">
        <v>422</v>
      </c>
      <c r="F112" s="1" t="s">
        <v>4920</v>
      </c>
      <c r="G112" s="14" t="s">
        <v>4921</v>
      </c>
      <c r="H112" s="1" t="s">
        <v>73</v>
      </c>
      <c r="I112" s="1">
        <v>2</v>
      </c>
      <c r="J112" s="1">
        <v>5</v>
      </c>
      <c r="K112" s="1">
        <v>5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15</v>
      </c>
      <c r="T112" s="1">
        <v>1</v>
      </c>
      <c r="U112" s="1">
        <v>1</v>
      </c>
      <c r="V112" s="1">
        <v>0</v>
      </c>
      <c r="W112" s="2">
        <v>0</v>
      </c>
      <c r="X112" s="2">
        <v>3</v>
      </c>
      <c r="Y112" s="2">
        <v>3</v>
      </c>
      <c r="Z112" s="4">
        <v>18</v>
      </c>
      <c r="AA112" s="1">
        <v>1</v>
      </c>
      <c r="AB112" s="1">
        <v>2</v>
      </c>
      <c r="AC112" s="1">
        <v>0</v>
      </c>
      <c r="AD112" s="5">
        <v>0</v>
      </c>
      <c r="AE112" s="3" t="s">
        <v>74</v>
      </c>
      <c r="AF112" s="1" t="s">
        <v>885</v>
      </c>
      <c r="AG112" s="1" t="s">
        <v>78</v>
      </c>
      <c r="AH112" s="1" t="s">
        <v>80</v>
      </c>
      <c r="AI112" s="1" t="s">
        <v>73</v>
      </c>
    </row>
    <row r="113" spans="1:35" x14ac:dyDescent="0.25">
      <c r="A113">
        <v>110</v>
      </c>
      <c r="B113" s="1"/>
      <c r="C113" s="1" t="s">
        <v>4701</v>
      </c>
      <c r="D113" s="14" t="s">
        <v>4702</v>
      </c>
      <c r="E113" s="1" t="s">
        <v>422</v>
      </c>
      <c r="F113" s="1" t="s">
        <v>4922</v>
      </c>
      <c r="G113" s="14" t="s">
        <v>4923</v>
      </c>
      <c r="H113" s="1" t="s">
        <v>73</v>
      </c>
      <c r="I113" s="1">
        <v>6</v>
      </c>
      <c r="J113" s="1">
        <v>8</v>
      </c>
      <c r="K113" s="1">
        <v>8</v>
      </c>
      <c r="L113" s="1">
        <v>6</v>
      </c>
      <c r="M113" s="2">
        <v>0</v>
      </c>
      <c r="N113" s="4">
        <v>3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7</v>
      </c>
      <c r="AA113" s="1">
        <v>0</v>
      </c>
      <c r="AB113" s="1">
        <v>0</v>
      </c>
      <c r="AC113" s="1">
        <v>0</v>
      </c>
      <c r="AD113" s="5">
        <v>0</v>
      </c>
      <c r="AE113" s="3" t="s">
        <v>74</v>
      </c>
      <c r="AF113" s="1" t="s">
        <v>4706</v>
      </c>
      <c r="AG113" s="1" t="s">
        <v>78</v>
      </c>
      <c r="AH113" s="1" t="s">
        <v>80</v>
      </c>
      <c r="AI113" s="1" t="s">
        <v>73</v>
      </c>
    </row>
    <row r="114" spans="1:35" x14ac:dyDescent="0.25">
      <c r="A114">
        <v>111</v>
      </c>
      <c r="B114" s="1"/>
      <c r="C114" s="1" t="s">
        <v>4701</v>
      </c>
      <c r="D114" s="14" t="s">
        <v>4702</v>
      </c>
      <c r="E114" s="1" t="s">
        <v>422</v>
      </c>
      <c r="F114" s="1" t="s">
        <v>4924</v>
      </c>
      <c r="G114" s="14" t="s">
        <v>4925</v>
      </c>
      <c r="H114" s="1" t="s">
        <v>73</v>
      </c>
      <c r="I114" s="1">
        <v>3</v>
      </c>
      <c r="J114" s="1">
        <v>8</v>
      </c>
      <c r="K114" s="1">
        <v>10</v>
      </c>
      <c r="L114" s="1">
        <v>1</v>
      </c>
      <c r="M114" s="2">
        <v>0</v>
      </c>
      <c r="N114" s="4">
        <v>15</v>
      </c>
      <c r="O114" s="1">
        <v>0</v>
      </c>
      <c r="P114" s="1">
        <v>0</v>
      </c>
      <c r="Q114" s="1">
        <v>1</v>
      </c>
      <c r="R114" s="5">
        <v>0</v>
      </c>
      <c r="S114" s="3">
        <v>18</v>
      </c>
      <c r="T114" s="1">
        <v>1</v>
      </c>
      <c r="U114" s="1">
        <v>1</v>
      </c>
      <c r="V114" s="1">
        <v>0</v>
      </c>
      <c r="W114" s="2">
        <v>0</v>
      </c>
      <c r="X114" s="2">
        <v>4</v>
      </c>
      <c r="Y114" s="2">
        <v>4</v>
      </c>
      <c r="Z114" s="4">
        <v>17</v>
      </c>
      <c r="AA114" s="1">
        <v>0</v>
      </c>
      <c r="AB114" s="1">
        <v>1</v>
      </c>
      <c r="AC114" s="1">
        <v>0</v>
      </c>
      <c r="AD114" s="5">
        <v>3</v>
      </c>
      <c r="AE114" s="3" t="s">
        <v>74</v>
      </c>
      <c r="AF114" s="1" t="s">
        <v>885</v>
      </c>
      <c r="AG114" s="1" t="s">
        <v>1093</v>
      </c>
      <c r="AH114" s="1" t="s">
        <v>4709</v>
      </c>
      <c r="AI114" s="1" t="s">
        <v>72</v>
      </c>
    </row>
    <row r="115" spans="1:35" x14ac:dyDescent="0.25">
      <c r="A115">
        <v>112</v>
      </c>
      <c r="B115" s="1"/>
      <c r="C115" s="1" t="s">
        <v>4701</v>
      </c>
      <c r="D115" s="14" t="s">
        <v>4702</v>
      </c>
      <c r="E115" s="1" t="s">
        <v>422</v>
      </c>
      <c r="F115" s="1" t="s">
        <v>4926</v>
      </c>
      <c r="G115" s="14" t="s">
        <v>4927</v>
      </c>
      <c r="H115" s="1" t="s">
        <v>73</v>
      </c>
      <c r="I115" s="1">
        <v>1</v>
      </c>
      <c r="J115" s="1">
        <v>5</v>
      </c>
      <c r="K115" s="1">
        <v>3</v>
      </c>
      <c r="L115" s="1">
        <v>3</v>
      </c>
      <c r="M115" s="2">
        <v>0</v>
      </c>
      <c r="N115" s="4">
        <v>12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15</v>
      </c>
      <c r="AA115" s="1">
        <v>0</v>
      </c>
      <c r="AB115" s="1">
        <v>0</v>
      </c>
      <c r="AC115" s="1">
        <v>0</v>
      </c>
      <c r="AD115" s="5">
        <v>0</v>
      </c>
      <c r="AE115" s="3" t="s">
        <v>74</v>
      </c>
      <c r="AF115" s="1" t="s">
        <v>885</v>
      </c>
      <c r="AG115" s="1" t="s">
        <v>78</v>
      </c>
      <c r="AH115" s="1" t="s">
        <v>4709</v>
      </c>
      <c r="AI115" s="1" t="s">
        <v>73</v>
      </c>
    </row>
    <row r="116" spans="1:35" x14ac:dyDescent="0.25">
      <c r="A116">
        <v>113</v>
      </c>
      <c r="B116" s="1"/>
      <c r="C116" s="1" t="s">
        <v>4701</v>
      </c>
      <c r="D116" s="14" t="s">
        <v>4702</v>
      </c>
      <c r="E116" s="1" t="s">
        <v>422</v>
      </c>
      <c r="F116" s="1" t="s">
        <v>4928</v>
      </c>
      <c r="G116" s="14" t="s">
        <v>4929</v>
      </c>
      <c r="H116" s="1" t="s">
        <v>73</v>
      </c>
      <c r="I116" s="1">
        <v>3</v>
      </c>
      <c r="J116" s="1">
        <v>6</v>
      </c>
      <c r="K116" s="1">
        <v>5</v>
      </c>
      <c r="L116" s="1">
        <v>4</v>
      </c>
      <c r="M116" s="2">
        <v>0</v>
      </c>
      <c r="N116" s="4">
        <v>17</v>
      </c>
      <c r="O116" s="1">
        <v>0</v>
      </c>
      <c r="P116" s="1">
        <v>0</v>
      </c>
      <c r="Q116" s="1">
        <v>0</v>
      </c>
      <c r="R116" s="5">
        <v>0</v>
      </c>
      <c r="S116" s="3">
        <v>10</v>
      </c>
      <c r="T116" s="1">
        <v>0</v>
      </c>
      <c r="U116" s="1">
        <v>0</v>
      </c>
      <c r="V116" s="1">
        <v>0</v>
      </c>
      <c r="W116" s="2">
        <v>0</v>
      </c>
      <c r="X116" s="2">
        <v>3</v>
      </c>
      <c r="Y116" s="2">
        <v>3</v>
      </c>
      <c r="Z116" s="4">
        <v>25</v>
      </c>
      <c r="AA116" s="1">
        <v>1</v>
      </c>
      <c r="AB116" s="1">
        <v>2</v>
      </c>
      <c r="AC116" s="1">
        <v>4</v>
      </c>
      <c r="AD116" s="5">
        <v>0</v>
      </c>
      <c r="AE116" s="3" t="s">
        <v>74</v>
      </c>
      <c r="AF116" s="1" t="s">
        <v>885</v>
      </c>
      <c r="AG116" s="1" t="s">
        <v>1093</v>
      </c>
      <c r="AH116" s="1" t="s">
        <v>4709</v>
      </c>
      <c r="AI116" s="1" t="s">
        <v>73</v>
      </c>
    </row>
    <row r="117" spans="1:35" x14ac:dyDescent="0.25">
      <c r="A117">
        <v>114</v>
      </c>
      <c r="B117" s="1"/>
      <c r="C117" s="1" t="s">
        <v>4701</v>
      </c>
      <c r="D117" s="14" t="s">
        <v>4702</v>
      </c>
      <c r="E117" s="1" t="s">
        <v>422</v>
      </c>
      <c r="F117" s="1" t="s">
        <v>4930</v>
      </c>
      <c r="G117" s="14" t="s">
        <v>4931</v>
      </c>
      <c r="H117" s="1" t="s">
        <v>73</v>
      </c>
      <c r="I117" s="1">
        <v>3</v>
      </c>
      <c r="J117" s="1">
        <v>3</v>
      </c>
      <c r="K117" s="1">
        <v>4</v>
      </c>
      <c r="L117" s="1">
        <v>2</v>
      </c>
      <c r="M117" s="2">
        <v>0</v>
      </c>
      <c r="N117" s="4">
        <v>28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18</v>
      </c>
      <c r="AA117" s="1">
        <v>1</v>
      </c>
      <c r="AB117" s="1">
        <v>1</v>
      </c>
      <c r="AC117" s="1">
        <v>0</v>
      </c>
      <c r="AD117" s="5">
        <v>2</v>
      </c>
      <c r="AE117" s="3" t="s">
        <v>74</v>
      </c>
      <c r="AF117" s="1" t="s">
        <v>885</v>
      </c>
      <c r="AG117" s="1" t="s">
        <v>1093</v>
      </c>
      <c r="AH117" s="1" t="s">
        <v>4709</v>
      </c>
      <c r="AI117" s="1" t="s">
        <v>72</v>
      </c>
    </row>
    <row r="118" spans="1:35" x14ac:dyDescent="0.25">
      <c r="A118">
        <v>115</v>
      </c>
      <c r="B118" s="1"/>
      <c r="C118" s="1" t="s">
        <v>4701</v>
      </c>
      <c r="D118" s="14" t="s">
        <v>4702</v>
      </c>
      <c r="E118" s="1" t="s">
        <v>422</v>
      </c>
      <c r="F118" s="1" t="s">
        <v>4932</v>
      </c>
      <c r="G118" s="14" t="s">
        <v>4933</v>
      </c>
      <c r="H118" s="1" t="s">
        <v>73</v>
      </c>
      <c r="I118" s="1">
        <v>7</v>
      </c>
      <c r="J118" s="1">
        <v>3</v>
      </c>
      <c r="K118" s="1">
        <v>8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11</v>
      </c>
      <c r="AA118" s="1">
        <v>0</v>
      </c>
      <c r="AB118" s="1">
        <v>0</v>
      </c>
      <c r="AC118" s="1">
        <v>1</v>
      </c>
      <c r="AD118" s="5">
        <v>63</v>
      </c>
      <c r="AE118" s="3" t="s">
        <v>74</v>
      </c>
      <c r="AF118" s="1" t="s">
        <v>885</v>
      </c>
      <c r="AG118" s="1" t="s">
        <v>1093</v>
      </c>
      <c r="AH118" s="1" t="s">
        <v>80</v>
      </c>
      <c r="AI118" s="1" t="s">
        <v>72</v>
      </c>
    </row>
    <row r="119" spans="1:35" x14ac:dyDescent="0.25">
      <c r="A119">
        <v>116</v>
      </c>
      <c r="B119" s="1"/>
      <c r="C119" s="1" t="s">
        <v>4701</v>
      </c>
      <c r="D119" s="14" t="s">
        <v>4702</v>
      </c>
      <c r="E119" s="1" t="s">
        <v>422</v>
      </c>
      <c r="F119" s="1" t="s">
        <v>4934</v>
      </c>
      <c r="G119" s="14" t="s">
        <v>4935</v>
      </c>
      <c r="H119" s="1" t="s">
        <v>73</v>
      </c>
      <c r="I119" s="1">
        <v>2</v>
      </c>
      <c r="J119" s="1">
        <v>2</v>
      </c>
      <c r="K119" s="1">
        <v>4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13</v>
      </c>
      <c r="T119" s="1">
        <v>0</v>
      </c>
      <c r="U119" s="1">
        <v>1</v>
      </c>
      <c r="V119" s="1">
        <v>0</v>
      </c>
      <c r="W119" s="2">
        <v>0</v>
      </c>
      <c r="X119" s="2">
        <v>3</v>
      </c>
      <c r="Y119" s="2">
        <v>3</v>
      </c>
      <c r="Z119" s="4">
        <v>22</v>
      </c>
      <c r="AA119" s="1">
        <v>0</v>
      </c>
      <c r="AB119" s="1">
        <v>0</v>
      </c>
      <c r="AC119" s="1">
        <v>0</v>
      </c>
      <c r="AD119" s="5">
        <v>5</v>
      </c>
      <c r="AE119" s="3" t="s">
        <v>74</v>
      </c>
      <c r="AF119" s="1" t="s">
        <v>885</v>
      </c>
      <c r="AG119" s="1" t="s">
        <v>78</v>
      </c>
      <c r="AH119" s="1" t="s">
        <v>80</v>
      </c>
      <c r="AI119" s="1" t="s">
        <v>73</v>
      </c>
    </row>
    <row r="120" spans="1:35" x14ac:dyDescent="0.25">
      <c r="A120">
        <v>117</v>
      </c>
      <c r="B120" s="1"/>
      <c r="C120" s="1" t="s">
        <v>4701</v>
      </c>
      <c r="D120" s="14" t="s">
        <v>4702</v>
      </c>
      <c r="E120" s="1" t="s">
        <v>422</v>
      </c>
      <c r="F120" s="1" t="s">
        <v>4936</v>
      </c>
      <c r="G120" s="14" t="s">
        <v>4937</v>
      </c>
      <c r="H120" s="1" t="s">
        <v>73</v>
      </c>
      <c r="I120" s="1">
        <v>3</v>
      </c>
      <c r="J120" s="1">
        <v>2</v>
      </c>
      <c r="K120" s="1">
        <v>3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19</v>
      </c>
      <c r="T120" s="1">
        <v>0</v>
      </c>
      <c r="U120" s="1">
        <v>1</v>
      </c>
      <c r="V120" s="1">
        <v>0</v>
      </c>
      <c r="W120" s="2">
        <v>0</v>
      </c>
      <c r="X120" s="2">
        <v>2</v>
      </c>
      <c r="Y120" s="2">
        <v>2</v>
      </c>
      <c r="Z120" s="4">
        <v>21</v>
      </c>
      <c r="AA120" s="1">
        <v>4</v>
      </c>
      <c r="AB120" s="1">
        <v>0</v>
      </c>
      <c r="AC120" s="1">
        <v>0</v>
      </c>
      <c r="AD120" s="5">
        <v>3</v>
      </c>
      <c r="AE120" s="3" t="s">
        <v>74</v>
      </c>
      <c r="AF120" s="1" t="s">
        <v>885</v>
      </c>
      <c r="AG120" s="1" t="s">
        <v>78</v>
      </c>
      <c r="AH120" s="1" t="s">
        <v>80</v>
      </c>
      <c r="AI120" s="1" t="s">
        <v>73</v>
      </c>
    </row>
    <row r="121" spans="1:35" x14ac:dyDescent="0.25">
      <c r="A121">
        <v>118</v>
      </c>
      <c r="B121" s="1"/>
      <c r="C121" s="1" t="s">
        <v>4701</v>
      </c>
      <c r="D121" s="14" t="s">
        <v>4702</v>
      </c>
      <c r="E121" s="1" t="s">
        <v>422</v>
      </c>
      <c r="F121" s="1" t="s">
        <v>4938</v>
      </c>
      <c r="G121" s="14" t="s">
        <v>4939</v>
      </c>
      <c r="H121" s="1" t="s">
        <v>73</v>
      </c>
      <c r="I121" s="1">
        <v>2</v>
      </c>
      <c r="J121" s="1">
        <v>2</v>
      </c>
      <c r="K121" s="1">
        <v>2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12</v>
      </c>
      <c r="T121" s="1">
        <v>1</v>
      </c>
      <c r="U121" s="1">
        <v>1</v>
      </c>
      <c r="V121" s="1">
        <v>0</v>
      </c>
      <c r="W121" s="2">
        <v>0</v>
      </c>
      <c r="X121" s="2">
        <v>5</v>
      </c>
      <c r="Y121" s="2">
        <v>5</v>
      </c>
      <c r="Z121" s="4">
        <v>8</v>
      </c>
      <c r="AA121" s="1">
        <v>4</v>
      </c>
      <c r="AB121" s="1">
        <v>0</v>
      </c>
      <c r="AC121" s="1">
        <v>0</v>
      </c>
      <c r="AD121" s="5">
        <v>0</v>
      </c>
      <c r="AE121" s="3" t="s">
        <v>74</v>
      </c>
      <c r="AF121" s="1" t="s">
        <v>4706</v>
      </c>
      <c r="AG121" s="1" t="s">
        <v>78</v>
      </c>
      <c r="AH121" s="1" t="s">
        <v>80</v>
      </c>
      <c r="AI121" s="1" t="s">
        <v>73</v>
      </c>
    </row>
    <row r="122" spans="1:35" x14ac:dyDescent="0.25">
      <c r="A122">
        <v>119</v>
      </c>
      <c r="B122" s="1"/>
      <c r="C122" s="1" t="s">
        <v>4701</v>
      </c>
      <c r="D122" s="14" t="s">
        <v>4702</v>
      </c>
      <c r="E122" s="1" t="s">
        <v>422</v>
      </c>
      <c r="F122" s="1" t="s">
        <v>4940</v>
      </c>
      <c r="G122" s="14" t="s">
        <v>4941</v>
      </c>
      <c r="H122" s="1" t="s">
        <v>73</v>
      </c>
      <c r="I122" s="1">
        <v>4</v>
      </c>
      <c r="J122" s="1">
        <v>6</v>
      </c>
      <c r="K122" s="1">
        <v>8</v>
      </c>
      <c r="L122" s="1">
        <v>2</v>
      </c>
      <c r="M122" s="2">
        <v>0</v>
      </c>
      <c r="N122" s="4">
        <v>3</v>
      </c>
      <c r="O122" s="1">
        <v>0</v>
      </c>
      <c r="P122" s="1">
        <v>0</v>
      </c>
      <c r="Q122" s="1">
        <v>0</v>
      </c>
      <c r="R122" s="5">
        <v>0</v>
      </c>
      <c r="S122" s="3">
        <v>15</v>
      </c>
      <c r="T122" s="1">
        <v>0</v>
      </c>
      <c r="U122" s="1">
        <v>1</v>
      </c>
      <c r="V122" s="1">
        <v>0</v>
      </c>
      <c r="W122" s="2">
        <v>0</v>
      </c>
      <c r="X122" s="2">
        <v>6</v>
      </c>
      <c r="Y122" s="2">
        <v>5</v>
      </c>
      <c r="Z122" s="4">
        <v>17</v>
      </c>
      <c r="AA122" s="1">
        <v>3</v>
      </c>
      <c r="AB122" s="1">
        <v>0</v>
      </c>
      <c r="AC122" s="1">
        <v>0</v>
      </c>
      <c r="AD122" s="5">
        <v>2</v>
      </c>
      <c r="AE122" s="3" t="s">
        <v>74</v>
      </c>
      <c r="AF122" s="1" t="s">
        <v>885</v>
      </c>
      <c r="AG122" s="1" t="s">
        <v>1093</v>
      </c>
      <c r="AH122" s="1" t="s">
        <v>80</v>
      </c>
      <c r="AI122" s="1" t="s">
        <v>73</v>
      </c>
    </row>
    <row r="123" spans="1:35" x14ac:dyDescent="0.25">
      <c r="A123">
        <v>120</v>
      </c>
      <c r="B123" s="1"/>
      <c r="C123" s="1" t="s">
        <v>4701</v>
      </c>
      <c r="D123" s="14" t="s">
        <v>4702</v>
      </c>
      <c r="E123" s="1" t="s">
        <v>422</v>
      </c>
      <c r="F123" s="1" t="s">
        <v>4942</v>
      </c>
      <c r="G123" s="14" t="s">
        <v>4943</v>
      </c>
      <c r="H123" s="1" t="s">
        <v>73</v>
      </c>
      <c r="I123" s="1">
        <v>3</v>
      </c>
      <c r="J123" s="1">
        <v>4</v>
      </c>
      <c r="K123" s="1">
        <v>5</v>
      </c>
      <c r="L123" s="1">
        <v>2</v>
      </c>
      <c r="M123" s="2">
        <v>0</v>
      </c>
      <c r="N123" s="4">
        <v>9</v>
      </c>
      <c r="O123" s="1">
        <v>0</v>
      </c>
      <c r="P123" s="1">
        <v>0</v>
      </c>
      <c r="Q123" s="1">
        <v>0</v>
      </c>
      <c r="R123" s="5">
        <v>0</v>
      </c>
      <c r="S123" s="3">
        <v>19</v>
      </c>
      <c r="T123" s="1">
        <v>1</v>
      </c>
      <c r="U123" s="1">
        <v>1</v>
      </c>
      <c r="V123" s="1">
        <v>0</v>
      </c>
      <c r="W123" s="2">
        <v>0</v>
      </c>
      <c r="X123" s="2">
        <v>7</v>
      </c>
      <c r="Y123" s="2">
        <v>4</v>
      </c>
      <c r="Z123" s="4">
        <v>22</v>
      </c>
      <c r="AA123" s="1">
        <v>4</v>
      </c>
      <c r="AB123" s="1">
        <v>0</v>
      </c>
      <c r="AC123" s="1">
        <v>0</v>
      </c>
      <c r="AD123" s="5">
        <v>2</v>
      </c>
      <c r="AE123" s="3" t="s">
        <v>74</v>
      </c>
      <c r="AF123" s="1" t="s">
        <v>885</v>
      </c>
      <c r="AG123" s="1" t="s">
        <v>1093</v>
      </c>
      <c r="AH123" s="1" t="s">
        <v>80</v>
      </c>
      <c r="AI123" s="1" t="s">
        <v>73</v>
      </c>
    </row>
    <row r="124" spans="1:35" x14ac:dyDescent="0.25">
      <c r="A124">
        <v>121</v>
      </c>
      <c r="B124" s="1"/>
      <c r="C124" s="1" t="s">
        <v>8892</v>
      </c>
      <c r="D124" s="14" t="s">
        <v>8893</v>
      </c>
      <c r="E124" s="1" t="s">
        <v>8894</v>
      </c>
      <c r="F124" s="1" t="s">
        <v>8895</v>
      </c>
      <c r="G124" s="14" t="s">
        <v>8896</v>
      </c>
      <c r="H124" s="1" t="s">
        <v>73</v>
      </c>
      <c r="I124" s="1">
        <v>5</v>
      </c>
      <c r="J124" s="1">
        <v>4</v>
      </c>
      <c r="K124" s="1">
        <v>4</v>
      </c>
      <c r="L124" s="1">
        <v>5</v>
      </c>
      <c r="M124" s="2">
        <v>0</v>
      </c>
      <c r="N124" s="4">
        <v>15</v>
      </c>
      <c r="O124" s="1">
        <v>0</v>
      </c>
      <c r="P124" s="1">
        <v>0</v>
      </c>
      <c r="Q124" s="1">
        <v>0</v>
      </c>
      <c r="R124" s="5">
        <v>0</v>
      </c>
      <c r="S124" s="3">
        <v>23</v>
      </c>
      <c r="T124" s="1">
        <v>2</v>
      </c>
      <c r="U124" s="1">
        <v>2</v>
      </c>
      <c r="V124" s="1">
        <v>0</v>
      </c>
      <c r="W124" s="2">
        <v>0</v>
      </c>
      <c r="X124" s="2">
        <v>5</v>
      </c>
      <c r="Y124" s="2">
        <v>4</v>
      </c>
      <c r="Z124" s="4">
        <v>0</v>
      </c>
      <c r="AA124" s="1">
        <v>0</v>
      </c>
      <c r="AB124" s="1">
        <v>0</v>
      </c>
      <c r="AC124" s="1">
        <v>0</v>
      </c>
      <c r="AD124" s="5">
        <v>0</v>
      </c>
      <c r="AE124" s="3" t="s">
        <v>359</v>
      </c>
      <c r="AF124" s="1" t="s">
        <v>359</v>
      </c>
      <c r="AG124" s="1" t="s">
        <v>78</v>
      </c>
      <c r="AH124" s="1" t="s">
        <v>200</v>
      </c>
      <c r="AI124" s="1" t="s">
        <v>72</v>
      </c>
    </row>
    <row r="125" spans="1:35" x14ac:dyDescent="0.25">
      <c r="A125">
        <v>122</v>
      </c>
      <c r="B125" s="1"/>
      <c r="C125" s="1" t="s">
        <v>8892</v>
      </c>
      <c r="D125" s="14" t="s">
        <v>8893</v>
      </c>
      <c r="E125" s="1" t="s">
        <v>8894</v>
      </c>
      <c r="F125" s="1" t="s">
        <v>8897</v>
      </c>
      <c r="G125" s="14" t="s">
        <v>8898</v>
      </c>
      <c r="H125" s="1" t="s">
        <v>73</v>
      </c>
      <c r="I125" s="1">
        <v>3</v>
      </c>
      <c r="J125" s="1">
        <v>2</v>
      </c>
      <c r="K125" s="1">
        <v>4</v>
      </c>
      <c r="L125" s="1">
        <v>1</v>
      </c>
      <c r="M125" s="2">
        <v>0</v>
      </c>
      <c r="N125" s="4">
        <v>30</v>
      </c>
      <c r="O125" s="1">
        <v>0</v>
      </c>
      <c r="P125" s="1">
        <v>0</v>
      </c>
      <c r="Q125" s="1">
        <v>0</v>
      </c>
      <c r="R125" s="5">
        <v>0</v>
      </c>
      <c r="S125" s="3">
        <v>20</v>
      </c>
      <c r="T125" s="1">
        <v>0</v>
      </c>
      <c r="U125" s="1">
        <v>5</v>
      </c>
      <c r="V125" s="1">
        <v>0</v>
      </c>
      <c r="W125" s="2">
        <v>0</v>
      </c>
      <c r="X125" s="2">
        <v>9</v>
      </c>
      <c r="Y125" s="2">
        <v>9</v>
      </c>
      <c r="Z125" s="4">
        <v>0</v>
      </c>
      <c r="AA125" s="1">
        <v>0</v>
      </c>
      <c r="AB125" s="1">
        <v>0</v>
      </c>
      <c r="AC125" s="1">
        <v>0</v>
      </c>
      <c r="AD125" s="5">
        <v>0</v>
      </c>
      <c r="AE125" s="3" t="s">
        <v>359</v>
      </c>
      <c r="AF125" s="1" t="s">
        <v>359</v>
      </c>
      <c r="AG125" s="1" t="s">
        <v>78</v>
      </c>
      <c r="AH125" s="1" t="s">
        <v>200</v>
      </c>
      <c r="AI125" s="1" t="s">
        <v>72</v>
      </c>
    </row>
    <row r="126" spans="1:35" x14ac:dyDescent="0.25">
      <c r="A126">
        <v>123</v>
      </c>
      <c r="B126" s="1"/>
      <c r="C126" s="1" t="s">
        <v>8892</v>
      </c>
      <c r="D126" s="14" t="s">
        <v>8893</v>
      </c>
      <c r="E126" s="1" t="s">
        <v>8894</v>
      </c>
      <c r="F126" s="1" t="s">
        <v>8899</v>
      </c>
      <c r="G126" s="14" t="s">
        <v>8900</v>
      </c>
      <c r="H126" s="1" t="s">
        <v>73</v>
      </c>
      <c r="I126" s="1">
        <v>5</v>
      </c>
      <c r="J126" s="1">
        <v>6</v>
      </c>
      <c r="K126" s="1">
        <v>9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32</v>
      </c>
      <c r="T126" s="1">
        <v>0</v>
      </c>
      <c r="U126" s="1">
        <v>6</v>
      </c>
      <c r="V126" s="1">
        <v>0</v>
      </c>
      <c r="W126" s="2">
        <v>0</v>
      </c>
      <c r="X126" s="2">
        <v>5</v>
      </c>
      <c r="Y126" s="2">
        <v>5</v>
      </c>
      <c r="Z126" s="4">
        <v>10</v>
      </c>
      <c r="AA126" s="1">
        <v>0</v>
      </c>
      <c r="AB126" s="1">
        <v>2</v>
      </c>
      <c r="AC126" s="1">
        <v>0</v>
      </c>
      <c r="AD126" s="5">
        <v>0</v>
      </c>
      <c r="AE126" s="3" t="s">
        <v>359</v>
      </c>
      <c r="AF126" s="1" t="s">
        <v>359</v>
      </c>
      <c r="AG126" s="1" t="s">
        <v>1093</v>
      </c>
      <c r="AH126" s="1" t="s">
        <v>200</v>
      </c>
      <c r="AI126" s="1" t="s">
        <v>72</v>
      </c>
    </row>
    <row r="127" spans="1:35" x14ac:dyDescent="0.25">
      <c r="A127">
        <v>124</v>
      </c>
      <c r="B127" s="1"/>
      <c r="C127" s="1" t="s">
        <v>8892</v>
      </c>
      <c r="D127" s="14" t="s">
        <v>8893</v>
      </c>
      <c r="E127" s="1" t="s">
        <v>8894</v>
      </c>
      <c r="F127" s="1" t="s">
        <v>4832</v>
      </c>
      <c r="G127" s="14" t="s">
        <v>8901</v>
      </c>
      <c r="H127" s="1" t="s">
        <v>73</v>
      </c>
      <c r="I127" s="1">
        <v>4</v>
      </c>
      <c r="J127" s="1">
        <v>4</v>
      </c>
      <c r="K127" s="1">
        <v>6</v>
      </c>
      <c r="L127" s="1">
        <v>2</v>
      </c>
      <c r="M127" s="2">
        <v>0</v>
      </c>
      <c r="N127" s="4">
        <v>10</v>
      </c>
      <c r="O127" s="1">
        <v>2</v>
      </c>
      <c r="P127" s="1">
        <v>0</v>
      </c>
      <c r="Q127" s="1">
        <v>0</v>
      </c>
      <c r="R127" s="5">
        <v>0</v>
      </c>
      <c r="S127" s="3">
        <v>25</v>
      </c>
      <c r="T127" s="1">
        <v>0</v>
      </c>
      <c r="U127" s="1">
        <v>0</v>
      </c>
      <c r="V127" s="1">
        <v>0</v>
      </c>
      <c r="W127" s="2">
        <v>0</v>
      </c>
      <c r="X127" s="2">
        <v>6</v>
      </c>
      <c r="Y127" s="2">
        <v>6</v>
      </c>
      <c r="Z127" s="4">
        <v>9</v>
      </c>
      <c r="AA127" s="1">
        <v>0</v>
      </c>
      <c r="AB127" s="1">
        <v>0</v>
      </c>
      <c r="AC127" s="1">
        <v>0</v>
      </c>
      <c r="AD127" s="5">
        <v>0</v>
      </c>
      <c r="AE127" s="3" t="s">
        <v>359</v>
      </c>
      <c r="AF127" s="1" t="s">
        <v>359</v>
      </c>
      <c r="AG127" s="1" t="s">
        <v>78</v>
      </c>
      <c r="AH127" s="1" t="s">
        <v>200</v>
      </c>
      <c r="AI127" s="1" t="s">
        <v>72</v>
      </c>
    </row>
    <row r="128" spans="1:35" x14ac:dyDescent="0.25">
      <c r="A128">
        <v>125</v>
      </c>
      <c r="B128" s="1"/>
      <c r="C128" s="1" t="s">
        <v>8892</v>
      </c>
      <c r="D128" s="14" t="s">
        <v>8893</v>
      </c>
      <c r="E128" s="1" t="s">
        <v>8894</v>
      </c>
      <c r="F128" s="1" t="s">
        <v>8902</v>
      </c>
      <c r="G128" s="14" t="s">
        <v>8903</v>
      </c>
      <c r="H128" s="1" t="s">
        <v>73</v>
      </c>
      <c r="I128" s="1">
        <v>9</v>
      </c>
      <c r="J128" s="1">
        <v>1</v>
      </c>
      <c r="K128" s="1">
        <v>8</v>
      </c>
      <c r="L128" s="1">
        <v>2</v>
      </c>
      <c r="M128" s="2">
        <v>0</v>
      </c>
      <c r="N128" s="4">
        <v>24</v>
      </c>
      <c r="O128" s="1">
        <v>0</v>
      </c>
      <c r="P128" s="1">
        <v>0</v>
      </c>
      <c r="Q128" s="1">
        <v>0</v>
      </c>
      <c r="R128" s="5">
        <v>0</v>
      </c>
      <c r="S128" s="3">
        <v>24</v>
      </c>
      <c r="T128" s="1">
        <v>0</v>
      </c>
      <c r="U128" s="1">
        <v>2</v>
      </c>
      <c r="V128" s="1">
        <v>0</v>
      </c>
      <c r="W128" s="2">
        <v>0</v>
      </c>
      <c r="X128" s="2">
        <v>8</v>
      </c>
      <c r="Y128" s="2">
        <v>8</v>
      </c>
      <c r="Z128" s="4">
        <v>11</v>
      </c>
      <c r="AA128" s="1">
        <v>0</v>
      </c>
      <c r="AB128" s="1">
        <v>0</v>
      </c>
      <c r="AC128" s="1">
        <v>0</v>
      </c>
      <c r="AD128" s="5">
        <v>0</v>
      </c>
      <c r="AE128" s="3" t="s">
        <v>359</v>
      </c>
      <c r="AF128" s="1" t="s">
        <v>359</v>
      </c>
      <c r="AG128" s="1" t="s">
        <v>78</v>
      </c>
      <c r="AH128" s="1" t="s">
        <v>200</v>
      </c>
      <c r="AI128" s="1" t="s">
        <v>72</v>
      </c>
    </row>
    <row r="129" spans="1:35" x14ac:dyDescent="0.25">
      <c r="A129">
        <v>126</v>
      </c>
      <c r="B129" s="1"/>
      <c r="C129" s="1" t="s">
        <v>8892</v>
      </c>
      <c r="D129" s="14" t="s">
        <v>8893</v>
      </c>
      <c r="E129" s="1" t="s">
        <v>8894</v>
      </c>
      <c r="F129" s="1" t="s">
        <v>8904</v>
      </c>
      <c r="G129" s="14" t="s">
        <v>8905</v>
      </c>
      <c r="H129" s="1" t="s">
        <v>73</v>
      </c>
      <c r="I129" s="1">
        <v>5</v>
      </c>
      <c r="J129" s="1">
        <v>4</v>
      </c>
      <c r="K129" s="1">
        <v>6</v>
      </c>
      <c r="L129" s="1">
        <v>2</v>
      </c>
      <c r="M129" s="2">
        <v>0</v>
      </c>
      <c r="N129" s="4">
        <v>9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12</v>
      </c>
      <c r="AA129" s="1">
        <v>0</v>
      </c>
      <c r="AB129" s="1">
        <v>0</v>
      </c>
      <c r="AC129" s="1">
        <v>0</v>
      </c>
      <c r="AD129" s="5">
        <v>0</v>
      </c>
      <c r="AE129" s="3" t="s">
        <v>359</v>
      </c>
      <c r="AF129" s="1" t="s">
        <v>359</v>
      </c>
      <c r="AG129" s="1" t="s">
        <v>78</v>
      </c>
      <c r="AH129" s="1" t="s">
        <v>200</v>
      </c>
      <c r="AI129" s="1" t="s">
        <v>72</v>
      </c>
    </row>
    <row r="130" spans="1:35" x14ac:dyDescent="0.25">
      <c r="A130">
        <v>127</v>
      </c>
      <c r="B130" s="1"/>
      <c r="C130" s="1" t="s">
        <v>8892</v>
      </c>
      <c r="D130" s="14" t="s">
        <v>8893</v>
      </c>
      <c r="E130" s="1" t="s">
        <v>8894</v>
      </c>
      <c r="F130" s="1" t="s">
        <v>8906</v>
      </c>
      <c r="G130" s="14" t="s">
        <v>8907</v>
      </c>
      <c r="H130" s="1" t="s">
        <v>73</v>
      </c>
      <c r="I130" s="1">
        <v>10</v>
      </c>
      <c r="J130" s="1">
        <v>2</v>
      </c>
      <c r="K130" s="1">
        <v>6</v>
      </c>
      <c r="L130" s="1">
        <v>4</v>
      </c>
      <c r="M130" s="2">
        <v>0</v>
      </c>
      <c r="N130" s="4">
        <v>8</v>
      </c>
      <c r="O130" s="1">
        <v>0</v>
      </c>
      <c r="P130" s="1">
        <v>0</v>
      </c>
      <c r="Q130" s="1">
        <v>0</v>
      </c>
      <c r="R130" s="5">
        <v>0</v>
      </c>
      <c r="S130" s="3">
        <v>35</v>
      </c>
      <c r="T130" s="1">
        <v>0</v>
      </c>
      <c r="U130" s="1">
        <v>0</v>
      </c>
      <c r="V130" s="1">
        <v>0</v>
      </c>
      <c r="W130" s="2">
        <v>0</v>
      </c>
      <c r="X130" s="2">
        <v>6</v>
      </c>
      <c r="Y130" s="2">
        <v>6</v>
      </c>
      <c r="Z130" s="4">
        <v>15</v>
      </c>
      <c r="AA130" s="1">
        <v>0</v>
      </c>
      <c r="AB130" s="1">
        <v>0</v>
      </c>
      <c r="AC130" s="1">
        <v>0</v>
      </c>
      <c r="AD130" s="5">
        <v>0</v>
      </c>
      <c r="AE130" s="3" t="s">
        <v>359</v>
      </c>
      <c r="AF130" s="1" t="s">
        <v>359</v>
      </c>
      <c r="AG130" s="1" t="s">
        <v>1093</v>
      </c>
      <c r="AH130" s="1" t="s">
        <v>200</v>
      </c>
      <c r="AI130" s="1" t="s">
        <v>72</v>
      </c>
    </row>
    <row r="131" spans="1:35" x14ac:dyDescent="0.25">
      <c r="A131">
        <v>128</v>
      </c>
      <c r="B131" s="1"/>
      <c r="C131" s="1" t="s">
        <v>8892</v>
      </c>
      <c r="D131" s="14" t="s">
        <v>8893</v>
      </c>
      <c r="E131" s="1" t="s">
        <v>8894</v>
      </c>
      <c r="F131" s="1" t="s">
        <v>8908</v>
      </c>
      <c r="G131" s="14" t="s">
        <v>8909</v>
      </c>
      <c r="H131" s="1" t="s">
        <v>73</v>
      </c>
      <c r="I131" s="1">
        <v>5</v>
      </c>
      <c r="J131" s="1">
        <v>3</v>
      </c>
      <c r="K131" s="1">
        <v>6</v>
      </c>
      <c r="L131" s="1">
        <v>2</v>
      </c>
      <c r="M131" s="2">
        <v>0</v>
      </c>
      <c r="N131" s="4">
        <v>4</v>
      </c>
      <c r="O131" s="1">
        <v>0</v>
      </c>
      <c r="P131" s="1">
        <v>0</v>
      </c>
      <c r="Q131" s="1">
        <v>0</v>
      </c>
      <c r="R131" s="5">
        <v>0</v>
      </c>
      <c r="S131" s="3">
        <v>34</v>
      </c>
      <c r="T131" s="1">
        <v>0</v>
      </c>
      <c r="U131" s="1">
        <v>0</v>
      </c>
      <c r="V131" s="1">
        <v>0</v>
      </c>
      <c r="W131" s="2">
        <v>0</v>
      </c>
      <c r="X131" s="2">
        <v>10</v>
      </c>
      <c r="Y131" s="2">
        <v>10</v>
      </c>
      <c r="Z131" s="4">
        <v>0</v>
      </c>
      <c r="AA131" s="1">
        <v>0</v>
      </c>
      <c r="AB131" s="1">
        <v>0</v>
      </c>
      <c r="AC131" s="1">
        <v>0</v>
      </c>
      <c r="AD131" s="5">
        <v>0</v>
      </c>
      <c r="AE131" s="3" t="s">
        <v>359</v>
      </c>
      <c r="AF131" s="1" t="s">
        <v>359</v>
      </c>
      <c r="AG131" s="1" t="s">
        <v>1093</v>
      </c>
      <c r="AH131" s="1" t="s">
        <v>200</v>
      </c>
      <c r="AI131" s="1" t="s">
        <v>72</v>
      </c>
    </row>
    <row r="132" spans="1:35" x14ac:dyDescent="0.25">
      <c r="A132">
        <v>129</v>
      </c>
      <c r="B132" s="1"/>
      <c r="C132" s="1" t="s">
        <v>8892</v>
      </c>
      <c r="D132" s="14" t="s">
        <v>8893</v>
      </c>
      <c r="E132" s="1" t="s">
        <v>8894</v>
      </c>
      <c r="F132" s="1" t="s">
        <v>8910</v>
      </c>
      <c r="G132" s="14" t="s">
        <v>8911</v>
      </c>
      <c r="H132" s="1" t="s">
        <v>73</v>
      </c>
      <c r="I132" s="1">
        <v>4</v>
      </c>
      <c r="J132" s="1">
        <v>2</v>
      </c>
      <c r="K132" s="1">
        <v>4</v>
      </c>
      <c r="L132" s="1">
        <v>2</v>
      </c>
      <c r="M132" s="2">
        <v>0</v>
      </c>
      <c r="N132" s="4">
        <v>40</v>
      </c>
      <c r="O132" s="1">
        <v>0</v>
      </c>
      <c r="P132" s="1">
        <v>0</v>
      </c>
      <c r="Q132" s="1">
        <v>0</v>
      </c>
      <c r="R132" s="5">
        <v>0</v>
      </c>
      <c r="S132" s="3">
        <v>30</v>
      </c>
      <c r="T132" s="1">
        <v>0</v>
      </c>
      <c r="U132" s="1">
        <v>0</v>
      </c>
      <c r="V132" s="1">
        <v>0</v>
      </c>
      <c r="W132" s="2">
        <v>0</v>
      </c>
      <c r="X132" s="2">
        <v>8</v>
      </c>
      <c r="Y132" s="2">
        <v>8</v>
      </c>
      <c r="Z132" s="4">
        <v>40</v>
      </c>
      <c r="AA132" s="1">
        <v>0</v>
      </c>
      <c r="AB132" s="1">
        <v>0</v>
      </c>
      <c r="AC132" s="1">
        <v>0</v>
      </c>
      <c r="AD132" s="5">
        <v>0</v>
      </c>
      <c r="AE132" s="3" t="s">
        <v>359</v>
      </c>
      <c r="AF132" s="1" t="s">
        <v>359</v>
      </c>
      <c r="AG132" s="1" t="s">
        <v>1093</v>
      </c>
      <c r="AH132" s="1" t="s">
        <v>200</v>
      </c>
      <c r="AI132" s="1" t="s">
        <v>72</v>
      </c>
    </row>
    <row r="133" spans="1:35" x14ac:dyDescent="0.25">
      <c r="A133">
        <v>130</v>
      </c>
      <c r="B133" s="1"/>
      <c r="C133" s="1" t="s">
        <v>8892</v>
      </c>
      <c r="D133" s="14" t="s">
        <v>8893</v>
      </c>
      <c r="E133" s="1" t="s">
        <v>8894</v>
      </c>
      <c r="F133" s="1" t="s">
        <v>8912</v>
      </c>
      <c r="G133" s="14" t="s">
        <v>8913</v>
      </c>
      <c r="H133" s="1" t="s">
        <v>73</v>
      </c>
      <c r="I133" s="1">
        <v>3</v>
      </c>
      <c r="J133" s="1">
        <v>3</v>
      </c>
      <c r="K133" s="1">
        <v>4</v>
      </c>
      <c r="L133" s="1">
        <v>2</v>
      </c>
      <c r="M133" s="2">
        <v>0</v>
      </c>
      <c r="N133" s="4">
        <v>35</v>
      </c>
      <c r="O133" s="1">
        <v>0</v>
      </c>
      <c r="P133" s="1">
        <v>0</v>
      </c>
      <c r="Q133" s="1">
        <v>0</v>
      </c>
      <c r="R133" s="5">
        <v>0</v>
      </c>
      <c r="S133" s="3">
        <v>40</v>
      </c>
      <c r="T133" s="1">
        <v>0</v>
      </c>
      <c r="U133" s="1">
        <v>0</v>
      </c>
      <c r="V133" s="1">
        <v>0</v>
      </c>
      <c r="W133" s="2">
        <v>0</v>
      </c>
      <c r="X133" s="2">
        <v>15</v>
      </c>
      <c r="Y133" s="2">
        <v>15</v>
      </c>
      <c r="Z133" s="4">
        <v>17</v>
      </c>
      <c r="AA133" s="1">
        <v>0</v>
      </c>
      <c r="AB133" s="1">
        <v>0</v>
      </c>
      <c r="AC133" s="1">
        <v>0</v>
      </c>
      <c r="AD133" s="5">
        <v>0</v>
      </c>
      <c r="AE133" s="3" t="s">
        <v>359</v>
      </c>
      <c r="AF133" s="1" t="s">
        <v>359</v>
      </c>
      <c r="AG133" s="1" t="s">
        <v>1093</v>
      </c>
      <c r="AH133" s="1" t="s">
        <v>200</v>
      </c>
      <c r="AI133" s="1" t="s">
        <v>72</v>
      </c>
    </row>
    <row r="134" spans="1:35" x14ac:dyDescent="0.25">
      <c r="A134">
        <v>131</v>
      </c>
      <c r="B134" s="1"/>
      <c r="C134" s="1" t="s">
        <v>8892</v>
      </c>
      <c r="D134" s="14" t="s">
        <v>8893</v>
      </c>
      <c r="E134" s="1" t="s">
        <v>8894</v>
      </c>
      <c r="F134" s="1" t="s">
        <v>8914</v>
      </c>
      <c r="G134" s="14" t="s">
        <v>8915</v>
      </c>
      <c r="H134" s="1" t="s">
        <v>73</v>
      </c>
      <c r="I134" s="1">
        <v>5</v>
      </c>
      <c r="J134" s="1">
        <v>5</v>
      </c>
      <c r="K134" s="1">
        <v>8</v>
      </c>
      <c r="L134" s="1">
        <v>2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30</v>
      </c>
      <c r="AA134" s="1">
        <v>5</v>
      </c>
      <c r="AB134" s="1">
        <v>0</v>
      </c>
      <c r="AC134" s="1">
        <v>0</v>
      </c>
      <c r="AD134" s="5">
        <v>0</v>
      </c>
      <c r="AE134" s="3" t="s">
        <v>359</v>
      </c>
      <c r="AF134" s="1" t="s">
        <v>359</v>
      </c>
      <c r="AG134" s="1" t="s">
        <v>78</v>
      </c>
      <c r="AH134" s="1" t="s">
        <v>200</v>
      </c>
      <c r="AI134" s="1" t="s">
        <v>72</v>
      </c>
    </row>
    <row r="135" spans="1:35" x14ac:dyDescent="0.25">
      <c r="A135">
        <v>132</v>
      </c>
      <c r="B135" s="1"/>
      <c r="C135" s="1" t="s">
        <v>8892</v>
      </c>
      <c r="D135" s="14" t="s">
        <v>8893</v>
      </c>
      <c r="E135" s="1" t="s">
        <v>8894</v>
      </c>
      <c r="F135" s="1" t="s">
        <v>8916</v>
      </c>
      <c r="G135" s="14" t="s">
        <v>8917</v>
      </c>
      <c r="H135" s="1" t="s">
        <v>73</v>
      </c>
      <c r="I135" s="1">
        <v>6</v>
      </c>
      <c r="J135" s="1">
        <v>2</v>
      </c>
      <c r="K135" s="1">
        <v>7</v>
      </c>
      <c r="L135" s="1">
        <v>1</v>
      </c>
      <c r="M135" s="2">
        <v>0</v>
      </c>
      <c r="N135" s="4">
        <v>7</v>
      </c>
      <c r="O135" s="1">
        <v>0</v>
      </c>
      <c r="P135" s="1">
        <v>0</v>
      </c>
      <c r="Q135" s="1">
        <v>0</v>
      </c>
      <c r="R135" s="5">
        <v>0</v>
      </c>
      <c r="S135" s="3">
        <v>45</v>
      </c>
      <c r="T135" s="1">
        <v>0</v>
      </c>
      <c r="U135" s="1">
        <v>5</v>
      </c>
      <c r="V135" s="1">
        <v>0</v>
      </c>
      <c r="W135" s="2">
        <v>0</v>
      </c>
      <c r="X135" s="2">
        <v>5</v>
      </c>
      <c r="Y135" s="2">
        <v>5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359</v>
      </c>
      <c r="AF135" s="1" t="s">
        <v>359</v>
      </c>
      <c r="AG135" s="1" t="s">
        <v>1093</v>
      </c>
      <c r="AH135" s="1" t="s">
        <v>200</v>
      </c>
      <c r="AI135" s="1" t="s">
        <v>72</v>
      </c>
    </row>
    <row r="136" spans="1:35" x14ac:dyDescent="0.25">
      <c r="A136">
        <v>133</v>
      </c>
      <c r="B136" s="1"/>
      <c r="C136" s="1" t="s">
        <v>8892</v>
      </c>
      <c r="D136" s="14" t="s">
        <v>8893</v>
      </c>
      <c r="E136" s="1" t="s">
        <v>8894</v>
      </c>
      <c r="F136" s="1" t="s">
        <v>8918</v>
      </c>
      <c r="G136" s="14" t="s">
        <v>8919</v>
      </c>
      <c r="H136" s="1" t="s">
        <v>73</v>
      </c>
      <c r="I136" s="1">
        <v>7</v>
      </c>
      <c r="J136" s="1">
        <v>2</v>
      </c>
      <c r="K136" s="1">
        <v>7</v>
      </c>
      <c r="L136" s="1">
        <v>2</v>
      </c>
      <c r="M136" s="2">
        <v>0</v>
      </c>
      <c r="N136" s="4">
        <v>50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16</v>
      </c>
      <c r="AA136" s="1">
        <v>0</v>
      </c>
      <c r="AB136" s="1">
        <v>0</v>
      </c>
      <c r="AC136" s="1">
        <v>0</v>
      </c>
      <c r="AD136" s="5">
        <v>0</v>
      </c>
      <c r="AE136" s="3" t="s">
        <v>359</v>
      </c>
      <c r="AF136" s="1" t="s">
        <v>359</v>
      </c>
      <c r="AG136" s="1" t="s">
        <v>1093</v>
      </c>
      <c r="AH136" s="1" t="s">
        <v>200</v>
      </c>
      <c r="AI136" s="1" t="s">
        <v>72</v>
      </c>
    </row>
    <row r="137" spans="1:35" x14ac:dyDescent="0.25">
      <c r="A137">
        <v>134</v>
      </c>
      <c r="B137" s="1"/>
      <c r="C137" s="1" t="s">
        <v>8892</v>
      </c>
      <c r="D137" s="14" t="s">
        <v>8893</v>
      </c>
      <c r="E137" s="1" t="s">
        <v>8894</v>
      </c>
      <c r="F137" s="1" t="s">
        <v>8920</v>
      </c>
      <c r="G137" s="14" t="s">
        <v>8921</v>
      </c>
      <c r="H137" s="1" t="s">
        <v>73</v>
      </c>
      <c r="I137" s="1">
        <v>8</v>
      </c>
      <c r="J137" s="1">
        <v>3</v>
      </c>
      <c r="K137" s="1">
        <v>9</v>
      </c>
      <c r="L137" s="1">
        <v>1</v>
      </c>
      <c r="M137" s="2">
        <v>0</v>
      </c>
      <c r="N137" s="4">
        <v>25</v>
      </c>
      <c r="O137" s="1">
        <v>1</v>
      </c>
      <c r="P137" s="1">
        <v>0</v>
      </c>
      <c r="Q137" s="1">
        <v>0</v>
      </c>
      <c r="R137" s="5">
        <v>0</v>
      </c>
      <c r="S137" s="3">
        <v>15</v>
      </c>
      <c r="T137" s="1">
        <v>0</v>
      </c>
      <c r="U137" s="1">
        <v>0</v>
      </c>
      <c r="V137" s="1">
        <v>0</v>
      </c>
      <c r="W137" s="2">
        <v>0</v>
      </c>
      <c r="X137" s="2">
        <v>6</v>
      </c>
      <c r="Y137" s="2">
        <v>6</v>
      </c>
      <c r="Z137" s="4">
        <v>0</v>
      </c>
      <c r="AA137" s="1">
        <v>0</v>
      </c>
      <c r="AB137" s="1">
        <v>0</v>
      </c>
      <c r="AC137" s="1">
        <v>0</v>
      </c>
      <c r="AD137" s="5">
        <v>0</v>
      </c>
      <c r="AE137" s="3" t="s">
        <v>359</v>
      </c>
      <c r="AF137" s="1" t="s">
        <v>359</v>
      </c>
      <c r="AG137" s="1" t="s">
        <v>1093</v>
      </c>
      <c r="AH137" s="1" t="s">
        <v>200</v>
      </c>
      <c r="AI137" s="1" t="s">
        <v>72</v>
      </c>
    </row>
    <row r="138" spans="1:35" x14ac:dyDescent="0.25">
      <c r="A138">
        <v>135</v>
      </c>
      <c r="B138" s="1"/>
      <c r="C138" s="1" t="s">
        <v>8892</v>
      </c>
      <c r="D138" s="14" t="s">
        <v>8893</v>
      </c>
      <c r="E138" s="1" t="s">
        <v>8894</v>
      </c>
      <c r="F138" s="1" t="s">
        <v>8922</v>
      </c>
      <c r="G138" s="14" t="s">
        <v>8923</v>
      </c>
      <c r="H138" s="1" t="s">
        <v>73</v>
      </c>
      <c r="I138" s="1">
        <v>9</v>
      </c>
      <c r="J138" s="1">
        <v>2</v>
      </c>
      <c r="K138" s="1">
        <v>9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18</v>
      </c>
      <c r="T138" s="1">
        <v>0</v>
      </c>
      <c r="U138" s="1">
        <v>0</v>
      </c>
      <c r="V138" s="1">
        <v>0</v>
      </c>
      <c r="W138" s="2">
        <v>0</v>
      </c>
      <c r="X138" s="2">
        <v>8</v>
      </c>
      <c r="Y138" s="2">
        <v>8</v>
      </c>
      <c r="Z138" s="4">
        <v>20</v>
      </c>
      <c r="AA138" s="1">
        <v>0</v>
      </c>
      <c r="AB138" s="1">
        <v>5</v>
      </c>
      <c r="AC138" s="1">
        <v>0</v>
      </c>
      <c r="AD138" s="5">
        <v>0</v>
      </c>
      <c r="AE138" s="3" t="s">
        <v>359</v>
      </c>
      <c r="AF138" s="1" t="s">
        <v>359</v>
      </c>
      <c r="AG138" s="1" t="s">
        <v>78</v>
      </c>
      <c r="AH138" s="1" t="s">
        <v>200</v>
      </c>
      <c r="AI138" s="1" t="s">
        <v>72</v>
      </c>
    </row>
    <row r="139" spans="1:35" x14ac:dyDescent="0.25">
      <c r="A139">
        <v>136</v>
      </c>
      <c r="B139" s="1"/>
      <c r="C139" s="1" t="s">
        <v>8892</v>
      </c>
      <c r="D139" s="14" t="s">
        <v>8893</v>
      </c>
      <c r="E139" s="1" t="s">
        <v>8894</v>
      </c>
      <c r="F139" s="1" t="s">
        <v>8924</v>
      </c>
      <c r="G139" s="14" t="s">
        <v>8925</v>
      </c>
      <c r="H139" s="1" t="s">
        <v>73</v>
      </c>
      <c r="I139" s="1">
        <v>4</v>
      </c>
      <c r="J139" s="1">
        <v>4</v>
      </c>
      <c r="K139" s="1">
        <v>6</v>
      </c>
      <c r="L139" s="1">
        <v>2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20</v>
      </c>
      <c r="T139" s="1">
        <v>0</v>
      </c>
      <c r="U139" s="1">
        <v>0</v>
      </c>
      <c r="V139" s="1">
        <v>0</v>
      </c>
      <c r="W139" s="2">
        <v>0</v>
      </c>
      <c r="X139" s="2">
        <v>5</v>
      </c>
      <c r="Y139" s="2">
        <v>5</v>
      </c>
      <c r="Z139" s="4">
        <v>15</v>
      </c>
      <c r="AA139" s="1">
        <v>0</v>
      </c>
      <c r="AB139" s="1">
        <v>0</v>
      </c>
      <c r="AC139" s="1">
        <v>0</v>
      </c>
      <c r="AD139" s="5">
        <v>0</v>
      </c>
      <c r="AE139" s="3" t="s">
        <v>359</v>
      </c>
      <c r="AF139" s="1" t="s">
        <v>359</v>
      </c>
      <c r="AG139" s="1" t="s">
        <v>78</v>
      </c>
      <c r="AH139" s="1" t="s">
        <v>200</v>
      </c>
      <c r="AI139" s="1" t="s">
        <v>72</v>
      </c>
    </row>
    <row r="140" spans="1:35" x14ac:dyDescent="0.25">
      <c r="A140">
        <v>137</v>
      </c>
      <c r="B140" s="1"/>
      <c r="C140" s="1" t="s">
        <v>8892</v>
      </c>
      <c r="D140" s="14" t="s">
        <v>8893</v>
      </c>
      <c r="E140" s="1" t="s">
        <v>8894</v>
      </c>
      <c r="F140" s="1" t="s">
        <v>8926</v>
      </c>
      <c r="G140" s="14" t="s">
        <v>8927</v>
      </c>
      <c r="H140" s="1" t="s">
        <v>73</v>
      </c>
      <c r="I140" s="1">
        <v>3</v>
      </c>
      <c r="J140" s="1">
        <v>5</v>
      </c>
      <c r="K140" s="1">
        <v>5</v>
      </c>
      <c r="L140" s="1">
        <v>3</v>
      </c>
      <c r="M140" s="2">
        <v>0</v>
      </c>
      <c r="N140" s="4">
        <v>10</v>
      </c>
      <c r="O140" s="1">
        <v>0</v>
      </c>
      <c r="P140" s="1">
        <v>0</v>
      </c>
      <c r="Q140" s="1">
        <v>0</v>
      </c>
      <c r="R140" s="5">
        <v>0</v>
      </c>
      <c r="S140" s="3">
        <v>25</v>
      </c>
      <c r="T140" s="1">
        <v>0</v>
      </c>
      <c r="U140" s="1">
        <v>0</v>
      </c>
      <c r="V140" s="1">
        <v>0</v>
      </c>
      <c r="W140" s="2">
        <v>0</v>
      </c>
      <c r="X140" s="2">
        <v>8</v>
      </c>
      <c r="Y140" s="2">
        <v>8</v>
      </c>
      <c r="Z140" s="4">
        <v>10</v>
      </c>
      <c r="AA140" s="1">
        <v>0</v>
      </c>
      <c r="AB140" s="1">
        <v>0</v>
      </c>
      <c r="AC140" s="1">
        <v>0</v>
      </c>
      <c r="AD140" s="5">
        <v>0</v>
      </c>
      <c r="AE140" s="3" t="s">
        <v>359</v>
      </c>
      <c r="AF140" s="1" t="s">
        <v>359</v>
      </c>
      <c r="AG140" s="1" t="s">
        <v>1093</v>
      </c>
      <c r="AH140" s="1" t="s">
        <v>200</v>
      </c>
      <c r="AI140" s="1" t="s">
        <v>72</v>
      </c>
    </row>
    <row r="141" spans="1:35" x14ac:dyDescent="0.25">
      <c r="A141">
        <v>138</v>
      </c>
      <c r="B141" s="1"/>
      <c r="C141" s="1" t="s">
        <v>8892</v>
      </c>
      <c r="D141" s="14" t="s">
        <v>8893</v>
      </c>
      <c r="E141" s="1" t="s">
        <v>8894</v>
      </c>
      <c r="F141" s="1" t="s">
        <v>8928</v>
      </c>
      <c r="G141" s="14" t="s">
        <v>8929</v>
      </c>
      <c r="H141" s="1" t="s">
        <v>73</v>
      </c>
      <c r="I141" s="1">
        <v>4</v>
      </c>
      <c r="J141" s="1">
        <v>6</v>
      </c>
      <c r="K141" s="1">
        <v>8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33</v>
      </c>
      <c r="T141" s="1">
        <v>1</v>
      </c>
      <c r="U141" s="1">
        <v>0</v>
      </c>
      <c r="V141" s="1">
        <v>0</v>
      </c>
      <c r="W141" s="2">
        <v>0</v>
      </c>
      <c r="X141" s="2">
        <v>3</v>
      </c>
      <c r="Y141" s="2">
        <v>3</v>
      </c>
      <c r="Z141" s="4">
        <v>8</v>
      </c>
      <c r="AA141" s="1">
        <v>0</v>
      </c>
      <c r="AB141" s="1">
        <v>0</v>
      </c>
      <c r="AC141" s="1">
        <v>0</v>
      </c>
      <c r="AD141" s="5">
        <v>0</v>
      </c>
      <c r="AE141" s="3" t="s">
        <v>359</v>
      </c>
      <c r="AF141" s="1" t="s">
        <v>359</v>
      </c>
      <c r="AG141" s="1" t="s">
        <v>78</v>
      </c>
      <c r="AH141" s="1" t="s">
        <v>200</v>
      </c>
      <c r="AI141" s="1" t="s">
        <v>72</v>
      </c>
    </row>
    <row r="142" spans="1:35" x14ac:dyDescent="0.25">
      <c r="A142">
        <v>139</v>
      </c>
      <c r="B142" s="1"/>
      <c r="C142" s="1" t="s">
        <v>8892</v>
      </c>
      <c r="D142" s="14" t="s">
        <v>8893</v>
      </c>
      <c r="E142" s="1" t="s">
        <v>8894</v>
      </c>
      <c r="F142" s="1" t="s">
        <v>8930</v>
      </c>
      <c r="G142" s="14" t="s">
        <v>8931</v>
      </c>
      <c r="H142" s="1" t="s">
        <v>73</v>
      </c>
      <c r="I142" s="1">
        <v>3</v>
      </c>
      <c r="J142" s="1">
        <v>4</v>
      </c>
      <c r="K142" s="1">
        <v>5</v>
      </c>
      <c r="L142" s="1">
        <v>2</v>
      </c>
      <c r="M142" s="2">
        <v>0</v>
      </c>
      <c r="N142" s="4">
        <v>8</v>
      </c>
      <c r="O142" s="1">
        <v>0</v>
      </c>
      <c r="P142" s="1">
        <v>0</v>
      </c>
      <c r="Q142" s="1">
        <v>0</v>
      </c>
      <c r="R142" s="5">
        <v>0</v>
      </c>
      <c r="S142" s="3">
        <v>39</v>
      </c>
      <c r="T142" s="1">
        <v>2</v>
      </c>
      <c r="U142" s="1">
        <v>0</v>
      </c>
      <c r="V142" s="1">
        <v>0</v>
      </c>
      <c r="W142" s="2">
        <v>0</v>
      </c>
      <c r="X142" s="2">
        <v>9</v>
      </c>
      <c r="Y142" s="2">
        <v>9</v>
      </c>
      <c r="Z142" s="4">
        <v>22</v>
      </c>
      <c r="AA142" s="1">
        <v>0</v>
      </c>
      <c r="AB142" s="1">
        <v>0</v>
      </c>
      <c r="AC142" s="1">
        <v>0</v>
      </c>
      <c r="AD142" s="5">
        <v>0</v>
      </c>
      <c r="AE142" s="3" t="s">
        <v>359</v>
      </c>
      <c r="AF142" s="1" t="s">
        <v>359</v>
      </c>
      <c r="AG142" s="1" t="s">
        <v>1093</v>
      </c>
      <c r="AH142" s="1" t="s">
        <v>200</v>
      </c>
      <c r="AI142" s="1" t="s">
        <v>72</v>
      </c>
    </row>
    <row r="143" spans="1:35" x14ac:dyDescent="0.25">
      <c r="A143">
        <v>140</v>
      </c>
      <c r="B143" s="1"/>
      <c r="C143" s="1" t="s">
        <v>8892</v>
      </c>
      <c r="D143" s="14" t="s">
        <v>8893</v>
      </c>
      <c r="E143" s="1" t="s">
        <v>8894</v>
      </c>
      <c r="F143" s="1" t="s">
        <v>8932</v>
      </c>
      <c r="G143" s="14" t="s">
        <v>8933</v>
      </c>
      <c r="H143" s="1" t="s">
        <v>73</v>
      </c>
      <c r="I143" s="1">
        <v>4</v>
      </c>
      <c r="J143" s="1">
        <v>4</v>
      </c>
      <c r="K143" s="1">
        <v>6</v>
      </c>
      <c r="L143" s="1">
        <v>2</v>
      </c>
      <c r="M143" s="2">
        <v>0</v>
      </c>
      <c r="N143" s="4">
        <v>34</v>
      </c>
      <c r="O143" s="1">
        <v>0</v>
      </c>
      <c r="P143" s="1">
        <v>0</v>
      </c>
      <c r="Q143" s="1">
        <v>0</v>
      </c>
      <c r="R143" s="5">
        <v>0</v>
      </c>
      <c r="S143" s="3">
        <v>15</v>
      </c>
      <c r="T143" s="1">
        <v>0</v>
      </c>
      <c r="U143" s="1">
        <v>0</v>
      </c>
      <c r="V143" s="1">
        <v>0</v>
      </c>
      <c r="W143" s="2">
        <v>0</v>
      </c>
      <c r="X143" s="2">
        <v>6</v>
      </c>
      <c r="Y143" s="2">
        <v>6</v>
      </c>
      <c r="Z143" s="4">
        <v>18</v>
      </c>
      <c r="AA143" s="1">
        <v>0</v>
      </c>
      <c r="AB143" s="1">
        <v>0</v>
      </c>
      <c r="AC143" s="1">
        <v>0</v>
      </c>
      <c r="AD143" s="5">
        <v>0</v>
      </c>
      <c r="AE143" s="3" t="s">
        <v>359</v>
      </c>
      <c r="AF143" s="1" t="s">
        <v>359</v>
      </c>
      <c r="AG143" s="1" t="s">
        <v>1093</v>
      </c>
      <c r="AH143" s="1" t="s">
        <v>200</v>
      </c>
      <c r="AI143" s="1" t="s">
        <v>72</v>
      </c>
    </row>
    <row r="144" spans="1:35" x14ac:dyDescent="0.25">
      <c r="A144">
        <v>141</v>
      </c>
      <c r="B144" s="1"/>
      <c r="C144" s="1" t="s">
        <v>8892</v>
      </c>
      <c r="D144" s="14" t="s">
        <v>8893</v>
      </c>
      <c r="E144" s="1" t="s">
        <v>8934</v>
      </c>
      <c r="F144" s="1" t="s">
        <v>8935</v>
      </c>
      <c r="G144" s="14" t="s">
        <v>8936</v>
      </c>
      <c r="H144" s="1" t="s">
        <v>73</v>
      </c>
      <c r="I144" s="1">
        <v>5</v>
      </c>
      <c r="J144" s="1">
        <v>6</v>
      </c>
      <c r="K144" s="1">
        <v>9</v>
      </c>
      <c r="L144" s="1">
        <v>2</v>
      </c>
      <c r="M144" s="2">
        <v>0</v>
      </c>
      <c r="N144" s="4">
        <v>50</v>
      </c>
      <c r="O144" s="1">
        <v>0</v>
      </c>
      <c r="P144" s="1">
        <v>0</v>
      </c>
      <c r="Q144" s="1">
        <v>0</v>
      </c>
      <c r="R144" s="5">
        <v>0</v>
      </c>
      <c r="S144" s="3">
        <v>30</v>
      </c>
      <c r="T144" s="1">
        <v>0</v>
      </c>
      <c r="U144" s="1">
        <v>0</v>
      </c>
      <c r="V144" s="1">
        <v>0</v>
      </c>
      <c r="W144" s="2">
        <v>0</v>
      </c>
      <c r="X144" s="2">
        <v>9</v>
      </c>
      <c r="Y144" s="2">
        <v>9</v>
      </c>
      <c r="Z144" s="4">
        <v>11</v>
      </c>
      <c r="AA144" s="1">
        <v>0</v>
      </c>
      <c r="AB144" s="1">
        <v>0</v>
      </c>
      <c r="AC144" s="1">
        <v>0</v>
      </c>
      <c r="AD144" s="5">
        <v>0</v>
      </c>
      <c r="AE144" s="3" t="s">
        <v>359</v>
      </c>
      <c r="AF144" s="1" t="s">
        <v>359</v>
      </c>
      <c r="AG144" s="1" t="s">
        <v>1093</v>
      </c>
      <c r="AH144" s="1" t="s">
        <v>200</v>
      </c>
      <c r="AI144" s="1" t="s">
        <v>72</v>
      </c>
    </row>
    <row r="145" spans="1:35" x14ac:dyDescent="0.25">
      <c r="A145">
        <v>142</v>
      </c>
      <c r="B145" s="1"/>
      <c r="C145" s="1" t="s">
        <v>8892</v>
      </c>
      <c r="D145" s="14" t="s">
        <v>8893</v>
      </c>
      <c r="E145" s="1" t="s">
        <v>8934</v>
      </c>
      <c r="F145" s="1" t="s">
        <v>8937</v>
      </c>
      <c r="G145" s="14" t="s">
        <v>8938</v>
      </c>
      <c r="H145" s="1" t="s">
        <v>73</v>
      </c>
      <c r="I145" s="1">
        <v>6</v>
      </c>
      <c r="J145" s="1">
        <v>7</v>
      </c>
      <c r="K145" s="1">
        <v>11</v>
      </c>
      <c r="L145" s="1">
        <v>2</v>
      </c>
      <c r="M145" s="2">
        <v>0</v>
      </c>
      <c r="N145" s="4">
        <v>8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20</v>
      </c>
      <c r="AA145" s="1">
        <v>0</v>
      </c>
      <c r="AB145" s="1">
        <v>0</v>
      </c>
      <c r="AC145" s="1">
        <v>0</v>
      </c>
      <c r="AD145" s="5">
        <v>0</v>
      </c>
      <c r="AE145" s="3" t="s">
        <v>359</v>
      </c>
      <c r="AF145" s="1" t="s">
        <v>359</v>
      </c>
      <c r="AG145" s="1" t="s">
        <v>1093</v>
      </c>
      <c r="AH145" s="1" t="s">
        <v>200</v>
      </c>
      <c r="AI145" s="1" t="s">
        <v>72</v>
      </c>
    </row>
    <row r="146" spans="1:35" x14ac:dyDescent="0.25">
      <c r="A146">
        <v>143</v>
      </c>
      <c r="B146" s="1"/>
      <c r="C146" s="1" t="s">
        <v>8892</v>
      </c>
      <c r="D146" s="14" t="s">
        <v>8893</v>
      </c>
      <c r="E146" s="1" t="s">
        <v>8934</v>
      </c>
      <c r="F146" s="1" t="s">
        <v>8924</v>
      </c>
      <c r="G146" s="14" t="s">
        <v>8939</v>
      </c>
      <c r="H146" s="1" t="s">
        <v>73</v>
      </c>
      <c r="I146" s="1">
        <v>3</v>
      </c>
      <c r="J146" s="1">
        <v>2</v>
      </c>
      <c r="K146" s="1">
        <v>4</v>
      </c>
      <c r="L146" s="1">
        <v>1</v>
      </c>
      <c r="M146" s="2">
        <v>0</v>
      </c>
      <c r="N146" s="4">
        <v>5</v>
      </c>
      <c r="O146" s="1">
        <v>0</v>
      </c>
      <c r="P146" s="1">
        <v>0</v>
      </c>
      <c r="Q146" s="1">
        <v>0</v>
      </c>
      <c r="R146" s="5">
        <v>0</v>
      </c>
      <c r="S146" s="3">
        <v>20</v>
      </c>
      <c r="T146" s="1">
        <v>0</v>
      </c>
      <c r="U146" s="1">
        <v>0</v>
      </c>
      <c r="V146" s="1">
        <v>0</v>
      </c>
      <c r="W146" s="2">
        <v>0</v>
      </c>
      <c r="X146" s="2">
        <v>9</v>
      </c>
      <c r="Y146" s="2">
        <v>9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359</v>
      </c>
      <c r="AF146" s="1" t="s">
        <v>359</v>
      </c>
      <c r="AG146" s="1" t="s">
        <v>1093</v>
      </c>
      <c r="AH146" s="1" t="s">
        <v>200</v>
      </c>
      <c r="AI146" s="1" t="s">
        <v>72</v>
      </c>
    </row>
    <row r="147" spans="1:35" x14ac:dyDescent="0.25">
      <c r="A147">
        <v>144</v>
      </c>
      <c r="B147" s="1"/>
      <c r="C147" s="1" t="s">
        <v>8892</v>
      </c>
      <c r="D147" s="14" t="s">
        <v>8893</v>
      </c>
      <c r="E147" s="1" t="s">
        <v>8934</v>
      </c>
      <c r="F147" s="1" t="s">
        <v>8940</v>
      </c>
      <c r="G147" s="14" t="s">
        <v>8941</v>
      </c>
      <c r="H147" s="1" t="s">
        <v>73</v>
      </c>
      <c r="I147" s="1">
        <v>5</v>
      </c>
      <c r="J147" s="1">
        <v>3</v>
      </c>
      <c r="K147" s="1">
        <v>7</v>
      </c>
      <c r="L147" s="1">
        <v>1</v>
      </c>
      <c r="M147" s="2">
        <v>0</v>
      </c>
      <c r="N147" s="4">
        <v>10</v>
      </c>
      <c r="O147" s="1">
        <v>0</v>
      </c>
      <c r="P147" s="1">
        <v>0</v>
      </c>
      <c r="Q147" s="1">
        <v>0</v>
      </c>
      <c r="R147" s="5">
        <v>0</v>
      </c>
      <c r="S147" s="3">
        <v>30</v>
      </c>
      <c r="T147" s="1">
        <v>0</v>
      </c>
      <c r="U147" s="1">
        <v>0</v>
      </c>
      <c r="V147" s="1">
        <v>0</v>
      </c>
      <c r="W147" s="2">
        <v>0</v>
      </c>
      <c r="X147" s="2">
        <v>10</v>
      </c>
      <c r="Y147" s="2">
        <v>10</v>
      </c>
      <c r="Z147" s="4">
        <v>15</v>
      </c>
      <c r="AA147" s="1">
        <v>0</v>
      </c>
      <c r="AB147" s="1">
        <v>0</v>
      </c>
      <c r="AC147" s="1">
        <v>0</v>
      </c>
      <c r="AD147" s="5">
        <v>0</v>
      </c>
      <c r="AE147" s="3" t="s">
        <v>359</v>
      </c>
      <c r="AF147" s="1" t="s">
        <v>359</v>
      </c>
      <c r="AG147" s="1" t="s">
        <v>1093</v>
      </c>
      <c r="AH147" s="1" t="s">
        <v>200</v>
      </c>
      <c r="AI147" s="1" t="s">
        <v>72</v>
      </c>
    </row>
    <row r="148" spans="1:35" x14ac:dyDescent="0.25">
      <c r="A148">
        <v>145</v>
      </c>
      <c r="B148" s="1"/>
      <c r="C148" s="1" t="s">
        <v>8892</v>
      </c>
      <c r="D148" s="14" t="s">
        <v>8893</v>
      </c>
      <c r="E148" s="1" t="s">
        <v>8934</v>
      </c>
      <c r="F148" s="1" t="s">
        <v>8942</v>
      </c>
      <c r="G148" s="14" t="s">
        <v>8943</v>
      </c>
      <c r="H148" s="1" t="s">
        <v>73</v>
      </c>
      <c r="I148" s="1">
        <v>4</v>
      </c>
      <c r="J148" s="1">
        <v>4</v>
      </c>
      <c r="K148" s="1">
        <v>6</v>
      </c>
      <c r="L148" s="1">
        <v>2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18</v>
      </c>
      <c r="T148" s="1">
        <v>0</v>
      </c>
      <c r="U148" s="1">
        <v>0</v>
      </c>
      <c r="V148" s="1">
        <v>0</v>
      </c>
      <c r="W148" s="2">
        <v>0</v>
      </c>
      <c r="X148" s="2">
        <v>9</v>
      </c>
      <c r="Y148" s="2">
        <v>9</v>
      </c>
      <c r="Z148" s="4">
        <v>20</v>
      </c>
      <c r="AA148" s="1">
        <v>0</v>
      </c>
      <c r="AB148" s="1">
        <v>0</v>
      </c>
      <c r="AC148" s="1">
        <v>0</v>
      </c>
      <c r="AD148" s="5">
        <v>0</v>
      </c>
      <c r="AE148" s="3" t="s">
        <v>359</v>
      </c>
      <c r="AF148" s="1" t="s">
        <v>359</v>
      </c>
      <c r="AG148" s="1" t="s">
        <v>1093</v>
      </c>
      <c r="AH148" s="1" t="s">
        <v>200</v>
      </c>
      <c r="AI148" s="1" t="s">
        <v>72</v>
      </c>
    </row>
    <row r="149" spans="1:35" x14ac:dyDescent="0.25">
      <c r="A149">
        <v>146</v>
      </c>
      <c r="B149" s="1"/>
      <c r="C149" s="1" t="s">
        <v>8892</v>
      </c>
      <c r="D149" s="14" t="s">
        <v>8893</v>
      </c>
      <c r="E149" s="1" t="s">
        <v>8934</v>
      </c>
      <c r="F149" s="1" t="s">
        <v>8944</v>
      </c>
      <c r="G149" s="14" t="s">
        <v>8945</v>
      </c>
      <c r="H149" s="1" t="s">
        <v>73</v>
      </c>
      <c r="I149" s="1">
        <v>4</v>
      </c>
      <c r="J149" s="1">
        <v>6</v>
      </c>
      <c r="K149" s="1">
        <v>8</v>
      </c>
      <c r="L149" s="1">
        <v>2</v>
      </c>
      <c r="M149" s="2">
        <v>0</v>
      </c>
      <c r="N149" s="4">
        <v>11</v>
      </c>
      <c r="O149" s="1">
        <v>0</v>
      </c>
      <c r="P149" s="1">
        <v>0</v>
      </c>
      <c r="Q149" s="1">
        <v>0</v>
      </c>
      <c r="R149" s="5">
        <v>0</v>
      </c>
      <c r="S149" s="3">
        <v>17</v>
      </c>
      <c r="T149" s="1">
        <v>0</v>
      </c>
      <c r="U149" s="1">
        <v>0</v>
      </c>
      <c r="V149" s="1">
        <v>0</v>
      </c>
      <c r="W149" s="2">
        <v>0</v>
      </c>
      <c r="X149" s="2">
        <v>8</v>
      </c>
      <c r="Y149" s="2">
        <v>8</v>
      </c>
      <c r="Z149" s="4">
        <v>11</v>
      </c>
      <c r="AA149" s="1">
        <v>0</v>
      </c>
      <c r="AB149" s="1">
        <v>0</v>
      </c>
      <c r="AC149" s="1">
        <v>0</v>
      </c>
      <c r="AD149" s="5">
        <v>0</v>
      </c>
      <c r="AE149" s="3" t="s">
        <v>359</v>
      </c>
      <c r="AF149" s="1" t="s">
        <v>359</v>
      </c>
      <c r="AG149" s="1" t="s">
        <v>1093</v>
      </c>
      <c r="AH149" s="1" t="s">
        <v>200</v>
      </c>
      <c r="AI149" s="1" t="s">
        <v>72</v>
      </c>
    </row>
    <row r="150" spans="1:35" x14ac:dyDescent="0.25">
      <c r="A150">
        <v>147</v>
      </c>
      <c r="B150" s="1"/>
      <c r="C150" s="1" t="s">
        <v>8892</v>
      </c>
      <c r="D150" s="14" t="s">
        <v>8893</v>
      </c>
      <c r="E150" s="1" t="s">
        <v>8934</v>
      </c>
      <c r="F150" s="1" t="s">
        <v>8946</v>
      </c>
      <c r="G150" s="14" t="s">
        <v>8947</v>
      </c>
      <c r="H150" s="1" t="s">
        <v>73</v>
      </c>
      <c r="I150" s="1">
        <v>5</v>
      </c>
      <c r="J150" s="1">
        <v>6</v>
      </c>
      <c r="K150" s="1">
        <v>8</v>
      </c>
      <c r="L150" s="1">
        <v>3</v>
      </c>
      <c r="M150" s="2">
        <v>0</v>
      </c>
      <c r="N150" s="4">
        <v>13</v>
      </c>
      <c r="O150" s="1">
        <v>0</v>
      </c>
      <c r="P150" s="1">
        <v>0</v>
      </c>
      <c r="Q150" s="1">
        <v>0</v>
      </c>
      <c r="R150" s="5">
        <v>0</v>
      </c>
      <c r="S150" s="3">
        <v>16</v>
      </c>
      <c r="T150" s="1">
        <v>0</v>
      </c>
      <c r="U150" s="1">
        <v>0</v>
      </c>
      <c r="V150" s="1">
        <v>0</v>
      </c>
      <c r="W150" s="2">
        <v>0</v>
      </c>
      <c r="X150" s="2">
        <v>6</v>
      </c>
      <c r="Y150" s="2">
        <v>6</v>
      </c>
      <c r="Z150" s="4">
        <v>13</v>
      </c>
      <c r="AA150" s="1">
        <v>0</v>
      </c>
      <c r="AB150" s="1">
        <v>0</v>
      </c>
      <c r="AC150" s="1">
        <v>0</v>
      </c>
      <c r="AD150" s="5">
        <v>0</v>
      </c>
      <c r="AE150" s="3" t="s">
        <v>359</v>
      </c>
      <c r="AF150" s="1" t="s">
        <v>359</v>
      </c>
      <c r="AG150" s="1" t="s">
        <v>1093</v>
      </c>
      <c r="AH150" s="1" t="s">
        <v>200</v>
      </c>
      <c r="AI150" s="1" t="s">
        <v>72</v>
      </c>
    </row>
    <row r="151" spans="1:35" x14ac:dyDescent="0.25">
      <c r="A151">
        <v>148</v>
      </c>
      <c r="B151" s="1"/>
      <c r="C151" s="1" t="s">
        <v>8892</v>
      </c>
      <c r="D151" s="14" t="s">
        <v>8893</v>
      </c>
      <c r="E151" s="1" t="s">
        <v>8934</v>
      </c>
      <c r="F151" s="1" t="s">
        <v>8948</v>
      </c>
      <c r="G151" s="14" t="s">
        <v>8949</v>
      </c>
      <c r="H151" s="1" t="s">
        <v>73</v>
      </c>
      <c r="I151" s="1">
        <v>3</v>
      </c>
      <c r="J151" s="1">
        <v>3</v>
      </c>
      <c r="K151" s="1">
        <v>4</v>
      </c>
      <c r="L151" s="1">
        <v>2</v>
      </c>
      <c r="M151" s="2">
        <v>0</v>
      </c>
      <c r="N151" s="4">
        <v>12</v>
      </c>
      <c r="O151" s="1">
        <v>0</v>
      </c>
      <c r="P151" s="1">
        <v>0</v>
      </c>
      <c r="Q151" s="1">
        <v>0</v>
      </c>
      <c r="R151" s="5">
        <v>0</v>
      </c>
      <c r="S151" s="3">
        <v>15</v>
      </c>
      <c r="T151" s="1">
        <v>2</v>
      </c>
      <c r="U151" s="1">
        <v>0</v>
      </c>
      <c r="V151" s="1">
        <v>0</v>
      </c>
      <c r="W151" s="2">
        <v>0</v>
      </c>
      <c r="X151" s="2">
        <v>8</v>
      </c>
      <c r="Y151" s="2">
        <v>8</v>
      </c>
      <c r="Z151" s="4">
        <v>25</v>
      </c>
      <c r="AA151" s="1">
        <v>0</v>
      </c>
      <c r="AB151" s="1">
        <v>0</v>
      </c>
      <c r="AC151" s="1">
        <v>0</v>
      </c>
      <c r="AD151" s="5">
        <v>0</v>
      </c>
      <c r="AE151" s="3" t="s">
        <v>359</v>
      </c>
      <c r="AF151" s="1" t="s">
        <v>359</v>
      </c>
      <c r="AG151" s="1" t="s">
        <v>78</v>
      </c>
      <c r="AH151" s="1" t="s">
        <v>200</v>
      </c>
      <c r="AI151" s="1" t="s">
        <v>72</v>
      </c>
    </row>
    <row r="152" spans="1:35" x14ac:dyDescent="0.25">
      <c r="A152">
        <v>149</v>
      </c>
      <c r="B152" s="1"/>
      <c r="C152" s="1" t="s">
        <v>8892</v>
      </c>
      <c r="D152" s="14" t="s">
        <v>8893</v>
      </c>
      <c r="E152" s="1" t="s">
        <v>8934</v>
      </c>
      <c r="F152" s="1" t="s">
        <v>8950</v>
      </c>
      <c r="G152" s="14" t="s">
        <v>8951</v>
      </c>
      <c r="H152" s="1" t="s">
        <v>73</v>
      </c>
      <c r="I152" s="1">
        <v>6</v>
      </c>
      <c r="J152" s="1">
        <v>2</v>
      </c>
      <c r="K152" s="1">
        <v>7</v>
      </c>
      <c r="L152" s="1">
        <v>1</v>
      </c>
      <c r="M152" s="2">
        <v>0</v>
      </c>
      <c r="N152" s="4">
        <v>15</v>
      </c>
      <c r="O152" s="1">
        <v>0</v>
      </c>
      <c r="P152" s="1">
        <v>0</v>
      </c>
      <c r="Q152" s="1">
        <v>0</v>
      </c>
      <c r="R152" s="5">
        <v>0</v>
      </c>
      <c r="S152" s="3">
        <v>5</v>
      </c>
      <c r="T152" s="1">
        <v>0</v>
      </c>
      <c r="U152" s="1">
        <v>0</v>
      </c>
      <c r="V152" s="1">
        <v>0</v>
      </c>
      <c r="W152" s="2">
        <v>0</v>
      </c>
      <c r="X152" s="2">
        <v>2</v>
      </c>
      <c r="Y152" s="2">
        <v>2</v>
      </c>
      <c r="Z152" s="4">
        <v>30</v>
      </c>
      <c r="AA152" s="1">
        <v>0</v>
      </c>
      <c r="AB152" s="1">
        <v>0</v>
      </c>
      <c r="AC152" s="1">
        <v>0</v>
      </c>
      <c r="AD152" s="5">
        <v>0</v>
      </c>
      <c r="AE152" s="3" t="s">
        <v>359</v>
      </c>
      <c r="AF152" s="1" t="s">
        <v>359</v>
      </c>
      <c r="AG152" s="1" t="s">
        <v>1093</v>
      </c>
      <c r="AH152" s="1" t="s">
        <v>200</v>
      </c>
      <c r="AI152" s="1" t="s">
        <v>72</v>
      </c>
    </row>
    <row r="153" spans="1:35" x14ac:dyDescent="0.25">
      <c r="A153">
        <v>150</v>
      </c>
      <c r="B153" s="1"/>
      <c r="C153" s="1" t="s">
        <v>8892</v>
      </c>
      <c r="D153" s="14" t="s">
        <v>8893</v>
      </c>
      <c r="E153" s="1" t="s">
        <v>8934</v>
      </c>
      <c r="F153" s="1" t="s">
        <v>8952</v>
      </c>
      <c r="G153" s="14" t="s">
        <v>8953</v>
      </c>
      <c r="H153" s="1" t="s">
        <v>73</v>
      </c>
      <c r="I153" s="1">
        <v>8</v>
      </c>
      <c r="J153" s="1">
        <v>2</v>
      </c>
      <c r="K153" s="1">
        <v>6</v>
      </c>
      <c r="L153" s="1">
        <v>4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20</v>
      </c>
      <c r="T153" s="1">
        <v>0</v>
      </c>
      <c r="U153" s="1">
        <v>0</v>
      </c>
      <c r="V153" s="1">
        <v>0</v>
      </c>
      <c r="W153" s="2">
        <v>0</v>
      </c>
      <c r="X153" s="2">
        <v>8</v>
      </c>
      <c r="Y153" s="2">
        <v>8</v>
      </c>
      <c r="Z153" s="4">
        <v>40</v>
      </c>
      <c r="AA153" s="1">
        <v>0</v>
      </c>
      <c r="AB153" s="1">
        <v>0</v>
      </c>
      <c r="AC153" s="1">
        <v>0</v>
      </c>
      <c r="AD153" s="5">
        <v>0</v>
      </c>
      <c r="AE153" s="3" t="s">
        <v>359</v>
      </c>
      <c r="AF153" s="1" t="s">
        <v>359</v>
      </c>
      <c r="AG153" s="1" t="s">
        <v>1093</v>
      </c>
      <c r="AH153" s="1" t="s">
        <v>200</v>
      </c>
      <c r="AI153" s="1" t="s">
        <v>72</v>
      </c>
    </row>
    <row r="154" spans="1:35" x14ac:dyDescent="0.25">
      <c r="A154">
        <v>151</v>
      </c>
      <c r="B154" s="1"/>
      <c r="C154" s="1" t="s">
        <v>8892</v>
      </c>
      <c r="D154" s="14" t="s">
        <v>8893</v>
      </c>
      <c r="E154" s="1" t="s">
        <v>8934</v>
      </c>
      <c r="F154" s="1" t="s">
        <v>8954</v>
      </c>
      <c r="G154" s="14" t="s">
        <v>8955</v>
      </c>
      <c r="H154" s="1" t="s">
        <v>73</v>
      </c>
      <c r="I154" s="1">
        <v>7</v>
      </c>
      <c r="J154" s="1">
        <v>3</v>
      </c>
      <c r="K154" s="1">
        <v>8</v>
      </c>
      <c r="L154" s="1">
        <v>2</v>
      </c>
      <c r="M154" s="2">
        <v>0</v>
      </c>
      <c r="N154" s="4">
        <v>20</v>
      </c>
      <c r="O154" s="1">
        <v>2</v>
      </c>
      <c r="P154" s="1">
        <v>0</v>
      </c>
      <c r="Q154" s="1">
        <v>0</v>
      </c>
      <c r="R154" s="5">
        <v>0</v>
      </c>
      <c r="S154" s="3">
        <v>15</v>
      </c>
      <c r="T154" s="1">
        <v>0</v>
      </c>
      <c r="U154" s="1">
        <v>0</v>
      </c>
      <c r="V154" s="1">
        <v>0</v>
      </c>
      <c r="W154" s="2">
        <v>0</v>
      </c>
      <c r="X154" s="2">
        <v>7</v>
      </c>
      <c r="Y154" s="2">
        <v>7</v>
      </c>
      <c r="Z154" s="4">
        <v>18</v>
      </c>
      <c r="AA154" s="1">
        <v>0</v>
      </c>
      <c r="AB154" s="1">
        <v>0</v>
      </c>
      <c r="AC154" s="1">
        <v>0</v>
      </c>
      <c r="AD154" s="5">
        <v>0</v>
      </c>
      <c r="AE154" s="3" t="s">
        <v>359</v>
      </c>
      <c r="AF154" s="1" t="s">
        <v>359</v>
      </c>
      <c r="AG154" s="1" t="s">
        <v>78</v>
      </c>
      <c r="AH154" s="1" t="s">
        <v>200</v>
      </c>
      <c r="AI154" s="1" t="s">
        <v>72</v>
      </c>
    </row>
    <row r="155" spans="1:35" x14ac:dyDescent="0.25">
      <c r="A155">
        <v>152</v>
      </c>
      <c r="B155" s="1"/>
      <c r="C155" s="1" t="s">
        <v>8892</v>
      </c>
      <c r="D155" s="14" t="s">
        <v>8893</v>
      </c>
      <c r="E155" s="1" t="s">
        <v>8934</v>
      </c>
      <c r="F155" s="1" t="s">
        <v>8956</v>
      </c>
      <c r="G155" s="14" t="s">
        <v>8957</v>
      </c>
      <c r="H155" s="1" t="s">
        <v>73</v>
      </c>
      <c r="I155" s="1">
        <v>10</v>
      </c>
      <c r="J155" s="1">
        <v>2</v>
      </c>
      <c r="K155" s="1">
        <v>7</v>
      </c>
      <c r="L155" s="1">
        <v>3</v>
      </c>
      <c r="M155" s="2">
        <v>0</v>
      </c>
      <c r="N155" s="4">
        <v>30</v>
      </c>
      <c r="O155" s="1">
        <v>0</v>
      </c>
      <c r="P155" s="1">
        <v>0</v>
      </c>
      <c r="Q155" s="1">
        <v>0</v>
      </c>
      <c r="R155" s="5">
        <v>0</v>
      </c>
      <c r="S155" s="3">
        <v>13</v>
      </c>
      <c r="T155" s="1">
        <v>0</v>
      </c>
      <c r="U155" s="1">
        <v>0</v>
      </c>
      <c r="V155" s="1">
        <v>0</v>
      </c>
      <c r="W155" s="2">
        <v>0</v>
      </c>
      <c r="X155" s="2">
        <v>7</v>
      </c>
      <c r="Y155" s="2">
        <v>7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359</v>
      </c>
      <c r="AF155" s="1" t="s">
        <v>359</v>
      </c>
      <c r="AG155" s="1" t="s">
        <v>1093</v>
      </c>
      <c r="AH155" s="1" t="s">
        <v>200</v>
      </c>
      <c r="AI155" s="1" t="s">
        <v>72</v>
      </c>
    </row>
    <row r="156" spans="1:35" x14ac:dyDescent="0.25">
      <c r="A156">
        <v>153</v>
      </c>
      <c r="B156" s="1"/>
      <c r="C156" s="1" t="s">
        <v>8892</v>
      </c>
      <c r="D156" s="14" t="s">
        <v>8893</v>
      </c>
      <c r="E156" s="1" t="s">
        <v>8934</v>
      </c>
      <c r="F156" s="1" t="s">
        <v>8958</v>
      </c>
      <c r="G156" s="14" t="s">
        <v>8959</v>
      </c>
      <c r="H156" s="1" t="s">
        <v>73</v>
      </c>
      <c r="I156" s="1">
        <v>9</v>
      </c>
      <c r="J156" s="1">
        <v>3</v>
      </c>
      <c r="K156" s="1">
        <v>8</v>
      </c>
      <c r="L156" s="1">
        <v>4</v>
      </c>
      <c r="M156" s="2">
        <v>0</v>
      </c>
      <c r="N156" s="4">
        <v>35</v>
      </c>
      <c r="O156" s="1">
        <v>1</v>
      </c>
      <c r="P156" s="1">
        <v>0</v>
      </c>
      <c r="Q156" s="1">
        <v>0</v>
      </c>
      <c r="R156" s="5">
        <v>0</v>
      </c>
      <c r="S156" s="3">
        <v>14</v>
      </c>
      <c r="T156" s="1">
        <v>0</v>
      </c>
      <c r="U156" s="1">
        <v>0</v>
      </c>
      <c r="V156" s="1">
        <v>0</v>
      </c>
      <c r="W156" s="2">
        <v>0</v>
      </c>
      <c r="X156" s="2">
        <v>8</v>
      </c>
      <c r="Y156" s="2">
        <v>8</v>
      </c>
      <c r="Z156" s="4">
        <v>12</v>
      </c>
      <c r="AA156" s="1">
        <v>0</v>
      </c>
      <c r="AB156" s="1">
        <v>0</v>
      </c>
      <c r="AC156" s="1">
        <v>0</v>
      </c>
      <c r="AD156" s="5">
        <v>0</v>
      </c>
      <c r="AE156" s="3" t="s">
        <v>359</v>
      </c>
      <c r="AF156" s="1" t="s">
        <v>359</v>
      </c>
      <c r="AG156" s="1" t="s">
        <v>78</v>
      </c>
      <c r="AH156" s="1" t="s">
        <v>200</v>
      </c>
      <c r="AI156" s="1" t="s">
        <v>72</v>
      </c>
    </row>
    <row r="157" spans="1:35" x14ac:dyDescent="0.25">
      <c r="A157">
        <v>154</v>
      </c>
      <c r="B157" s="1"/>
      <c r="C157" s="1" t="s">
        <v>8892</v>
      </c>
      <c r="D157" s="14" t="s">
        <v>8893</v>
      </c>
      <c r="E157" s="1" t="s">
        <v>8934</v>
      </c>
      <c r="F157" s="1" t="s">
        <v>8960</v>
      </c>
      <c r="G157" s="14" t="s">
        <v>8961</v>
      </c>
      <c r="H157" s="1" t="s">
        <v>73</v>
      </c>
      <c r="I157" s="1">
        <v>4</v>
      </c>
      <c r="J157" s="1">
        <v>4</v>
      </c>
      <c r="K157" s="1">
        <v>6</v>
      </c>
      <c r="L157" s="1">
        <v>2</v>
      </c>
      <c r="M157" s="2">
        <v>0</v>
      </c>
      <c r="N157" s="4">
        <v>40</v>
      </c>
      <c r="O157" s="1">
        <v>3</v>
      </c>
      <c r="P157" s="1">
        <v>0</v>
      </c>
      <c r="Q157" s="1">
        <v>0</v>
      </c>
      <c r="R157" s="5">
        <v>0</v>
      </c>
      <c r="S157" s="3">
        <v>19</v>
      </c>
      <c r="T157" s="1">
        <v>0</v>
      </c>
      <c r="U157" s="1">
        <v>0</v>
      </c>
      <c r="V157" s="1">
        <v>0</v>
      </c>
      <c r="W157" s="2">
        <v>0</v>
      </c>
      <c r="X157" s="2">
        <v>6</v>
      </c>
      <c r="Y157" s="2">
        <v>6</v>
      </c>
      <c r="Z157" s="4">
        <v>15</v>
      </c>
      <c r="AA157" s="1">
        <v>0</v>
      </c>
      <c r="AB157" s="1">
        <v>0</v>
      </c>
      <c r="AC157" s="1">
        <v>0</v>
      </c>
      <c r="AD157" s="5">
        <v>0</v>
      </c>
      <c r="AE157" s="3" t="s">
        <v>359</v>
      </c>
      <c r="AF157" s="1" t="s">
        <v>359</v>
      </c>
      <c r="AG157" s="1" t="s">
        <v>78</v>
      </c>
      <c r="AH157" s="1" t="s">
        <v>200</v>
      </c>
      <c r="AI157" s="1" t="s">
        <v>72</v>
      </c>
    </row>
    <row r="158" spans="1:35" x14ac:dyDescent="0.25">
      <c r="A158">
        <v>155</v>
      </c>
      <c r="B158" s="1"/>
      <c r="C158" s="1" t="s">
        <v>8892</v>
      </c>
      <c r="D158" s="14" t="s">
        <v>8893</v>
      </c>
      <c r="E158" s="1" t="s">
        <v>8934</v>
      </c>
      <c r="F158" s="1" t="s">
        <v>8924</v>
      </c>
      <c r="G158" s="14" t="s">
        <v>8962</v>
      </c>
      <c r="H158" s="1" t="s">
        <v>73</v>
      </c>
      <c r="I158" s="1">
        <v>2</v>
      </c>
      <c r="J158" s="1">
        <v>1</v>
      </c>
      <c r="K158" s="1">
        <v>1</v>
      </c>
      <c r="L158" s="1">
        <v>2</v>
      </c>
      <c r="M158" s="2">
        <v>0</v>
      </c>
      <c r="N158" s="4">
        <v>40</v>
      </c>
      <c r="O158" s="1">
        <v>5</v>
      </c>
      <c r="P158" s="1">
        <v>0</v>
      </c>
      <c r="Q158" s="1">
        <v>0</v>
      </c>
      <c r="R158" s="5">
        <v>0</v>
      </c>
      <c r="S158" s="3">
        <v>25</v>
      </c>
      <c r="T158" s="1">
        <v>0</v>
      </c>
      <c r="U158" s="1">
        <v>0</v>
      </c>
      <c r="V158" s="1">
        <v>0</v>
      </c>
      <c r="W158" s="2">
        <v>0</v>
      </c>
      <c r="X158" s="2">
        <v>10</v>
      </c>
      <c r="Y158" s="2">
        <v>0</v>
      </c>
      <c r="Z158" s="4">
        <v>9</v>
      </c>
      <c r="AA158" s="1">
        <v>0</v>
      </c>
      <c r="AB158" s="1">
        <v>0</v>
      </c>
      <c r="AC158" s="1">
        <v>0</v>
      </c>
      <c r="AD158" s="5">
        <v>0</v>
      </c>
      <c r="AE158" s="3" t="s">
        <v>359</v>
      </c>
      <c r="AF158" s="1" t="s">
        <v>359</v>
      </c>
      <c r="AG158" s="1" t="s">
        <v>78</v>
      </c>
      <c r="AH158" s="1" t="s">
        <v>200</v>
      </c>
      <c r="AI158" s="1" t="s">
        <v>72</v>
      </c>
    </row>
    <row r="159" spans="1:35" x14ac:dyDescent="0.25">
      <c r="A159">
        <v>156</v>
      </c>
      <c r="B159" s="1"/>
      <c r="C159" s="1" t="s">
        <v>8892</v>
      </c>
      <c r="D159" s="14" t="s">
        <v>8893</v>
      </c>
      <c r="E159" s="1" t="s">
        <v>8934</v>
      </c>
      <c r="F159" s="1" t="s">
        <v>8963</v>
      </c>
      <c r="G159" s="14" t="s">
        <v>8964</v>
      </c>
      <c r="H159" s="1" t="s">
        <v>73</v>
      </c>
      <c r="I159" s="1">
        <v>6</v>
      </c>
      <c r="J159" s="1">
        <v>2</v>
      </c>
      <c r="K159" s="1">
        <v>6</v>
      </c>
      <c r="L159" s="1">
        <v>2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35</v>
      </c>
      <c r="T159" s="1">
        <v>0</v>
      </c>
      <c r="U159" s="1">
        <v>0</v>
      </c>
      <c r="V159" s="1">
        <v>0</v>
      </c>
      <c r="W159" s="2">
        <v>0</v>
      </c>
      <c r="X159" s="2">
        <v>15</v>
      </c>
      <c r="Y159" s="2">
        <v>15</v>
      </c>
      <c r="Z159" s="4">
        <v>7</v>
      </c>
      <c r="AA159" s="1">
        <v>0</v>
      </c>
      <c r="AB159" s="1">
        <v>0</v>
      </c>
      <c r="AC159" s="1">
        <v>0</v>
      </c>
      <c r="AD159" s="5">
        <v>0</v>
      </c>
      <c r="AE159" s="3" t="s">
        <v>359</v>
      </c>
      <c r="AF159" s="1" t="s">
        <v>359</v>
      </c>
      <c r="AG159" s="1" t="s">
        <v>1093</v>
      </c>
      <c r="AH159" s="1" t="s">
        <v>200</v>
      </c>
      <c r="AI159" s="1" t="s">
        <v>72</v>
      </c>
    </row>
    <row r="160" spans="1:35" x14ac:dyDescent="0.25">
      <c r="A160">
        <v>157</v>
      </c>
      <c r="B160" s="1"/>
      <c r="C160" s="1" t="s">
        <v>8892</v>
      </c>
      <c r="D160" s="14" t="s">
        <v>8893</v>
      </c>
      <c r="E160" s="1" t="s">
        <v>8934</v>
      </c>
      <c r="F160" s="1" t="s">
        <v>8965</v>
      </c>
      <c r="G160" s="14" t="s">
        <v>8966</v>
      </c>
      <c r="H160" s="1" t="s">
        <v>73</v>
      </c>
      <c r="I160" s="1">
        <v>11</v>
      </c>
      <c r="J160" s="1">
        <v>2</v>
      </c>
      <c r="K160" s="1">
        <v>10</v>
      </c>
      <c r="L160" s="1">
        <v>3</v>
      </c>
      <c r="M160" s="2">
        <v>0</v>
      </c>
      <c r="N160" s="4">
        <v>45</v>
      </c>
      <c r="O160" s="1">
        <v>0</v>
      </c>
      <c r="P160" s="1">
        <v>0</v>
      </c>
      <c r="Q160" s="1">
        <v>0</v>
      </c>
      <c r="R160" s="5">
        <v>0</v>
      </c>
      <c r="S160" s="3">
        <v>8</v>
      </c>
      <c r="T160" s="1">
        <v>0</v>
      </c>
      <c r="U160" s="1">
        <v>0</v>
      </c>
      <c r="V160" s="1">
        <v>0</v>
      </c>
      <c r="W160" s="2">
        <v>0</v>
      </c>
      <c r="X160" s="2">
        <v>4</v>
      </c>
      <c r="Y160" s="2">
        <v>4</v>
      </c>
      <c r="Z160" s="4">
        <v>25</v>
      </c>
      <c r="AA160" s="1">
        <v>0</v>
      </c>
      <c r="AB160" s="1">
        <v>0</v>
      </c>
      <c r="AC160" s="1">
        <v>0</v>
      </c>
      <c r="AD160" s="5">
        <v>0</v>
      </c>
      <c r="AE160" s="3" t="s">
        <v>359</v>
      </c>
      <c r="AF160" s="1" t="s">
        <v>359</v>
      </c>
      <c r="AG160" s="1" t="s">
        <v>1093</v>
      </c>
      <c r="AH160" s="1" t="s">
        <v>200</v>
      </c>
      <c r="AI160" s="1" t="s">
        <v>72</v>
      </c>
    </row>
    <row r="161" spans="1:35" x14ac:dyDescent="0.25">
      <c r="A161">
        <v>158</v>
      </c>
      <c r="B161" s="1"/>
      <c r="C161" s="1" t="s">
        <v>8892</v>
      </c>
      <c r="D161" s="14" t="s">
        <v>8893</v>
      </c>
      <c r="E161" s="1" t="s">
        <v>8934</v>
      </c>
      <c r="F161" s="1" t="s">
        <v>8967</v>
      </c>
      <c r="G161" s="14" t="s">
        <v>8968</v>
      </c>
      <c r="H161" s="1" t="s">
        <v>73</v>
      </c>
      <c r="I161" s="1">
        <v>3</v>
      </c>
      <c r="J161" s="1">
        <v>4</v>
      </c>
      <c r="K161" s="1">
        <v>5</v>
      </c>
      <c r="L161" s="1">
        <v>2</v>
      </c>
      <c r="M161" s="2">
        <v>0</v>
      </c>
      <c r="N161" s="4">
        <v>18</v>
      </c>
      <c r="O161" s="1">
        <v>1</v>
      </c>
      <c r="P161" s="1">
        <v>0</v>
      </c>
      <c r="Q161" s="1">
        <v>0</v>
      </c>
      <c r="R161" s="5">
        <v>0</v>
      </c>
      <c r="S161" s="3">
        <v>9</v>
      </c>
      <c r="T161" s="1">
        <v>0</v>
      </c>
      <c r="U161" s="1">
        <v>0</v>
      </c>
      <c r="V161" s="1">
        <v>0</v>
      </c>
      <c r="W161" s="2">
        <v>0</v>
      </c>
      <c r="X161" s="2">
        <v>3</v>
      </c>
      <c r="Y161" s="2">
        <v>3</v>
      </c>
      <c r="Z161" s="4">
        <v>35</v>
      </c>
      <c r="AA161" s="1">
        <v>0</v>
      </c>
      <c r="AB161" s="1">
        <v>0</v>
      </c>
      <c r="AC161" s="1">
        <v>0</v>
      </c>
      <c r="AD161" s="5">
        <v>0</v>
      </c>
      <c r="AE161" s="3" t="s">
        <v>359</v>
      </c>
      <c r="AF161" s="1" t="s">
        <v>359</v>
      </c>
      <c r="AG161" s="1" t="s">
        <v>1093</v>
      </c>
      <c r="AH161" s="1" t="s">
        <v>200</v>
      </c>
      <c r="AI161" s="1" t="s">
        <v>72</v>
      </c>
    </row>
    <row r="162" spans="1:35" x14ac:dyDescent="0.25">
      <c r="A162">
        <v>159</v>
      </c>
      <c r="B162" s="1"/>
      <c r="C162" s="1" t="s">
        <v>8892</v>
      </c>
      <c r="D162" s="14" t="s">
        <v>8893</v>
      </c>
      <c r="E162" s="1" t="s">
        <v>8934</v>
      </c>
      <c r="F162" s="1" t="s">
        <v>8969</v>
      </c>
      <c r="G162" s="14" t="s">
        <v>8970</v>
      </c>
      <c r="H162" s="1" t="s">
        <v>73</v>
      </c>
      <c r="I162" s="1">
        <v>4</v>
      </c>
      <c r="J162" s="1">
        <v>6</v>
      </c>
      <c r="K162" s="1">
        <v>6</v>
      </c>
      <c r="L162" s="1">
        <v>4</v>
      </c>
      <c r="M162" s="2">
        <v>0</v>
      </c>
      <c r="N162" s="4">
        <v>20</v>
      </c>
      <c r="O162" s="1">
        <v>0</v>
      </c>
      <c r="P162" s="1">
        <v>0</v>
      </c>
      <c r="Q162" s="1">
        <v>0</v>
      </c>
      <c r="R162" s="5">
        <v>0</v>
      </c>
      <c r="S162" s="3">
        <v>11</v>
      </c>
      <c r="T162" s="1">
        <v>0</v>
      </c>
      <c r="U162" s="1">
        <v>0</v>
      </c>
      <c r="V162" s="1">
        <v>0</v>
      </c>
      <c r="W162" s="2">
        <v>0</v>
      </c>
      <c r="X162" s="2">
        <v>5</v>
      </c>
      <c r="Y162" s="2">
        <v>5</v>
      </c>
      <c r="Z162" s="4">
        <v>0</v>
      </c>
      <c r="AA162" s="1">
        <v>0</v>
      </c>
      <c r="AB162" s="1">
        <v>0</v>
      </c>
      <c r="AC162" s="1">
        <v>0</v>
      </c>
      <c r="AD162" s="5">
        <v>0</v>
      </c>
      <c r="AE162" s="3" t="s">
        <v>359</v>
      </c>
      <c r="AF162" s="1" t="s">
        <v>359</v>
      </c>
      <c r="AG162" s="1" t="s">
        <v>1093</v>
      </c>
      <c r="AH162" s="1" t="s">
        <v>200</v>
      </c>
      <c r="AI162" s="1" t="s">
        <v>72</v>
      </c>
    </row>
    <row r="163" spans="1:35" x14ac:dyDescent="0.25">
      <c r="A163">
        <v>160</v>
      </c>
      <c r="B163" s="1"/>
      <c r="C163" s="1" t="s">
        <v>8892</v>
      </c>
      <c r="D163" s="14" t="s">
        <v>8893</v>
      </c>
      <c r="E163" s="1" t="s">
        <v>8934</v>
      </c>
      <c r="F163" s="1" t="s">
        <v>8937</v>
      </c>
      <c r="G163" s="14" t="s">
        <v>8971</v>
      </c>
      <c r="H163" s="1" t="s">
        <v>73</v>
      </c>
      <c r="I163" s="1">
        <v>5</v>
      </c>
      <c r="J163" s="1">
        <v>4</v>
      </c>
      <c r="K163" s="1">
        <v>7</v>
      </c>
      <c r="L163" s="1">
        <v>2</v>
      </c>
      <c r="M163" s="2">
        <v>0</v>
      </c>
      <c r="N163" s="4">
        <v>14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18</v>
      </c>
      <c r="AA163" s="1">
        <v>0</v>
      </c>
      <c r="AB163" s="1">
        <v>0</v>
      </c>
      <c r="AC163" s="1">
        <v>0</v>
      </c>
      <c r="AD163" s="5">
        <v>0</v>
      </c>
      <c r="AE163" s="3" t="s">
        <v>359</v>
      </c>
      <c r="AF163" s="1" t="s">
        <v>359</v>
      </c>
      <c r="AG163" s="1" t="s">
        <v>1093</v>
      </c>
      <c r="AH163" s="1" t="s">
        <v>200</v>
      </c>
      <c r="AI163" s="1" t="s">
        <v>72</v>
      </c>
    </row>
    <row r="164" spans="1:35" x14ac:dyDescent="0.25">
      <c r="A164">
        <v>161</v>
      </c>
      <c r="B164" s="1"/>
      <c r="C164" s="1" t="s">
        <v>8892</v>
      </c>
      <c r="D164" s="14" t="s">
        <v>8893</v>
      </c>
      <c r="E164" s="1" t="s">
        <v>8972</v>
      </c>
      <c r="F164" s="1" t="s">
        <v>8973</v>
      </c>
      <c r="G164" s="14" t="s">
        <v>8974</v>
      </c>
      <c r="H164" s="1" t="s">
        <v>73</v>
      </c>
      <c r="I164" s="1">
        <v>4</v>
      </c>
      <c r="J164" s="1">
        <v>3</v>
      </c>
      <c r="K164" s="1">
        <v>5</v>
      </c>
      <c r="L164" s="1">
        <v>2</v>
      </c>
      <c r="M164" s="2">
        <v>0</v>
      </c>
      <c r="N164" s="4">
        <v>20</v>
      </c>
      <c r="O164" s="1">
        <v>0</v>
      </c>
      <c r="P164" s="1">
        <v>0</v>
      </c>
      <c r="Q164" s="1">
        <v>0</v>
      </c>
      <c r="R164" s="5">
        <v>0</v>
      </c>
      <c r="S164" s="3">
        <v>30</v>
      </c>
      <c r="T164" s="1">
        <v>0</v>
      </c>
      <c r="U164" s="1">
        <v>5</v>
      </c>
      <c r="V164" s="1">
        <v>0</v>
      </c>
      <c r="W164" s="2">
        <v>0</v>
      </c>
      <c r="X164" s="2">
        <v>10</v>
      </c>
      <c r="Y164" s="2">
        <v>10</v>
      </c>
      <c r="Z164" s="4">
        <v>0</v>
      </c>
      <c r="AA164" s="1">
        <v>0</v>
      </c>
      <c r="AB164" s="1">
        <v>0</v>
      </c>
      <c r="AC164" s="1">
        <v>0</v>
      </c>
      <c r="AD164" s="5">
        <v>0</v>
      </c>
      <c r="AE164" s="3" t="s">
        <v>359</v>
      </c>
      <c r="AF164" s="1" t="s">
        <v>359</v>
      </c>
      <c r="AG164" s="1" t="s">
        <v>1093</v>
      </c>
      <c r="AH164" s="1" t="s">
        <v>200</v>
      </c>
      <c r="AI164" s="1" t="s">
        <v>72</v>
      </c>
    </row>
    <row r="165" spans="1:35" x14ac:dyDescent="0.25">
      <c r="A165">
        <v>162</v>
      </c>
      <c r="B165" s="1"/>
      <c r="C165" s="1" t="s">
        <v>8892</v>
      </c>
      <c r="D165" s="14" t="s">
        <v>8893</v>
      </c>
      <c r="E165" s="1" t="s">
        <v>8972</v>
      </c>
      <c r="F165" s="1" t="s">
        <v>8975</v>
      </c>
      <c r="G165" s="14" t="s">
        <v>8976</v>
      </c>
      <c r="H165" s="1" t="s">
        <v>73</v>
      </c>
      <c r="I165" s="1">
        <v>9</v>
      </c>
      <c r="J165" s="1">
        <v>1</v>
      </c>
      <c r="K165" s="1">
        <v>8</v>
      </c>
      <c r="L165" s="1">
        <v>2</v>
      </c>
      <c r="M165" s="2">
        <v>0</v>
      </c>
      <c r="N165" s="4">
        <v>18</v>
      </c>
      <c r="O165" s="1">
        <v>0</v>
      </c>
      <c r="P165" s="1">
        <v>0</v>
      </c>
      <c r="Q165" s="1">
        <v>0</v>
      </c>
      <c r="R165" s="5">
        <v>0</v>
      </c>
      <c r="S165" s="3">
        <v>20</v>
      </c>
      <c r="T165" s="1">
        <v>0</v>
      </c>
      <c r="U165" s="1">
        <v>0</v>
      </c>
      <c r="V165" s="1">
        <v>0</v>
      </c>
      <c r="W165" s="2">
        <v>0</v>
      </c>
      <c r="X165" s="2">
        <v>5</v>
      </c>
      <c r="Y165" s="2">
        <v>5</v>
      </c>
      <c r="Z165" s="4">
        <v>15</v>
      </c>
      <c r="AA165" s="1">
        <v>0</v>
      </c>
      <c r="AB165" s="1">
        <v>2</v>
      </c>
      <c r="AC165" s="1">
        <v>0</v>
      </c>
      <c r="AD165" s="5">
        <v>0</v>
      </c>
      <c r="AE165" s="3" t="s">
        <v>359</v>
      </c>
      <c r="AF165" s="1" t="s">
        <v>359</v>
      </c>
      <c r="AG165" s="1" t="s">
        <v>1093</v>
      </c>
      <c r="AH165" s="1" t="s">
        <v>200</v>
      </c>
      <c r="AI165" s="1" t="s">
        <v>72</v>
      </c>
    </row>
    <row r="166" spans="1:35" x14ac:dyDescent="0.25">
      <c r="A166">
        <v>163</v>
      </c>
      <c r="B166" s="1"/>
      <c r="C166" s="1" t="s">
        <v>8892</v>
      </c>
      <c r="D166" s="14" t="s">
        <v>8893</v>
      </c>
      <c r="E166" s="1" t="s">
        <v>8972</v>
      </c>
      <c r="F166" s="1" t="s">
        <v>8977</v>
      </c>
      <c r="G166" s="14" t="s">
        <v>8978</v>
      </c>
      <c r="H166" s="1" t="s">
        <v>73</v>
      </c>
      <c r="I166" s="1">
        <v>5</v>
      </c>
      <c r="J166" s="1">
        <v>4</v>
      </c>
      <c r="K166" s="1">
        <v>6</v>
      </c>
      <c r="L166" s="1">
        <v>3</v>
      </c>
      <c r="M166" s="2">
        <v>0</v>
      </c>
      <c r="N166" s="4">
        <v>15</v>
      </c>
      <c r="O166" s="1">
        <v>0</v>
      </c>
      <c r="P166" s="1">
        <v>0</v>
      </c>
      <c r="Q166" s="1">
        <v>0</v>
      </c>
      <c r="R166" s="5">
        <v>0</v>
      </c>
      <c r="S166" s="3">
        <v>20</v>
      </c>
      <c r="T166" s="1">
        <v>0</v>
      </c>
      <c r="U166" s="1">
        <v>0</v>
      </c>
      <c r="V166" s="1">
        <v>0</v>
      </c>
      <c r="W166" s="2">
        <v>0</v>
      </c>
      <c r="X166" s="2">
        <v>11</v>
      </c>
      <c r="Y166" s="2">
        <v>11</v>
      </c>
      <c r="Z166" s="4">
        <v>17</v>
      </c>
      <c r="AA166" s="1">
        <v>0</v>
      </c>
      <c r="AB166" s="1">
        <v>3</v>
      </c>
      <c r="AC166" s="1">
        <v>0</v>
      </c>
      <c r="AD166" s="5">
        <v>0</v>
      </c>
      <c r="AE166" s="3" t="s">
        <v>359</v>
      </c>
      <c r="AF166" s="1" t="s">
        <v>359</v>
      </c>
      <c r="AG166" s="1" t="s">
        <v>1093</v>
      </c>
      <c r="AH166" s="1" t="s">
        <v>200</v>
      </c>
      <c r="AI166" s="1" t="s">
        <v>72</v>
      </c>
    </row>
    <row r="167" spans="1:35" x14ac:dyDescent="0.25">
      <c r="A167">
        <v>164</v>
      </c>
      <c r="B167" s="1"/>
      <c r="C167" s="1" t="s">
        <v>8892</v>
      </c>
      <c r="D167" s="14" t="s">
        <v>8893</v>
      </c>
      <c r="E167" s="1" t="s">
        <v>8972</v>
      </c>
      <c r="F167" s="1" t="s">
        <v>8979</v>
      </c>
      <c r="G167" s="14" t="s">
        <v>8980</v>
      </c>
      <c r="H167" s="1" t="s">
        <v>73</v>
      </c>
      <c r="I167" s="1">
        <v>2</v>
      </c>
      <c r="J167" s="1">
        <v>2</v>
      </c>
      <c r="K167" s="1">
        <v>2</v>
      </c>
      <c r="L167" s="1">
        <v>2</v>
      </c>
      <c r="M167" s="2">
        <v>0</v>
      </c>
      <c r="N167" s="4">
        <v>30</v>
      </c>
      <c r="O167" s="1">
        <v>0</v>
      </c>
      <c r="P167" s="1">
        <v>0</v>
      </c>
      <c r="Q167" s="1">
        <v>0</v>
      </c>
      <c r="R167" s="5">
        <v>0</v>
      </c>
      <c r="S167" s="3">
        <v>20</v>
      </c>
      <c r="T167" s="1">
        <v>0</v>
      </c>
      <c r="U167" s="1">
        <v>0</v>
      </c>
      <c r="V167" s="1">
        <v>0</v>
      </c>
      <c r="W167" s="2">
        <v>0</v>
      </c>
      <c r="X167" s="2">
        <v>12</v>
      </c>
      <c r="Y167" s="2">
        <v>12</v>
      </c>
      <c r="Z167" s="4">
        <v>18</v>
      </c>
      <c r="AA167" s="1">
        <v>0</v>
      </c>
      <c r="AB167" s="1">
        <v>4</v>
      </c>
      <c r="AC167" s="1">
        <v>0</v>
      </c>
      <c r="AD167" s="5">
        <v>0</v>
      </c>
      <c r="AE167" s="3" t="s">
        <v>359</v>
      </c>
      <c r="AF167" s="1" t="s">
        <v>359</v>
      </c>
      <c r="AG167" s="1" t="s">
        <v>78</v>
      </c>
      <c r="AH167" s="1" t="s">
        <v>200</v>
      </c>
      <c r="AI167" s="1" t="s">
        <v>72</v>
      </c>
    </row>
    <row r="168" spans="1:35" x14ac:dyDescent="0.25">
      <c r="A168">
        <v>165</v>
      </c>
      <c r="B168" s="1"/>
      <c r="C168" s="1" t="s">
        <v>8892</v>
      </c>
      <c r="D168" s="14" t="s">
        <v>8893</v>
      </c>
      <c r="E168" s="1" t="s">
        <v>8972</v>
      </c>
      <c r="F168" s="1" t="s">
        <v>8981</v>
      </c>
      <c r="G168" s="14" t="s">
        <v>8982</v>
      </c>
      <c r="H168" s="1" t="s">
        <v>73</v>
      </c>
      <c r="I168" s="1">
        <v>4</v>
      </c>
      <c r="J168" s="1">
        <v>3</v>
      </c>
      <c r="K168" s="1">
        <v>5</v>
      </c>
      <c r="L168" s="1">
        <v>2</v>
      </c>
      <c r="M168" s="2">
        <v>0</v>
      </c>
      <c r="N168" s="4">
        <v>9</v>
      </c>
      <c r="O168" s="1">
        <v>0</v>
      </c>
      <c r="P168" s="1">
        <v>0</v>
      </c>
      <c r="Q168" s="1">
        <v>0</v>
      </c>
      <c r="R168" s="5">
        <v>0</v>
      </c>
      <c r="S168" s="3">
        <v>35</v>
      </c>
      <c r="T168" s="1">
        <v>0</v>
      </c>
      <c r="U168" s="1">
        <v>0</v>
      </c>
      <c r="V168" s="1">
        <v>0</v>
      </c>
      <c r="W168" s="2">
        <v>0</v>
      </c>
      <c r="X168" s="2">
        <v>15</v>
      </c>
      <c r="Y168" s="2">
        <v>15</v>
      </c>
      <c r="Z168" s="4">
        <v>0</v>
      </c>
      <c r="AA168" s="1">
        <v>0</v>
      </c>
      <c r="AB168" s="1">
        <v>0</v>
      </c>
      <c r="AC168" s="1">
        <v>0</v>
      </c>
      <c r="AD168" s="5">
        <v>0</v>
      </c>
      <c r="AE168" s="3" t="s">
        <v>359</v>
      </c>
      <c r="AF168" s="1" t="s">
        <v>359</v>
      </c>
      <c r="AG168" s="1" t="s">
        <v>78</v>
      </c>
      <c r="AH168" s="1" t="s">
        <v>200</v>
      </c>
      <c r="AI168" s="1" t="s">
        <v>72</v>
      </c>
    </row>
    <row r="169" spans="1:35" x14ac:dyDescent="0.25">
      <c r="A169">
        <v>166</v>
      </c>
      <c r="B169" s="1"/>
      <c r="C169" s="1" t="s">
        <v>8892</v>
      </c>
      <c r="D169" s="14" t="s">
        <v>8893</v>
      </c>
      <c r="E169" s="1" t="s">
        <v>8972</v>
      </c>
      <c r="F169" s="1" t="s">
        <v>8983</v>
      </c>
      <c r="G169" s="14" t="s">
        <v>8984</v>
      </c>
      <c r="H169" s="1" t="s">
        <v>73</v>
      </c>
      <c r="I169" s="1">
        <v>10</v>
      </c>
      <c r="J169" s="1">
        <v>2</v>
      </c>
      <c r="K169" s="1">
        <v>10</v>
      </c>
      <c r="L169" s="1">
        <v>2</v>
      </c>
      <c r="M169" s="2">
        <v>0</v>
      </c>
      <c r="N169" s="4">
        <v>85</v>
      </c>
      <c r="O169" s="1">
        <v>9</v>
      </c>
      <c r="P169" s="1">
        <v>4</v>
      </c>
      <c r="Q169" s="1">
        <v>0</v>
      </c>
      <c r="R169" s="5">
        <v>0</v>
      </c>
      <c r="S169" s="3">
        <v>40</v>
      </c>
      <c r="T169" s="1">
        <v>0</v>
      </c>
      <c r="U169" s="1">
        <v>5</v>
      </c>
      <c r="V169" s="1">
        <v>0</v>
      </c>
      <c r="W169" s="2">
        <v>0</v>
      </c>
      <c r="X169" s="2">
        <v>8</v>
      </c>
      <c r="Y169" s="2">
        <v>8</v>
      </c>
      <c r="Z169" s="4">
        <v>20</v>
      </c>
      <c r="AA169" s="1">
        <v>1</v>
      </c>
      <c r="AB169" s="1">
        <v>1</v>
      </c>
      <c r="AC169" s="1">
        <v>0</v>
      </c>
      <c r="AD169" s="5">
        <v>0</v>
      </c>
      <c r="AE169" s="3" t="s">
        <v>359</v>
      </c>
      <c r="AF169" s="1" t="s">
        <v>359</v>
      </c>
      <c r="AG169" s="1" t="s">
        <v>78</v>
      </c>
      <c r="AH169" s="1" t="s">
        <v>200</v>
      </c>
      <c r="AI169" s="1" t="s">
        <v>72</v>
      </c>
    </row>
    <row r="170" spans="1:35" x14ac:dyDescent="0.25">
      <c r="A170">
        <v>167</v>
      </c>
      <c r="B170" s="1"/>
      <c r="C170" s="1" t="s">
        <v>8892</v>
      </c>
      <c r="D170" s="14" t="s">
        <v>8893</v>
      </c>
      <c r="E170" s="1" t="s">
        <v>8972</v>
      </c>
      <c r="F170" s="1" t="s">
        <v>8985</v>
      </c>
      <c r="G170" s="14" t="s">
        <v>8986</v>
      </c>
      <c r="H170" s="1" t="s">
        <v>73</v>
      </c>
      <c r="I170" s="1">
        <v>4</v>
      </c>
      <c r="J170" s="1">
        <v>5</v>
      </c>
      <c r="K170" s="1">
        <v>7</v>
      </c>
      <c r="L170" s="1">
        <v>2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18</v>
      </c>
      <c r="T170" s="1">
        <v>0</v>
      </c>
      <c r="U170" s="1">
        <v>0</v>
      </c>
      <c r="V170" s="1">
        <v>0</v>
      </c>
      <c r="W170" s="2">
        <v>0</v>
      </c>
      <c r="X170" s="2">
        <v>9</v>
      </c>
      <c r="Y170" s="2">
        <v>9</v>
      </c>
      <c r="Z170" s="4">
        <v>35</v>
      </c>
      <c r="AA170" s="1">
        <v>0</v>
      </c>
      <c r="AB170" s="1">
        <v>7</v>
      </c>
      <c r="AC170" s="1">
        <v>0</v>
      </c>
      <c r="AD170" s="5">
        <v>0</v>
      </c>
      <c r="AE170" s="3" t="s">
        <v>359</v>
      </c>
      <c r="AF170" s="1" t="s">
        <v>359</v>
      </c>
      <c r="AG170" s="1" t="s">
        <v>1093</v>
      </c>
      <c r="AH170" s="1" t="s">
        <v>200</v>
      </c>
      <c r="AI170" s="1" t="s">
        <v>72</v>
      </c>
    </row>
    <row r="171" spans="1:35" x14ac:dyDescent="0.25">
      <c r="A171">
        <v>168</v>
      </c>
      <c r="B171" s="1"/>
      <c r="C171" s="1" t="s">
        <v>8892</v>
      </c>
      <c r="D171" s="14" t="s">
        <v>8893</v>
      </c>
      <c r="E171" s="1" t="s">
        <v>8972</v>
      </c>
      <c r="F171" s="1" t="s">
        <v>8987</v>
      </c>
      <c r="G171" s="14" t="s">
        <v>8988</v>
      </c>
      <c r="H171" s="1" t="s">
        <v>73</v>
      </c>
      <c r="I171" s="1">
        <v>5</v>
      </c>
      <c r="J171" s="1">
        <v>6</v>
      </c>
      <c r="K171" s="1">
        <v>9</v>
      </c>
      <c r="L171" s="1">
        <v>2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9</v>
      </c>
      <c r="T171" s="1">
        <v>0</v>
      </c>
      <c r="U171" s="1">
        <v>0</v>
      </c>
      <c r="V171" s="1">
        <v>0</v>
      </c>
      <c r="W171" s="2">
        <v>0</v>
      </c>
      <c r="X171" s="2">
        <v>4</v>
      </c>
      <c r="Y171" s="2">
        <v>4</v>
      </c>
      <c r="Z171" s="4">
        <v>30</v>
      </c>
      <c r="AA171" s="1">
        <v>0</v>
      </c>
      <c r="AB171" s="1">
        <v>0</v>
      </c>
      <c r="AC171" s="1">
        <v>0</v>
      </c>
      <c r="AD171" s="5">
        <v>0</v>
      </c>
      <c r="AE171" s="3" t="s">
        <v>359</v>
      </c>
      <c r="AF171" s="1" t="s">
        <v>359</v>
      </c>
      <c r="AG171" s="1" t="s">
        <v>1093</v>
      </c>
      <c r="AH171" s="1" t="s">
        <v>200</v>
      </c>
      <c r="AI171" s="1" t="s">
        <v>72</v>
      </c>
    </row>
    <row r="172" spans="1:35" x14ac:dyDescent="0.25">
      <c r="A172">
        <v>169</v>
      </c>
      <c r="B172" s="1"/>
      <c r="C172" s="1" t="s">
        <v>8892</v>
      </c>
      <c r="D172" s="14" t="s">
        <v>8893</v>
      </c>
      <c r="E172" s="1" t="s">
        <v>8972</v>
      </c>
      <c r="F172" s="1" t="s">
        <v>8989</v>
      </c>
      <c r="G172" s="14" t="s">
        <v>8990</v>
      </c>
      <c r="H172" s="1" t="s">
        <v>73</v>
      </c>
      <c r="I172" s="1">
        <v>3</v>
      </c>
      <c r="J172" s="1">
        <v>1</v>
      </c>
      <c r="K172" s="1">
        <v>2</v>
      </c>
      <c r="L172" s="1">
        <v>2</v>
      </c>
      <c r="M172" s="2">
        <v>0</v>
      </c>
      <c r="N172" s="4">
        <v>35</v>
      </c>
      <c r="O172" s="1">
        <v>0</v>
      </c>
      <c r="P172" s="1">
        <v>1</v>
      </c>
      <c r="Q172" s="1">
        <v>0</v>
      </c>
      <c r="R172" s="5">
        <v>0</v>
      </c>
      <c r="S172" s="3">
        <v>11</v>
      </c>
      <c r="T172" s="1">
        <v>0</v>
      </c>
      <c r="U172" s="1">
        <v>0</v>
      </c>
      <c r="V172" s="1">
        <v>0</v>
      </c>
      <c r="W172" s="2">
        <v>0</v>
      </c>
      <c r="X172" s="2">
        <v>5</v>
      </c>
      <c r="Y172" s="2">
        <v>5</v>
      </c>
      <c r="Z172" s="4">
        <v>15</v>
      </c>
      <c r="AA172" s="1">
        <v>0</v>
      </c>
      <c r="AB172" s="1">
        <v>0</v>
      </c>
      <c r="AC172" s="1">
        <v>0</v>
      </c>
      <c r="AD172" s="5">
        <v>0</v>
      </c>
      <c r="AE172" s="3" t="s">
        <v>359</v>
      </c>
      <c r="AF172" s="1" t="s">
        <v>359</v>
      </c>
      <c r="AG172" s="1" t="s">
        <v>78</v>
      </c>
      <c r="AH172" s="1" t="s">
        <v>200</v>
      </c>
      <c r="AI172" s="1" t="s">
        <v>72</v>
      </c>
    </row>
    <row r="173" spans="1:35" x14ac:dyDescent="0.25">
      <c r="A173">
        <v>170</v>
      </c>
      <c r="B173" s="1"/>
      <c r="C173" s="1" t="s">
        <v>8892</v>
      </c>
      <c r="D173" s="14" t="s">
        <v>8893</v>
      </c>
      <c r="E173" s="1" t="s">
        <v>8972</v>
      </c>
      <c r="F173" s="1" t="s">
        <v>8991</v>
      </c>
      <c r="G173" s="14" t="s">
        <v>8992</v>
      </c>
      <c r="H173" s="1" t="s">
        <v>73</v>
      </c>
      <c r="I173" s="1">
        <v>3</v>
      </c>
      <c r="J173" s="1">
        <v>4</v>
      </c>
      <c r="K173" s="1">
        <v>5</v>
      </c>
      <c r="L173" s="1">
        <v>2</v>
      </c>
      <c r="M173" s="2">
        <v>0</v>
      </c>
      <c r="N173" s="4">
        <v>95</v>
      </c>
      <c r="O173" s="1">
        <v>1</v>
      </c>
      <c r="P173" s="1">
        <v>4</v>
      </c>
      <c r="Q173" s="1">
        <v>0</v>
      </c>
      <c r="R173" s="5">
        <v>0</v>
      </c>
      <c r="S173" s="3">
        <v>15</v>
      </c>
      <c r="T173" s="1">
        <v>0</v>
      </c>
      <c r="U173" s="1">
        <v>0</v>
      </c>
      <c r="V173" s="1">
        <v>0</v>
      </c>
      <c r="W173" s="2">
        <v>0</v>
      </c>
      <c r="X173" s="2">
        <v>9</v>
      </c>
      <c r="Y173" s="2">
        <v>9</v>
      </c>
      <c r="Z173" s="4">
        <v>10</v>
      </c>
      <c r="AA173" s="1">
        <v>0</v>
      </c>
      <c r="AB173" s="1">
        <v>0</v>
      </c>
      <c r="AC173" s="1">
        <v>0</v>
      </c>
      <c r="AD173" s="5">
        <v>0</v>
      </c>
      <c r="AE173" s="3" t="s">
        <v>359</v>
      </c>
      <c r="AF173" s="1" t="s">
        <v>359</v>
      </c>
      <c r="AG173" s="1" t="s">
        <v>78</v>
      </c>
      <c r="AH173" s="1" t="s">
        <v>200</v>
      </c>
      <c r="AI173" s="1" t="s">
        <v>72</v>
      </c>
    </row>
    <row r="174" spans="1:35" x14ac:dyDescent="0.25">
      <c r="A174">
        <v>171</v>
      </c>
      <c r="B174" s="1"/>
      <c r="C174" s="1" t="s">
        <v>8892</v>
      </c>
      <c r="D174" s="14" t="s">
        <v>8893</v>
      </c>
      <c r="E174" s="1" t="s">
        <v>8972</v>
      </c>
      <c r="F174" s="1" t="s">
        <v>8993</v>
      </c>
      <c r="G174" s="14" t="s">
        <v>8994</v>
      </c>
      <c r="H174" s="1" t="s">
        <v>73</v>
      </c>
      <c r="I174" s="1">
        <v>2</v>
      </c>
      <c r="J174" s="1">
        <v>3</v>
      </c>
      <c r="K174" s="1">
        <v>3</v>
      </c>
      <c r="L174" s="1">
        <v>2</v>
      </c>
      <c r="M174" s="2">
        <v>0</v>
      </c>
      <c r="N174" s="4">
        <v>40</v>
      </c>
      <c r="O174" s="1">
        <v>0</v>
      </c>
      <c r="P174" s="1">
        <v>2</v>
      </c>
      <c r="Q174" s="1">
        <v>0</v>
      </c>
      <c r="R174" s="5">
        <v>0</v>
      </c>
      <c r="S174" s="3">
        <v>17</v>
      </c>
      <c r="T174" s="1">
        <v>0</v>
      </c>
      <c r="U174" s="1">
        <v>0</v>
      </c>
      <c r="V174" s="1">
        <v>0</v>
      </c>
      <c r="W174" s="2">
        <v>0</v>
      </c>
      <c r="X174" s="2">
        <v>8</v>
      </c>
      <c r="Y174" s="2">
        <v>8</v>
      </c>
      <c r="Z174" s="4">
        <v>18</v>
      </c>
      <c r="AA174" s="1">
        <v>0</v>
      </c>
      <c r="AB174" s="1">
        <v>0</v>
      </c>
      <c r="AC174" s="1">
        <v>0</v>
      </c>
      <c r="AD174" s="5">
        <v>0</v>
      </c>
      <c r="AE174" s="3" t="s">
        <v>359</v>
      </c>
      <c r="AF174" s="1" t="s">
        <v>359</v>
      </c>
      <c r="AG174" s="1" t="s">
        <v>78</v>
      </c>
      <c r="AH174" s="1" t="s">
        <v>200</v>
      </c>
      <c r="AI174" s="1" t="s">
        <v>72</v>
      </c>
    </row>
    <row r="175" spans="1:35" x14ac:dyDescent="0.25">
      <c r="A175">
        <v>172</v>
      </c>
      <c r="B175" s="1"/>
      <c r="C175" s="1" t="s">
        <v>8892</v>
      </c>
      <c r="D175" s="14" t="s">
        <v>8893</v>
      </c>
      <c r="E175" s="1" t="s">
        <v>8972</v>
      </c>
      <c r="F175" s="1" t="s">
        <v>8995</v>
      </c>
      <c r="G175" s="14" t="s">
        <v>8996</v>
      </c>
      <c r="H175" s="1" t="s">
        <v>73</v>
      </c>
      <c r="I175" s="1">
        <v>6</v>
      </c>
      <c r="J175" s="1">
        <v>2</v>
      </c>
      <c r="K175" s="1">
        <v>5</v>
      </c>
      <c r="L175" s="1">
        <v>3</v>
      </c>
      <c r="M175" s="2">
        <v>0</v>
      </c>
      <c r="N175" s="4">
        <v>16</v>
      </c>
      <c r="O175" s="1">
        <v>0</v>
      </c>
      <c r="P175" s="1">
        <v>0</v>
      </c>
      <c r="Q175" s="1">
        <v>0</v>
      </c>
      <c r="R175" s="5">
        <v>0</v>
      </c>
      <c r="S175" s="3">
        <v>30</v>
      </c>
      <c r="T175" s="1">
        <v>0</v>
      </c>
      <c r="U175" s="1">
        <v>0</v>
      </c>
      <c r="V175" s="1">
        <v>0</v>
      </c>
      <c r="W175" s="2">
        <v>0</v>
      </c>
      <c r="X175" s="2">
        <v>11</v>
      </c>
      <c r="Y175" s="2">
        <v>11</v>
      </c>
      <c r="Z175" s="4">
        <v>25</v>
      </c>
      <c r="AA175" s="1">
        <v>5</v>
      </c>
      <c r="AB175" s="1">
        <v>5</v>
      </c>
      <c r="AC175" s="1">
        <v>0</v>
      </c>
      <c r="AD175" s="5">
        <v>0</v>
      </c>
      <c r="AE175" s="3" t="s">
        <v>359</v>
      </c>
      <c r="AF175" s="1" t="s">
        <v>359</v>
      </c>
      <c r="AG175" s="1" t="s">
        <v>78</v>
      </c>
      <c r="AH175" s="1" t="s">
        <v>200</v>
      </c>
      <c r="AI175" s="1" t="s">
        <v>72</v>
      </c>
    </row>
    <row r="176" spans="1:35" x14ac:dyDescent="0.25">
      <c r="A176">
        <v>173</v>
      </c>
      <c r="B176" s="1"/>
      <c r="C176" s="1" t="s">
        <v>8892</v>
      </c>
      <c r="D176" s="14" t="s">
        <v>8893</v>
      </c>
      <c r="E176" s="1" t="s">
        <v>8972</v>
      </c>
      <c r="F176" s="1" t="s">
        <v>8997</v>
      </c>
      <c r="G176" s="14" t="s">
        <v>8998</v>
      </c>
      <c r="H176" s="1" t="s">
        <v>73</v>
      </c>
      <c r="I176" s="1">
        <v>4</v>
      </c>
      <c r="J176" s="1">
        <v>4</v>
      </c>
      <c r="K176" s="1">
        <v>6</v>
      </c>
      <c r="L176" s="1">
        <v>2</v>
      </c>
      <c r="M176" s="2">
        <v>0</v>
      </c>
      <c r="N176" s="4">
        <v>14</v>
      </c>
      <c r="O176" s="1">
        <v>0</v>
      </c>
      <c r="P176" s="1">
        <v>0</v>
      </c>
      <c r="Q176" s="1">
        <v>0</v>
      </c>
      <c r="R176" s="5">
        <v>0</v>
      </c>
      <c r="S176" s="3">
        <v>35</v>
      </c>
      <c r="T176" s="1">
        <v>0</v>
      </c>
      <c r="U176" s="1">
        <v>0</v>
      </c>
      <c r="V176" s="1">
        <v>0</v>
      </c>
      <c r="W176" s="2">
        <v>0</v>
      </c>
      <c r="X176" s="2">
        <v>12</v>
      </c>
      <c r="Y176" s="2">
        <v>12</v>
      </c>
      <c r="Z176" s="4">
        <v>10</v>
      </c>
      <c r="AA176" s="1">
        <v>0</v>
      </c>
      <c r="AB176" s="1">
        <v>0</v>
      </c>
      <c r="AC176" s="1">
        <v>0</v>
      </c>
      <c r="AD176" s="5">
        <v>0</v>
      </c>
      <c r="AE176" s="3" t="s">
        <v>359</v>
      </c>
      <c r="AF176" s="1" t="s">
        <v>359</v>
      </c>
      <c r="AG176" s="1" t="s">
        <v>78</v>
      </c>
      <c r="AH176" s="1" t="s">
        <v>200</v>
      </c>
      <c r="AI176" s="1" t="s">
        <v>72</v>
      </c>
    </row>
    <row r="177" spans="1:35" x14ac:dyDescent="0.25">
      <c r="A177">
        <v>174</v>
      </c>
      <c r="B177" s="1"/>
      <c r="C177" s="1" t="s">
        <v>8892</v>
      </c>
      <c r="D177" s="14" t="s">
        <v>8893</v>
      </c>
      <c r="E177" s="1" t="s">
        <v>8972</v>
      </c>
      <c r="F177" s="1" t="s">
        <v>8999</v>
      </c>
      <c r="G177" s="14" t="s">
        <v>9000</v>
      </c>
      <c r="H177" s="1" t="s">
        <v>73</v>
      </c>
      <c r="I177" s="1">
        <v>5</v>
      </c>
      <c r="J177" s="1">
        <v>3</v>
      </c>
      <c r="K177" s="1">
        <v>6</v>
      </c>
      <c r="L177" s="1">
        <v>2</v>
      </c>
      <c r="M177" s="2">
        <v>0</v>
      </c>
      <c r="N177" s="4">
        <v>7</v>
      </c>
      <c r="O177" s="1">
        <v>0</v>
      </c>
      <c r="P177" s="1">
        <v>0</v>
      </c>
      <c r="Q177" s="1">
        <v>0</v>
      </c>
      <c r="R177" s="5">
        <v>0</v>
      </c>
      <c r="S177" s="3">
        <v>25</v>
      </c>
      <c r="T177" s="1">
        <v>0</v>
      </c>
      <c r="U177" s="1">
        <v>0</v>
      </c>
      <c r="V177" s="1">
        <v>0</v>
      </c>
      <c r="W177" s="2">
        <v>0</v>
      </c>
      <c r="X177" s="2">
        <v>7</v>
      </c>
      <c r="Y177" s="2">
        <v>7</v>
      </c>
      <c r="Z177" s="4">
        <v>5</v>
      </c>
      <c r="AA177" s="1">
        <v>0</v>
      </c>
      <c r="AB177" s="1">
        <v>0</v>
      </c>
      <c r="AC177" s="1">
        <v>0</v>
      </c>
      <c r="AD177" s="5">
        <v>0</v>
      </c>
      <c r="AE177" s="3" t="s">
        <v>359</v>
      </c>
      <c r="AF177" s="1" t="s">
        <v>359</v>
      </c>
      <c r="AG177" s="1" t="s">
        <v>78</v>
      </c>
      <c r="AH177" s="1" t="s">
        <v>200</v>
      </c>
      <c r="AI177" s="1" t="s">
        <v>72</v>
      </c>
    </row>
    <row r="178" spans="1:35" x14ac:dyDescent="0.25">
      <c r="A178">
        <v>175</v>
      </c>
      <c r="B178" s="1"/>
      <c r="C178" s="1" t="s">
        <v>8892</v>
      </c>
      <c r="D178" s="14" t="s">
        <v>8893</v>
      </c>
      <c r="E178" s="1" t="s">
        <v>8972</v>
      </c>
      <c r="F178" s="1" t="s">
        <v>9001</v>
      </c>
      <c r="G178" s="14" t="s">
        <v>9002</v>
      </c>
      <c r="H178" s="1" t="s">
        <v>73</v>
      </c>
      <c r="I178" s="1">
        <v>7</v>
      </c>
      <c r="J178" s="1">
        <v>2</v>
      </c>
      <c r="K178" s="1">
        <v>7</v>
      </c>
      <c r="L178" s="1">
        <v>2</v>
      </c>
      <c r="M178" s="2">
        <v>0</v>
      </c>
      <c r="N178" s="4">
        <v>8</v>
      </c>
      <c r="O178" s="1">
        <v>0</v>
      </c>
      <c r="P178" s="1">
        <v>0</v>
      </c>
      <c r="Q178" s="1">
        <v>0</v>
      </c>
      <c r="R178" s="5">
        <v>0</v>
      </c>
      <c r="S178" s="3">
        <v>19</v>
      </c>
      <c r="T178" s="1">
        <v>0</v>
      </c>
      <c r="U178" s="1">
        <v>0</v>
      </c>
      <c r="V178" s="1">
        <v>0</v>
      </c>
      <c r="W178" s="2">
        <v>0</v>
      </c>
      <c r="X178" s="2">
        <v>6</v>
      </c>
      <c r="Y178" s="2">
        <v>6</v>
      </c>
      <c r="Z178" s="4">
        <v>17</v>
      </c>
      <c r="AA178" s="1">
        <v>0</v>
      </c>
      <c r="AB178" s="1">
        <v>0</v>
      </c>
      <c r="AC178" s="1">
        <v>0</v>
      </c>
      <c r="AD178" s="5">
        <v>0</v>
      </c>
      <c r="AE178" s="3" t="s">
        <v>359</v>
      </c>
      <c r="AF178" s="1" t="s">
        <v>359</v>
      </c>
      <c r="AG178" s="1" t="s">
        <v>78</v>
      </c>
      <c r="AH178" s="1" t="s">
        <v>200</v>
      </c>
      <c r="AI178" s="1" t="s">
        <v>72</v>
      </c>
    </row>
    <row r="179" spans="1:35" x14ac:dyDescent="0.25">
      <c r="A179">
        <v>176</v>
      </c>
      <c r="B179" s="1"/>
      <c r="C179" s="1" t="s">
        <v>8892</v>
      </c>
      <c r="D179" s="14" t="s">
        <v>8893</v>
      </c>
      <c r="E179" s="1" t="s">
        <v>8972</v>
      </c>
      <c r="F179" s="1" t="s">
        <v>9003</v>
      </c>
      <c r="G179" s="14" t="s">
        <v>9004</v>
      </c>
      <c r="H179" s="1" t="s">
        <v>73</v>
      </c>
      <c r="I179" s="1">
        <v>8</v>
      </c>
      <c r="J179" s="1">
        <v>1</v>
      </c>
      <c r="K179" s="1">
        <v>7</v>
      </c>
      <c r="L179" s="1">
        <v>2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35</v>
      </c>
      <c r="T179" s="1">
        <v>0</v>
      </c>
      <c r="U179" s="1">
        <v>6</v>
      </c>
      <c r="V179" s="1">
        <v>0</v>
      </c>
      <c r="W179" s="2">
        <v>0</v>
      </c>
      <c r="X179" s="2">
        <v>9</v>
      </c>
      <c r="Y179" s="2">
        <v>9</v>
      </c>
      <c r="Z179" s="4">
        <v>19</v>
      </c>
      <c r="AA179" s="1">
        <v>2</v>
      </c>
      <c r="AB179" s="1">
        <v>5</v>
      </c>
      <c r="AC179" s="1">
        <v>0</v>
      </c>
      <c r="AD179" s="5">
        <v>0</v>
      </c>
      <c r="AE179" s="3" t="s">
        <v>359</v>
      </c>
      <c r="AF179" s="1" t="s">
        <v>359</v>
      </c>
      <c r="AG179" s="1" t="s">
        <v>1093</v>
      </c>
      <c r="AH179" s="1" t="s">
        <v>200</v>
      </c>
      <c r="AI179" s="1" t="s">
        <v>72</v>
      </c>
    </row>
    <row r="180" spans="1:35" x14ac:dyDescent="0.25">
      <c r="A180">
        <v>177</v>
      </c>
      <c r="B180" s="1"/>
      <c r="C180" s="1" t="s">
        <v>8892</v>
      </c>
      <c r="D180" s="14" t="s">
        <v>8893</v>
      </c>
      <c r="E180" s="1" t="s">
        <v>8972</v>
      </c>
      <c r="F180" s="1" t="s">
        <v>9005</v>
      </c>
      <c r="G180" s="14" t="s">
        <v>9006</v>
      </c>
      <c r="H180" s="1" t="s">
        <v>73</v>
      </c>
      <c r="I180" s="1">
        <v>7</v>
      </c>
      <c r="J180" s="1">
        <v>3</v>
      </c>
      <c r="K180" s="1">
        <v>8</v>
      </c>
      <c r="L180" s="1">
        <v>2</v>
      </c>
      <c r="M180" s="2">
        <v>0</v>
      </c>
      <c r="N180" s="4">
        <v>11</v>
      </c>
      <c r="O180" s="1">
        <v>0</v>
      </c>
      <c r="P180" s="1">
        <v>0</v>
      </c>
      <c r="Q180" s="1">
        <v>0</v>
      </c>
      <c r="R180" s="5">
        <v>0</v>
      </c>
      <c r="S180" s="3">
        <v>18</v>
      </c>
      <c r="T180" s="1">
        <v>0</v>
      </c>
      <c r="U180" s="1">
        <v>1</v>
      </c>
      <c r="V180" s="1">
        <v>0</v>
      </c>
      <c r="W180" s="2">
        <v>0</v>
      </c>
      <c r="X180" s="2">
        <v>8</v>
      </c>
      <c r="Y180" s="2">
        <v>8</v>
      </c>
      <c r="Z180" s="4">
        <v>15</v>
      </c>
      <c r="AA180" s="1">
        <v>0</v>
      </c>
      <c r="AB180" s="1">
        <v>0</v>
      </c>
      <c r="AC180" s="1">
        <v>0</v>
      </c>
      <c r="AD180" s="5">
        <v>0</v>
      </c>
      <c r="AE180" s="3" t="s">
        <v>359</v>
      </c>
      <c r="AF180" s="1" t="s">
        <v>359</v>
      </c>
      <c r="AG180" s="1" t="s">
        <v>78</v>
      </c>
      <c r="AH180" s="1" t="s">
        <v>200</v>
      </c>
      <c r="AI180" s="1" t="s">
        <v>72</v>
      </c>
    </row>
    <row r="181" spans="1:35" x14ac:dyDescent="0.25">
      <c r="A181">
        <v>178</v>
      </c>
      <c r="B181" s="1"/>
      <c r="C181" s="1" t="s">
        <v>8892</v>
      </c>
      <c r="D181" s="14" t="s">
        <v>8893</v>
      </c>
      <c r="E181" s="1" t="s">
        <v>8972</v>
      </c>
      <c r="F181" s="1" t="s">
        <v>9007</v>
      </c>
      <c r="G181" s="14" t="s">
        <v>9008</v>
      </c>
      <c r="H181" s="1" t="s">
        <v>73</v>
      </c>
      <c r="I181" s="1">
        <v>4</v>
      </c>
      <c r="J181" s="1">
        <v>6</v>
      </c>
      <c r="K181" s="1">
        <v>7</v>
      </c>
      <c r="L181" s="1">
        <v>3</v>
      </c>
      <c r="M181" s="2">
        <v>0</v>
      </c>
      <c r="N181" s="4">
        <v>13</v>
      </c>
      <c r="O181" s="1">
        <v>0</v>
      </c>
      <c r="P181" s="1">
        <v>0</v>
      </c>
      <c r="Q181" s="1">
        <v>0</v>
      </c>
      <c r="R181" s="5">
        <v>0</v>
      </c>
      <c r="S181" s="3">
        <v>15</v>
      </c>
      <c r="T181" s="1">
        <v>0</v>
      </c>
      <c r="U181" s="1">
        <v>0</v>
      </c>
      <c r="V181" s="1">
        <v>0</v>
      </c>
      <c r="W181" s="2">
        <v>0</v>
      </c>
      <c r="X181" s="2">
        <v>7</v>
      </c>
      <c r="Y181" s="2">
        <v>7</v>
      </c>
      <c r="Z181" s="4">
        <v>20</v>
      </c>
      <c r="AA181" s="1">
        <v>4</v>
      </c>
      <c r="AB181" s="1">
        <v>4</v>
      </c>
      <c r="AC181" s="1">
        <v>0</v>
      </c>
      <c r="AD181" s="5">
        <v>0</v>
      </c>
      <c r="AE181" s="3" t="s">
        <v>359</v>
      </c>
      <c r="AF181" s="1" t="s">
        <v>359</v>
      </c>
      <c r="AG181" s="1" t="s">
        <v>78</v>
      </c>
      <c r="AH181" s="1" t="s">
        <v>200</v>
      </c>
      <c r="AI181" s="1" t="s">
        <v>72</v>
      </c>
    </row>
    <row r="182" spans="1:35" x14ac:dyDescent="0.25">
      <c r="A182">
        <v>179</v>
      </c>
      <c r="B182" s="1"/>
      <c r="C182" s="1" t="s">
        <v>8892</v>
      </c>
      <c r="D182" s="14" t="s">
        <v>8893</v>
      </c>
      <c r="E182" s="1" t="s">
        <v>8972</v>
      </c>
      <c r="F182" s="1" t="s">
        <v>9009</v>
      </c>
      <c r="G182" s="14" t="s">
        <v>9010</v>
      </c>
      <c r="H182" s="1" t="s">
        <v>73</v>
      </c>
      <c r="I182" s="1">
        <v>3</v>
      </c>
      <c r="J182" s="1">
        <v>1</v>
      </c>
      <c r="K182" s="1">
        <v>2</v>
      </c>
      <c r="L182" s="1">
        <v>2</v>
      </c>
      <c r="M182" s="2">
        <v>0</v>
      </c>
      <c r="N182" s="4">
        <v>10</v>
      </c>
      <c r="O182" s="1">
        <v>0</v>
      </c>
      <c r="P182" s="1">
        <v>0</v>
      </c>
      <c r="Q182" s="1">
        <v>0</v>
      </c>
      <c r="R182" s="5">
        <v>0</v>
      </c>
      <c r="S182" s="3">
        <v>25</v>
      </c>
      <c r="T182" s="1">
        <v>0</v>
      </c>
      <c r="U182" s="1">
        <v>2</v>
      </c>
      <c r="V182" s="1">
        <v>0</v>
      </c>
      <c r="W182" s="2">
        <v>0</v>
      </c>
      <c r="X182" s="2">
        <v>9</v>
      </c>
      <c r="Y182" s="2">
        <v>9</v>
      </c>
      <c r="Z182" s="4">
        <v>30</v>
      </c>
      <c r="AA182" s="1">
        <v>7</v>
      </c>
      <c r="AB182" s="1">
        <v>7</v>
      </c>
      <c r="AC182" s="1">
        <v>0</v>
      </c>
      <c r="AD182" s="5">
        <v>0</v>
      </c>
      <c r="AE182" s="3" t="s">
        <v>359</v>
      </c>
      <c r="AF182" s="1" t="s">
        <v>359</v>
      </c>
      <c r="AG182" s="1" t="s">
        <v>78</v>
      </c>
      <c r="AH182" s="1" t="s">
        <v>200</v>
      </c>
      <c r="AI182" s="1" t="s">
        <v>72</v>
      </c>
    </row>
    <row r="183" spans="1:35" x14ac:dyDescent="0.25">
      <c r="A183">
        <v>180</v>
      </c>
      <c r="B183" s="1"/>
      <c r="C183" s="1" t="s">
        <v>8892</v>
      </c>
      <c r="D183" s="14" t="s">
        <v>8893</v>
      </c>
      <c r="E183" s="1" t="s">
        <v>8972</v>
      </c>
      <c r="F183" s="1" t="s">
        <v>9011</v>
      </c>
      <c r="G183" s="14" t="s">
        <v>9012</v>
      </c>
      <c r="H183" s="1" t="s">
        <v>73</v>
      </c>
      <c r="I183" s="1">
        <v>2</v>
      </c>
      <c r="J183" s="1">
        <v>4</v>
      </c>
      <c r="K183" s="1">
        <v>2</v>
      </c>
      <c r="L183" s="1">
        <v>4</v>
      </c>
      <c r="M183" s="2">
        <v>0</v>
      </c>
      <c r="N183" s="4">
        <v>4</v>
      </c>
      <c r="O183" s="1">
        <v>0</v>
      </c>
      <c r="P183" s="1">
        <v>0</v>
      </c>
      <c r="Q183" s="1">
        <v>0</v>
      </c>
      <c r="R183" s="5">
        <v>0</v>
      </c>
      <c r="S183" s="3">
        <v>30</v>
      </c>
      <c r="T183" s="1">
        <v>0</v>
      </c>
      <c r="U183" s="1">
        <v>4</v>
      </c>
      <c r="V183" s="1">
        <v>0</v>
      </c>
      <c r="W183" s="2">
        <v>0</v>
      </c>
      <c r="X183" s="2">
        <v>4</v>
      </c>
      <c r="Y183" s="2">
        <v>4</v>
      </c>
      <c r="Z183" s="4">
        <v>34</v>
      </c>
      <c r="AA183" s="1">
        <v>9</v>
      </c>
      <c r="AB183" s="1">
        <v>9</v>
      </c>
      <c r="AC183" s="1">
        <v>0</v>
      </c>
      <c r="AD183" s="5">
        <v>0</v>
      </c>
      <c r="AE183" s="3" t="s">
        <v>359</v>
      </c>
      <c r="AF183" s="1" t="s">
        <v>359</v>
      </c>
      <c r="AG183" s="1" t="s">
        <v>78</v>
      </c>
      <c r="AH183" s="1" t="s">
        <v>200</v>
      </c>
      <c r="AI183" s="1" t="s">
        <v>72</v>
      </c>
    </row>
    <row r="184" spans="1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1:35" x14ac:dyDescent="0.25">
      <c r="B185" s="1"/>
      <c r="C185" s="1"/>
      <c r="D185" s="1"/>
      <c r="E185" s="1"/>
      <c r="F185" s="1"/>
      <c r="G185" s="1"/>
      <c r="H185" s="1"/>
      <c r="I185" s="1">
        <f>SUM(I4:I184)</f>
        <v>695</v>
      </c>
      <c r="J185" s="1">
        <f t="shared" ref="J185:N185" si="0">SUM(J4:J184)</f>
        <v>590</v>
      </c>
      <c r="K185" s="1">
        <f t="shared" si="0"/>
        <v>879</v>
      </c>
      <c r="L185" s="1">
        <f t="shared" si="0"/>
        <v>400</v>
      </c>
      <c r="M185" s="1">
        <f t="shared" si="0"/>
        <v>0</v>
      </c>
      <c r="N185" s="43">
        <f t="shared" si="0"/>
        <v>3089</v>
      </c>
      <c r="O185" s="43">
        <f t="shared" ref="O185" si="1">SUM(O4:O184)</f>
        <v>171</v>
      </c>
      <c r="P185" s="43">
        <f t="shared" ref="P185" si="2">SUM(P4:P184)</f>
        <v>131</v>
      </c>
      <c r="Q185" s="43">
        <f t="shared" ref="Q185" si="3">SUM(Q4:Q184)</f>
        <v>13</v>
      </c>
      <c r="R185" s="43">
        <f t="shared" ref="R185" si="4">SUM(R4:R184)</f>
        <v>20</v>
      </c>
      <c r="S185" s="43">
        <f t="shared" ref="S185" si="5">SUM(S4:S184)</f>
        <v>2990</v>
      </c>
      <c r="T185" s="43">
        <f t="shared" ref="T185" si="6">SUM(T4:T184)</f>
        <v>252</v>
      </c>
      <c r="U185" s="43">
        <f t="shared" ref="U185" si="7">SUM(U4:U184)</f>
        <v>171</v>
      </c>
      <c r="V185" s="43">
        <f t="shared" ref="V185" si="8">SUM(V4:V184)</f>
        <v>17</v>
      </c>
      <c r="W185" s="43">
        <f t="shared" ref="W185" si="9">SUM(W4:W184)</f>
        <v>33</v>
      </c>
      <c r="X185" s="43">
        <f t="shared" ref="X185" si="10">SUM(X4:X184)</f>
        <v>1125</v>
      </c>
      <c r="Y185" s="43">
        <f t="shared" ref="Y185" si="11">SUM(Y4:Y184)</f>
        <v>1043</v>
      </c>
      <c r="Z185" s="43">
        <f t="shared" ref="Z185" si="12">SUM(Z4:Z184)</f>
        <v>2842</v>
      </c>
      <c r="AA185" s="43">
        <f t="shared" ref="AA185" si="13">SUM(AA4:AA184)</f>
        <v>247</v>
      </c>
      <c r="AB185" s="43">
        <f t="shared" ref="AB185" si="14">SUM(AB4:AB184)</f>
        <v>132</v>
      </c>
      <c r="AC185" s="43">
        <f t="shared" ref="AC185" si="15">SUM(AC4:AC184)</f>
        <v>39</v>
      </c>
      <c r="AD185" s="5"/>
      <c r="AE185" s="3"/>
      <c r="AF185" s="1"/>
      <c r="AG185" s="1"/>
      <c r="AH185" s="1"/>
      <c r="AI185" s="1"/>
    </row>
    <row r="186" spans="1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1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1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1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1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1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1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  <row r="304" spans="2:3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4"/>
      <c r="O304" s="1"/>
      <c r="P304" s="1"/>
      <c r="Q304" s="1"/>
      <c r="R304" s="5"/>
      <c r="S304" s="3"/>
      <c r="T304" s="1"/>
      <c r="U304" s="1"/>
      <c r="V304" s="1"/>
      <c r="W304" s="2"/>
      <c r="X304" s="2"/>
      <c r="Y304" s="2"/>
      <c r="Z304" s="4"/>
      <c r="AA304" s="1"/>
      <c r="AB304" s="1"/>
      <c r="AC304" s="1"/>
      <c r="AD304" s="5"/>
      <c r="AE304" s="3"/>
      <c r="AF304" s="1"/>
      <c r="AG304" s="1"/>
      <c r="AH304" s="1"/>
      <c r="AI304" s="1"/>
    </row>
    <row r="305" spans="2:3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4"/>
      <c r="O305" s="1"/>
      <c r="P305" s="1"/>
      <c r="Q305" s="1"/>
      <c r="R305" s="5"/>
      <c r="S305" s="3"/>
      <c r="T305" s="1"/>
      <c r="U305" s="1"/>
      <c r="V305" s="1"/>
      <c r="W305" s="2"/>
      <c r="X305" s="2"/>
      <c r="Y305" s="2"/>
      <c r="Z305" s="4"/>
      <c r="AA305" s="1"/>
      <c r="AB305" s="1"/>
      <c r="AC305" s="1"/>
      <c r="AD305" s="5"/>
      <c r="AE305" s="3"/>
      <c r="AF305" s="1"/>
      <c r="AG305" s="1"/>
      <c r="AH305" s="1"/>
      <c r="AI305" s="1"/>
    </row>
    <row r="306" spans="2:3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4"/>
      <c r="O306" s="1"/>
      <c r="P306" s="1"/>
      <c r="Q306" s="1"/>
      <c r="R306" s="5"/>
      <c r="S306" s="3"/>
      <c r="T306" s="1"/>
      <c r="U306" s="1"/>
      <c r="V306" s="1"/>
      <c r="W306" s="2"/>
      <c r="X306" s="2"/>
      <c r="Y306" s="2"/>
      <c r="Z306" s="4"/>
      <c r="AA306" s="1"/>
      <c r="AB306" s="1"/>
      <c r="AC306" s="1"/>
      <c r="AD306" s="5"/>
      <c r="AE306" s="3"/>
      <c r="AF306" s="1"/>
      <c r="AG306" s="1"/>
      <c r="AH306" s="1"/>
      <c r="AI306" s="1"/>
    </row>
    <row r="307" spans="2:3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4"/>
      <c r="O307" s="1"/>
      <c r="P307" s="1"/>
      <c r="Q307" s="1"/>
      <c r="R307" s="5"/>
      <c r="S307" s="3"/>
      <c r="T307" s="1"/>
      <c r="U307" s="1"/>
      <c r="V307" s="1"/>
      <c r="W307" s="2"/>
      <c r="X307" s="2"/>
      <c r="Y307" s="2"/>
      <c r="Z307" s="4"/>
      <c r="AA307" s="1"/>
      <c r="AB307" s="1"/>
      <c r="AC307" s="1"/>
      <c r="AD307" s="5"/>
      <c r="AE307" s="3"/>
      <c r="AF307" s="1"/>
      <c r="AG307" s="1"/>
      <c r="AH307" s="1"/>
      <c r="AI307" s="1"/>
    </row>
    <row r="308" spans="2:3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4"/>
      <c r="O308" s="1"/>
      <c r="P308" s="1"/>
      <c r="Q308" s="1"/>
      <c r="R308" s="5"/>
      <c r="S308" s="3"/>
      <c r="T308" s="1"/>
      <c r="U308" s="1"/>
      <c r="V308" s="1"/>
      <c r="W308" s="2"/>
      <c r="X308" s="2"/>
      <c r="Y308" s="2"/>
      <c r="Z308" s="4"/>
      <c r="AA308" s="1"/>
      <c r="AB308" s="1"/>
      <c r="AC308" s="1"/>
      <c r="AD308" s="5"/>
      <c r="AE308" s="3"/>
      <c r="AF308" s="1"/>
      <c r="AG308" s="1"/>
      <c r="AH308" s="1"/>
      <c r="AI308" s="1"/>
    </row>
    <row r="309" spans="2:3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4"/>
      <c r="O309" s="1"/>
      <c r="P309" s="1"/>
      <c r="Q309" s="1"/>
      <c r="R309" s="5"/>
      <c r="S309" s="3"/>
      <c r="T309" s="1"/>
      <c r="U309" s="1"/>
      <c r="V309" s="1"/>
      <c r="W309" s="2"/>
      <c r="X309" s="2"/>
      <c r="Y309" s="2"/>
      <c r="Z309" s="4"/>
      <c r="AA309" s="1"/>
      <c r="AB309" s="1"/>
      <c r="AC309" s="1"/>
      <c r="AD309" s="5"/>
      <c r="AE309" s="3"/>
      <c r="AF309" s="1"/>
      <c r="AG309" s="1"/>
      <c r="AH309" s="1"/>
      <c r="AI309" s="1"/>
    </row>
    <row r="310" spans="2:3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4"/>
      <c r="O310" s="1"/>
      <c r="P310" s="1"/>
      <c r="Q310" s="1"/>
      <c r="R310" s="5"/>
      <c r="S310" s="3"/>
      <c r="T310" s="1"/>
      <c r="U310" s="1"/>
      <c r="V310" s="1"/>
      <c r="W310" s="2"/>
      <c r="X310" s="2"/>
      <c r="Y310" s="2"/>
      <c r="Z310" s="4"/>
      <c r="AA310" s="1"/>
      <c r="AB310" s="1"/>
      <c r="AC310" s="1"/>
      <c r="AD310" s="5"/>
      <c r="AE310" s="3"/>
      <c r="AF310" s="1"/>
      <c r="AG310" s="1"/>
      <c r="AH310" s="1"/>
      <c r="AI310" s="1"/>
    </row>
    <row r="311" spans="2:3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4"/>
      <c r="O311" s="1"/>
      <c r="P311" s="1"/>
      <c r="Q311" s="1"/>
      <c r="R311" s="5"/>
      <c r="S311" s="3"/>
      <c r="T311" s="1"/>
      <c r="U311" s="1"/>
      <c r="V311" s="1"/>
      <c r="W311" s="2"/>
      <c r="X311" s="2"/>
      <c r="Y311" s="2"/>
      <c r="Z311" s="4"/>
      <c r="AA311" s="1"/>
      <c r="AB311" s="1"/>
      <c r="AC311" s="1"/>
      <c r="AD311" s="5"/>
      <c r="AE311" s="3"/>
      <c r="AF311" s="1"/>
      <c r="AG311" s="1"/>
      <c r="AH311" s="1"/>
      <c r="AI311" s="1"/>
    </row>
    <row r="312" spans="2:3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4"/>
      <c r="O312" s="1"/>
      <c r="P312" s="1"/>
      <c r="Q312" s="1"/>
      <c r="R312" s="5"/>
      <c r="S312" s="3"/>
      <c r="T312" s="1"/>
      <c r="U312" s="1"/>
      <c r="V312" s="1"/>
      <c r="W312" s="2"/>
      <c r="X312" s="2"/>
      <c r="Y312" s="2"/>
      <c r="Z312" s="4"/>
      <c r="AA312" s="1"/>
      <c r="AB312" s="1"/>
      <c r="AC312" s="1"/>
      <c r="AD312" s="5"/>
      <c r="AE312" s="3"/>
      <c r="AF312" s="1"/>
      <c r="AG312" s="1"/>
      <c r="AH312" s="1"/>
      <c r="AI312" s="1"/>
    </row>
  </sheetData>
  <autoFilter ref="A3:AI183" xr:uid="{7479CBFA-D15B-4A05-B0E1-22398200DCB1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52"/>
  <sheetViews>
    <sheetView workbookViewId="0">
      <pane xSplit="1" topLeftCell="B1" activePane="topRight" state="frozen"/>
      <selection pane="topRight" activeCell="A41" sqref="A41"/>
    </sheetView>
  </sheetViews>
  <sheetFormatPr defaultRowHeight="15" x14ac:dyDescent="0.25"/>
  <cols>
    <col min="1" max="1" width="4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7866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1054</v>
      </c>
      <c r="D4" s="14" t="s">
        <v>178</v>
      </c>
      <c r="E4" s="1" t="s">
        <v>270</v>
      </c>
      <c r="F4" s="1" t="s">
        <v>1055</v>
      </c>
      <c r="G4" s="1" t="s">
        <v>1075</v>
      </c>
      <c r="H4" s="1" t="s">
        <v>356</v>
      </c>
      <c r="I4" s="1">
        <v>4</v>
      </c>
      <c r="J4" s="1">
        <v>2</v>
      </c>
      <c r="K4" s="1">
        <v>4</v>
      </c>
      <c r="L4" s="1">
        <v>2</v>
      </c>
      <c r="M4" s="2">
        <v>0</v>
      </c>
      <c r="N4" s="4">
        <v>4</v>
      </c>
      <c r="O4" s="1">
        <v>3</v>
      </c>
      <c r="P4" s="1">
        <v>3</v>
      </c>
      <c r="Q4" s="1">
        <v>0</v>
      </c>
      <c r="R4" s="5">
        <v>0</v>
      </c>
      <c r="S4" s="3">
        <v>21</v>
      </c>
      <c r="T4" s="1">
        <v>4</v>
      </c>
      <c r="U4" s="1">
        <v>4</v>
      </c>
      <c r="V4" s="1">
        <v>0</v>
      </c>
      <c r="W4" s="2">
        <v>0</v>
      </c>
      <c r="X4" s="2">
        <v>6</v>
      </c>
      <c r="Y4" s="2">
        <v>4</v>
      </c>
      <c r="Z4" s="4">
        <v>28</v>
      </c>
      <c r="AA4" s="1">
        <v>15</v>
      </c>
      <c r="AB4" s="1">
        <v>0</v>
      </c>
      <c r="AC4" s="1">
        <v>0</v>
      </c>
      <c r="AD4" s="5">
        <v>2</v>
      </c>
      <c r="AE4" s="3" t="s">
        <v>74</v>
      </c>
      <c r="AF4" s="1" t="s">
        <v>1090</v>
      </c>
      <c r="AG4" s="1" t="s">
        <v>1092</v>
      </c>
      <c r="AH4" s="1" t="s">
        <v>886</v>
      </c>
      <c r="AI4" s="1" t="s">
        <v>359</v>
      </c>
    </row>
    <row r="5" spans="1:35" x14ac:dyDescent="0.25">
      <c r="A5">
        <v>2</v>
      </c>
      <c r="B5" s="1"/>
      <c r="C5" s="1" t="s">
        <v>1054</v>
      </c>
      <c r="D5" s="1"/>
      <c r="E5" s="1" t="s">
        <v>270</v>
      </c>
      <c r="F5" s="1" t="s">
        <v>1056</v>
      </c>
      <c r="G5" s="14" t="s">
        <v>1076</v>
      </c>
      <c r="H5" s="1" t="s">
        <v>356</v>
      </c>
      <c r="I5" s="1">
        <v>2</v>
      </c>
      <c r="J5" s="1">
        <v>2</v>
      </c>
      <c r="K5" s="1">
        <v>2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12</v>
      </c>
      <c r="T5" s="1">
        <v>0</v>
      </c>
      <c r="U5" s="1">
        <v>0</v>
      </c>
      <c r="V5" s="1">
        <v>0</v>
      </c>
      <c r="W5" s="2">
        <v>1</v>
      </c>
      <c r="X5" s="2">
        <v>4</v>
      </c>
      <c r="Y5" s="2">
        <v>4</v>
      </c>
      <c r="Z5" s="4">
        <v>14</v>
      </c>
      <c r="AA5" s="1">
        <v>10</v>
      </c>
      <c r="AB5" s="1">
        <v>0</v>
      </c>
      <c r="AC5" s="1">
        <v>0</v>
      </c>
      <c r="AD5" s="5">
        <v>0</v>
      </c>
      <c r="AE5" s="3" t="s">
        <v>74</v>
      </c>
      <c r="AF5" s="1" t="s">
        <v>1090</v>
      </c>
      <c r="AG5" s="1" t="s">
        <v>1093</v>
      </c>
      <c r="AH5" s="1" t="s">
        <v>1094</v>
      </c>
      <c r="AI5" s="1" t="s">
        <v>359</v>
      </c>
    </row>
    <row r="6" spans="1:35" x14ac:dyDescent="0.25">
      <c r="A6">
        <v>3</v>
      </c>
      <c r="B6" s="1"/>
      <c r="C6" s="1" t="s">
        <v>1054</v>
      </c>
      <c r="D6" s="1"/>
      <c r="E6" s="1" t="s">
        <v>270</v>
      </c>
      <c r="F6" s="1" t="s">
        <v>1057</v>
      </c>
      <c r="G6" s="14" t="s">
        <v>1077</v>
      </c>
      <c r="H6" s="1" t="s">
        <v>356</v>
      </c>
      <c r="I6" s="1">
        <v>3</v>
      </c>
      <c r="J6" s="1">
        <v>1</v>
      </c>
      <c r="K6" s="1">
        <v>3</v>
      </c>
      <c r="L6" s="1">
        <v>1</v>
      </c>
      <c r="M6" s="2">
        <v>1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3</v>
      </c>
      <c r="T6" s="1">
        <v>0</v>
      </c>
      <c r="U6" s="1">
        <v>0</v>
      </c>
      <c r="V6" s="1">
        <v>0</v>
      </c>
      <c r="W6" s="2">
        <v>0</v>
      </c>
      <c r="X6" s="2">
        <v>1</v>
      </c>
      <c r="Y6" s="2">
        <v>1</v>
      </c>
      <c r="Z6" s="4">
        <v>4</v>
      </c>
      <c r="AA6" s="1">
        <v>2</v>
      </c>
      <c r="AB6" s="1">
        <v>0</v>
      </c>
      <c r="AC6" s="1">
        <v>0</v>
      </c>
      <c r="AD6" s="5">
        <v>0</v>
      </c>
      <c r="AE6" s="3" t="s">
        <v>359</v>
      </c>
      <c r="AF6" s="1" t="s">
        <v>359</v>
      </c>
      <c r="AG6" s="1" t="s">
        <v>78</v>
      </c>
      <c r="AH6" s="1" t="s">
        <v>886</v>
      </c>
      <c r="AI6" s="1" t="s">
        <v>359</v>
      </c>
    </row>
    <row r="7" spans="1:35" x14ac:dyDescent="0.25">
      <c r="A7">
        <v>4</v>
      </c>
      <c r="B7" s="1"/>
      <c r="C7" s="1" t="s">
        <v>1054</v>
      </c>
      <c r="D7" s="1"/>
      <c r="E7" s="1" t="s">
        <v>270</v>
      </c>
      <c r="F7" s="1" t="s">
        <v>1058</v>
      </c>
      <c r="G7" s="14" t="s">
        <v>1078</v>
      </c>
      <c r="H7" s="1" t="s">
        <v>356</v>
      </c>
      <c r="I7" s="1">
        <v>4</v>
      </c>
      <c r="J7" s="1">
        <v>4</v>
      </c>
      <c r="K7" s="1">
        <v>6</v>
      </c>
      <c r="L7" s="1">
        <v>2</v>
      </c>
      <c r="M7" s="2">
        <v>0</v>
      </c>
      <c r="N7" s="4">
        <v>5</v>
      </c>
      <c r="O7" s="1">
        <v>0</v>
      </c>
      <c r="P7" s="1">
        <v>0</v>
      </c>
      <c r="Q7" s="1">
        <v>0</v>
      </c>
      <c r="R7" s="5">
        <v>0</v>
      </c>
      <c r="S7" s="3">
        <v>14</v>
      </c>
      <c r="T7" s="1">
        <v>0</v>
      </c>
      <c r="U7" s="1">
        <v>0</v>
      </c>
      <c r="V7" s="1">
        <v>0</v>
      </c>
      <c r="W7" s="2">
        <v>0</v>
      </c>
      <c r="X7" s="2">
        <v>4</v>
      </c>
      <c r="Y7" s="2">
        <v>3</v>
      </c>
      <c r="Z7" s="4">
        <v>19</v>
      </c>
      <c r="AA7" s="1">
        <v>8</v>
      </c>
      <c r="AB7" s="1">
        <v>0</v>
      </c>
      <c r="AC7" s="1">
        <v>0</v>
      </c>
      <c r="AD7" s="5">
        <v>1</v>
      </c>
      <c r="AE7" s="3" t="s">
        <v>74</v>
      </c>
      <c r="AF7" s="1" t="s">
        <v>1091</v>
      </c>
      <c r="AG7" s="1" t="s">
        <v>1093</v>
      </c>
      <c r="AH7" s="1" t="s">
        <v>1094</v>
      </c>
      <c r="AI7" s="1" t="s">
        <v>359</v>
      </c>
    </row>
    <row r="8" spans="1:35" x14ac:dyDescent="0.25">
      <c r="A8">
        <v>5</v>
      </c>
      <c r="B8" s="1"/>
      <c r="C8" s="1" t="s">
        <v>1054</v>
      </c>
      <c r="D8" s="1"/>
      <c r="E8" s="1" t="s">
        <v>270</v>
      </c>
      <c r="F8" s="1" t="s">
        <v>1059</v>
      </c>
      <c r="G8" s="14" t="s">
        <v>1079</v>
      </c>
      <c r="H8" s="1" t="s">
        <v>356</v>
      </c>
      <c r="I8" s="1">
        <v>4</v>
      </c>
      <c r="J8" s="1">
        <v>3</v>
      </c>
      <c r="K8" s="1">
        <v>5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8</v>
      </c>
      <c r="T8" s="1">
        <v>0</v>
      </c>
      <c r="U8" s="1">
        <v>0</v>
      </c>
      <c r="V8" s="1">
        <v>0</v>
      </c>
      <c r="W8" s="2">
        <v>1</v>
      </c>
      <c r="X8" s="2">
        <v>2</v>
      </c>
      <c r="Y8" s="2">
        <v>2</v>
      </c>
      <c r="Z8" s="4">
        <v>14</v>
      </c>
      <c r="AA8" s="1">
        <v>10</v>
      </c>
      <c r="AB8" s="1">
        <v>0</v>
      </c>
      <c r="AC8" s="1">
        <v>0</v>
      </c>
      <c r="AD8" s="5">
        <v>0</v>
      </c>
      <c r="AE8" s="3" t="s">
        <v>74</v>
      </c>
      <c r="AF8" s="1" t="s">
        <v>885</v>
      </c>
      <c r="AG8" s="1" t="s">
        <v>1092</v>
      </c>
      <c r="AH8" s="1" t="s">
        <v>886</v>
      </c>
      <c r="AI8" s="1" t="s">
        <v>359</v>
      </c>
    </row>
    <row r="9" spans="1:35" x14ac:dyDescent="0.25">
      <c r="A9">
        <v>6</v>
      </c>
      <c r="B9" s="1"/>
      <c r="C9" s="1" t="s">
        <v>1054</v>
      </c>
      <c r="D9" s="1"/>
      <c r="E9" s="1" t="s">
        <v>270</v>
      </c>
      <c r="F9" s="1" t="s">
        <v>1060</v>
      </c>
      <c r="G9" s="14" t="s">
        <v>178</v>
      </c>
      <c r="H9" s="1" t="s">
        <v>356</v>
      </c>
      <c r="I9" s="1">
        <v>3</v>
      </c>
      <c r="J9" s="1">
        <v>4</v>
      </c>
      <c r="K9" s="1">
        <v>4</v>
      </c>
      <c r="L9" s="1">
        <v>3</v>
      </c>
      <c r="M9" s="2">
        <v>0</v>
      </c>
      <c r="N9" s="4">
        <v>13</v>
      </c>
      <c r="O9" s="1">
        <v>0</v>
      </c>
      <c r="P9" s="1">
        <v>0</v>
      </c>
      <c r="Q9" s="1">
        <v>0</v>
      </c>
      <c r="R9" s="5">
        <v>1</v>
      </c>
      <c r="S9" s="3">
        <v>17</v>
      </c>
      <c r="T9" s="1">
        <v>3</v>
      </c>
      <c r="U9" s="1">
        <v>2</v>
      </c>
      <c r="V9" s="1">
        <v>0</v>
      </c>
      <c r="W9" s="2">
        <v>1</v>
      </c>
      <c r="X9" s="2">
        <v>5</v>
      </c>
      <c r="Y9" s="2">
        <v>4</v>
      </c>
      <c r="Z9" s="4">
        <v>11</v>
      </c>
      <c r="AA9" s="1">
        <v>7</v>
      </c>
      <c r="AB9" s="1">
        <v>0</v>
      </c>
      <c r="AC9" s="1">
        <v>0</v>
      </c>
      <c r="AD9" s="5">
        <v>2</v>
      </c>
      <c r="AE9" s="3" t="s">
        <v>74</v>
      </c>
      <c r="AF9" s="1" t="s">
        <v>885</v>
      </c>
      <c r="AG9" s="1" t="s">
        <v>1092</v>
      </c>
      <c r="AH9" s="1" t="s">
        <v>1094</v>
      </c>
      <c r="AI9" s="1" t="s">
        <v>359</v>
      </c>
    </row>
    <row r="10" spans="1:35" x14ac:dyDescent="0.25">
      <c r="A10">
        <v>7</v>
      </c>
      <c r="B10" s="1"/>
      <c r="C10" s="1" t="s">
        <v>1054</v>
      </c>
      <c r="D10" s="1"/>
      <c r="E10" s="1" t="s">
        <v>270</v>
      </c>
      <c r="F10" s="1" t="s">
        <v>1061</v>
      </c>
      <c r="G10" s="14" t="s">
        <v>1080</v>
      </c>
      <c r="H10" s="1" t="s">
        <v>356</v>
      </c>
      <c r="I10" s="1">
        <v>3</v>
      </c>
      <c r="J10" s="1">
        <v>4</v>
      </c>
      <c r="K10" s="1">
        <v>4</v>
      </c>
      <c r="L10" s="1">
        <v>3</v>
      </c>
      <c r="M10" s="2">
        <v>0</v>
      </c>
      <c r="N10" s="4">
        <v>21</v>
      </c>
      <c r="O10" s="1">
        <v>3</v>
      </c>
      <c r="P10" s="1">
        <v>2</v>
      </c>
      <c r="Q10" s="1">
        <v>0</v>
      </c>
      <c r="R10" s="5">
        <v>1</v>
      </c>
      <c r="S10" s="3">
        <v>18</v>
      </c>
      <c r="T10" s="1">
        <v>1</v>
      </c>
      <c r="U10" s="1">
        <v>0</v>
      </c>
      <c r="V10" s="1">
        <v>0</v>
      </c>
      <c r="W10" s="2">
        <v>0</v>
      </c>
      <c r="X10" s="2">
        <v>7</v>
      </c>
      <c r="Y10" s="2">
        <v>5</v>
      </c>
      <c r="Z10" s="4">
        <v>19</v>
      </c>
      <c r="AA10" s="1">
        <v>6</v>
      </c>
      <c r="AB10" s="1">
        <v>0</v>
      </c>
      <c r="AC10" s="1">
        <v>0</v>
      </c>
      <c r="AD10" s="5">
        <v>0</v>
      </c>
      <c r="AE10" s="3" t="s">
        <v>74</v>
      </c>
      <c r="AF10" s="1" t="s">
        <v>1090</v>
      </c>
      <c r="AG10" s="1" t="s">
        <v>1092</v>
      </c>
      <c r="AH10" s="1" t="s">
        <v>886</v>
      </c>
      <c r="AI10" s="1" t="s">
        <v>359</v>
      </c>
    </row>
    <row r="11" spans="1:35" x14ac:dyDescent="0.25">
      <c r="A11">
        <v>8</v>
      </c>
      <c r="B11" s="1"/>
      <c r="C11" s="1" t="s">
        <v>1054</v>
      </c>
      <c r="D11" s="1"/>
      <c r="E11" s="1" t="s">
        <v>270</v>
      </c>
      <c r="F11" s="1" t="s">
        <v>1062</v>
      </c>
      <c r="G11" s="14" t="s">
        <v>1081</v>
      </c>
      <c r="H11" s="1" t="s">
        <v>356</v>
      </c>
      <c r="I11" s="1">
        <v>3</v>
      </c>
      <c r="J11" s="1">
        <v>2</v>
      </c>
      <c r="K11" s="1">
        <v>3</v>
      </c>
      <c r="L11" s="1">
        <v>2</v>
      </c>
      <c r="M11" s="2">
        <v>0</v>
      </c>
      <c r="N11" s="4">
        <v>6</v>
      </c>
      <c r="O11" s="1">
        <v>0</v>
      </c>
      <c r="P11" s="1">
        <v>0</v>
      </c>
      <c r="Q11" s="1">
        <v>0</v>
      </c>
      <c r="R11" s="5">
        <v>0</v>
      </c>
      <c r="S11" s="3">
        <v>7</v>
      </c>
      <c r="T11" s="1">
        <v>2</v>
      </c>
      <c r="U11" s="1">
        <v>2</v>
      </c>
      <c r="V11" s="1">
        <v>0</v>
      </c>
      <c r="W11" s="2">
        <v>0</v>
      </c>
      <c r="X11" s="2">
        <v>3</v>
      </c>
      <c r="Y11" s="2">
        <v>3</v>
      </c>
      <c r="Z11" s="4">
        <v>16</v>
      </c>
      <c r="AA11" s="1">
        <v>8</v>
      </c>
      <c r="AB11" s="1">
        <v>0</v>
      </c>
      <c r="AC11" s="1">
        <v>0</v>
      </c>
      <c r="AD11" s="5">
        <v>0</v>
      </c>
      <c r="AE11" s="3" t="s">
        <v>74</v>
      </c>
      <c r="AF11" s="1" t="s">
        <v>1090</v>
      </c>
      <c r="AG11" s="1" t="s">
        <v>1093</v>
      </c>
      <c r="AH11" s="1" t="s">
        <v>1094</v>
      </c>
      <c r="AI11" s="1" t="s">
        <v>359</v>
      </c>
    </row>
    <row r="12" spans="1:35" x14ac:dyDescent="0.25">
      <c r="A12">
        <v>9</v>
      </c>
      <c r="B12" s="1"/>
      <c r="C12" s="1" t="s">
        <v>1054</v>
      </c>
      <c r="D12" s="1"/>
      <c r="E12" s="1" t="s">
        <v>270</v>
      </c>
      <c r="F12" s="1" t="s">
        <v>1063</v>
      </c>
      <c r="G12" s="1"/>
      <c r="H12" s="1" t="s">
        <v>356</v>
      </c>
      <c r="I12" s="1">
        <v>3</v>
      </c>
      <c r="J12" s="1">
        <v>4</v>
      </c>
      <c r="K12" s="1">
        <v>6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15</v>
      </c>
      <c r="T12" s="1">
        <v>0</v>
      </c>
      <c r="U12" s="1">
        <v>0</v>
      </c>
      <c r="V12" s="1">
        <v>1</v>
      </c>
      <c r="W12" s="2">
        <v>1</v>
      </c>
      <c r="X12" s="2">
        <v>5</v>
      </c>
      <c r="Y12" s="2">
        <v>3</v>
      </c>
      <c r="Z12" s="4">
        <v>22</v>
      </c>
      <c r="AA12" s="1">
        <v>10</v>
      </c>
      <c r="AB12" s="1">
        <v>0</v>
      </c>
      <c r="AC12" s="1">
        <v>1</v>
      </c>
      <c r="AD12" s="5">
        <v>0</v>
      </c>
      <c r="AE12" s="3" t="s">
        <v>74</v>
      </c>
      <c r="AF12" s="1" t="s">
        <v>1090</v>
      </c>
      <c r="AG12" s="1" t="s">
        <v>78</v>
      </c>
      <c r="AH12" s="1" t="s">
        <v>886</v>
      </c>
      <c r="AI12" s="1" t="s">
        <v>359</v>
      </c>
    </row>
    <row r="13" spans="1:35" x14ac:dyDescent="0.25">
      <c r="A13">
        <v>10</v>
      </c>
      <c r="B13" s="1"/>
      <c r="C13" s="1" t="s">
        <v>1054</v>
      </c>
      <c r="D13" s="1"/>
      <c r="E13" s="1" t="s">
        <v>270</v>
      </c>
      <c r="F13" s="1" t="s">
        <v>1064</v>
      </c>
      <c r="G13" s="14" t="s">
        <v>1082</v>
      </c>
      <c r="H13" s="1" t="s">
        <v>356</v>
      </c>
      <c r="I13" s="1">
        <v>3</v>
      </c>
      <c r="J13" s="1">
        <v>2</v>
      </c>
      <c r="K13" s="1">
        <v>3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73</v>
      </c>
      <c r="T13" s="1">
        <v>0</v>
      </c>
      <c r="U13" s="1">
        <v>0</v>
      </c>
      <c r="V13" s="1">
        <v>0</v>
      </c>
      <c r="W13" s="2">
        <v>1</v>
      </c>
      <c r="X13" s="2">
        <v>14</v>
      </c>
      <c r="Y13" s="2">
        <v>10</v>
      </c>
      <c r="Z13" s="4">
        <v>18</v>
      </c>
      <c r="AA13" s="1">
        <v>7</v>
      </c>
      <c r="AB13" s="1">
        <v>0</v>
      </c>
      <c r="AC13" s="1">
        <v>0</v>
      </c>
      <c r="AD13" s="5">
        <v>0</v>
      </c>
      <c r="AE13" s="3" t="s">
        <v>74</v>
      </c>
      <c r="AF13" s="1" t="s">
        <v>1090</v>
      </c>
      <c r="AG13" s="1" t="s">
        <v>1093</v>
      </c>
      <c r="AH13" s="1" t="s">
        <v>1094</v>
      </c>
      <c r="AI13" s="1" t="s">
        <v>359</v>
      </c>
    </row>
    <row r="14" spans="1:35" x14ac:dyDescent="0.25">
      <c r="A14">
        <v>11</v>
      </c>
      <c r="B14" s="1"/>
      <c r="C14" s="1" t="s">
        <v>1054</v>
      </c>
      <c r="D14" s="1"/>
      <c r="E14" s="1" t="s">
        <v>270</v>
      </c>
      <c r="F14" s="1" t="s">
        <v>1065</v>
      </c>
      <c r="G14" s="14" t="s">
        <v>178</v>
      </c>
      <c r="H14" s="1" t="s">
        <v>356</v>
      </c>
      <c r="I14" s="1">
        <v>3</v>
      </c>
      <c r="J14" s="1">
        <v>2</v>
      </c>
      <c r="K14" s="1">
        <v>3</v>
      </c>
      <c r="L14" s="1">
        <v>2</v>
      </c>
      <c r="M14" s="2">
        <v>0</v>
      </c>
      <c r="N14" s="4">
        <v>3</v>
      </c>
      <c r="O14" s="1">
        <v>0</v>
      </c>
      <c r="P14" s="1">
        <v>0</v>
      </c>
      <c r="Q14" s="1">
        <v>0</v>
      </c>
      <c r="R14" s="5">
        <v>1</v>
      </c>
      <c r="S14" s="3">
        <v>7</v>
      </c>
      <c r="T14" s="1">
        <v>1</v>
      </c>
      <c r="U14" s="1">
        <v>0</v>
      </c>
      <c r="V14" s="1">
        <v>0</v>
      </c>
      <c r="W14" s="2">
        <v>0</v>
      </c>
      <c r="X14" s="2">
        <v>2</v>
      </c>
      <c r="Y14" s="2">
        <v>2</v>
      </c>
      <c r="Z14" s="4">
        <v>15</v>
      </c>
      <c r="AA14" s="1">
        <v>5</v>
      </c>
      <c r="AB14" s="1">
        <v>0</v>
      </c>
      <c r="AC14" s="1">
        <v>0</v>
      </c>
      <c r="AD14" s="5">
        <v>1</v>
      </c>
      <c r="AE14" s="3" t="s">
        <v>74</v>
      </c>
      <c r="AF14" s="1" t="s">
        <v>359</v>
      </c>
      <c r="AG14" s="1" t="s">
        <v>78</v>
      </c>
      <c r="AH14" s="1" t="s">
        <v>886</v>
      </c>
      <c r="AI14" s="1" t="s">
        <v>359</v>
      </c>
    </row>
    <row r="15" spans="1:35" x14ac:dyDescent="0.25">
      <c r="A15">
        <v>12</v>
      </c>
      <c r="B15" s="1"/>
      <c r="C15" s="1" t="s">
        <v>1054</v>
      </c>
      <c r="D15" s="1"/>
      <c r="E15" s="1" t="s">
        <v>270</v>
      </c>
      <c r="F15" s="1" t="s">
        <v>1066</v>
      </c>
      <c r="G15" s="14" t="s">
        <v>1083</v>
      </c>
      <c r="H15" s="1" t="s">
        <v>356</v>
      </c>
      <c r="I15" s="1">
        <v>4</v>
      </c>
      <c r="J15" s="1">
        <v>3</v>
      </c>
      <c r="K15" s="1">
        <v>6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4</v>
      </c>
      <c r="T15" s="1">
        <v>0</v>
      </c>
      <c r="U15" s="1">
        <v>0</v>
      </c>
      <c r="V15" s="1">
        <v>0</v>
      </c>
      <c r="W15" s="2">
        <v>1</v>
      </c>
      <c r="X15" s="2">
        <v>1</v>
      </c>
      <c r="Y15" s="2">
        <v>1</v>
      </c>
      <c r="Z15" s="4">
        <v>9</v>
      </c>
      <c r="AA15" s="1">
        <v>6</v>
      </c>
      <c r="AB15" s="1">
        <v>0</v>
      </c>
      <c r="AC15" s="1">
        <v>0</v>
      </c>
      <c r="AD15" s="5">
        <v>0</v>
      </c>
      <c r="AE15" s="3" t="s">
        <v>74</v>
      </c>
      <c r="AF15" s="1" t="s">
        <v>1090</v>
      </c>
      <c r="AG15" s="1" t="s">
        <v>78</v>
      </c>
      <c r="AH15" s="1" t="s">
        <v>886</v>
      </c>
      <c r="AI15" s="1" t="s">
        <v>359</v>
      </c>
    </row>
    <row r="16" spans="1:35" x14ac:dyDescent="0.25">
      <c r="A16">
        <v>13</v>
      </c>
      <c r="B16" s="1"/>
      <c r="C16" s="1" t="s">
        <v>1054</v>
      </c>
      <c r="D16" s="1"/>
      <c r="E16" s="1" t="s">
        <v>270</v>
      </c>
      <c r="F16" s="1" t="s">
        <v>1067</v>
      </c>
      <c r="G16" s="1"/>
      <c r="H16" s="1" t="s">
        <v>356</v>
      </c>
      <c r="I16" s="1">
        <v>2</v>
      </c>
      <c r="J16" s="1">
        <v>1</v>
      </c>
      <c r="K16" s="1">
        <v>2</v>
      </c>
      <c r="L16" s="1">
        <v>1</v>
      </c>
      <c r="M16" s="2">
        <v>0</v>
      </c>
      <c r="N16" s="4">
        <v>7</v>
      </c>
      <c r="O16" s="1">
        <v>0</v>
      </c>
      <c r="P16" s="1">
        <v>0</v>
      </c>
      <c r="Q16" s="1">
        <v>0</v>
      </c>
      <c r="R16" s="5">
        <v>1</v>
      </c>
      <c r="S16" s="3">
        <v>29</v>
      </c>
      <c r="T16" s="1">
        <v>4</v>
      </c>
      <c r="U16" s="1">
        <v>0</v>
      </c>
      <c r="V16" s="1">
        <v>0</v>
      </c>
      <c r="W16" s="2">
        <v>1</v>
      </c>
      <c r="X16" s="2">
        <v>7</v>
      </c>
      <c r="Y16" s="2">
        <v>4</v>
      </c>
      <c r="Z16" s="4">
        <v>12</v>
      </c>
      <c r="AA16" s="1">
        <v>4</v>
      </c>
      <c r="AB16" s="1">
        <v>0</v>
      </c>
      <c r="AC16" s="1">
        <v>0</v>
      </c>
      <c r="AD16" s="5">
        <v>1</v>
      </c>
      <c r="AE16" s="3" t="s">
        <v>74</v>
      </c>
      <c r="AF16" s="1" t="s">
        <v>359</v>
      </c>
      <c r="AG16" s="1" t="s">
        <v>1093</v>
      </c>
      <c r="AH16" s="1" t="s">
        <v>1094</v>
      </c>
      <c r="AI16" s="1" t="s">
        <v>359</v>
      </c>
    </row>
    <row r="17" spans="1:35" x14ac:dyDescent="0.25">
      <c r="A17">
        <v>14</v>
      </c>
      <c r="B17" s="1"/>
      <c r="C17" s="1" t="s">
        <v>1054</v>
      </c>
      <c r="D17" s="1"/>
      <c r="E17" s="1" t="s">
        <v>270</v>
      </c>
      <c r="F17" s="1" t="s">
        <v>1068</v>
      </c>
      <c r="G17" s="14" t="s">
        <v>1084</v>
      </c>
      <c r="H17" s="1" t="s">
        <v>356</v>
      </c>
      <c r="I17" s="1">
        <v>2</v>
      </c>
      <c r="J17" s="1">
        <v>2</v>
      </c>
      <c r="K17" s="1">
        <v>1</v>
      </c>
      <c r="L17" s="1">
        <v>3</v>
      </c>
      <c r="M17" s="2">
        <v>0</v>
      </c>
      <c r="N17" s="4">
        <v>12</v>
      </c>
      <c r="O17" s="1">
        <v>1</v>
      </c>
      <c r="P17" s="1">
        <v>1</v>
      </c>
      <c r="Q17" s="1">
        <v>0</v>
      </c>
      <c r="R17" s="5">
        <v>0</v>
      </c>
      <c r="S17" s="3">
        <v>48</v>
      </c>
      <c r="T17" s="1">
        <v>3</v>
      </c>
      <c r="U17" s="1">
        <v>2</v>
      </c>
      <c r="V17" s="1">
        <v>0</v>
      </c>
      <c r="W17" s="2">
        <v>0</v>
      </c>
      <c r="X17" s="2">
        <v>8</v>
      </c>
      <c r="Y17" s="2">
        <v>6</v>
      </c>
      <c r="Z17" s="4">
        <v>23</v>
      </c>
      <c r="AA17" s="1">
        <v>10</v>
      </c>
      <c r="AB17" s="1">
        <v>0</v>
      </c>
      <c r="AC17" s="1">
        <v>0</v>
      </c>
      <c r="AD17" s="5">
        <v>1</v>
      </c>
      <c r="AE17" s="3" t="s">
        <v>74</v>
      </c>
      <c r="AF17" s="1" t="s">
        <v>359</v>
      </c>
      <c r="AG17" s="1" t="s">
        <v>1092</v>
      </c>
      <c r="AH17" s="1" t="s">
        <v>200</v>
      </c>
      <c r="AI17" s="1" t="s">
        <v>359</v>
      </c>
    </row>
    <row r="18" spans="1:35" x14ac:dyDescent="0.25">
      <c r="A18">
        <v>15</v>
      </c>
      <c r="B18" s="1"/>
      <c r="C18" s="1" t="s">
        <v>1054</v>
      </c>
      <c r="D18" s="1"/>
      <c r="E18" s="1" t="s">
        <v>270</v>
      </c>
      <c r="F18" s="1" t="s">
        <v>1069</v>
      </c>
      <c r="G18" s="14" t="s">
        <v>1085</v>
      </c>
      <c r="H18" s="1" t="s">
        <v>356</v>
      </c>
      <c r="I18" s="1">
        <v>4</v>
      </c>
      <c r="J18" s="1">
        <v>3</v>
      </c>
      <c r="K18" s="1">
        <v>5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12</v>
      </c>
      <c r="T18" s="1">
        <v>0</v>
      </c>
      <c r="U18" s="1">
        <v>0</v>
      </c>
      <c r="V18" s="1">
        <v>0</v>
      </c>
      <c r="W18" s="2">
        <v>1</v>
      </c>
      <c r="X18" s="2">
        <v>4</v>
      </c>
      <c r="Y18" s="2">
        <v>2</v>
      </c>
      <c r="Z18" s="4">
        <v>14</v>
      </c>
      <c r="AA18" s="1">
        <v>0</v>
      </c>
      <c r="AB18" s="1">
        <v>0</v>
      </c>
      <c r="AC18" s="1">
        <v>0</v>
      </c>
      <c r="AD18" s="5">
        <v>0</v>
      </c>
      <c r="AE18" s="3" t="s">
        <v>74</v>
      </c>
      <c r="AF18" s="1" t="s">
        <v>885</v>
      </c>
      <c r="AG18" s="1" t="s">
        <v>78</v>
      </c>
      <c r="AH18" s="1" t="s">
        <v>886</v>
      </c>
      <c r="AI18" s="1" t="s">
        <v>359</v>
      </c>
    </row>
    <row r="19" spans="1:35" x14ac:dyDescent="0.25">
      <c r="A19">
        <v>16</v>
      </c>
      <c r="B19" s="1"/>
      <c r="C19" s="1" t="s">
        <v>1054</v>
      </c>
      <c r="D19" s="1"/>
      <c r="E19" s="1" t="s">
        <v>270</v>
      </c>
      <c r="F19" s="1" t="s">
        <v>1070</v>
      </c>
      <c r="G19" s="14" t="s">
        <v>1086</v>
      </c>
      <c r="H19" s="1" t="s">
        <v>356</v>
      </c>
      <c r="I19" s="1">
        <v>2</v>
      </c>
      <c r="J19" s="1">
        <v>1</v>
      </c>
      <c r="K19" s="1">
        <v>1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10</v>
      </c>
      <c r="T19" s="1">
        <v>0</v>
      </c>
      <c r="U19" s="1">
        <v>0</v>
      </c>
      <c r="V19" s="1">
        <v>0</v>
      </c>
      <c r="W19" s="2">
        <v>1</v>
      </c>
      <c r="X19" s="2">
        <v>3</v>
      </c>
      <c r="Y19" s="2">
        <v>3</v>
      </c>
      <c r="Z19" s="4">
        <v>9</v>
      </c>
      <c r="AA19" s="1">
        <v>4</v>
      </c>
      <c r="AB19" s="1">
        <v>0</v>
      </c>
      <c r="AC19" s="1">
        <v>0</v>
      </c>
      <c r="AD19" s="5">
        <v>0</v>
      </c>
      <c r="AE19" s="3" t="s">
        <v>74</v>
      </c>
      <c r="AF19" s="1" t="s">
        <v>359</v>
      </c>
      <c r="AG19" s="1" t="s">
        <v>78</v>
      </c>
      <c r="AH19" s="1" t="s">
        <v>200</v>
      </c>
      <c r="AI19" s="1" t="s">
        <v>359</v>
      </c>
    </row>
    <row r="20" spans="1:35" x14ac:dyDescent="0.25">
      <c r="A20">
        <v>17</v>
      </c>
      <c r="B20" s="1"/>
      <c r="C20" s="1" t="s">
        <v>1054</v>
      </c>
      <c r="D20" s="1"/>
      <c r="E20" s="1" t="s">
        <v>270</v>
      </c>
      <c r="F20" s="1" t="s">
        <v>1071</v>
      </c>
      <c r="G20" s="14" t="s">
        <v>178</v>
      </c>
      <c r="H20" s="1" t="s">
        <v>356</v>
      </c>
      <c r="I20" s="1">
        <v>4</v>
      </c>
      <c r="J20" s="1">
        <v>5</v>
      </c>
      <c r="K20" s="1">
        <v>8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23</v>
      </c>
      <c r="T20" s="1">
        <v>4</v>
      </c>
      <c r="U20" s="1">
        <v>0</v>
      </c>
      <c r="V20" s="1">
        <v>0</v>
      </c>
      <c r="W20" s="2">
        <v>0</v>
      </c>
      <c r="X20" s="2">
        <v>8</v>
      </c>
      <c r="Y20" s="2">
        <v>6</v>
      </c>
      <c r="Z20" s="4">
        <v>14</v>
      </c>
      <c r="AA20" s="1">
        <v>9</v>
      </c>
      <c r="AB20" s="1">
        <v>0</v>
      </c>
      <c r="AC20" s="1">
        <v>0</v>
      </c>
      <c r="AD20" s="5">
        <v>1</v>
      </c>
      <c r="AE20" s="3" t="s">
        <v>74</v>
      </c>
      <c r="AF20" s="1" t="s">
        <v>359</v>
      </c>
      <c r="AG20" s="1" t="s">
        <v>1092</v>
      </c>
      <c r="AH20" s="1" t="s">
        <v>200</v>
      </c>
      <c r="AI20" s="1" t="s">
        <v>359</v>
      </c>
    </row>
    <row r="21" spans="1:35" x14ac:dyDescent="0.25">
      <c r="A21">
        <v>18</v>
      </c>
      <c r="B21" s="1"/>
      <c r="C21" s="1" t="s">
        <v>1054</v>
      </c>
      <c r="D21" s="1"/>
      <c r="E21" s="1" t="s">
        <v>270</v>
      </c>
      <c r="F21" s="1" t="s">
        <v>1072</v>
      </c>
      <c r="G21" s="14" t="s">
        <v>1087</v>
      </c>
      <c r="H21" s="1" t="s">
        <v>356</v>
      </c>
      <c r="I21" s="1">
        <v>1</v>
      </c>
      <c r="J21" s="1">
        <v>3</v>
      </c>
      <c r="K21" s="1">
        <v>2</v>
      </c>
      <c r="L21" s="1">
        <v>2</v>
      </c>
      <c r="M21" s="2">
        <v>0</v>
      </c>
      <c r="N21" s="4">
        <v>8</v>
      </c>
      <c r="O21" s="1">
        <v>0</v>
      </c>
      <c r="P21" s="1">
        <v>0</v>
      </c>
      <c r="Q21" s="1">
        <v>0</v>
      </c>
      <c r="R21" s="5">
        <v>0</v>
      </c>
      <c r="S21" s="3">
        <v>29</v>
      </c>
      <c r="T21" s="1">
        <v>2</v>
      </c>
      <c r="U21" s="1">
        <v>0</v>
      </c>
      <c r="V21" s="1">
        <v>0</v>
      </c>
      <c r="W21" s="2">
        <v>1</v>
      </c>
      <c r="X21" s="2">
        <v>6</v>
      </c>
      <c r="Y21" s="2">
        <v>4</v>
      </c>
      <c r="Z21" s="4">
        <v>64</v>
      </c>
      <c r="AA21" s="1">
        <v>15</v>
      </c>
      <c r="AB21" s="1">
        <v>0</v>
      </c>
      <c r="AC21" s="1">
        <v>0</v>
      </c>
      <c r="AD21" s="5">
        <v>3</v>
      </c>
      <c r="AE21" s="3" t="s">
        <v>74</v>
      </c>
      <c r="AF21" s="1" t="s">
        <v>359</v>
      </c>
      <c r="AG21" s="1" t="s">
        <v>1093</v>
      </c>
      <c r="AH21" s="1" t="s">
        <v>1094</v>
      </c>
      <c r="AI21" s="1" t="s">
        <v>359</v>
      </c>
    </row>
    <row r="22" spans="1:35" x14ac:dyDescent="0.25">
      <c r="A22">
        <v>19</v>
      </c>
      <c r="B22" s="1"/>
      <c r="C22" s="1" t="s">
        <v>1054</v>
      </c>
      <c r="D22" s="1"/>
      <c r="E22" s="1" t="s">
        <v>270</v>
      </c>
      <c r="F22" s="1" t="s">
        <v>1073</v>
      </c>
      <c r="G22" s="14" t="s">
        <v>1088</v>
      </c>
      <c r="H22" s="1" t="s">
        <v>356</v>
      </c>
      <c r="I22" s="1">
        <v>4</v>
      </c>
      <c r="J22" s="1">
        <v>2</v>
      </c>
      <c r="K22" s="1">
        <v>4</v>
      </c>
      <c r="L22" s="1">
        <v>2</v>
      </c>
      <c r="M22" s="2">
        <v>0</v>
      </c>
      <c r="N22" s="4">
        <v>4</v>
      </c>
      <c r="O22" s="1">
        <v>0</v>
      </c>
      <c r="P22" s="1">
        <v>0</v>
      </c>
      <c r="Q22" s="1">
        <v>0</v>
      </c>
      <c r="R22" s="5">
        <v>1</v>
      </c>
      <c r="S22" s="3">
        <v>14</v>
      </c>
      <c r="T22" s="1">
        <v>1</v>
      </c>
      <c r="U22" s="1">
        <v>1</v>
      </c>
      <c r="V22" s="1">
        <v>0</v>
      </c>
      <c r="W22" s="2">
        <v>0</v>
      </c>
      <c r="X22" s="2">
        <v>3</v>
      </c>
      <c r="Y22" s="2">
        <v>3</v>
      </c>
      <c r="Z22" s="4">
        <v>22</v>
      </c>
      <c r="AA22" s="1">
        <v>10</v>
      </c>
      <c r="AB22" s="1">
        <v>0</v>
      </c>
      <c r="AC22" s="1">
        <v>0</v>
      </c>
      <c r="AD22" s="5">
        <v>1</v>
      </c>
      <c r="AE22" s="3" t="s">
        <v>74</v>
      </c>
      <c r="AF22" s="1" t="s">
        <v>1090</v>
      </c>
      <c r="AG22" s="1" t="s">
        <v>78</v>
      </c>
      <c r="AH22" s="1" t="s">
        <v>886</v>
      </c>
      <c r="AI22" s="1" t="s">
        <v>359</v>
      </c>
    </row>
    <row r="23" spans="1:35" x14ac:dyDescent="0.25">
      <c r="A23">
        <v>20</v>
      </c>
      <c r="B23" s="1"/>
      <c r="C23" s="1" t="s">
        <v>1054</v>
      </c>
      <c r="D23" s="1"/>
      <c r="E23" s="1" t="s">
        <v>270</v>
      </c>
      <c r="F23" s="1" t="s">
        <v>1074</v>
      </c>
      <c r="G23" s="14" t="s">
        <v>1089</v>
      </c>
      <c r="H23" s="1" t="s">
        <v>356</v>
      </c>
      <c r="I23" s="1">
        <v>4</v>
      </c>
      <c r="J23" s="1">
        <v>6</v>
      </c>
      <c r="K23" s="1">
        <v>8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23</v>
      </c>
      <c r="T23" s="1">
        <v>2</v>
      </c>
      <c r="U23" s="1">
        <v>0</v>
      </c>
      <c r="V23" s="1">
        <v>0</v>
      </c>
      <c r="W23" s="2">
        <v>0</v>
      </c>
      <c r="X23" s="2">
        <v>6</v>
      </c>
      <c r="Y23" s="2">
        <v>5</v>
      </c>
      <c r="Z23" s="4">
        <v>15</v>
      </c>
      <c r="AA23" s="1">
        <v>4</v>
      </c>
      <c r="AB23" s="1">
        <v>0</v>
      </c>
      <c r="AC23" s="1">
        <v>0</v>
      </c>
      <c r="AD23" s="5">
        <v>0</v>
      </c>
      <c r="AE23" s="3" t="s">
        <v>74</v>
      </c>
      <c r="AF23" s="1" t="s">
        <v>885</v>
      </c>
      <c r="AG23" s="1" t="s">
        <v>1093</v>
      </c>
      <c r="AH23" s="1" t="s">
        <v>1094</v>
      </c>
      <c r="AI23" s="1" t="s">
        <v>359</v>
      </c>
    </row>
    <row r="24" spans="1:35" x14ac:dyDescent="0.25">
      <c r="A24">
        <v>21</v>
      </c>
      <c r="B24" s="1"/>
      <c r="C24" s="1" t="s">
        <v>1054</v>
      </c>
      <c r="D24" s="1"/>
      <c r="E24" s="1" t="s">
        <v>312</v>
      </c>
      <c r="F24" s="1" t="s">
        <v>1095</v>
      </c>
      <c r="G24" s="14" t="s">
        <v>1110</v>
      </c>
      <c r="H24" s="1" t="s">
        <v>356</v>
      </c>
      <c r="I24" s="1">
        <v>4</v>
      </c>
      <c r="J24" s="1">
        <v>2</v>
      </c>
      <c r="K24" s="1">
        <v>4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21</v>
      </c>
      <c r="T24" s="1">
        <v>2</v>
      </c>
      <c r="U24" s="1">
        <v>0</v>
      </c>
      <c r="V24" s="1">
        <v>0</v>
      </c>
      <c r="W24" s="2">
        <v>0</v>
      </c>
      <c r="X24" s="2">
        <v>6</v>
      </c>
      <c r="Y24" s="2">
        <v>5</v>
      </c>
      <c r="Z24" s="4">
        <v>14</v>
      </c>
      <c r="AA24" s="1">
        <v>0</v>
      </c>
      <c r="AB24" s="1">
        <v>0</v>
      </c>
      <c r="AC24" s="1">
        <v>0</v>
      </c>
      <c r="AD24" s="5">
        <v>0</v>
      </c>
      <c r="AE24" s="3" t="s">
        <v>1123</v>
      </c>
      <c r="AF24" s="1" t="s">
        <v>1091</v>
      </c>
      <c r="AG24" s="1" t="s">
        <v>78</v>
      </c>
      <c r="AH24" s="1" t="s">
        <v>886</v>
      </c>
      <c r="AI24" s="1" t="s">
        <v>359</v>
      </c>
    </row>
    <row r="25" spans="1:35" x14ac:dyDescent="0.25">
      <c r="A25">
        <v>22</v>
      </c>
      <c r="B25" s="1"/>
      <c r="C25" s="1" t="s">
        <v>1054</v>
      </c>
      <c r="D25" s="1"/>
      <c r="E25" s="1" t="s">
        <v>312</v>
      </c>
      <c r="F25" s="1" t="s">
        <v>1096</v>
      </c>
      <c r="G25" s="14" t="s">
        <v>1111</v>
      </c>
      <c r="H25" s="1" t="s">
        <v>356</v>
      </c>
      <c r="I25" s="1">
        <v>6</v>
      </c>
      <c r="J25" s="1">
        <v>1</v>
      </c>
      <c r="K25" s="1">
        <v>6</v>
      </c>
      <c r="L25" s="1">
        <v>1</v>
      </c>
      <c r="M25" s="2">
        <v>0</v>
      </c>
      <c r="N25" s="4">
        <v>4</v>
      </c>
      <c r="O25" s="1">
        <v>0</v>
      </c>
      <c r="P25" s="1">
        <v>0</v>
      </c>
      <c r="Q25" s="1">
        <v>0</v>
      </c>
      <c r="R25" s="5">
        <v>1</v>
      </c>
      <c r="S25" s="3">
        <v>14</v>
      </c>
      <c r="T25" s="1">
        <v>1</v>
      </c>
      <c r="U25" s="1">
        <v>1</v>
      </c>
      <c r="V25" s="1">
        <v>0</v>
      </c>
      <c r="W25" s="2">
        <v>0</v>
      </c>
      <c r="X25" s="2">
        <v>3</v>
      </c>
      <c r="Y25" s="2">
        <v>3</v>
      </c>
      <c r="Z25" s="4">
        <v>18</v>
      </c>
      <c r="AA25" s="1">
        <v>5</v>
      </c>
      <c r="AB25" s="1">
        <v>0</v>
      </c>
      <c r="AC25" s="1">
        <v>0</v>
      </c>
      <c r="AD25" s="5">
        <v>1</v>
      </c>
      <c r="AE25" s="3" t="s">
        <v>1124</v>
      </c>
      <c r="AF25" s="1" t="s">
        <v>1090</v>
      </c>
      <c r="AG25" s="1" t="s">
        <v>78</v>
      </c>
      <c r="AH25" s="1" t="s">
        <v>1094</v>
      </c>
      <c r="AI25" s="1" t="s">
        <v>359</v>
      </c>
    </row>
    <row r="26" spans="1:35" x14ac:dyDescent="0.25">
      <c r="A26">
        <v>23</v>
      </c>
      <c r="B26" s="1"/>
      <c r="C26" s="1" t="s">
        <v>1054</v>
      </c>
      <c r="D26" s="1"/>
      <c r="E26" s="1" t="s">
        <v>312</v>
      </c>
      <c r="F26" s="1" t="s">
        <v>1097</v>
      </c>
      <c r="G26" s="14" t="s">
        <v>178</v>
      </c>
      <c r="H26" s="1" t="s">
        <v>356</v>
      </c>
      <c r="I26" s="1">
        <v>3</v>
      </c>
      <c r="J26" s="1">
        <v>2</v>
      </c>
      <c r="K26" s="1">
        <v>3</v>
      </c>
      <c r="L26" s="1">
        <v>2</v>
      </c>
      <c r="M26" s="2">
        <v>0</v>
      </c>
      <c r="N26" s="4">
        <v>8</v>
      </c>
      <c r="O26" s="1">
        <v>0</v>
      </c>
      <c r="P26" s="1">
        <v>0</v>
      </c>
      <c r="Q26" s="1">
        <v>0</v>
      </c>
      <c r="R26" s="5">
        <v>0</v>
      </c>
      <c r="S26" s="3">
        <v>14</v>
      </c>
      <c r="T26" s="1">
        <v>0</v>
      </c>
      <c r="U26" s="1">
        <v>1</v>
      </c>
      <c r="V26" s="1">
        <v>0</v>
      </c>
      <c r="W26" s="2">
        <v>0</v>
      </c>
      <c r="X26" s="2">
        <v>4</v>
      </c>
      <c r="Y26" s="2">
        <v>4</v>
      </c>
      <c r="Z26" s="4">
        <v>21</v>
      </c>
      <c r="AA26" s="1">
        <v>10</v>
      </c>
      <c r="AB26" s="1">
        <v>0</v>
      </c>
      <c r="AC26" s="1">
        <v>0</v>
      </c>
      <c r="AD26" s="5">
        <v>3</v>
      </c>
      <c r="AE26" s="3" t="s">
        <v>1125</v>
      </c>
      <c r="AF26" s="1" t="s">
        <v>359</v>
      </c>
      <c r="AG26" s="1" t="s">
        <v>78</v>
      </c>
      <c r="AH26" s="1" t="s">
        <v>886</v>
      </c>
      <c r="AI26" s="1" t="s">
        <v>359</v>
      </c>
    </row>
    <row r="27" spans="1:35" x14ac:dyDescent="0.25">
      <c r="A27">
        <v>24</v>
      </c>
      <c r="B27" s="1"/>
      <c r="C27" s="1" t="s">
        <v>1054</v>
      </c>
      <c r="D27" s="1"/>
      <c r="E27" s="1" t="s">
        <v>312</v>
      </c>
      <c r="F27" s="1" t="s">
        <v>1098</v>
      </c>
      <c r="G27" s="14" t="s">
        <v>1112</v>
      </c>
      <c r="H27" s="1" t="s">
        <v>356</v>
      </c>
      <c r="I27" s="1">
        <v>4</v>
      </c>
      <c r="J27" s="1">
        <v>5</v>
      </c>
      <c r="K27" s="1">
        <v>8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5</v>
      </c>
      <c r="T27" s="1">
        <v>0</v>
      </c>
      <c r="U27" s="1">
        <v>0</v>
      </c>
      <c r="V27" s="1">
        <v>1</v>
      </c>
      <c r="W27" s="2">
        <v>0</v>
      </c>
      <c r="X27" s="2">
        <v>2</v>
      </c>
      <c r="Y27" s="2">
        <v>2</v>
      </c>
      <c r="Z27" s="4">
        <v>19</v>
      </c>
      <c r="AA27" s="1">
        <v>10</v>
      </c>
      <c r="AB27" s="1">
        <v>0</v>
      </c>
      <c r="AC27" s="1">
        <v>0</v>
      </c>
      <c r="AD27" s="5">
        <v>1</v>
      </c>
      <c r="AE27" s="3" t="s">
        <v>1124</v>
      </c>
      <c r="AF27" s="1" t="s">
        <v>359</v>
      </c>
      <c r="AG27" s="1" t="s">
        <v>1092</v>
      </c>
      <c r="AH27" s="1" t="s">
        <v>886</v>
      </c>
      <c r="AI27" s="1" t="s">
        <v>359</v>
      </c>
    </row>
    <row r="28" spans="1:35" x14ac:dyDescent="0.25">
      <c r="A28">
        <v>25</v>
      </c>
      <c r="B28" s="1"/>
      <c r="C28" s="1" t="s">
        <v>1054</v>
      </c>
      <c r="D28" s="1"/>
      <c r="E28" s="1" t="s">
        <v>312</v>
      </c>
      <c r="F28" s="1" t="s">
        <v>1099</v>
      </c>
      <c r="G28" s="14" t="s">
        <v>1113</v>
      </c>
      <c r="H28" s="1" t="s">
        <v>356</v>
      </c>
      <c r="I28" s="1">
        <v>4</v>
      </c>
      <c r="J28" s="1">
        <v>2</v>
      </c>
      <c r="K28" s="1">
        <v>4</v>
      </c>
      <c r="L28" s="1">
        <v>2</v>
      </c>
      <c r="M28" s="2">
        <v>0</v>
      </c>
      <c r="N28" s="4">
        <v>4</v>
      </c>
      <c r="O28" s="1">
        <v>3</v>
      </c>
      <c r="P28" s="1">
        <v>3</v>
      </c>
      <c r="Q28" s="1">
        <v>0</v>
      </c>
      <c r="R28" s="5">
        <v>0</v>
      </c>
      <c r="S28" s="3">
        <v>21</v>
      </c>
      <c r="T28" s="1">
        <v>4</v>
      </c>
      <c r="U28" s="1">
        <v>4</v>
      </c>
      <c r="V28" s="1">
        <v>0</v>
      </c>
      <c r="W28" s="2">
        <v>0</v>
      </c>
      <c r="X28" s="2">
        <v>6</v>
      </c>
      <c r="Y28" s="2">
        <v>4</v>
      </c>
      <c r="Z28" s="4">
        <v>24</v>
      </c>
      <c r="AA28" s="1">
        <v>15</v>
      </c>
      <c r="AB28" s="1">
        <v>0</v>
      </c>
      <c r="AC28" s="1">
        <v>0</v>
      </c>
      <c r="AD28" s="5">
        <v>1</v>
      </c>
      <c r="AE28" s="3" t="s">
        <v>74</v>
      </c>
      <c r="AF28" s="1" t="s">
        <v>1091</v>
      </c>
      <c r="AG28" s="1" t="s">
        <v>78</v>
      </c>
      <c r="AH28" s="1" t="s">
        <v>886</v>
      </c>
      <c r="AI28" s="1" t="s">
        <v>359</v>
      </c>
    </row>
    <row r="29" spans="1:35" x14ac:dyDescent="0.25">
      <c r="A29">
        <v>26</v>
      </c>
      <c r="B29" s="1"/>
      <c r="C29" s="1" t="s">
        <v>1054</v>
      </c>
      <c r="D29" s="1"/>
      <c r="E29" s="1" t="s">
        <v>312</v>
      </c>
      <c r="F29" s="1" t="s">
        <v>1100</v>
      </c>
      <c r="G29" s="14" t="s">
        <v>1114</v>
      </c>
      <c r="H29" s="1" t="s">
        <v>356</v>
      </c>
      <c r="I29" s="1">
        <v>4</v>
      </c>
      <c r="J29" s="1">
        <v>5</v>
      </c>
      <c r="K29" s="1">
        <v>7</v>
      </c>
      <c r="L29" s="1">
        <v>2</v>
      </c>
      <c r="M29" s="2">
        <v>0</v>
      </c>
      <c r="N29" s="4">
        <v>5</v>
      </c>
      <c r="O29" s="1">
        <v>0</v>
      </c>
      <c r="P29" s="1">
        <v>0</v>
      </c>
      <c r="Q29" s="1">
        <v>0</v>
      </c>
      <c r="R29" s="5">
        <v>0</v>
      </c>
      <c r="S29" s="3">
        <v>16</v>
      </c>
      <c r="T29" s="1">
        <v>0</v>
      </c>
      <c r="U29" s="1">
        <v>0</v>
      </c>
      <c r="V29" s="1">
        <v>0</v>
      </c>
      <c r="W29" s="2">
        <v>1</v>
      </c>
      <c r="X29" s="2">
        <v>4</v>
      </c>
      <c r="Y29" s="2">
        <v>4</v>
      </c>
      <c r="Z29" s="4">
        <v>22</v>
      </c>
      <c r="AA29" s="1">
        <v>5</v>
      </c>
      <c r="AB29" s="1">
        <v>0</v>
      </c>
      <c r="AC29" s="1">
        <v>0</v>
      </c>
      <c r="AD29" s="5">
        <v>2</v>
      </c>
      <c r="AE29" s="3" t="s">
        <v>1125</v>
      </c>
      <c r="AF29" s="1" t="s">
        <v>885</v>
      </c>
      <c r="AG29" s="1" t="s">
        <v>78</v>
      </c>
      <c r="AH29" s="1" t="s">
        <v>1094</v>
      </c>
      <c r="AI29" s="1" t="s">
        <v>359</v>
      </c>
    </row>
    <row r="30" spans="1:35" x14ac:dyDescent="0.25">
      <c r="A30">
        <v>27</v>
      </c>
      <c r="B30" s="1"/>
      <c r="C30" s="1" t="s">
        <v>1054</v>
      </c>
      <c r="D30" s="1"/>
      <c r="E30" s="1" t="s">
        <v>312</v>
      </c>
      <c r="F30" s="1" t="s">
        <v>1101</v>
      </c>
      <c r="G30" s="14" t="s">
        <v>1115</v>
      </c>
      <c r="H30" s="1" t="s">
        <v>356</v>
      </c>
      <c r="I30" s="1">
        <v>3</v>
      </c>
      <c r="J30" s="1">
        <v>5</v>
      </c>
      <c r="K30" s="1">
        <v>7</v>
      </c>
      <c r="L30" s="1">
        <v>1</v>
      </c>
      <c r="M30" s="2">
        <v>0</v>
      </c>
      <c r="N30" s="4">
        <v>29</v>
      </c>
      <c r="O30" s="1">
        <v>3</v>
      </c>
      <c r="P30" s="1">
        <v>0</v>
      </c>
      <c r="Q30" s="1">
        <v>1</v>
      </c>
      <c r="R30" s="5">
        <v>0</v>
      </c>
      <c r="S30" s="3">
        <v>18</v>
      </c>
      <c r="T30" s="1">
        <v>2</v>
      </c>
      <c r="U30" s="1">
        <v>1</v>
      </c>
      <c r="V30" s="1">
        <v>0</v>
      </c>
      <c r="W30" s="2">
        <v>0</v>
      </c>
      <c r="X30" s="2">
        <v>5</v>
      </c>
      <c r="Y30" s="2">
        <v>4</v>
      </c>
      <c r="Z30" s="4">
        <v>14</v>
      </c>
      <c r="AA30" s="1">
        <v>5</v>
      </c>
      <c r="AB30" s="1">
        <v>0</v>
      </c>
      <c r="AC30" s="1">
        <v>0</v>
      </c>
      <c r="AD30" s="5">
        <v>1</v>
      </c>
      <c r="AE30" s="3" t="s">
        <v>1125</v>
      </c>
      <c r="AF30" s="1" t="s">
        <v>1090</v>
      </c>
      <c r="AG30" s="1" t="s">
        <v>1092</v>
      </c>
      <c r="AH30" s="1" t="s">
        <v>1094</v>
      </c>
      <c r="AI30" s="1" t="s">
        <v>359</v>
      </c>
    </row>
    <row r="31" spans="1:35" x14ac:dyDescent="0.25">
      <c r="A31">
        <v>28</v>
      </c>
      <c r="B31" s="1"/>
      <c r="C31" s="1" t="s">
        <v>1054</v>
      </c>
      <c r="D31" s="1"/>
      <c r="E31" s="1" t="s">
        <v>312</v>
      </c>
      <c r="F31" s="1" t="s">
        <v>1102</v>
      </c>
      <c r="G31" s="14" t="s">
        <v>1116</v>
      </c>
      <c r="H31" s="1" t="s">
        <v>356</v>
      </c>
      <c r="I31" s="1">
        <v>2</v>
      </c>
      <c r="J31" s="1">
        <v>1</v>
      </c>
      <c r="K31" s="1">
        <v>2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12</v>
      </c>
      <c r="T31" s="1">
        <v>1</v>
      </c>
      <c r="U31" s="1">
        <v>0</v>
      </c>
      <c r="V31" s="1">
        <v>0</v>
      </c>
      <c r="W31" s="2">
        <v>1</v>
      </c>
      <c r="X31" s="2">
        <v>3</v>
      </c>
      <c r="Y31" s="2">
        <v>2</v>
      </c>
      <c r="Z31" s="4">
        <v>27</v>
      </c>
      <c r="AA31" s="1">
        <v>15</v>
      </c>
      <c r="AB31" s="1">
        <v>0</v>
      </c>
      <c r="AC31" s="1">
        <v>0</v>
      </c>
      <c r="AD31" s="5">
        <v>2</v>
      </c>
      <c r="AE31" s="3" t="s">
        <v>1126</v>
      </c>
      <c r="AF31" s="1" t="s">
        <v>1090</v>
      </c>
      <c r="AG31" s="1" t="s">
        <v>78</v>
      </c>
      <c r="AH31" s="1" t="s">
        <v>886</v>
      </c>
      <c r="AI31" s="1" t="s">
        <v>359</v>
      </c>
    </row>
    <row r="32" spans="1:35" x14ac:dyDescent="0.25">
      <c r="A32">
        <v>29</v>
      </c>
      <c r="B32" s="1"/>
      <c r="C32" s="1" t="s">
        <v>1054</v>
      </c>
      <c r="D32" s="1"/>
      <c r="E32" s="1" t="s">
        <v>312</v>
      </c>
      <c r="F32" s="1" t="s">
        <v>1103</v>
      </c>
      <c r="G32" s="14" t="s">
        <v>1117</v>
      </c>
      <c r="H32" s="1" t="s">
        <v>356</v>
      </c>
      <c r="I32" s="1">
        <v>3</v>
      </c>
      <c r="J32" s="1">
        <v>1</v>
      </c>
      <c r="K32" s="1">
        <v>3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14</v>
      </c>
      <c r="T32" s="1">
        <v>1</v>
      </c>
      <c r="U32" s="1">
        <v>1</v>
      </c>
      <c r="V32" s="1">
        <v>0</v>
      </c>
      <c r="W32" s="2">
        <v>0</v>
      </c>
      <c r="X32" s="2">
        <v>4</v>
      </c>
      <c r="Y32" s="2">
        <v>3</v>
      </c>
      <c r="Z32" s="4">
        <v>23</v>
      </c>
      <c r="AA32" s="1">
        <v>9</v>
      </c>
      <c r="AB32" s="1">
        <v>0</v>
      </c>
      <c r="AC32" s="1">
        <v>0</v>
      </c>
      <c r="AD32" s="5">
        <v>1</v>
      </c>
      <c r="AE32" s="3" t="s">
        <v>1124</v>
      </c>
      <c r="AF32" s="1" t="s">
        <v>1090</v>
      </c>
      <c r="AG32" s="1" t="s">
        <v>1093</v>
      </c>
      <c r="AH32" s="1" t="s">
        <v>886</v>
      </c>
      <c r="AI32" s="1" t="s">
        <v>359</v>
      </c>
    </row>
    <row r="33" spans="1:35" x14ac:dyDescent="0.25">
      <c r="A33">
        <v>30</v>
      </c>
      <c r="B33" s="1"/>
      <c r="C33" s="1" t="s">
        <v>1054</v>
      </c>
      <c r="D33" s="1"/>
      <c r="E33" s="1" t="s">
        <v>312</v>
      </c>
      <c r="F33" s="1" t="s">
        <v>1104</v>
      </c>
      <c r="G33" s="14" t="s">
        <v>1118</v>
      </c>
      <c r="H33" s="1" t="s">
        <v>356</v>
      </c>
      <c r="I33" s="1">
        <v>3</v>
      </c>
      <c r="J33" s="1">
        <v>3</v>
      </c>
      <c r="K33" s="1">
        <v>4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13</v>
      </c>
      <c r="T33" s="1">
        <v>0</v>
      </c>
      <c r="U33" s="1">
        <v>1</v>
      </c>
      <c r="V33" s="1">
        <v>0</v>
      </c>
      <c r="W33" s="2">
        <v>1</v>
      </c>
      <c r="X33" s="2">
        <v>3</v>
      </c>
      <c r="Y33" s="2">
        <v>2</v>
      </c>
      <c r="Z33" s="4">
        <v>7</v>
      </c>
      <c r="AA33" s="1">
        <v>10</v>
      </c>
      <c r="AB33" s="1">
        <v>0</v>
      </c>
      <c r="AC33" s="1">
        <v>0</v>
      </c>
      <c r="AD33" s="5">
        <v>1</v>
      </c>
      <c r="AE33" s="3" t="s">
        <v>1125</v>
      </c>
      <c r="AF33" s="1" t="s">
        <v>359</v>
      </c>
      <c r="AG33" s="1" t="s">
        <v>78</v>
      </c>
      <c r="AH33" s="1" t="s">
        <v>200</v>
      </c>
      <c r="AI33" s="1" t="s">
        <v>359</v>
      </c>
    </row>
    <row r="34" spans="1:35" x14ac:dyDescent="0.25">
      <c r="A34">
        <v>31</v>
      </c>
      <c r="B34" s="1"/>
      <c r="C34" s="1" t="s">
        <v>1054</v>
      </c>
      <c r="D34" s="1"/>
      <c r="E34" s="1" t="s">
        <v>312</v>
      </c>
      <c r="F34" s="1" t="s">
        <v>1105</v>
      </c>
      <c r="G34" s="14" t="s">
        <v>1119</v>
      </c>
      <c r="H34" s="1" t="s">
        <v>356</v>
      </c>
      <c r="I34" s="1">
        <v>3</v>
      </c>
      <c r="J34" s="1">
        <v>6</v>
      </c>
      <c r="K34" s="1">
        <v>7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6</v>
      </c>
      <c r="T34" s="1">
        <v>2</v>
      </c>
      <c r="U34" s="1">
        <v>1</v>
      </c>
      <c r="V34" s="1">
        <v>0</v>
      </c>
      <c r="W34" s="2">
        <v>0</v>
      </c>
      <c r="X34" s="2">
        <v>1</v>
      </c>
      <c r="Y34" s="2">
        <v>1</v>
      </c>
      <c r="Z34" s="4">
        <v>11</v>
      </c>
      <c r="AA34" s="1">
        <v>4</v>
      </c>
      <c r="AB34" s="1">
        <v>0</v>
      </c>
      <c r="AC34" s="1">
        <v>0</v>
      </c>
      <c r="AD34" s="5">
        <v>0</v>
      </c>
      <c r="AE34" s="3" t="s">
        <v>74</v>
      </c>
      <c r="AF34" s="1" t="s">
        <v>1090</v>
      </c>
      <c r="AG34" s="1" t="s">
        <v>78</v>
      </c>
      <c r="AH34" s="1" t="s">
        <v>1094</v>
      </c>
      <c r="AI34" s="1" t="s">
        <v>359</v>
      </c>
    </row>
    <row r="35" spans="1:35" x14ac:dyDescent="0.25">
      <c r="A35">
        <v>32</v>
      </c>
      <c r="B35" s="1"/>
      <c r="C35" s="1" t="s">
        <v>1054</v>
      </c>
      <c r="D35" s="1"/>
      <c r="E35" s="1" t="s">
        <v>312</v>
      </c>
      <c r="F35" s="1" t="s">
        <v>1106</v>
      </c>
      <c r="G35" s="14" t="s">
        <v>1120</v>
      </c>
      <c r="H35" s="1" t="s">
        <v>356</v>
      </c>
      <c r="I35" s="1">
        <v>3</v>
      </c>
      <c r="J35" s="1">
        <v>2</v>
      </c>
      <c r="K35" s="1">
        <v>4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11</v>
      </c>
      <c r="T35" s="1">
        <v>3</v>
      </c>
      <c r="U35" s="1">
        <v>1</v>
      </c>
      <c r="V35" s="1">
        <v>1</v>
      </c>
      <c r="W35" s="2">
        <v>1</v>
      </c>
      <c r="X35" s="2">
        <v>3</v>
      </c>
      <c r="Y35" s="2">
        <v>3</v>
      </c>
      <c r="Z35" s="4">
        <v>9</v>
      </c>
      <c r="AA35" s="1">
        <v>2</v>
      </c>
      <c r="AB35" s="1">
        <v>0</v>
      </c>
      <c r="AC35" s="1">
        <v>0</v>
      </c>
      <c r="AD35" s="5">
        <v>0</v>
      </c>
      <c r="AE35" s="3" t="s">
        <v>1124</v>
      </c>
      <c r="AF35" s="1" t="s">
        <v>359</v>
      </c>
      <c r="AG35" s="1" t="s">
        <v>78</v>
      </c>
      <c r="AH35" s="1" t="s">
        <v>1094</v>
      </c>
      <c r="AI35" s="1" t="s">
        <v>359</v>
      </c>
    </row>
    <row r="36" spans="1:35" x14ac:dyDescent="0.25">
      <c r="A36">
        <v>33</v>
      </c>
      <c r="B36" s="1"/>
      <c r="C36" s="1" t="s">
        <v>1054</v>
      </c>
      <c r="D36" s="1"/>
      <c r="E36" s="1" t="s">
        <v>312</v>
      </c>
      <c r="F36" s="1" t="s">
        <v>1107</v>
      </c>
      <c r="G36" s="14" t="s">
        <v>1121</v>
      </c>
      <c r="H36" s="1" t="s">
        <v>356</v>
      </c>
      <c r="I36" s="1">
        <v>3</v>
      </c>
      <c r="J36" s="1">
        <v>5</v>
      </c>
      <c r="K36" s="1">
        <v>5</v>
      </c>
      <c r="L36" s="1">
        <v>3</v>
      </c>
      <c r="M36" s="2">
        <v>0</v>
      </c>
      <c r="N36" s="4">
        <v>13</v>
      </c>
      <c r="O36" s="1">
        <v>1</v>
      </c>
      <c r="P36" s="1">
        <v>0</v>
      </c>
      <c r="Q36" s="1">
        <v>0</v>
      </c>
      <c r="R36" s="5">
        <v>1</v>
      </c>
      <c r="S36" s="3">
        <v>5</v>
      </c>
      <c r="T36" s="1">
        <v>0</v>
      </c>
      <c r="U36" s="1">
        <v>0</v>
      </c>
      <c r="V36" s="1">
        <v>0</v>
      </c>
      <c r="W36" s="2">
        <v>0</v>
      </c>
      <c r="X36" s="2">
        <v>4</v>
      </c>
      <c r="Y36" s="2">
        <v>3</v>
      </c>
      <c r="Z36" s="4">
        <v>19</v>
      </c>
      <c r="AA36" s="1">
        <v>10</v>
      </c>
      <c r="AB36" s="1">
        <v>1</v>
      </c>
      <c r="AC36" s="1">
        <v>0</v>
      </c>
      <c r="AD36" s="5">
        <v>0</v>
      </c>
      <c r="AE36" s="3" t="s">
        <v>1123</v>
      </c>
      <c r="AF36" s="1" t="s">
        <v>885</v>
      </c>
      <c r="AG36" s="1" t="s">
        <v>1092</v>
      </c>
      <c r="AH36" s="1" t="s">
        <v>200</v>
      </c>
      <c r="AI36" s="1" t="s">
        <v>359</v>
      </c>
    </row>
    <row r="37" spans="1:35" x14ac:dyDescent="0.25">
      <c r="A37">
        <v>34</v>
      </c>
      <c r="B37" s="1"/>
      <c r="C37" s="1" t="s">
        <v>1054</v>
      </c>
      <c r="D37" s="1"/>
      <c r="E37" s="1" t="s">
        <v>312</v>
      </c>
      <c r="F37" s="1" t="s">
        <v>1108</v>
      </c>
      <c r="G37" s="14" t="s">
        <v>178</v>
      </c>
      <c r="H37" s="1" t="s">
        <v>356</v>
      </c>
      <c r="I37" s="1">
        <v>3</v>
      </c>
      <c r="J37" s="1">
        <v>1</v>
      </c>
      <c r="K37" s="1">
        <v>3</v>
      </c>
      <c r="L37" s="1">
        <v>1</v>
      </c>
      <c r="M37" s="2">
        <v>0</v>
      </c>
      <c r="N37" s="4">
        <v>7</v>
      </c>
      <c r="O37" s="1">
        <v>1</v>
      </c>
      <c r="P37" s="1">
        <v>0</v>
      </c>
      <c r="Q37" s="1">
        <v>0</v>
      </c>
      <c r="R37" s="5">
        <v>0</v>
      </c>
      <c r="S37" s="3">
        <v>9</v>
      </c>
      <c r="T37" s="1">
        <v>2</v>
      </c>
      <c r="U37" s="1">
        <v>1</v>
      </c>
      <c r="V37" s="1">
        <v>0</v>
      </c>
      <c r="W37" s="2">
        <v>1</v>
      </c>
      <c r="X37" s="2">
        <v>3</v>
      </c>
      <c r="Y37" s="2">
        <v>2</v>
      </c>
      <c r="Z37" s="4">
        <v>14</v>
      </c>
      <c r="AA37" s="1">
        <v>5</v>
      </c>
      <c r="AB37" s="1">
        <v>0</v>
      </c>
      <c r="AC37" s="1">
        <v>0</v>
      </c>
      <c r="AD37" s="5">
        <v>1</v>
      </c>
      <c r="AE37" s="3" t="s">
        <v>1124</v>
      </c>
      <c r="AF37" s="1" t="s">
        <v>885</v>
      </c>
      <c r="AG37" s="1" t="s">
        <v>1092</v>
      </c>
      <c r="AH37" s="1" t="s">
        <v>200</v>
      </c>
      <c r="AI37" s="1" t="s">
        <v>359</v>
      </c>
    </row>
    <row r="38" spans="1:35" x14ac:dyDescent="0.25">
      <c r="A38">
        <v>35</v>
      </c>
      <c r="B38" s="1"/>
      <c r="C38" s="1" t="s">
        <v>1054</v>
      </c>
      <c r="D38" s="1"/>
      <c r="E38" s="1" t="s">
        <v>312</v>
      </c>
      <c r="F38" s="1" t="s">
        <v>1109</v>
      </c>
      <c r="G38" s="14" t="s">
        <v>1122</v>
      </c>
      <c r="H38" s="1" t="s">
        <v>356</v>
      </c>
      <c r="I38" s="1">
        <v>3</v>
      </c>
      <c r="J38" s="1">
        <v>4</v>
      </c>
      <c r="K38" s="1">
        <v>5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6</v>
      </c>
      <c r="T38" s="1">
        <v>0</v>
      </c>
      <c r="U38" s="1">
        <v>1</v>
      </c>
      <c r="V38" s="1">
        <v>0</v>
      </c>
      <c r="W38" s="2">
        <v>0</v>
      </c>
      <c r="X38" s="2">
        <v>2</v>
      </c>
      <c r="Y38" s="2">
        <v>2</v>
      </c>
      <c r="Z38" s="4">
        <v>12</v>
      </c>
      <c r="AA38" s="1">
        <v>4</v>
      </c>
      <c r="AB38" s="1">
        <v>1</v>
      </c>
      <c r="AC38" s="1">
        <v>0</v>
      </c>
      <c r="AD38" s="5">
        <v>0</v>
      </c>
      <c r="AE38" s="3" t="s">
        <v>1124</v>
      </c>
      <c r="AF38" s="1" t="s">
        <v>885</v>
      </c>
      <c r="AG38" s="1" t="s">
        <v>78</v>
      </c>
      <c r="AH38" s="1" t="s">
        <v>200</v>
      </c>
      <c r="AI38" s="1" t="s">
        <v>359</v>
      </c>
    </row>
    <row r="39" spans="1:35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4"/>
      <c r="O39" s="1"/>
      <c r="P39" s="1"/>
      <c r="Q39" s="1"/>
      <c r="R39" s="5"/>
      <c r="S39" s="3"/>
      <c r="T39" s="1"/>
      <c r="U39" s="1"/>
      <c r="V39" s="1"/>
      <c r="W39" s="2"/>
      <c r="X39" s="2"/>
      <c r="Y39" s="2"/>
      <c r="Z39" s="4"/>
      <c r="AA39" s="1"/>
      <c r="AB39" s="1"/>
      <c r="AC39" s="1"/>
      <c r="AD39" s="5"/>
      <c r="AE39" s="3"/>
      <c r="AF39" s="1"/>
      <c r="AG39" s="1"/>
      <c r="AH39" s="1"/>
      <c r="AI39" s="1"/>
    </row>
    <row r="40" spans="1:35" x14ac:dyDescent="0.25">
      <c r="B40" s="1"/>
      <c r="C40" s="1"/>
      <c r="D40" s="1"/>
      <c r="E40" s="1"/>
      <c r="F40" s="1"/>
      <c r="G40" s="1"/>
      <c r="H40" s="1"/>
      <c r="I40" s="1">
        <f>SUM(I4:I39)</f>
        <v>113</v>
      </c>
      <c r="J40" s="1">
        <f t="shared" ref="J40:N40" si="0">SUM(J4:J39)</f>
        <v>101</v>
      </c>
      <c r="K40" s="1">
        <f t="shared" si="0"/>
        <v>152</v>
      </c>
      <c r="L40" s="1">
        <f t="shared" si="0"/>
        <v>62</v>
      </c>
      <c r="M40" s="1">
        <f t="shared" si="0"/>
        <v>1</v>
      </c>
      <c r="N40" s="43">
        <f t="shared" si="0"/>
        <v>153</v>
      </c>
      <c r="O40" s="43">
        <f t="shared" ref="O40" si="1">SUM(O4:O39)</f>
        <v>15</v>
      </c>
      <c r="P40" s="43">
        <f t="shared" ref="P40" si="2">SUM(P4:P39)</f>
        <v>9</v>
      </c>
      <c r="Q40" s="43">
        <f t="shared" ref="Q40" si="3">SUM(Q4:Q39)</f>
        <v>1</v>
      </c>
      <c r="R40" s="43">
        <f t="shared" ref="R40" si="4">SUM(R4:R39)</f>
        <v>7</v>
      </c>
      <c r="S40" s="43">
        <f t="shared" ref="S40" si="5">SUM(S4:S39)</f>
        <v>572</v>
      </c>
      <c r="T40" s="43">
        <f t="shared" ref="T40" si="6">SUM(T4:T39)</f>
        <v>45</v>
      </c>
      <c r="U40" s="43">
        <f t="shared" ref="U40" si="7">SUM(U4:U39)</f>
        <v>24</v>
      </c>
      <c r="V40" s="43">
        <f t="shared" ref="V40" si="8">SUM(V4:V39)</f>
        <v>3</v>
      </c>
      <c r="W40" s="43">
        <f t="shared" ref="W40" si="9">SUM(W4:W39)</f>
        <v>15</v>
      </c>
      <c r="X40" s="43">
        <f t="shared" ref="X40" si="10">SUM(X4:X39)</f>
        <v>152</v>
      </c>
      <c r="Y40" s="43">
        <f t="shared" ref="Y40" si="11">SUM(Y4:Y39)</f>
        <v>119</v>
      </c>
      <c r="Z40" s="43">
        <f t="shared" ref="Z40" si="12">SUM(Z4:Z39)</f>
        <v>616</v>
      </c>
      <c r="AA40" s="43">
        <f t="shared" ref="AA40" si="13">SUM(AA4:AA39)</f>
        <v>259</v>
      </c>
      <c r="AB40" s="43">
        <f t="shared" ref="AB40" si="14">SUM(AB4:AB39)</f>
        <v>2</v>
      </c>
      <c r="AC40" s="43">
        <f t="shared" ref="AC40" si="15">SUM(AC4:AC39)</f>
        <v>1</v>
      </c>
      <c r="AD40" s="43">
        <f t="shared" ref="AD40" si="16">SUM(AD4:AD39)</f>
        <v>27</v>
      </c>
      <c r="AE40" s="3"/>
      <c r="AF40" s="1"/>
      <c r="AG40" s="1"/>
      <c r="AH40" s="1"/>
      <c r="AI40" s="1"/>
    </row>
    <row r="41" spans="1:35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4"/>
      <c r="O41" s="1"/>
      <c r="P41" s="1"/>
      <c r="Q41" s="1"/>
      <c r="R41" s="5"/>
      <c r="S41" s="3"/>
      <c r="T41" s="1"/>
      <c r="U41" s="1"/>
      <c r="V41" s="1"/>
      <c r="W41" s="2"/>
      <c r="X41" s="2"/>
      <c r="Y41" s="2"/>
      <c r="Z41" s="4"/>
      <c r="AA41" s="1"/>
      <c r="AB41" s="1"/>
      <c r="AC41" s="1"/>
      <c r="AD41" s="5"/>
      <c r="AE41" s="3"/>
      <c r="AF41" s="1"/>
      <c r="AG41" s="1"/>
      <c r="AH41" s="1"/>
      <c r="AI41" s="1"/>
    </row>
    <row r="42" spans="1:35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4"/>
      <c r="O42" s="1"/>
      <c r="P42" s="1"/>
      <c r="Q42" s="1"/>
      <c r="R42" s="5"/>
      <c r="S42" s="3"/>
      <c r="T42" s="1"/>
      <c r="U42" s="1"/>
      <c r="V42" s="1"/>
      <c r="W42" s="2"/>
      <c r="X42" s="2"/>
      <c r="Y42" s="2"/>
      <c r="Z42" s="4"/>
      <c r="AA42" s="1"/>
      <c r="AB42" s="1"/>
      <c r="AC42" s="1"/>
      <c r="AD42" s="5"/>
      <c r="AE42" s="3"/>
      <c r="AF42" s="1"/>
      <c r="AG42" s="1"/>
      <c r="AH42" s="1"/>
      <c r="AI42" s="1"/>
    </row>
    <row r="43" spans="1:35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4"/>
      <c r="O43" s="1"/>
      <c r="P43" s="1"/>
      <c r="Q43" s="1"/>
      <c r="R43" s="5"/>
      <c r="S43" s="3"/>
      <c r="T43" s="1"/>
      <c r="U43" s="1"/>
      <c r="V43" s="1"/>
      <c r="W43" s="2"/>
      <c r="X43" s="2"/>
      <c r="Y43" s="2"/>
      <c r="Z43" s="4"/>
      <c r="AA43" s="1"/>
      <c r="AB43" s="1"/>
      <c r="AC43" s="1"/>
      <c r="AD43" s="5"/>
      <c r="AE43" s="3"/>
      <c r="AF43" s="1"/>
      <c r="AG43" s="1"/>
      <c r="AH43" s="1"/>
      <c r="AI43" s="1"/>
    </row>
    <row r="44" spans="1:35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4"/>
      <c r="O44" s="1"/>
      <c r="P44" s="1"/>
      <c r="Q44" s="1"/>
      <c r="R44" s="5"/>
      <c r="S44" s="3"/>
      <c r="T44" s="1"/>
      <c r="U44" s="1"/>
      <c r="V44" s="1"/>
      <c r="W44" s="2"/>
      <c r="X44" s="2"/>
      <c r="Y44" s="2"/>
      <c r="Z44" s="4"/>
      <c r="AA44" s="1"/>
      <c r="AB44" s="1"/>
      <c r="AC44" s="1"/>
      <c r="AD44" s="5"/>
      <c r="AE44" s="3"/>
      <c r="AF44" s="1"/>
      <c r="AG44" s="1"/>
      <c r="AH44" s="1"/>
      <c r="AI44" s="1"/>
    </row>
    <row r="45" spans="1:35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4"/>
      <c r="O45" s="1"/>
      <c r="P45" s="1"/>
      <c r="Q45" s="1"/>
      <c r="R45" s="5"/>
      <c r="S45" s="3"/>
      <c r="T45" s="1"/>
      <c r="U45" s="1"/>
      <c r="V45" s="1"/>
      <c r="W45" s="2"/>
      <c r="X45" s="2"/>
      <c r="Y45" s="2"/>
      <c r="Z45" s="4"/>
      <c r="AA45" s="1"/>
      <c r="AB45" s="1"/>
      <c r="AC45" s="1"/>
      <c r="AD45" s="5"/>
      <c r="AE45" s="3"/>
      <c r="AF45" s="1"/>
      <c r="AG45" s="1"/>
      <c r="AH45" s="1"/>
      <c r="AI45" s="1"/>
    </row>
    <row r="46" spans="1:35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4"/>
      <c r="O46" s="1"/>
      <c r="P46" s="1"/>
      <c r="Q46" s="1"/>
      <c r="R46" s="5"/>
      <c r="S46" s="3"/>
      <c r="T46" s="1"/>
      <c r="U46" s="1"/>
      <c r="V46" s="1"/>
      <c r="W46" s="2"/>
      <c r="X46" s="2"/>
      <c r="Y46" s="2"/>
      <c r="Z46" s="4"/>
      <c r="AA46" s="1"/>
      <c r="AB46" s="1"/>
      <c r="AC46" s="1"/>
      <c r="AD46" s="5"/>
      <c r="AE46" s="3"/>
      <c r="AF46" s="1"/>
      <c r="AG46" s="1"/>
      <c r="AH46" s="1"/>
      <c r="AI46" s="1"/>
    </row>
    <row r="47" spans="1:35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4"/>
      <c r="O47" s="1"/>
      <c r="P47" s="1"/>
      <c r="Q47" s="1"/>
      <c r="R47" s="5"/>
      <c r="S47" s="3"/>
      <c r="T47" s="1"/>
      <c r="U47" s="1"/>
      <c r="V47" s="1"/>
      <c r="W47" s="2"/>
      <c r="X47" s="2"/>
      <c r="Y47" s="2"/>
      <c r="Z47" s="4"/>
      <c r="AA47" s="1"/>
      <c r="AB47" s="1"/>
      <c r="AC47" s="1"/>
      <c r="AD47" s="5"/>
      <c r="AE47" s="3"/>
      <c r="AF47" s="1"/>
      <c r="AG47" s="1"/>
      <c r="AH47" s="1"/>
      <c r="AI47" s="1"/>
    </row>
    <row r="48" spans="1:35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4"/>
      <c r="O48" s="1"/>
      <c r="P48" s="1"/>
      <c r="Q48" s="1"/>
      <c r="R48" s="5"/>
      <c r="S48" s="3"/>
      <c r="T48" s="1"/>
      <c r="U48" s="1"/>
      <c r="V48" s="1"/>
      <c r="W48" s="2"/>
      <c r="X48" s="2"/>
      <c r="Y48" s="2"/>
      <c r="Z48" s="4"/>
      <c r="AA48" s="1"/>
      <c r="AB48" s="1"/>
      <c r="AC48" s="1"/>
      <c r="AD48" s="5"/>
      <c r="AE48" s="3"/>
      <c r="AF48" s="1"/>
      <c r="AG48" s="1"/>
      <c r="AH48" s="1"/>
      <c r="AI48" s="1"/>
    </row>
    <row r="49" spans="2:35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4"/>
      <c r="O49" s="1"/>
      <c r="P49" s="1"/>
      <c r="Q49" s="1"/>
      <c r="R49" s="5"/>
      <c r="S49" s="3"/>
      <c r="T49" s="1"/>
      <c r="U49" s="1"/>
      <c r="V49" s="1"/>
      <c r="W49" s="2"/>
      <c r="X49" s="2"/>
      <c r="Y49" s="2"/>
      <c r="Z49" s="4"/>
      <c r="AA49" s="1"/>
      <c r="AB49" s="1"/>
      <c r="AC49" s="1"/>
      <c r="AD49" s="5"/>
      <c r="AE49" s="3"/>
      <c r="AF49" s="1"/>
      <c r="AG49" s="1"/>
      <c r="AH49" s="1"/>
      <c r="AI49" s="1"/>
    </row>
    <row r="50" spans="2:35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4"/>
      <c r="O50" s="1"/>
      <c r="P50" s="1"/>
      <c r="Q50" s="1"/>
      <c r="R50" s="5"/>
      <c r="S50" s="3"/>
      <c r="T50" s="1"/>
      <c r="U50" s="1"/>
      <c r="V50" s="1"/>
      <c r="W50" s="2"/>
      <c r="X50" s="2"/>
      <c r="Y50" s="2"/>
      <c r="Z50" s="4"/>
      <c r="AA50" s="1"/>
      <c r="AB50" s="1"/>
      <c r="AC50" s="1"/>
      <c r="AD50" s="5"/>
      <c r="AE50" s="3"/>
      <c r="AF50" s="1"/>
      <c r="AG50" s="1"/>
      <c r="AH50" s="1"/>
      <c r="AI50" s="1"/>
    </row>
    <row r="51" spans="2:35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4"/>
      <c r="O51" s="1"/>
      <c r="P51" s="1"/>
      <c r="Q51" s="1"/>
      <c r="R51" s="5"/>
      <c r="S51" s="3"/>
      <c r="T51" s="1"/>
      <c r="U51" s="1"/>
      <c r="V51" s="1"/>
      <c r="W51" s="2"/>
      <c r="X51" s="2"/>
      <c r="Y51" s="2"/>
      <c r="Z51" s="4"/>
      <c r="AA51" s="1"/>
      <c r="AB51" s="1"/>
      <c r="AC51" s="1"/>
      <c r="AD51" s="5"/>
      <c r="AE51" s="3"/>
      <c r="AF51" s="1"/>
      <c r="AG51" s="1"/>
      <c r="AH51" s="1"/>
      <c r="AI51" s="1"/>
    </row>
    <row r="52" spans="2:35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4"/>
      <c r="O52" s="1"/>
      <c r="P52" s="1"/>
      <c r="Q52" s="1"/>
      <c r="R52" s="5"/>
      <c r="S52" s="3"/>
      <c r="T52" s="1"/>
      <c r="U52" s="1"/>
      <c r="V52" s="1"/>
      <c r="W52" s="2"/>
      <c r="X52" s="2"/>
      <c r="Y52" s="2"/>
      <c r="Z52" s="4"/>
      <c r="AA52" s="1"/>
      <c r="AB52" s="1"/>
      <c r="AC52" s="1"/>
      <c r="AD52" s="5"/>
      <c r="AE52" s="3"/>
      <c r="AF52" s="1"/>
      <c r="AG52" s="1"/>
      <c r="AH52" s="1"/>
      <c r="AI52" s="1"/>
    </row>
    <row r="53" spans="2:35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4"/>
      <c r="O53" s="1"/>
      <c r="P53" s="1"/>
      <c r="Q53" s="1"/>
      <c r="R53" s="5"/>
      <c r="S53" s="3"/>
      <c r="T53" s="1"/>
      <c r="U53" s="1"/>
      <c r="V53" s="1"/>
      <c r="W53" s="2"/>
      <c r="X53" s="2"/>
      <c r="Y53" s="2"/>
      <c r="Z53" s="4"/>
      <c r="AA53" s="1"/>
      <c r="AB53" s="1"/>
      <c r="AC53" s="1"/>
      <c r="AD53" s="5"/>
      <c r="AE53" s="3"/>
      <c r="AF53" s="1"/>
      <c r="AG53" s="1"/>
      <c r="AH53" s="1"/>
      <c r="AI53" s="1"/>
    </row>
    <row r="54" spans="2:35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4"/>
      <c r="O54" s="1"/>
      <c r="P54" s="1"/>
      <c r="Q54" s="1"/>
      <c r="R54" s="5"/>
      <c r="S54" s="3"/>
      <c r="T54" s="1"/>
      <c r="U54" s="1"/>
      <c r="V54" s="1"/>
      <c r="W54" s="2"/>
      <c r="X54" s="2"/>
      <c r="Y54" s="2"/>
      <c r="Z54" s="4"/>
      <c r="AA54" s="1"/>
      <c r="AB54" s="1"/>
      <c r="AC54" s="1"/>
      <c r="AD54" s="5"/>
      <c r="AE54" s="3"/>
      <c r="AF54" s="1"/>
      <c r="AG54" s="1"/>
      <c r="AH54" s="1"/>
      <c r="AI54" s="1"/>
    </row>
    <row r="55" spans="2:3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4"/>
      <c r="O55" s="1"/>
      <c r="P55" s="1"/>
      <c r="Q55" s="1"/>
      <c r="R55" s="5"/>
      <c r="S55" s="3"/>
      <c r="T55" s="1"/>
      <c r="U55" s="1"/>
      <c r="V55" s="1"/>
      <c r="W55" s="2"/>
      <c r="X55" s="2"/>
      <c r="Y55" s="2"/>
      <c r="Z55" s="4"/>
      <c r="AA55" s="1"/>
      <c r="AB55" s="1"/>
      <c r="AC55" s="1"/>
      <c r="AD55" s="5"/>
      <c r="AE55" s="3"/>
      <c r="AF55" s="1"/>
      <c r="AG55" s="1"/>
      <c r="AH55" s="1"/>
      <c r="AI55" s="1"/>
    </row>
    <row r="56" spans="2:35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4"/>
      <c r="O56" s="1"/>
      <c r="P56" s="1"/>
      <c r="Q56" s="1"/>
      <c r="R56" s="5"/>
      <c r="S56" s="3"/>
      <c r="T56" s="1"/>
      <c r="U56" s="1"/>
      <c r="V56" s="1"/>
      <c r="W56" s="2"/>
      <c r="X56" s="2"/>
      <c r="Y56" s="2"/>
      <c r="Z56" s="4"/>
      <c r="AA56" s="1"/>
      <c r="AB56" s="1"/>
      <c r="AC56" s="1"/>
      <c r="AD56" s="5"/>
      <c r="AE56" s="3"/>
      <c r="AF56" s="1"/>
      <c r="AG56" s="1"/>
      <c r="AH56" s="1"/>
      <c r="AI56" s="1"/>
    </row>
    <row r="57" spans="2:35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4"/>
      <c r="O57" s="1"/>
      <c r="P57" s="1"/>
      <c r="Q57" s="1"/>
      <c r="R57" s="5"/>
      <c r="S57" s="3"/>
      <c r="T57" s="1"/>
      <c r="U57" s="1"/>
      <c r="V57" s="1"/>
      <c r="W57" s="2"/>
      <c r="X57" s="2"/>
      <c r="Y57" s="2"/>
      <c r="Z57" s="4"/>
      <c r="AA57" s="1"/>
      <c r="AB57" s="1"/>
      <c r="AC57" s="1"/>
      <c r="AD57" s="5"/>
      <c r="AE57" s="3"/>
      <c r="AF57" s="1"/>
      <c r="AG57" s="1"/>
      <c r="AH57" s="1"/>
      <c r="AI57" s="1"/>
    </row>
    <row r="58" spans="2:35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4"/>
      <c r="O58" s="1"/>
      <c r="P58" s="1"/>
      <c r="Q58" s="1"/>
      <c r="R58" s="5"/>
      <c r="S58" s="3"/>
      <c r="T58" s="1"/>
      <c r="U58" s="1"/>
      <c r="V58" s="1"/>
      <c r="W58" s="2"/>
      <c r="X58" s="2"/>
      <c r="Y58" s="2"/>
      <c r="Z58" s="4"/>
      <c r="AA58" s="1"/>
      <c r="AB58" s="1"/>
      <c r="AC58" s="1"/>
      <c r="AD58" s="5"/>
      <c r="AE58" s="3"/>
      <c r="AF58" s="1"/>
      <c r="AG58" s="1"/>
      <c r="AH58" s="1"/>
      <c r="AI58" s="1"/>
    </row>
    <row r="59" spans="2:35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4"/>
      <c r="O59" s="1"/>
      <c r="P59" s="1"/>
      <c r="Q59" s="1"/>
      <c r="R59" s="5"/>
      <c r="S59" s="3"/>
      <c r="T59" s="1"/>
      <c r="U59" s="1"/>
      <c r="V59" s="1"/>
      <c r="W59" s="2"/>
      <c r="X59" s="2"/>
      <c r="Y59" s="2"/>
      <c r="Z59" s="4"/>
      <c r="AA59" s="1"/>
      <c r="AB59" s="1"/>
      <c r="AC59" s="1"/>
      <c r="AD59" s="5"/>
      <c r="AE59" s="3"/>
      <c r="AF59" s="1"/>
      <c r="AG59" s="1"/>
      <c r="AH59" s="1"/>
      <c r="AI59" s="1"/>
    </row>
    <row r="60" spans="2:35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4"/>
      <c r="O60" s="1"/>
      <c r="P60" s="1"/>
      <c r="Q60" s="1"/>
      <c r="R60" s="5"/>
      <c r="S60" s="3"/>
      <c r="T60" s="1"/>
      <c r="U60" s="1"/>
      <c r="V60" s="1"/>
      <c r="W60" s="2"/>
      <c r="X60" s="2"/>
      <c r="Y60" s="2"/>
      <c r="Z60" s="4"/>
      <c r="AA60" s="1"/>
      <c r="AB60" s="1"/>
      <c r="AC60" s="1"/>
      <c r="AD60" s="5"/>
      <c r="AE60" s="3"/>
      <c r="AF60" s="1"/>
      <c r="AG60" s="1"/>
      <c r="AH60" s="1"/>
      <c r="AI60" s="1"/>
    </row>
    <row r="61" spans="2:35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4"/>
      <c r="O61" s="1"/>
      <c r="P61" s="1"/>
      <c r="Q61" s="1"/>
      <c r="R61" s="5"/>
      <c r="S61" s="3"/>
      <c r="T61" s="1"/>
      <c r="U61" s="1"/>
      <c r="V61" s="1"/>
      <c r="W61" s="2"/>
      <c r="X61" s="2"/>
      <c r="Y61" s="2"/>
      <c r="Z61" s="4"/>
      <c r="AA61" s="1"/>
      <c r="AB61" s="1"/>
      <c r="AC61" s="1"/>
      <c r="AD61" s="5"/>
      <c r="AE61" s="3"/>
      <c r="AF61" s="1"/>
      <c r="AG61" s="1"/>
      <c r="AH61" s="1"/>
      <c r="AI61" s="1"/>
    </row>
    <row r="62" spans="2:35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4"/>
      <c r="O62" s="1"/>
      <c r="P62" s="1"/>
      <c r="Q62" s="1"/>
      <c r="R62" s="5"/>
      <c r="S62" s="3"/>
      <c r="T62" s="1"/>
      <c r="U62" s="1"/>
      <c r="V62" s="1"/>
      <c r="W62" s="2"/>
      <c r="X62" s="2"/>
      <c r="Y62" s="2"/>
      <c r="Z62" s="4"/>
      <c r="AA62" s="1"/>
      <c r="AB62" s="1"/>
      <c r="AC62" s="1"/>
      <c r="AD62" s="5"/>
      <c r="AE62" s="3"/>
      <c r="AF62" s="1"/>
      <c r="AG62" s="1"/>
      <c r="AH62" s="1"/>
      <c r="AI62" s="1"/>
    </row>
    <row r="63" spans="2:35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4"/>
      <c r="O63" s="1"/>
      <c r="P63" s="1"/>
      <c r="Q63" s="1"/>
      <c r="R63" s="5"/>
      <c r="S63" s="3"/>
      <c r="T63" s="1"/>
      <c r="U63" s="1"/>
      <c r="V63" s="1"/>
      <c r="W63" s="2"/>
      <c r="X63" s="2"/>
      <c r="Y63" s="2"/>
      <c r="Z63" s="4"/>
      <c r="AA63" s="1"/>
      <c r="AB63" s="1"/>
      <c r="AC63" s="1"/>
      <c r="AD63" s="5"/>
      <c r="AE63" s="3"/>
      <c r="AF63" s="1"/>
      <c r="AG63" s="1"/>
      <c r="AH63" s="1"/>
      <c r="AI63" s="1"/>
    </row>
    <row r="64" spans="2:35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4"/>
      <c r="O64" s="1"/>
      <c r="P64" s="1"/>
      <c r="Q64" s="1"/>
      <c r="R64" s="5"/>
      <c r="S64" s="3"/>
      <c r="T64" s="1"/>
      <c r="U64" s="1"/>
      <c r="V64" s="1"/>
      <c r="W64" s="2"/>
      <c r="X64" s="2"/>
      <c r="Y64" s="2"/>
      <c r="Z64" s="4"/>
      <c r="AA64" s="1"/>
      <c r="AB64" s="1"/>
      <c r="AC64" s="1"/>
      <c r="AD64" s="5"/>
      <c r="AE64" s="3"/>
      <c r="AF64" s="1"/>
      <c r="AG64" s="1"/>
      <c r="AH64" s="1"/>
      <c r="AI64" s="1"/>
    </row>
    <row r="65" spans="2:35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4"/>
      <c r="O65" s="1"/>
      <c r="P65" s="1"/>
      <c r="Q65" s="1"/>
      <c r="R65" s="5"/>
      <c r="S65" s="3"/>
      <c r="T65" s="1"/>
      <c r="U65" s="1"/>
      <c r="V65" s="1"/>
      <c r="W65" s="2"/>
      <c r="X65" s="2"/>
      <c r="Y65" s="2"/>
      <c r="Z65" s="4"/>
      <c r="AA65" s="1"/>
      <c r="AB65" s="1"/>
      <c r="AC65" s="1"/>
      <c r="AD65" s="5"/>
      <c r="AE65" s="3"/>
      <c r="AF65" s="1"/>
      <c r="AG65" s="1"/>
      <c r="AH65" s="1"/>
      <c r="AI65" s="1"/>
    </row>
    <row r="66" spans="2:35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4"/>
      <c r="O66" s="1"/>
      <c r="P66" s="1"/>
      <c r="Q66" s="1"/>
      <c r="R66" s="5"/>
      <c r="S66" s="3"/>
      <c r="T66" s="1"/>
      <c r="U66" s="1"/>
      <c r="V66" s="1"/>
      <c r="W66" s="2"/>
      <c r="X66" s="2"/>
      <c r="Y66" s="2"/>
      <c r="Z66" s="4"/>
      <c r="AA66" s="1"/>
      <c r="AB66" s="1"/>
      <c r="AC66" s="1"/>
      <c r="AD66" s="5"/>
      <c r="AE66" s="3"/>
      <c r="AF66" s="1"/>
      <c r="AG66" s="1"/>
      <c r="AH66" s="1"/>
      <c r="AI66" s="1"/>
    </row>
    <row r="67" spans="2:3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4"/>
      <c r="O67" s="1"/>
      <c r="P67" s="1"/>
      <c r="Q67" s="1"/>
      <c r="R67" s="5"/>
      <c r="S67" s="3"/>
      <c r="T67" s="1"/>
      <c r="U67" s="1"/>
      <c r="V67" s="1"/>
      <c r="W67" s="2"/>
      <c r="X67" s="2"/>
      <c r="Y67" s="2"/>
      <c r="Z67" s="4"/>
      <c r="AA67" s="1"/>
      <c r="AB67" s="1"/>
      <c r="AC67" s="1"/>
      <c r="AD67" s="5"/>
      <c r="AE67" s="3"/>
      <c r="AF67" s="1"/>
      <c r="AG67" s="1"/>
      <c r="AH67" s="1"/>
      <c r="AI67" s="1"/>
    </row>
    <row r="68" spans="2:35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4"/>
      <c r="O68" s="1"/>
      <c r="P68" s="1"/>
      <c r="Q68" s="1"/>
      <c r="R68" s="5"/>
      <c r="S68" s="3"/>
      <c r="T68" s="1"/>
      <c r="U68" s="1"/>
      <c r="V68" s="1"/>
      <c r="W68" s="2"/>
      <c r="X68" s="2"/>
      <c r="Y68" s="2"/>
      <c r="Z68" s="4"/>
      <c r="AA68" s="1"/>
      <c r="AB68" s="1"/>
      <c r="AC68" s="1"/>
      <c r="AD68" s="5"/>
      <c r="AE68" s="3"/>
      <c r="AF68" s="1"/>
      <c r="AG68" s="1"/>
      <c r="AH68" s="1"/>
      <c r="AI68" s="1"/>
    </row>
    <row r="69" spans="2:3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4"/>
      <c r="O69" s="1"/>
      <c r="P69" s="1"/>
      <c r="Q69" s="1"/>
      <c r="R69" s="5"/>
      <c r="S69" s="3"/>
      <c r="T69" s="1"/>
      <c r="U69" s="1"/>
      <c r="V69" s="1"/>
      <c r="W69" s="2"/>
      <c r="X69" s="2"/>
      <c r="Y69" s="2"/>
      <c r="Z69" s="4"/>
      <c r="AA69" s="1"/>
      <c r="AB69" s="1"/>
      <c r="AC69" s="1"/>
      <c r="AD69" s="5"/>
      <c r="AE69" s="3"/>
      <c r="AF69" s="1"/>
      <c r="AG69" s="1"/>
      <c r="AH69" s="1"/>
      <c r="AI69" s="1"/>
    </row>
    <row r="70" spans="2:35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4"/>
      <c r="O70" s="1"/>
      <c r="P70" s="1"/>
      <c r="Q70" s="1"/>
      <c r="R70" s="5"/>
      <c r="S70" s="3"/>
      <c r="T70" s="1"/>
      <c r="U70" s="1"/>
      <c r="V70" s="1"/>
      <c r="W70" s="2"/>
      <c r="X70" s="2"/>
      <c r="Y70" s="2"/>
      <c r="Z70" s="4"/>
      <c r="AA70" s="1"/>
      <c r="AB70" s="1"/>
      <c r="AC70" s="1"/>
      <c r="AD70" s="5"/>
      <c r="AE70" s="3"/>
      <c r="AF70" s="1"/>
      <c r="AG70" s="1"/>
      <c r="AH70" s="1"/>
      <c r="AI70" s="1"/>
    </row>
    <row r="71" spans="2:35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4"/>
      <c r="O71" s="1"/>
      <c r="P71" s="1"/>
      <c r="Q71" s="1"/>
      <c r="R71" s="5"/>
      <c r="S71" s="3"/>
      <c r="T71" s="1"/>
      <c r="U71" s="1"/>
      <c r="V71" s="1"/>
      <c r="W71" s="2"/>
      <c r="X71" s="2"/>
      <c r="Y71" s="2"/>
      <c r="Z71" s="4"/>
      <c r="AA71" s="1"/>
      <c r="AB71" s="1"/>
      <c r="AC71" s="1"/>
      <c r="AD71" s="5"/>
      <c r="AE71" s="3"/>
      <c r="AF71" s="1"/>
      <c r="AG71" s="1"/>
      <c r="AH71" s="1"/>
      <c r="AI71" s="1"/>
    </row>
    <row r="72" spans="2:35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4"/>
      <c r="O72" s="1"/>
      <c r="P72" s="1"/>
      <c r="Q72" s="1"/>
      <c r="R72" s="5"/>
      <c r="S72" s="3"/>
      <c r="T72" s="1"/>
      <c r="U72" s="1"/>
      <c r="V72" s="1"/>
      <c r="W72" s="2"/>
      <c r="X72" s="2"/>
      <c r="Y72" s="2"/>
      <c r="Z72" s="4"/>
      <c r="AA72" s="1"/>
      <c r="AB72" s="1"/>
      <c r="AC72" s="1"/>
      <c r="AD72" s="5"/>
      <c r="AE72" s="3"/>
      <c r="AF72" s="1"/>
      <c r="AG72" s="1"/>
      <c r="AH72" s="1"/>
      <c r="AI72" s="1"/>
    </row>
    <row r="73" spans="2:35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4"/>
      <c r="O73" s="1"/>
      <c r="P73" s="1"/>
      <c r="Q73" s="1"/>
      <c r="R73" s="5"/>
      <c r="S73" s="3"/>
      <c r="T73" s="1"/>
      <c r="U73" s="1"/>
      <c r="V73" s="1"/>
      <c r="W73" s="2"/>
      <c r="X73" s="2"/>
      <c r="Y73" s="2"/>
      <c r="Z73" s="4"/>
      <c r="AA73" s="1"/>
      <c r="AB73" s="1"/>
      <c r="AC73" s="1"/>
      <c r="AD73" s="5"/>
      <c r="AE73" s="3"/>
      <c r="AF73" s="1"/>
      <c r="AG73" s="1"/>
      <c r="AH73" s="1"/>
      <c r="AI73" s="1"/>
    </row>
    <row r="74" spans="2:35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4"/>
      <c r="O74" s="1"/>
      <c r="P74" s="1"/>
      <c r="Q74" s="1"/>
      <c r="R74" s="5"/>
      <c r="S74" s="3"/>
      <c r="T74" s="1"/>
      <c r="U74" s="1"/>
      <c r="V74" s="1"/>
      <c r="W74" s="2"/>
      <c r="X74" s="2"/>
      <c r="Y74" s="2"/>
      <c r="Z74" s="4"/>
      <c r="AA74" s="1"/>
      <c r="AB74" s="1"/>
      <c r="AC74" s="1"/>
      <c r="AD74" s="5"/>
      <c r="AE74" s="3"/>
      <c r="AF74" s="1"/>
      <c r="AG74" s="1"/>
      <c r="AH74" s="1"/>
      <c r="AI74" s="1"/>
    </row>
    <row r="75" spans="2:35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4"/>
      <c r="O75" s="1"/>
      <c r="P75" s="1"/>
      <c r="Q75" s="1"/>
      <c r="R75" s="5"/>
      <c r="S75" s="3"/>
      <c r="T75" s="1"/>
      <c r="U75" s="1"/>
      <c r="V75" s="1"/>
      <c r="W75" s="2"/>
      <c r="X75" s="2"/>
      <c r="Y75" s="2"/>
      <c r="Z75" s="4"/>
      <c r="AA75" s="1"/>
      <c r="AB75" s="1"/>
      <c r="AC75" s="1"/>
      <c r="AD75" s="5"/>
      <c r="AE75" s="3"/>
      <c r="AF75" s="1"/>
      <c r="AG75" s="1"/>
      <c r="AH75" s="1"/>
      <c r="AI75" s="1"/>
    </row>
    <row r="76" spans="2:35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4"/>
      <c r="O76" s="1"/>
      <c r="P76" s="1"/>
      <c r="Q76" s="1"/>
      <c r="R76" s="5"/>
      <c r="S76" s="3"/>
      <c r="T76" s="1"/>
      <c r="U76" s="1"/>
      <c r="V76" s="1"/>
      <c r="W76" s="2"/>
      <c r="X76" s="2"/>
      <c r="Y76" s="2"/>
      <c r="Z76" s="4"/>
      <c r="AA76" s="1"/>
      <c r="AB76" s="1"/>
      <c r="AC76" s="1"/>
      <c r="AD76" s="5"/>
      <c r="AE76" s="3"/>
      <c r="AF76" s="1"/>
      <c r="AG76" s="1"/>
      <c r="AH76" s="1"/>
      <c r="AI76" s="1"/>
    </row>
    <row r="77" spans="2:35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4"/>
      <c r="O77" s="1"/>
      <c r="P77" s="1"/>
      <c r="Q77" s="1"/>
      <c r="R77" s="5"/>
      <c r="S77" s="3"/>
      <c r="T77" s="1"/>
      <c r="U77" s="1"/>
      <c r="V77" s="1"/>
      <c r="W77" s="2"/>
      <c r="X77" s="2"/>
      <c r="Y77" s="2"/>
      <c r="Z77" s="4"/>
      <c r="AA77" s="1"/>
      <c r="AB77" s="1"/>
      <c r="AC77" s="1"/>
      <c r="AD77" s="5"/>
      <c r="AE77" s="3"/>
      <c r="AF77" s="1"/>
      <c r="AG77" s="1"/>
      <c r="AH77" s="1"/>
      <c r="AI77" s="1"/>
    </row>
    <row r="78" spans="2:35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4"/>
      <c r="O78" s="1"/>
      <c r="P78" s="1"/>
      <c r="Q78" s="1"/>
      <c r="R78" s="5"/>
      <c r="S78" s="3"/>
      <c r="T78" s="1"/>
      <c r="U78" s="1"/>
      <c r="V78" s="1"/>
      <c r="W78" s="2"/>
      <c r="X78" s="2"/>
      <c r="Y78" s="2"/>
      <c r="Z78" s="4"/>
      <c r="AA78" s="1"/>
      <c r="AB78" s="1"/>
      <c r="AC78" s="1"/>
      <c r="AD78" s="5"/>
      <c r="AE78" s="3"/>
      <c r="AF78" s="1"/>
      <c r="AG78" s="1"/>
      <c r="AH78" s="1"/>
      <c r="AI78" s="1"/>
    </row>
    <row r="79" spans="2:35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4"/>
      <c r="O79" s="1"/>
      <c r="P79" s="1"/>
      <c r="Q79" s="1"/>
      <c r="R79" s="5"/>
      <c r="S79" s="3"/>
      <c r="T79" s="1"/>
      <c r="U79" s="1"/>
      <c r="V79" s="1"/>
      <c r="W79" s="2"/>
      <c r="X79" s="2"/>
      <c r="Y79" s="2"/>
      <c r="Z79" s="4"/>
      <c r="AA79" s="1"/>
      <c r="AB79" s="1"/>
      <c r="AC79" s="1"/>
      <c r="AD79" s="5"/>
      <c r="AE79" s="3"/>
      <c r="AF79" s="1"/>
      <c r="AG79" s="1"/>
      <c r="AH79" s="1"/>
      <c r="AI79" s="1"/>
    </row>
    <row r="80" spans="2:35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4"/>
      <c r="O80" s="1"/>
      <c r="P80" s="1"/>
      <c r="Q80" s="1"/>
      <c r="R80" s="5"/>
      <c r="S80" s="3"/>
      <c r="T80" s="1"/>
      <c r="U80" s="1"/>
      <c r="V80" s="1"/>
      <c r="W80" s="2"/>
      <c r="X80" s="2"/>
      <c r="Y80" s="2"/>
      <c r="Z80" s="4"/>
      <c r="AA80" s="1"/>
      <c r="AB80" s="1"/>
      <c r="AC80" s="1"/>
      <c r="AD80" s="5"/>
      <c r="AE80" s="3"/>
      <c r="AF80" s="1"/>
      <c r="AG80" s="1"/>
      <c r="AH80" s="1"/>
      <c r="AI80" s="1"/>
    </row>
    <row r="81" spans="2:3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4"/>
      <c r="O81" s="1"/>
      <c r="P81" s="1"/>
      <c r="Q81" s="1"/>
      <c r="R81" s="5"/>
      <c r="S81" s="3"/>
      <c r="T81" s="1"/>
      <c r="U81" s="1"/>
      <c r="V81" s="1"/>
      <c r="W81" s="2"/>
      <c r="X81" s="2"/>
      <c r="Y81" s="2"/>
      <c r="Z81" s="4"/>
      <c r="AA81" s="1"/>
      <c r="AB81" s="1"/>
      <c r="AC81" s="1"/>
      <c r="AD81" s="5"/>
      <c r="AE81" s="3"/>
      <c r="AF81" s="1"/>
      <c r="AG81" s="1"/>
      <c r="AH81" s="1"/>
      <c r="AI81" s="1"/>
    </row>
    <row r="82" spans="2:35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4"/>
      <c r="O82" s="1"/>
      <c r="P82" s="1"/>
      <c r="Q82" s="1"/>
      <c r="R82" s="5"/>
      <c r="S82" s="3"/>
      <c r="T82" s="1"/>
      <c r="U82" s="1"/>
      <c r="V82" s="1"/>
      <c r="W82" s="2"/>
      <c r="X82" s="2"/>
      <c r="Y82" s="2"/>
      <c r="Z82" s="4"/>
      <c r="AA82" s="1"/>
      <c r="AB82" s="1"/>
      <c r="AC82" s="1"/>
      <c r="AD82" s="5"/>
      <c r="AE82" s="3"/>
      <c r="AF82" s="1"/>
      <c r="AG82" s="1"/>
      <c r="AH82" s="1"/>
      <c r="AI82" s="1"/>
    </row>
    <row r="83" spans="2:35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4"/>
      <c r="O83" s="1"/>
      <c r="P83" s="1"/>
      <c r="Q83" s="1"/>
      <c r="R83" s="5"/>
      <c r="S83" s="3"/>
      <c r="T83" s="1"/>
      <c r="U83" s="1"/>
      <c r="V83" s="1"/>
      <c r="W83" s="2"/>
      <c r="X83" s="2"/>
      <c r="Y83" s="2"/>
      <c r="Z83" s="4"/>
      <c r="AA83" s="1"/>
      <c r="AB83" s="1"/>
      <c r="AC83" s="1"/>
      <c r="AD83" s="5"/>
      <c r="AE83" s="3"/>
      <c r="AF83" s="1"/>
      <c r="AG83" s="1"/>
      <c r="AH83" s="1"/>
      <c r="AI83" s="1"/>
    </row>
    <row r="84" spans="2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2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2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2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2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2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2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2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2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2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2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2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2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3" xr:uid="{01B93275-C992-4246-B861-A1663CA9EC5E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4BE5A-AF14-4925-B9D6-FAC4400200CC}">
  <dimension ref="A1:BQ255"/>
  <sheetViews>
    <sheetView topLeftCell="A185" workbookViewId="0">
      <selection activeCell="L8" sqref="L8"/>
    </sheetView>
  </sheetViews>
  <sheetFormatPr defaultRowHeight="15" x14ac:dyDescent="0.25"/>
  <cols>
    <col min="1" max="1" width="5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71"/>
      <c r="J1" s="118" t="s">
        <v>17</v>
      </c>
      <c r="K1" s="119"/>
      <c r="L1" s="119"/>
      <c r="M1" s="120"/>
      <c r="N1" s="121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70"/>
      <c r="J2" s="115" t="s">
        <v>7</v>
      </c>
      <c r="K2" s="116"/>
      <c r="L2" s="116"/>
      <c r="M2" s="117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112"/>
      <c r="AA2" s="113"/>
      <c r="AB2" s="113"/>
      <c r="AC2" s="113"/>
      <c r="AD2" s="114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9743</v>
      </c>
      <c r="C4" s="1" t="s">
        <v>9744</v>
      </c>
      <c r="D4" s="14" t="s">
        <v>9745</v>
      </c>
      <c r="E4" s="1" t="s">
        <v>9439</v>
      </c>
      <c r="F4" s="1" t="s">
        <v>9746</v>
      </c>
      <c r="G4" s="14" t="s">
        <v>9747</v>
      </c>
      <c r="H4" s="1" t="s">
        <v>73</v>
      </c>
      <c r="I4" s="1">
        <v>9</v>
      </c>
      <c r="J4" s="1">
        <v>3</v>
      </c>
      <c r="K4" s="1">
        <v>3</v>
      </c>
      <c r="L4" s="1">
        <v>9</v>
      </c>
      <c r="M4" s="2">
        <v>1</v>
      </c>
      <c r="N4" s="4">
        <v>5</v>
      </c>
      <c r="O4" s="1">
        <v>5</v>
      </c>
      <c r="P4" s="1">
        <v>0</v>
      </c>
      <c r="Q4" s="1">
        <v>3</v>
      </c>
      <c r="R4" s="5">
        <v>4</v>
      </c>
      <c r="S4" s="3">
        <v>38</v>
      </c>
      <c r="T4" s="1">
        <v>4</v>
      </c>
      <c r="U4" s="1">
        <v>4</v>
      </c>
      <c r="V4" s="1">
        <v>1</v>
      </c>
      <c r="W4" s="2">
        <v>12</v>
      </c>
      <c r="X4" s="2">
        <v>2</v>
      </c>
      <c r="Y4" s="2">
        <v>2</v>
      </c>
      <c r="Z4" s="4">
        <v>40</v>
      </c>
      <c r="AA4" s="1">
        <v>10</v>
      </c>
      <c r="AB4" s="1">
        <v>0</v>
      </c>
      <c r="AC4" s="1">
        <v>8</v>
      </c>
      <c r="AD4" s="5">
        <v>20</v>
      </c>
      <c r="AE4" s="3" t="s">
        <v>9748</v>
      </c>
      <c r="AF4" s="1" t="s">
        <v>9749</v>
      </c>
      <c r="AG4" s="1" t="s">
        <v>1092</v>
      </c>
      <c r="AH4" s="1" t="s">
        <v>80</v>
      </c>
      <c r="AI4" s="1" t="s">
        <v>72</v>
      </c>
    </row>
    <row r="5" spans="1:35" x14ac:dyDescent="0.25">
      <c r="A5">
        <v>2</v>
      </c>
      <c r="B5" s="1" t="s">
        <v>9750</v>
      </c>
      <c r="C5" s="1" t="s">
        <v>9744</v>
      </c>
      <c r="D5" s="14" t="s">
        <v>9745</v>
      </c>
      <c r="E5" s="1" t="s">
        <v>9439</v>
      </c>
      <c r="F5" s="1" t="s">
        <v>9751</v>
      </c>
      <c r="G5" s="14" t="s">
        <v>9752</v>
      </c>
      <c r="H5" s="1" t="s">
        <v>73</v>
      </c>
      <c r="I5" s="1">
        <v>6</v>
      </c>
      <c r="J5" s="1">
        <v>7</v>
      </c>
      <c r="K5" s="1">
        <v>5</v>
      </c>
      <c r="L5" s="1">
        <v>8</v>
      </c>
      <c r="M5" s="2">
        <v>0</v>
      </c>
      <c r="N5" s="4">
        <v>39</v>
      </c>
      <c r="O5" s="1">
        <v>10</v>
      </c>
      <c r="P5" s="1">
        <v>3</v>
      </c>
      <c r="Q5" s="1">
        <v>0</v>
      </c>
      <c r="R5" s="5">
        <v>4</v>
      </c>
      <c r="S5" s="3">
        <v>25</v>
      </c>
      <c r="T5" s="1">
        <v>4</v>
      </c>
      <c r="U5" s="1">
        <v>7</v>
      </c>
      <c r="V5" s="1">
        <v>0</v>
      </c>
      <c r="W5" s="2">
        <v>5</v>
      </c>
      <c r="X5" s="2">
        <v>6</v>
      </c>
      <c r="Y5" s="2">
        <v>3</v>
      </c>
      <c r="Z5" s="4">
        <v>25</v>
      </c>
      <c r="AA5" s="1">
        <v>2</v>
      </c>
      <c r="AB5" s="1">
        <v>0</v>
      </c>
      <c r="AC5" s="1">
        <v>0</v>
      </c>
      <c r="AD5" s="5">
        <v>2</v>
      </c>
      <c r="AE5" s="3" t="s">
        <v>9753</v>
      </c>
      <c r="AF5" s="1" t="s">
        <v>77</v>
      </c>
      <c r="AG5" s="1" t="s">
        <v>1093</v>
      </c>
      <c r="AH5" s="1" t="s">
        <v>80</v>
      </c>
      <c r="AI5" s="1" t="s">
        <v>72</v>
      </c>
    </row>
    <row r="6" spans="1:35" x14ac:dyDescent="0.25">
      <c r="A6">
        <v>3</v>
      </c>
      <c r="B6" s="1" t="s">
        <v>9754</v>
      </c>
      <c r="C6" s="1" t="s">
        <v>9744</v>
      </c>
      <c r="D6" s="14" t="s">
        <v>9745</v>
      </c>
      <c r="E6" s="1" t="s">
        <v>9439</v>
      </c>
      <c r="F6" s="1" t="s">
        <v>9755</v>
      </c>
      <c r="G6" s="14" t="s">
        <v>9756</v>
      </c>
      <c r="H6" s="1" t="s">
        <v>73</v>
      </c>
      <c r="I6" s="1">
        <v>4</v>
      </c>
      <c r="J6" s="1">
        <v>2</v>
      </c>
      <c r="K6" s="1">
        <v>0</v>
      </c>
      <c r="L6" s="1">
        <v>6</v>
      </c>
      <c r="M6" s="2">
        <v>0</v>
      </c>
      <c r="N6" s="4">
        <v>15</v>
      </c>
      <c r="O6" s="1">
        <v>0</v>
      </c>
      <c r="P6" s="1">
        <v>0</v>
      </c>
      <c r="Q6" s="1">
        <v>0</v>
      </c>
      <c r="R6" s="5">
        <v>1</v>
      </c>
      <c r="S6" s="3">
        <v>32</v>
      </c>
      <c r="T6" s="1">
        <v>0</v>
      </c>
      <c r="U6" s="1">
        <v>0</v>
      </c>
      <c r="V6" s="1">
        <v>0</v>
      </c>
      <c r="W6" s="2">
        <v>6</v>
      </c>
      <c r="X6" s="2">
        <v>5</v>
      </c>
      <c r="Y6" s="2">
        <v>5</v>
      </c>
      <c r="Z6" s="4">
        <v>45</v>
      </c>
      <c r="AA6" s="1">
        <v>20</v>
      </c>
      <c r="AB6" s="1">
        <v>15</v>
      </c>
      <c r="AC6" s="1">
        <v>2</v>
      </c>
      <c r="AD6" s="5">
        <v>1</v>
      </c>
      <c r="AE6" s="3" t="s">
        <v>2088</v>
      </c>
      <c r="AF6" s="1" t="s">
        <v>9757</v>
      </c>
      <c r="AG6" s="1" t="s">
        <v>1092</v>
      </c>
      <c r="AH6" s="1" t="s">
        <v>80</v>
      </c>
      <c r="AI6" s="1" t="s">
        <v>72</v>
      </c>
    </row>
    <row r="7" spans="1:35" x14ac:dyDescent="0.25">
      <c r="A7">
        <v>4</v>
      </c>
      <c r="B7" s="1" t="s">
        <v>9758</v>
      </c>
      <c r="C7" s="1" t="s">
        <v>9744</v>
      </c>
      <c r="D7" s="14" t="s">
        <v>9745</v>
      </c>
      <c r="E7" s="1" t="s">
        <v>9439</v>
      </c>
      <c r="F7" s="1" t="s">
        <v>9759</v>
      </c>
      <c r="G7" s="14" t="s">
        <v>9760</v>
      </c>
      <c r="H7" s="1" t="s">
        <v>73</v>
      </c>
      <c r="I7" s="1">
        <v>2</v>
      </c>
      <c r="J7" s="1">
        <v>3</v>
      </c>
      <c r="K7" s="1">
        <v>2</v>
      </c>
      <c r="L7" s="1">
        <v>3</v>
      </c>
      <c r="M7" s="2">
        <v>0</v>
      </c>
      <c r="N7" s="4">
        <v>15</v>
      </c>
      <c r="O7" s="1">
        <v>5</v>
      </c>
      <c r="P7" s="1">
        <v>5</v>
      </c>
      <c r="Q7" s="1">
        <v>3</v>
      </c>
      <c r="R7" s="5">
        <v>8</v>
      </c>
      <c r="S7" s="3">
        <v>15</v>
      </c>
      <c r="T7" s="1">
        <v>0</v>
      </c>
      <c r="U7" s="1">
        <v>7</v>
      </c>
      <c r="V7" s="1">
        <v>1</v>
      </c>
      <c r="W7" s="2">
        <v>6</v>
      </c>
      <c r="X7" s="2">
        <v>5</v>
      </c>
      <c r="Y7" s="2">
        <v>5</v>
      </c>
      <c r="Z7" s="4">
        <v>30</v>
      </c>
      <c r="AA7" s="1">
        <v>10</v>
      </c>
      <c r="AB7" s="1">
        <v>0</v>
      </c>
      <c r="AC7" s="1">
        <v>0</v>
      </c>
      <c r="AD7" s="5">
        <v>12</v>
      </c>
      <c r="AE7" s="3" t="s">
        <v>2088</v>
      </c>
      <c r="AF7" s="1" t="s">
        <v>77</v>
      </c>
      <c r="AG7" s="1" t="s">
        <v>1093</v>
      </c>
      <c r="AH7" s="1" t="s">
        <v>80</v>
      </c>
      <c r="AI7" s="1" t="s">
        <v>72</v>
      </c>
    </row>
    <row r="8" spans="1:35" x14ac:dyDescent="0.25">
      <c r="A8">
        <v>5</v>
      </c>
      <c r="B8" s="1"/>
      <c r="C8" s="1" t="s">
        <v>9744</v>
      </c>
      <c r="D8" s="14" t="s">
        <v>9745</v>
      </c>
      <c r="E8" s="1" t="s">
        <v>9439</v>
      </c>
      <c r="F8" s="1" t="s">
        <v>9761</v>
      </c>
      <c r="G8" s="14" t="s">
        <v>9762</v>
      </c>
      <c r="H8" s="1" t="s">
        <v>73</v>
      </c>
      <c r="I8" s="1">
        <v>3</v>
      </c>
      <c r="J8" s="1">
        <v>4</v>
      </c>
      <c r="K8" s="1">
        <v>3</v>
      </c>
      <c r="L8" s="1">
        <v>4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30</v>
      </c>
      <c r="AA8" s="1">
        <v>10</v>
      </c>
      <c r="AB8" s="1">
        <v>0</v>
      </c>
      <c r="AC8" s="1">
        <v>5</v>
      </c>
      <c r="AD8" s="5">
        <v>2</v>
      </c>
      <c r="AE8" s="3" t="s">
        <v>2088</v>
      </c>
      <c r="AF8" s="1" t="s">
        <v>73</v>
      </c>
      <c r="AG8" s="1" t="s">
        <v>4994</v>
      </c>
      <c r="AH8" s="1" t="s">
        <v>80</v>
      </c>
      <c r="AI8" s="1" t="s">
        <v>73</v>
      </c>
    </row>
    <row r="9" spans="1:35" x14ac:dyDescent="0.25">
      <c r="A9">
        <v>6</v>
      </c>
      <c r="B9" s="1" t="s">
        <v>9763</v>
      </c>
      <c r="C9" s="1" t="s">
        <v>9744</v>
      </c>
      <c r="D9" s="14" t="s">
        <v>9745</v>
      </c>
      <c r="E9" s="1" t="s">
        <v>9439</v>
      </c>
      <c r="F9" s="1" t="s">
        <v>9764</v>
      </c>
      <c r="G9" s="14" t="s">
        <v>9765</v>
      </c>
      <c r="H9" s="1" t="s">
        <v>72</v>
      </c>
      <c r="I9" s="1">
        <v>7</v>
      </c>
      <c r="J9" s="1">
        <v>4</v>
      </c>
      <c r="K9" s="1">
        <v>5</v>
      </c>
      <c r="L9" s="1">
        <v>6</v>
      </c>
      <c r="M9" s="2">
        <v>0</v>
      </c>
      <c r="N9" s="4">
        <v>11</v>
      </c>
      <c r="O9" s="1">
        <v>1</v>
      </c>
      <c r="P9" s="1">
        <v>0</v>
      </c>
      <c r="Q9" s="1">
        <v>0</v>
      </c>
      <c r="R9" s="5">
        <v>5</v>
      </c>
      <c r="S9" s="3">
        <v>10</v>
      </c>
      <c r="T9" s="1">
        <v>0</v>
      </c>
      <c r="U9" s="1">
        <v>0</v>
      </c>
      <c r="V9" s="1">
        <v>0</v>
      </c>
      <c r="W9" s="2">
        <v>1</v>
      </c>
      <c r="X9" s="2">
        <v>1</v>
      </c>
      <c r="Y9" s="2">
        <v>1</v>
      </c>
      <c r="Z9" s="4">
        <v>25</v>
      </c>
      <c r="AA9" s="1">
        <v>11</v>
      </c>
      <c r="AB9" s="1">
        <v>0</v>
      </c>
      <c r="AC9" s="1">
        <v>3</v>
      </c>
      <c r="AD9" s="5">
        <v>5</v>
      </c>
      <c r="AE9" s="3" t="s">
        <v>73</v>
      </c>
      <c r="AF9" s="1" t="s">
        <v>9757</v>
      </c>
      <c r="AG9" s="1" t="s">
        <v>1092</v>
      </c>
      <c r="AH9" s="1" t="s">
        <v>80</v>
      </c>
      <c r="AI9" s="1" t="s">
        <v>73</v>
      </c>
    </row>
    <row r="10" spans="1:35" x14ac:dyDescent="0.25">
      <c r="A10">
        <v>7</v>
      </c>
      <c r="B10" s="1" t="s">
        <v>9766</v>
      </c>
      <c r="C10" s="1" t="s">
        <v>9744</v>
      </c>
      <c r="D10" s="14" t="s">
        <v>9745</v>
      </c>
      <c r="E10" s="1" t="s">
        <v>9439</v>
      </c>
      <c r="F10" s="1" t="s">
        <v>9767</v>
      </c>
      <c r="G10" s="14" t="s">
        <v>9768</v>
      </c>
      <c r="H10" s="1" t="s">
        <v>72</v>
      </c>
      <c r="I10" s="1">
        <v>2</v>
      </c>
      <c r="J10" s="1">
        <v>1</v>
      </c>
      <c r="K10" s="1">
        <v>0</v>
      </c>
      <c r="L10" s="1">
        <v>3</v>
      </c>
      <c r="M10" s="2">
        <v>0</v>
      </c>
      <c r="N10" s="4">
        <v>8</v>
      </c>
      <c r="O10" s="1">
        <v>5</v>
      </c>
      <c r="P10" s="1">
        <v>2</v>
      </c>
      <c r="Q10" s="1">
        <v>2</v>
      </c>
      <c r="R10" s="5">
        <v>0</v>
      </c>
      <c r="S10" s="3">
        <v>14</v>
      </c>
      <c r="T10" s="1">
        <v>1</v>
      </c>
      <c r="U10" s="1">
        <v>1</v>
      </c>
      <c r="V10" s="1">
        <v>1</v>
      </c>
      <c r="W10" s="2">
        <v>3</v>
      </c>
      <c r="X10" s="2">
        <v>3</v>
      </c>
      <c r="Y10" s="2">
        <v>1</v>
      </c>
      <c r="Z10" s="4">
        <v>7</v>
      </c>
      <c r="AA10" s="1">
        <v>4</v>
      </c>
      <c r="AB10" s="1">
        <v>0</v>
      </c>
      <c r="AC10" s="1">
        <v>3</v>
      </c>
      <c r="AD10" s="5">
        <v>5</v>
      </c>
      <c r="AE10" s="3" t="s">
        <v>9769</v>
      </c>
      <c r="AF10" s="1" t="s">
        <v>9770</v>
      </c>
      <c r="AG10" s="1" t="s">
        <v>4994</v>
      </c>
      <c r="AH10" s="1" t="s">
        <v>80</v>
      </c>
      <c r="AI10" s="1" t="s">
        <v>72</v>
      </c>
    </row>
    <row r="11" spans="1:35" x14ac:dyDescent="0.25">
      <c r="A11">
        <v>8</v>
      </c>
      <c r="B11" s="1" t="s">
        <v>9771</v>
      </c>
      <c r="C11" s="1" t="s">
        <v>9744</v>
      </c>
      <c r="D11" s="14" t="s">
        <v>9745</v>
      </c>
      <c r="E11" s="1" t="s">
        <v>9439</v>
      </c>
      <c r="F11" s="1" t="s">
        <v>9772</v>
      </c>
      <c r="G11" s="14" t="s">
        <v>9773</v>
      </c>
      <c r="H11" s="1" t="s">
        <v>73</v>
      </c>
      <c r="I11" s="1">
        <v>8</v>
      </c>
      <c r="J11" s="1">
        <v>4</v>
      </c>
      <c r="K11" s="1">
        <v>8</v>
      </c>
      <c r="L11" s="1">
        <v>4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10</v>
      </c>
      <c r="T11" s="1">
        <v>1</v>
      </c>
      <c r="U11" s="1">
        <v>3</v>
      </c>
      <c r="V11" s="1">
        <v>1</v>
      </c>
      <c r="W11" s="2">
        <v>3</v>
      </c>
      <c r="X11" s="2">
        <v>2</v>
      </c>
      <c r="Y11" s="2">
        <v>0</v>
      </c>
      <c r="Z11" s="4">
        <v>38</v>
      </c>
      <c r="AA11" s="1">
        <v>10</v>
      </c>
      <c r="AB11" s="1">
        <v>2</v>
      </c>
      <c r="AC11" s="1">
        <v>0</v>
      </c>
      <c r="AD11" s="5">
        <v>4</v>
      </c>
      <c r="AE11" s="3" t="s">
        <v>2088</v>
      </c>
      <c r="AF11" s="1" t="s">
        <v>9774</v>
      </c>
      <c r="AG11" s="1" t="s">
        <v>4994</v>
      </c>
      <c r="AH11" s="1" t="s">
        <v>80</v>
      </c>
      <c r="AI11" s="1" t="s">
        <v>73</v>
      </c>
    </row>
    <row r="12" spans="1:35" x14ac:dyDescent="0.25">
      <c r="A12">
        <v>9</v>
      </c>
      <c r="B12" s="1" t="s">
        <v>9775</v>
      </c>
      <c r="C12" s="1" t="s">
        <v>9744</v>
      </c>
      <c r="D12" s="14" t="s">
        <v>9745</v>
      </c>
      <c r="E12" s="1" t="s">
        <v>9439</v>
      </c>
      <c r="F12" s="1" t="s">
        <v>9776</v>
      </c>
      <c r="G12" s="14" t="s">
        <v>9777</v>
      </c>
      <c r="H12" s="1" t="s">
        <v>72</v>
      </c>
      <c r="I12" s="1">
        <v>4</v>
      </c>
      <c r="J12" s="1">
        <v>3</v>
      </c>
      <c r="K12" s="1">
        <v>3</v>
      </c>
      <c r="L12" s="1">
        <v>4</v>
      </c>
      <c r="M12" s="2">
        <v>0</v>
      </c>
      <c r="N12" s="4">
        <v>22</v>
      </c>
      <c r="O12" s="1">
        <v>0</v>
      </c>
      <c r="P12" s="1">
        <v>1</v>
      </c>
      <c r="Q12" s="1">
        <v>1</v>
      </c>
      <c r="R12" s="5">
        <v>1</v>
      </c>
      <c r="S12" s="3">
        <v>16</v>
      </c>
      <c r="T12" s="1">
        <v>2</v>
      </c>
      <c r="U12" s="1">
        <v>3</v>
      </c>
      <c r="V12" s="1">
        <v>2</v>
      </c>
      <c r="W12" s="2">
        <v>3</v>
      </c>
      <c r="X12" s="2">
        <v>2</v>
      </c>
      <c r="Y12" s="2">
        <v>4</v>
      </c>
      <c r="Z12" s="4">
        <v>20</v>
      </c>
      <c r="AA12" s="1">
        <v>2</v>
      </c>
      <c r="AB12" s="1">
        <v>0</v>
      </c>
      <c r="AC12" s="1">
        <v>0</v>
      </c>
      <c r="AD12" s="5">
        <v>0</v>
      </c>
      <c r="AE12" s="3" t="s">
        <v>9748</v>
      </c>
      <c r="AF12" s="1" t="s">
        <v>77</v>
      </c>
      <c r="AG12" s="1" t="s">
        <v>4994</v>
      </c>
      <c r="AH12" s="1" t="s">
        <v>80</v>
      </c>
      <c r="AI12" s="1" t="s">
        <v>72</v>
      </c>
    </row>
    <row r="13" spans="1:35" x14ac:dyDescent="0.25">
      <c r="A13">
        <v>10</v>
      </c>
      <c r="B13" s="1"/>
      <c r="C13" s="1" t="s">
        <v>9744</v>
      </c>
      <c r="D13" s="14" t="s">
        <v>9745</v>
      </c>
      <c r="E13" s="1" t="s">
        <v>9439</v>
      </c>
      <c r="F13" s="1" t="s">
        <v>9778</v>
      </c>
      <c r="G13" s="14" t="s">
        <v>9779</v>
      </c>
      <c r="H13" s="1" t="s">
        <v>73</v>
      </c>
      <c r="I13" s="1">
        <v>3</v>
      </c>
      <c r="J13" s="1">
        <v>2</v>
      </c>
      <c r="K13" s="1">
        <v>3</v>
      </c>
      <c r="L13" s="1">
        <v>2</v>
      </c>
      <c r="M13" s="2">
        <v>0</v>
      </c>
      <c r="N13" s="4">
        <v>11</v>
      </c>
      <c r="O13" s="1">
        <v>0</v>
      </c>
      <c r="P13" s="1">
        <v>3</v>
      </c>
      <c r="Q13" s="1">
        <v>0</v>
      </c>
      <c r="R13" s="5">
        <v>2</v>
      </c>
      <c r="S13" s="3">
        <v>38</v>
      </c>
      <c r="T13" s="1">
        <v>5</v>
      </c>
      <c r="U13" s="1">
        <v>10</v>
      </c>
      <c r="V13" s="1">
        <v>10</v>
      </c>
      <c r="W13" s="2">
        <v>7</v>
      </c>
      <c r="X13" s="2">
        <v>8</v>
      </c>
      <c r="Y13" s="2">
        <v>7</v>
      </c>
      <c r="Z13" s="4">
        <v>34</v>
      </c>
      <c r="AA13" s="1">
        <v>10</v>
      </c>
      <c r="AB13" s="1">
        <v>0</v>
      </c>
      <c r="AC13" s="1">
        <v>0</v>
      </c>
      <c r="AD13" s="5">
        <v>2</v>
      </c>
      <c r="AE13" s="3" t="s">
        <v>9217</v>
      </c>
      <c r="AF13" s="1" t="s">
        <v>4706</v>
      </c>
      <c r="AG13" s="1" t="s">
        <v>1093</v>
      </c>
      <c r="AH13" s="1" t="s">
        <v>80</v>
      </c>
      <c r="AI13" s="1" t="s">
        <v>72</v>
      </c>
    </row>
    <row r="14" spans="1:35" x14ac:dyDescent="0.25">
      <c r="A14">
        <v>11</v>
      </c>
      <c r="B14" s="1"/>
      <c r="C14" s="1" t="s">
        <v>9744</v>
      </c>
      <c r="D14" s="14" t="s">
        <v>9745</v>
      </c>
      <c r="E14" s="1" t="s">
        <v>9439</v>
      </c>
      <c r="F14" s="1" t="s">
        <v>9780</v>
      </c>
      <c r="G14" s="14" t="s">
        <v>9781</v>
      </c>
      <c r="H14" s="1" t="s">
        <v>73</v>
      </c>
      <c r="I14" s="1">
        <v>2</v>
      </c>
      <c r="J14" s="1">
        <v>2</v>
      </c>
      <c r="K14" s="1">
        <v>0</v>
      </c>
      <c r="L14" s="1">
        <v>4</v>
      </c>
      <c r="M14" s="2">
        <v>0</v>
      </c>
      <c r="N14" s="4">
        <v>23</v>
      </c>
      <c r="O14" s="1">
        <v>3</v>
      </c>
      <c r="P14" s="1">
        <v>5</v>
      </c>
      <c r="Q14" s="1">
        <v>2</v>
      </c>
      <c r="R14" s="5">
        <v>6</v>
      </c>
      <c r="S14" s="3">
        <v>34</v>
      </c>
      <c r="T14" s="1">
        <v>1</v>
      </c>
      <c r="U14" s="1">
        <v>0</v>
      </c>
      <c r="V14" s="1">
        <v>0</v>
      </c>
      <c r="W14" s="2">
        <v>2</v>
      </c>
      <c r="X14" s="2">
        <v>5</v>
      </c>
      <c r="Y14" s="2">
        <v>5</v>
      </c>
      <c r="Z14" s="4">
        <v>40</v>
      </c>
      <c r="AA14" s="1">
        <v>13</v>
      </c>
      <c r="AB14" s="1">
        <v>0</v>
      </c>
      <c r="AC14" s="1">
        <v>0</v>
      </c>
      <c r="AD14" s="5">
        <v>4</v>
      </c>
      <c r="AE14" s="3" t="s">
        <v>2088</v>
      </c>
      <c r="AF14" s="1" t="s">
        <v>4706</v>
      </c>
      <c r="AG14" s="1" t="s">
        <v>1093</v>
      </c>
      <c r="AH14" s="1" t="s">
        <v>80</v>
      </c>
      <c r="AI14" s="1" t="s">
        <v>72</v>
      </c>
    </row>
    <row r="15" spans="1:35" x14ac:dyDescent="0.25">
      <c r="A15">
        <v>12</v>
      </c>
      <c r="B15" s="1"/>
      <c r="C15" s="1" t="s">
        <v>9744</v>
      </c>
      <c r="D15" s="14" t="s">
        <v>9745</v>
      </c>
      <c r="E15" s="1" t="s">
        <v>9439</v>
      </c>
      <c r="F15" s="1" t="s">
        <v>9782</v>
      </c>
      <c r="G15" s="14" t="s">
        <v>9783</v>
      </c>
      <c r="H15" s="1" t="s">
        <v>73</v>
      </c>
      <c r="I15" s="1">
        <v>5</v>
      </c>
      <c r="J15" s="1">
        <v>5</v>
      </c>
      <c r="K15" s="1">
        <v>5</v>
      </c>
      <c r="L15" s="1">
        <v>5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6</v>
      </c>
      <c r="T15" s="1">
        <v>0</v>
      </c>
      <c r="U15" s="1">
        <v>0</v>
      </c>
      <c r="V15" s="1">
        <v>0</v>
      </c>
      <c r="W15" s="2">
        <v>0</v>
      </c>
      <c r="X15" s="2">
        <v>1</v>
      </c>
      <c r="Y15" s="2">
        <v>1</v>
      </c>
      <c r="Z15" s="4">
        <v>20</v>
      </c>
      <c r="AA15" s="1">
        <v>9</v>
      </c>
      <c r="AB15" s="1">
        <v>3</v>
      </c>
      <c r="AC15" s="1">
        <v>0</v>
      </c>
      <c r="AD15" s="5">
        <v>2</v>
      </c>
      <c r="AE15" s="3" t="s">
        <v>2088</v>
      </c>
      <c r="AF15" s="1" t="s">
        <v>73</v>
      </c>
      <c r="AG15" s="1" t="s">
        <v>78</v>
      </c>
      <c r="AH15" s="1" t="s">
        <v>80</v>
      </c>
      <c r="AI15" s="1" t="s">
        <v>73</v>
      </c>
    </row>
    <row r="16" spans="1:35" x14ac:dyDescent="0.25">
      <c r="A16">
        <v>13</v>
      </c>
      <c r="B16" s="1"/>
      <c r="C16" s="1" t="s">
        <v>9744</v>
      </c>
      <c r="D16" s="14" t="s">
        <v>9745</v>
      </c>
      <c r="E16" s="1" t="s">
        <v>9439</v>
      </c>
      <c r="F16" s="1" t="s">
        <v>9784</v>
      </c>
      <c r="G16" s="14" t="s">
        <v>9785</v>
      </c>
      <c r="H16" s="1" t="s">
        <v>72</v>
      </c>
      <c r="I16" s="1">
        <v>4</v>
      </c>
      <c r="J16" s="1">
        <v>2</v>
      </c>
      <c r="K16" s="1">
        <v>1</v>
      </c>
      <c r="L16" s="1">
        <v>5</v>
      </c>
      <c r="M16" s="2">
        <v>2</v>
      </c>
      <c r="N16" s="4">
        <v>5</v>
      </c>
      <c r="O16" s="1">
        <v>0</v>
      </c>
      <c r="P16" s="1">
        <v>0</v>
      </c>
      <c r="Q16" s="1">
        <v>1</v>
      </c>
      <c r="R16" s="5">
        <v>3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30</v>
      </c>
      <c r="AA16" s="1">
        <v>11</v>
      </c>
      <c r="AB16" s="1">
        <v>0</v>
      </c>
      <c r="AC16" s="1">
        <v>0</v>
      </c>
      <c r="AD16" s="5">
        <v>5</v>
      </c>
      <c r="AE16" s="3" t="s">
        <v>1049</v>
      </c>
      <c r="AF16" s="1" t="s">
        <v>73</v>
      </c>
      <c r="AG16" s="1" t="s">
        <v>78</v>
      </c>
      <c r="AH16" s="1" t="s">
        <v>80</v>
      </c>
      <c r="AI16" s="1" t="s">
        <v>73</v>
      </c>
    </row>
    <row r="17" spans="1:35" x14ac:dyDescent="0.25">
      <c r="A17">
        <v>14</v>
      </c>
      <c r="B17" s="1"/>
      <c r="C17" s="1" t="s">
        <v>9744</v>
      </c>
      <c r="D17" s="14" t="s">
        <v>9745</v>
      </c>
      <c r="E17" s="1" t="s">
        <v>9439</v>
      </c>
      <c r="F17" s="1" t="s">
        <v>9786</v>
      </c>
      <c r="G17" s="14" t="s">
        <v>9787</v>
      </c>
      <c r="H17" s="1" t="s">
        <v>72</v>
      </c>
      <c r="I17" s="1">
        <v>2</v>
      </c>
      <c r="J17" s="1">
        <v>5</v>
      </c>
      <c r="K17" s="1">
        <v>3</v>
      </c>
      <c r="L17" s="1">
        <v>4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17</v>
      </c>
      <c r="T17" s="1">
        <v>3</v>
      </c>
      <c r="U17" s="1">
        <v>2</v>
      </c>
      <c r="V17" s="1">
        <v>0</v>
      </c>
      <c r="W17" s="2">
        <v>1</v>
      </c>
      <c r="X17" s="2">
        <v>8</v>
      </c>
      <c r="Y17" s="2">
        <v>6</v>
      </c>
      <c r="Z17" s="4">
        <v>10</v>
      </c>
      <c r="AA17" s="1">
        <v>2</v>
      </c>
      <c r="AB17" s="1">
        <v>0</v>
      </c>
      <c r="AC17" s="1">
        <v>0</v>
      </c>
      <c r="AD17" s="5">
        <v>3</v>
      </c>
      <c r="AE17" s="3" t="s">
        <v>2088</v>
      </c>
      <c r="AF17" s="1" t="s">
        <v>4706</v>
      </c>
      <c r="AG17" s="1" t="s">
        <v>4994</v>
      </c>
      <c r="AH17" s="1" t="s">
        <v>80</v>
      </c>
      <c r="AI17" s="1" t="s">
        <v>73</v>
      </c>
    </row>
    <row r="18" spans="1:35" x14ac:dyDescent="0.25">
      <c r="A18">
        <v>15</v>
      </c>
      <c r="B18" s="1" t="s">
        <v>9788</v>
      </c>
      <c r="C18" s="1" t="s">
        <v>9744</v>
      </c>
      <c r="D18" s="14" t="s">
        <v>9745</v>
      </c>
      <c r="E18" s="1" t="s">
        <v>9439</v>
      </c>
      <c r="F18" s="1" t="s">
        <v>9789</v>
      </c>
      <c r="G18" s="14" t="s">
        <v>9790</v>
      </c>
      <c r="H18" s="1" t="s">
        <v>72</v>
      </c>
      <c r="I18" s="1">
        <v>2</v>
      </c>
      <c r="J18" s="1">
        <v>2</v>
      </c>
      <c r="K18" s="1">
        <v>2</v>
      </c>
      <c r="L18" s="1">
        <v>2</v>
      </c>
      <c r="M18" s="2">
        <v>0</v>
      </c>
      <c r="N18" s="4">
        <v>3</v>
      </c>
      <c r="O18" s="1">
        <v>0</v>
      </c>
      <c r="P18" s="1">
        <v>0</v>
      </c>
      <c r="Q18" s="1">
        <v>0</v>
      </c>
      <c r="R18" s="5">
        <v>0</v>
      </c>
      <c r="S18" s="3">
        <v>31</v>
      </c>
      <c r="T18" s="1">
        <v>1</v>
      </c>
      <c r="U18" s="1">
        <v>4</v>
      </c>
      <c r="V18" s="1">
        <v>0</v>
      </c>
      <c r="W18" s="2">
        <v>0</v>
      </c>
      <c r="X18" s="2">
        <v>11</v>
      </c>
      <c r="Y18" s="2">
        <v>1</v>
      </c>
      <c r="Z18" s="4">
        <v>20</v>
      </c>
      <c r="AA18" s="1">
        <v>2</v>
      </c>
      <c r="AB18" s="1">
        <v>13</v>
      </c>
      <c r="AC18" s="1">
        <v>0</v>
      </c>
      <c r="AD18" s="5">
        <v>1</v>
      </c>
      <c r="AE18" s="3" t="s">
        <v>2088</v>
      </c>
      <c r="AF18" s="1" t="s">
        <v>77</v>
      </c>
      <c r="AG18" s="1" t="s">
        <v>1092</v>
      </c>
      <c r="AH18" s="1" t="s">
        <v>80</v>
      </c>
      <c r="AI18" s="1" t="s">
        <v>72</v>
      </c>
    </row>
    <row r="19" spans="1:35" x14ac:dyDescent="0.25">
      <c r="A19">
        <v>16</v>
      </c>
      <c r="B19" s="1"/>
      <c r="C19" s="1" t="s">
        <v>9744</v>
      </c>
      <c r="D19" s="14" t="s">
        <v>9745</v>
      </c>
      <c r="E19" s="1" t="s">
        <v>9439</v>
      </c>
      <c r="F19" s="1" t="s">
        <v>9791</v>
      </c>
      <c r="G19" s="14" t="s">
        <v>9792</v>
      </c>
      <c r="H19" s="1" t="s">
        <v>72</v>
      </c>
      <c r="I19" s="1">
        <v>2</v>
      </c>
      <c r="J19" s="1">
        <v>5</v>
      </c>
      <c r="K19" s="1">
        <v>2</v>
      </c>
      <c r="L19" s="1">
        <v>5</v>
      </c>
      <c r="M19" s="2">
        <v>0</v>
      </c>
      <c r="N19" s="4">
        <v>3</v>
      </c>
      <c r="O19" s="1">
        <v>0</v>
      </c>
      <c r="P19" s="1">
        <v>0</v>
      </c>
      <c r="Q19" s="1">
        <v>0</v>
      </c>
      <c r="R19" s="5">
        <v>0</v>
      </c>
      <c r="S19" s="3">
        <v>15</v>
      </c>
      <c r="T19" s="1">
        <v>2</v>
      </c>
      <c r="U19" s="1">
        <v>2</v>
      </c>
      <c r="V19" s="1">
        <v>2</v>
      </c>
      <c r="W19" s="2">
        <v>0</v>
      </c>
      <c r="X19" s="2">
        <v>2</v>
      </c>
      <c r="Y19" s="2">
        <v>2</v>
      </c>
      <c r="Z19" s="4">
        <v>2</v>
      </c>
      <c r="AA19" s="1">
        <v>2</v>
      </c>
      <c r="AB19" s="1">
        <v>20</v>
      </c>
      <c r="AC19" s="1">
        <v>10</v>
      </c>
      <c r="AD19" s="5">
        <v>1</v>
      </c>
      <c r="AE19" s="3" t="s">
        <v>9748</v>
      </c>
      <c r="AF19" s="1" t="s">
        <v>77</v>
      </c>
      <c r="AG19" s="1" t="s">
        <v>4994</v>
      </c>
      <c r="AH19" s="1" t="s">
        <v>80</v>
      </c>
      <c r="AI19" s="1" t="s">
        <v>73</v>
      </c>
    </row>
    <row r="20" spans="1:35" x14ac:dyDescent="0.25">
      <c r="A20">
        <v>17</v>
      </c>
      <c r="B20" s="1"/>
      <c r="C20" s="1" t="s">
        <v>9744</v>
      </c>
      <c r="D20" s="14" t="s">
        <v>9745</v>
      </c>
      <c r="E20" s="1" t="s">
        <v>9439</v>
      </c>
      <c r="F20" s="1" t="s">
        <v>9793</v>
      </c>
      <c r="G20" s="1"/>
      <c r="H20" s="1" t="s">
        <v>73</v>
      </c>
      <c r="I20" s="1">
        <v>2</v>
      </c>
      <c r="J20" s="1">
        <v>1</v>
      </c>
      <c r="K20" s="1">
        <v>0</v>
      </c>
      <c r="L20" s="1">
        <v>3</v>
      </c>
      <c r="M20" s="2">
        <v>0</v>
      </c>
      <c r="N20" s="4">
        <v>16</v>
      </c>
      <c r="O20" s="1">
        <v>0</v>
      </c>
      <c r="P20" s="1">
        <v>2</v>
      </c>
      <c r="Q20" s="1">
        <v>0</v>
      </c>
      <c r="R20" s="5">
        <v>0</v>
      </c>
      <c r="S20" s="3">
        <v>50</v>
      </c>
      <c r="T20" s="1">
        <v>2</v>
      </c>
      <c r="U20" s="1">
        <v>15</v>
      </c>
      <c r="V20" s="1">
        <v>0</v>
      </c>
      <c r="W20" s="2">
        <v>10</v>
      </c>
      <c r="X20" s="2">
        <v>12</v>
      </c>
      <c r="Y20" s="2">
        <v>12</v>
      </c>
      <c r="Z20" s="4">
        <v>30</v>
      </c>
      <c r="AA20" s="1">
        <v>9</v>
      </c>
      <c r="AB20" s="1">
        <v>0</v>
      </c>
      <c r="AC20" s="1">
        <v>5</v>
      </c>
      <c r="AD20" s="5">
        <v>6</v>
      </c>
      <c r="AE20" s="3" t="s">
        <v>9217</v>
      </c>
      <c r="AF20" s="1" t="s">
        <v>77</v>
      </c>
      <c r="AG20" s="1" t="s">
        <v>4994</v>
      </c>
      <c r="AH20" s="1" t="s">
        <v>80</v>
      </c>
      <c r="AI20" s="1" t="s">
        <v>72</v>
      </c>
    </row>
    <row r="21" spans="1:35" x14ac:dyDescent="0.25">
      <c r="A21">
        <v>18</v>
      </c>
      <c r="B21" s="1" t="s">
        <v>9794</v>
      </c>
      <c r="C21" s="1" t="s">
        <v>9744</v>
      </c>
      <c r="D21" s="14" t="s">
        <v>9745</v>
      </c>
      <c r="E21" s="1" t="s">
        <v>9439</v>
      </c>
      <c r="F21" s="1" t="s">
        <v>9795</v>
      </c>
      <c r="G21" s="14" t="s">
        <v>9792</v>
      </c>
      <c r="H21" s="1" t="s">
        <v>72</v>
      </c>
      <c r="I21" s="1">
        <v>3</v>
      </c>
      <c r="J21" s="1">
        <v>4</v>
      </c>
      <c r="K21" s="1">
        <v>5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4</v>
      </c>
      <c r="T21" s="1">
        <v>0</v>
      </c>
      <c r="U21" s="1">
        <v>5</v>
      </c>
      <c r="V21" s="1">
        <v>0</v>
      </c>
      <c r="W21" s="2">
        <v>0</v>
      </c>
      <c r="X21" s="2">
        <v>3</v>
      </c>
      <c r="Y21" s="2">
        <v>3</v>
      </c>
      <c r="Z21" s="4">
        <v>15</v>
      </c>
      <c r="AA21" s="1">
        <v>6</v>
      </c>
      <c r="AB21" s="1">
        <v>0</v>
      </c>
      <c r="AC21" s="1">
        <v>5</v>
      </c>
      <c r="AD21" s="5">
        <v>0</v>
      </c>
      <c r="AE21" s="3" t="s">
        <v>9748</v>
      </c>
      <c r="AF21" s="1" t="s">
        <v>77</v>
      </c>
      <c r="AG21" s="1" t="s">
        <v>4994</v>
      </c>
      <c r="AH21" s="1" t="s">
        <v>80</v>
      </c>
      <c r="AI21" s="1" t="s">
        <v>73</v>
      </c>
    </row>
    <row r="22" spans="1:35" x14ac:dyDescent="0.25">
      <c r="A22">
        <v>19</v>
      </c>
      <c r="B22" s="1" t="s">
        <v>9796</v>
      </c>
      <c r="C22" s="1" t="s">
        <v>9744</v>
      </c>
      <c r="D22" s="14" t="s">
        <v>9745</v>
      </c>
      <c r="E22" s="1" t="s">
        <v>9439</v>
      </c>
      <c r="F22" s="1" t="s">
        <v>9797</v>
      </c>
      <c r="G22" s="14" t="s">
        <v>9798</v>
      </c>
      <c r="H22" s="1" t="s">
        <v>72</v>
      </c>
      <c r="I22" s="1">
        <v>3</v>
      </c>
      <c r="J22" s="1">
        <v>4</v>
      </c>
      <c r="K22" s="1">
        <v>5</v>
      </c>
      <c r="L22" s="1">
        <v>2</v>
      </c>
      <c r="M22" s="2">
        <v>0</v>
      </c>
      <c r="N22" s="4">
        <v>10</v>
      </c>
      <c r="O22" s="1">
        <v>0</v>
      </c>
      <c r="P22" s="1">
        <v>0</v>
      </c>
      <c r="Q22" s="1">
        <v>5</v>
      </c>
      <c r="R22" s="5">
        <v>6</v>
      </c>
      <c r="S22" s="3">
        <v>25</v>
      </c>
      <c r="T22" s="1">
        <v>10</v>
      </c>
      <c r="U22" s="1">
        <v>5</v>
      </c>
      <c r="V22" s="1">
        <v>4</v>
      </c>
      <c r="W22" s="2">
        <v>10</v>
      </c>
      <c r="X22" s="2">
        <v>11</v>
      </c>
      <c r="Y22" s="2">
        <v>11</v>
      </c>
      <c r="Z22" s="4">
        <v>15</v>
      </c>
      <c r="AA22" s="1">
        <v>14</v>
      </c>
      <c r="AB22" s="1">
        <v>0</v>
      </c>
      <c r="AC22" s="1">
        <v>0</v>
      </c>
      <c r="AD22" s="5">
        <v>10</v>
      </c>
      <c r="AE22" s="3" t="s">
        <v>9769</v>
      </c>
      <c r="AF22" s="1" t="s">
        <v>4706</v>
      </c>
      <c r="AG22" s="1" t="s">
        <v>1093</v>
      </c>
      <c r="AH22" s="1" t="s">
        <v>80</v>
      </c>
      <c r="AI22" s="1" t="s">
        <v>72</v>
      </c>
    </row>
    <row r="23" spans="1:35" x14ac:dyDescent="0.25">
      <c r="A23">
        <v>20</v>
      </c>
      <c r="B23" s="1" t="s">
        <v>9799</v>
      </c>
      <c r="C23" s="1" t="s">
        <v>9744</v>
      </c>
      <c r="D23" s="14" t="s">
        <v>9745</v>
      </c>
      <c r="E23" s="1" t="s">
        <v>9439</v>
      </c>
      <c r="F23" s="1" t="s">
        <v>9800</v>
      </c>
      <c r="G23" s="14" t="s">
        <v>9801</v>
      </c>
      <c r="H23" s="1" t="s">
        <v>72</v>
      </c>
      <c r="I23" s="1">
        <v>3</v>
      </c>
      <c r="J23" s="1">
        <v>1</v>
      </c>
      <c r="K23" s="1">
        <v>3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33</v>
      </c>
      <c r="T23" s="1">
        <v>2</v>
      </c>
      <c r="U23" s="1">
        <v>3</v>
      </c>
      <c r="V23" s="1">
        <v>1</v>
      </c>
      <c r="W23" s="2">
        <v>5</v>
      </c>
      <c r="X23" s="2">
        <v>7</v>
      </c>
      <c r="Y23" s="2">
        <v>2</v>
      </c>
      <c r="Z23" s="4">
        <v>20</v>
      </c>
      <c r="AA23" s="1">
        <v>8</v>
      </c>
      <c r="AB23" s="1">
        <v>0</v>
      </c>
      <c r="AC23" s="1">
        <v>4</v>
      </c>
      <c r="AD23" s="5">
        <v>5</v>
      </c>
      <c r="AE23" s="3" t="s">
        <v>2088</v>
      </c>
      <c r="AF23" s="1" t="s">
        <v>4706</v>
      </c>
      <c r="AG23" s="1" t="s">
        <v>4994</v>
      </c>
      <c r="AH23" s="1" t="s">
        <v>80</v>
      </c>
      <c r="AI23" s="1" t="s">
        <v>73</v>
      </c>
    </row>
    <row r="24" spans="1:35" x14ac:dyDescent="0.25">
      <c r="A24">
        <v>21</v>
      </c>
      <c r="B24" s="1"/>
      <c r="C24" s="1" t="s">
        <v>9744</v>
      </c>
      <c r="D24" s="14" t="s">
        <v>9745</v>
      </c>
      <c r="E24" s="1" t="s">
        <v>9695</v>
      </c>
      <c r="F24" s="1" t="s">
        <v>9802</v>
      </c>
      <c r="G24" s="14" t="s">
        <v>9803</v>
      </c>
      <c r="H24" s="1" t="s">
        <v>72</v>
      </c>
      <c r="I24" s="1">
        <v>1</v>
      </c>
      <c r="J24" s="1">
        <v>4</v>
      </c>
      <c r="K24" s="1">
        <v>3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20</v>
      </c>
      <c r="T24" s="1">
        <v>4</v>
      </c>
      <c r="U24" s="1">
        <v>1</v>
      </c>
      <c r="V24" s="1">
        <v>0</v>
      </c>
      <c r="W24" s="2">
        <v>8</v>
      </c>
      <c r="X24" s="2">
        <v>6</v>
      </c>
      <c r="Y24" s="2">
        <v>5</v>
      </c>
      <c r="Z24" s="4">
        <v>30</v>
      </c>
      <c r="AA24" s="1">
        <v>10</v>
      </c>
      <c r="AB24" s="1">
        <v>1</v>
      </c>
      <c r="AC24" s="1">
        <v>0</v>
      </c>
      <c r="AD24" s="5">
        <v>4</v>
      </c>
      <c r="AE24" s="3" t="s">
        <v>2088</v>
      </c>
      <c r="AF24" s="1" t="s">
        <v>73</v>
      </c>
      <c r="AG24" s="1" t="s">
        <v>1092</v>
      </c>
      <c r="AH24" s="1" t="s">
        <v>80</v>
      </c>
      <c r="AI24" s="1" t="s">
        <v>73</v>
      </c>
    </row>
    <row r="25" spans="1:35" x14ac:dyDescent="0.25">
      <c r="A25">
        <v>22</v>
      </c>
      <c r="B25" s="1" t="s">
        <v>9804</v>
      </c>
      <c r="C25" s="1" t="s">
        <v>9744</v>
      </c>
      <c r="D25" s="14" t="s">
        <v>9745</v>
      </c>
      <c r="E25" s="1" t="s">
        <v>9695</v>
      </c>
      <c r="F25" s="1" t="s">
        <v>9805</v>
      </c>
      <c r="G25" s="14" t="s">
        <v>9806</v>
      </c>
      <c r="H25" s="1" t="s">
        <v>73</v>
      </c>
      <c r="I25" s="1">
        <v>3</v>
      </c>
      <c r="J25" s="1">
        <v>4</v>
      </c>
      <c r="K25" s="1">
        <v>3</v>
      </c>
      <c r="L25" s="1">
        <v>4</v>
      </c>
      <c r="M25" s="2">
        <v>0</v>
      </c>
      <c r="N25" s="4">
        <v>7</v>
      </c>
      <c r="O25" s="1">
        <v>3</v>
      </c>
      <c r="P25" s="1">
        <v>2</v>
      </c>
      <c r="Q25" s="1">
        <v>0</v>
      </c>
      <c r="R25" s="5">
        <v>7</v>
      </c>
      <c r="S25" s="3">
        <v>22</v>
      </c>
      <c r="T25" s="1">
        <v>3</v>
      </c>
      <c r="U25" s="1">
        <v>1</v>
      </c>
      <c r="V25" s="1">
        <v>2</v>
      </c>
      <c r="W25" s="2">
        <v>0</v>
      </c>
      <c r="X25" s="2">
        <v>8</v>
      </c>
      <c r="Y25" s="2">
        <v>7</v>
      </c>
      <c r="Z25" s="4">
        <v>25</v>
      </c>
      <c r="AA25" s="1">
        <v>9</v>
      </c>
      <c r="AB25" s="1">
        <v>0</v>
      </c>
      <c r="AC25" s="1">
        <v>0</v>
      </c>
      <c r="AD25" s="5">
        <v>0</v>
      </c>
      <c r="AE25" s="3" t="s">
        <v>759</v>
      </c>
      <c r="AF25" s="1" t="s">
        <v>77</v>
      </c>
      <c r="AG25" s="1" t="s">
        <v>4994</v>
      </c>
      <c r="AH25" s="1" t="s">
        <v>80</v>
      </c>
      <c r="AI25" s="1" t="s">
        <v>73</v>
      </c>
    </row>
    <row r="26" spans="1:35" x14ac:dyDescent="0.25">
      <c r="A26">
        <v>23</v>
      </c>
      <c r="B26" s="1" t="s">
        <v>9807</v>
      </c>
      <c r="C26" s="1" t="s">
        <v>9744</v>
      </c>
      <c r="D26" s="14" t="s">
        <v>9745</v>
      </c>
      <c r="E26" s="1" t="s">
        <v>9695</v>
      </c>
      <c r="F26" s="1" t="s">
        <v>9808</v>
      </c>
      <c r="G26" s="14" t="s">
        <v>9809</v>
      </c>
      <c r="H26" s="1" t="s">
        <v>72</v>
      </c>
      <c r="I26" s="1">
        <v>6</v>
      </c>
      <c r="J26" s="1">
        <v>5</v>
      </c>
      <c r="K26" s="1">
        <v>8</v>
      </c>
      <c r="L26" s="1">
        <v>3</v>
      </c>
      <c r="M26" s="2">
        <v>0</v>
      </c>
      <c r="N26" s="4">
        <v>3</v>
      </c>
      <c r="O26" s="1">
        <v>0</v>
      </c>
      <c r="P26" s="1">
        <v>0</v>
      </c>
      <c r="Q26" s="1">
        <v>0</v>
      </c>
      <c r="R26" s="5">
        <v>0</v>
      </c>
      <c r="S26" s="3">
        <v>7</v>
      </c>
      <c r="T26" s="1">
        <v>1</v>
      </c>
      <c r="U26" s="1">
        <v>5</v>
      </c>
      <c r="V26" s="1">
        <v>0</v>
      </c>
      <c r="W26" s="2">
        <v>1</v>
      </c>
      <c r="X26" s="2">
        <v>4</v>
      </c>
      <c r="Y26" s="2">
        <v>4</v>
      </c>
      <c r="Z26" s="4">
        <v>25</v>
      </c>
      <c r="AA26" s="1">
        <v>5</v>
      </c>
      <c r="AB26" s="1">
        <v>0</v>
      </c>
      <c r="AC26" s="1">
        <v>3</v>
      </c>
      <c r="AD26" s="5">
        <v>2</v>
      </c>
      <c r="AE26" s="3" t="s">
        <v>9748</v>
      </c>
      <c r="AF26" s="1" t="s">
        <v>4706</v>
      </c>
      <c r="AG26" s="1" t="s">
        <v>4994</v>
      </c>
      <c r="AH26" s="1" t="s">
        <v>80</v>
      </c>
      <c r="AI26" s="1" t="s">
        <v>72</v>
      </c>
    </row>
    <row r="27" spans="1:35" x14ac:dyDescent="0.25">
      <c r="A27">
        <v>24</v>
      </c>
      <c r="B27" s="1"/>
      <c r="C27" s="1" t="s">
        <v>9744</v>
      </c>
      <c r="D27" s="14" t="s">
        <v>9745</v>
      </c>
      <c r="E27" s="1" t="s">
        <v>9695</v>
      </c>
      <c r="F27" s="1" t="s">
        <v>9810</v>
      </c>
      <c r="G27" s="14" t="s">
        <v>9811</v>
      </c>
      <c r="H27" s="1" t="s">
        <v>72</v>
      </c>
      <c r="I27" s="1">
        <v>4</v>
      </c>
      <c r="J27" s="1">
        <v>7</v>
      </c>
      <c r="K27" s="1">
        <v>5</v>
      </c>
      <c r="L27" s="1">
        <v>6</v>
      </c>
      <c r="M27" s="2">
        <v>1</v>
      </c>
      <c r="N27" s="4">
        <v>27</v>
      </c>
      <c r="O27" s="1">
        <v>5</v>
      </c>
      <c r="P27" s="1">
        <v>3</v>
      </c>
      <c r="Q27" s="1">
        <v>3</v>
      </c>
      <c r="R27" s="5">
        <v>9</v>
      </c>
      <c r="S27" s="3">
        <v>50</v>
      </c>
      <c r="T27" s="1">
        <v>10</v>
      </c>
      <c r="U27" s="1">
        <v>20</v>
      </c>
      <c r="V27" s="1">
        <v>1</v>
      </c>
      <c r="W27" s="2">
        <v>4</v>
      </c>
      <c r="X27" s="2">
        <v>13</v>
      </c>
      <c r="Y27" s="2">
        <v>12</v>
      </c>
      <c r="Z27" s="4">
        <v>20</v>
      </c>
      <c r="AA27" s="1">
        <v>10</v>
      </c>
      <c r="AB27" s="1">
        <v>0</v>
      </c>
      <c r="AC27" s="1">
        <v>0</v>
      </c>
      <c r="AD27" s="5">
        <v>2</v>
      </c>
      <c r="AE27" s="3" t="s">
        <v>9753</v>
      </c>
      <c r="AF27" s="1" t="s">
        <v>77</v>
      </c>
      <c r="AG27" s="1" t="s">
        <v>1092</v>
      </c>
      <c r="AH27" s="1" t="s">
        <v>80</v>
      </c>
      <c r="AI27" s="1" t="s">
        <v>72</v>
      </c>
    </row>
    <row r="28" spans="1:35" x14ac:dyDescent="0.25">
      <c r="A28">
        <v>25</v>
      </c>
      <c r="B28" s="1"/>
      <c r="C28" s="1" t="s">
        <v>9744</v>
      </c>
      <c r="D28" s="14" t="s">
        <v>9745</v>
      </c>
      <c r="E28" s="1" t="s">
        <v>9695</v>
      </c>
      <c r="F28" s="1" t="s">
        <v>9812</v>
      </c>
      <c r="G28" s="14" t="s">
        <v>9813</v>
      </c>
      <c r="H28" s="1" t="s">
        <v>72</v>
      </c>
      <c r="I28" s="1">
        <v>4</v>
      </c>
      <c r="J28" s="1">
        <v>2</v>
      </c>
      <c r="K28" s="1">
        <v>4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20</v>
      </c>
      <c r="T28" s="1">
        <v>6</v>
      </c>
      <c r="U28" s="1">
        <v>3</v>
      </c>
      <c r="V28" s="1">
        <v>0</v>
      </c>
      <c r="W28" s="2">
        <v>9</v>
      </c>
      <c r="X28" s="2">
        <v>5</v>
      </c>
      <c r="Y28" s="2">
        <v>5</v>
      </c>
      <c r="Z28" s="4">
        <v>45</v>
      </c>
      <c r="AA28" s="1">
        <v>15</v>
      </c>
      <c r="AB28" s="1">
        <v>0</v>
      </c>
      <c r="AC28" s="1">
        <v>0</v>
      </c>
      <c r="AD28" s="5">
        <v>20</v>
      </c>
      <c r="AE28" s="3" t="s">
        <v>2088</v>
      </c>
      <c r="AF28" s="1" t="s">
        <v>73</v>
      </c>
      <c r="AG28" s="1" t="s">
        <v>78</v>
      </c>
      <c r="AH28" s="1" t="s">
        <v>80</v>
      </c>
      <c r="AI28" s="1" t="s">
        <v>73</v>
      </c>
    </row>
    <row r="29" spans="1:35" x14ac:dyDescent="0.25">
      <c r="A29">
        <v>26</v>
      </c>
      <c r="B29" s="1" t="s">
        <v>9814</v>
      </c>
      <c r="C29" s="1" t="s">
        <v>9744</v>
      </c>
      <c r="D29" s="14" t="s">
        <v>9745</v>
      </c>
      <c r="E29" s="1" t="s">
        <v>9695</v>
      </c>
      <c r="F29" s="1" t="s">
        <v>9815</v>
      </c>
      <c r="G29" s="14" t="s">
        <v>9816</v>
      </c>
      <c r="H29" s="1" t="s">
        <v>72</v>
      </c>
      <c r="I29" s="1">
        <v>4</v>
      </c>
      <c r="J29" s="1">
        <v>5</v>
      </c>
      <c r="K29" s="1">
        <v>4</v>
      </c>
      <c r="L29" s="1">
        <v>5</v>
      </c>
      <c r="M29" s="2">
        <v>0</v>
      </c>
      <c r="N29" s="4">
        <v>8</v>
      </c>
      <c r="O29" s="1">
        <v>1</v>
      </c>
      <c r="P29" s="1">
        <v>0</v>
      </c>
      <c r="Q29" s="1">
        <v>0</v>
      </c>
      <c r="R29" s="5">
        <v>0</v>
      </c>
      <c r="S29" s="3">
        <v>23</v>
      </c>
      <c r="T29" s="1">
        <v>5</v>
      </c>
      <c r="U29" s="1">
        <v>12</v>
      </c>
      <c r="V29" s="1">
        <v>0</v>
      </c>
      <c r="W29" s="2">
        <v>7</v>
      </c>
      <c r="X29" s="2">
        <v>8</v>
      </c>
      <c r="Y29" s="2">
        <v>7</v>
      </c>
      <c r="Z29" s="4">
        <v>40</v>
      </c>
      <c r="AA29" s="1">
        <v>13</v>
      </c>
      <c r="AB29" s="1">
        <v>0</v>
      </c>
      <c r="AC29" s="1">
        <v>0</v>
      </c>
      <c r="AD29" s="5">
        <v>2</v>
      </c>
      <c r="AE29" s="3" t="s">
        <v>9817</v>
      </c>
      <c r="AF29" s="1" t="s">
        <v>77</v>
      </c>
      <c r="AG29" s="1" t="s">
        <v>4994</v>
      </c>
      <c r="AH29" s="1" t="s">
        <v>80</v>
      </c>
      <c r="AI29" s="1" t="s">
        <v>72</v>
      </c>
    </row>
    <row r="30" spans="1:35" x14ac:dyDescent="0.25">
      <c r="A30">
        <v>27</v>
      </c>
      <c r="B30" s="1"/>
      <c r="C30" s="1" t="s">
        <v>9744</v>
      </c>
      <c r="D30" s="14" t="s">
        <v>9745</v>
      </c>
      <c r="E30" s="1" t="s">
        <v>9695</v>
      </c>
      <c r="F30" s="1" t="s">
        <v>9818</v>
      </c>
      <c r="G30" s="14" t="s">
        <v>9819</v>
      </c>
      <c r="H30" s="1" t="s">
        <v>73</v>
      </c>
      <c r="I30" s="1">
        <v>5</v>
      </c>
      <c r="J30" s="1">
        <v>4</v>
      </c>
      <c r="K30" s="1">
        <v>5</v>
      </c>
      <c r="L30" s="1">
        <v>4</v>
      </c>
      <c r="M30" s="2">
        <v>0</v>
      </c>
      <c r="N30" s="4">
        <v>6</v>
      </c>
      <c r="O30" s="1">
        <v>0</v>
      </c>
      <c r="P30" s="1">
        <v>0</v>
      </c>
      <c r="Q30" s="1">
        <v>3</v>
      </c>
      <c r="R30" s="5">
        <v>4</v>
      </c>
      <c r="S30" s="3">
        <v>27</v>
      </c>
      <c r="T30" s="1">
        <v>6</v>
      </c>
      <c r="U30" s="1">
        <v>2</v>
      </c>
      <c r="V30" s="1">
        <v>0</v>
      </c>
      <c r="W30" s="2">
        <v>5</v>
      </c>
      <c r="X30" s="2">
        <v>7</v>
      </c>
      <c r="Y30" s="2">
        <v>5</v>
      </c>
      <c r="Z30" s="4">
        <v>50</v>
      </c>
      <c r="AA30" s="1">
        <v>20</v>
      </c>
      <c r="AB30" s="1">
        <v>0</v>
      </c>
      <c r="AC30" s="1">
        <v>0</v>
      </c>
      <c r="AD30" s="5">
        <v>12</v>
      </c>
      <c r="AE30" s="3" t="s">
        <v>2088</v>
      </c>
      <c r="AF30" s="1" t="s">
        <v>77</v>
      </c>
      <c r="AG30" s="1" t="s">
        <v>4994</v>
      </c>
      <c r="AH30" s="1" t="s">
        <v>80</v>
      </c>
      <c r="AI30" s="1" t="s">
        <v>72</v>
      </c>
    </row>
    <row r="31" spans="1:35" x14ac:dyDescent="0.25">
      <c r="A31">
        <v>28</v>
      </c>
      <c r="B31" s="1"/>
      <c r="C31" s="1" t="s">
        <v>9744</v>
      </c>
      <c r="D31" s="14" t="s">
        <v>9745</v>
      </c>
      <c r="E31" s="1" t="s">
        <v>9695</v>
      </c>
      <c r="F31" s="1" t="s">
        <v>9820</v>
      </c>
      <c r="G31" s="14" t="s">
        <v>9821</v>
      </c>
      <c r="H31" s="1" t="s">
        <v>72</v>
      </c>
      <c r="I31" s="1">
        <v>1</v>
      </c>
      <c r="J31" s="1">
        <v>2</v>
      </c>
      <c r="K31" s="1">
        <v>1</v>
      </c>
      <c r="L31" s="1">
        <v>2</v>
      </c>
      <c r="M31" s="2">
        <v>0</v>
      </c>
      <c r="N31" s="4">
        <v>33</v>
      </c>
      <c r="O31" s="1">
        <v>9</v>
      </c>
      <c r="P31" s="1">
        <v>1</v>
      </c>
      <c r="Q31" s="1">
        <v>6</v>
      </c>
      <c r="R31" s="5">
        <v>15</v>
      </c>
      <c r="S31" s="3">
        <v>28</v>
      </c>
      <c r="T31" s="1">
        <v>6</v>
      </c>
      <c r="U31" s="1">
        <v>7</v>
      </c>
      <c r="V31" s="1">
        <v>0</v>
      </c>
      <c r="W31" s="2">
        <v>5</v>
      </c>
      <c r="X31" s="2">
        <v>11</v>
      </c>
      <c r="Y31" s="2">
        <v>10</v>
      </c>
      <c r="Z31" s="4">
        <v>40</v>
      </c>
      <c r="AA31" s="1">
        <v>10</v>
      </c>
      <c r="AB31" s="1">
        <v>0</v>
      </c>
      <c r="AC31" s="1">
        <v>2</v>
      </c>
      <c r="AD31" s="5">
        <v>7</v>
      </c>
      <c r="AE31" s="3" t="s">
        <v>2088</v>
      </c>
      <c r="AF31" s="1" t="s">
        <v>77</v>
      </c>
      <c r="AG31" s="1" t="s">
        <v>78</v>
      </c>
      <c r="AH31" s="1" t="s">
        <v>80</v>
      </c>
      <c r="AI31" s="1" t="s">
        <v>72</v>
      </c>
    </row>
    <row r="32" spans="1:35" x14ac:dyDescent="0.25">
      <c r="A32">
        <v>29</v>
      </c>
      <c r="B32" s="1" t="s">
        <v>9822</v>
      </c>
      <c r="C32" s="1" t="s">
        <v>9744</v>
      </c>
      <c r="D32" s="14" t="s">
        <v>9745</v>
      </c>
      <c r="E32" s="1" t="s">
        <v>9695</v>
      </c>
      <c r="F32" s="1" t="s">
        <v>9823</v>
      </c>
      <c r="G32" s="14" t="s">
        <v>9824</v>
      </c>
      <c r="H32" s="1" t="s">
        <v>73</v>
      </c>
      <c r="I32" s="1">
        <v>4</v>
      </c>
      <c r="J32" s="1">
        <v>2</v>
      </c>
      <c r="K32" s="1">
        <v>0</v>
      </c>
      <c r="L32" s="1">
        <v>6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6</v>
      </c>
      <c r="T32" s="1">
        <v>2</v>
      </c>
      <c r="U32" s="1">
        <v>3</v>
      </c>
      <c r="V32" s="1">
        <v>0</v>
      </c>
      <c r="W32" s="2">
        <v>0</v>
      </c>
      <c r="X32" s="2">
        <v>2</v>
      </c>
      <c r="Y32" s="2">
        <v>2</v>
      </c>
      <c r="Z32" s="4">
        <v>50</v>
      </c>
      <c r="AA32" s="1">
        <v>15</v>
      </c>
      <c r="AB32" s="1">
        <v>2</v>
      </c>
      <c r="AC32" s="1">
        <v>4</v>
      </c>
      <c r="AD32" s="5">
        <v>3</v>
      </c>
      <c r="AE32" s="3" t="s">
        <v>2088</v>
      </c>
      <c r="AF32" s="1" t="s">
        <v>73</v>
      </c>
      <c r="AG32" s="1" t="s">
        <v>1093</v>
      </c>
      <c r="AH32" s="1" t="s">
        <v>80</v>
      </c>
      <c r="AI32" s="1" t="s">
        <v>73</v>
      </c>
    </row>
    <row r="33" spans="1:35" x14ac:dyDescent="0.25">
      <c r="A33">
        <v>30</v>
      </c>
      <c r="B33" s="1" t="s">
        <v>9825</v>
      </c>
      <c r="C33" s="1" t="s">
        <v>9744</v>
      </c>
      <c r="D33" s="14" t="s">
        <v>9745</v>
      </c>
      <c r="E33" s="1" t="s">
        <v>9695</v>
      </c>
      <c r="F33" s="1" t="s">
        <v>9826</v>
      </c>
      <c r="G33" s="14" t="s">
        <v>9827</v>
      </c>
      <c r="H33" s="1" t="s">
        <v>73</v>
      </c>
      <c r="I33" s="1">
        <v>3</v>
      </c>
      <c r="J33" s="1">
        <v>1</v>
      </c>
      <c r="K33" s="1">
        <v>2</v>
      </c>
      <c r="L33" s="1">
        <v>2</v>
      </c>
      <c r="M33" s="2">
        <v>0</v>
      </c>
      <c r="N33" s="4">
        <v>8</v>
      </c>
      <c r="O33" s="1">
        <v>0</v>
      </c>
      <c r="P33" s="1">
        <v>1</v>
      </c>
      <c r="Q33" s="1">
        <v>0</v>
      </c>
      <c r="R33" s="5">
        <v>2</v>
      </c>
      <c r="S33" s="3">
        <v>1</v>
      </c>
      <c r="T33" s="1">
        <v>3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15</v>
      </c>
      <c r="AA33" s="1">
        <v>12</v>
      </c>
      <c r="AB33" s="1">
        <v>0</v>
      </c>
      <c r="AC33" s="1">
        <v>5</v>
      </c>
      <c r="AD33" s="5">
        <v>6</v>
      </c>
      <c r="AE33" s="3" t="s">
        <v>1049</v>
      </c>
      <c r="AF33" s="1" t="s">
        <v>4706</v>
      </c>
      <c r="AG33" s="1" t="s">
        <v>78</v>
      </c>
      <c r="AH33" s="1" t="s">
        <v>80</v>
      </c>
      <c r="AI33" s="1" t="s">
        <v>72</v>
      </c>
    </row>
    <row r="34" spans="1:35" x14ac:dyDescent="0.25">
      <c r="A34">
        <v>31</v>
      </c>
      <c r="B34" s="1"/>
      <c r="C34" s="1" t="s">
        <v>9744</v>
      </c>
      <c r="D34" s="14" t="s">
        <v>9745</v>
      </c>
      <c r="E34" s="1" t="s">
        <v>9695</v>
      </c>
      <c r="F34" s="1" t="s">
        <v>9828</v>
      </c>
      <c r="G34" s="14" t="s">
        <v>9829</v>
      </c>
      <c r="H34" s="1" t="s">
        <v>73</v>
      </c>
      <c r="I34" s="1">
        <v>3</v>
      </c>
      <c r="J34" s="1">
        <v>3</v>
      </c>
      <c r="K34" s="1">
        <v>2</v>
      </c>
      <c r="L34" s="1">
        <v>4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4</v>
      </c>
      <c r="T34" s="1">
        <v>1</v>
      </c>
      <c r="U34" s="1">
        <v>0</v>
      </c>
      <c r="V34" s="1">
        <v>0</v>
      </c>
      <c r="W34" s="2">
        <v>0</v>
      </c>
      <c r="X34" s="2">
        <v>2</v>
      </c>
      <c r="Y34" s="2">
        <v>4</v>
      </c>
      <c r="Z34" s="4">
        <v>21</v>
      </c>
      <c r="AA34" s="1">
        <v>6</v>
      </c>
      <c r="AB34" s="1">
        <v>0</v>
      </c>
      <c r="AC34" s="1">
        <v>2</v>
      </c>
      <c r="AD34" s="5">
        <v>1</v>
      </c>
      <c r="AE34" s="3" t="s">
        <v>1125</v>
      </c>
      <c r="AF34" s="1" t="s">
        <v>73</v>
      </c>
      <c r="AG34" s="1" t="s">
        <v>78</v>
      </c>
      <c r="AH34" s="1" t="s">
        <v>80</v>
      </c>
      <c r="AI34" s="1" t="s">
        <v>72</v>
      </c>
    </row>
    <row r="35" spans="1:35" x14ac:dyDescent="0.25">
      <c r="A35">
        <v>32</v>
      </c>
      <c r="B35" s="1" t="s">
        <v>9830</v>
      </c>
      <c r="C35" s="1" t="s">
        <v>9744</v>
      </c>
      <c r="D35" s="14" t="s">
        <v>9745</v>
      </c>
      <c r="E35" s="1" t="s">
        <v>9695</v>
      </c>
      <c r="F35" s="1" t="s">
        <v>9831</v>
      </c>
      <c r="G35" s="14" t="s">
        <v>9832</v>
      </c>
      <c r="H35" s="1" t="s">
        <v>72</v>
      </c>
      <c r="I35" s="1">
        <v>4</v>
      </c>
      <c r="J35" s="1">
        <v>2</v>
      </c>
      <c r="K35" s="1">
        <v>3</v>
      </c>
      <c r="L35" s="1">
        <v>3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3</v>
      </c>
      <c r="T35" s="1">
        <v>0</v>
      </c>
      <c r="U35" s="1">
        <v>0</v>
      </c>
      <c r="V35" s="1">
        <v>0</v>
      </c>
      <c r="W35" s="2">
        <v>0</v>
      </c>
      <c r="X35" s="2">
        <v>1</v>
      </c>
      <c r="Y35" s="2">
        <v>1</v>
      </c>
      <c r="Z35" s="4">
        <v>75</v>
      </c>
      <c r="AA35" s="1">
        <v>19</v>
      </c>
      <c r="AB35" s="1">
        <v>19</v>
      </c>
      <c r="AC35" s="1">
        <v>4</v>
      </c>
      <c r="AD35" s="5">
        <v>2</v>
      </c>
      <c r="AE35" s="3" t="s">
        <v>2088</v>
      </c>
      <c r="AF35" s="1" t="s">
        <v>73</v>
      </c>
      <c r="AG35" s="1" t="s">
        <v>78</v>
      </c>
      <c r="AH35" s="1" t="s">
        <v>80</v>
      </c>
      <c r="AI35" s="1" t="s">
        <v>73</v>
      </c>
    </row>
    <row r="36" spans="1:35" x14ac:dyDescent="0.25">
      <c r="A36">
        <v>33</v>
      </c>
      <c r="B36" s="1" t="s">
        <v>9833</v>
      </c>
      <c r="C36" s="1" t="s">
        <v>9744</v>
      </c>
      <c r="D36" s="14" t="s">
        <v>9745</v>
      </c>
      <c r="E36" s="1" t="s">
        <v>9695</v>
      </c>
      <c r="F36" s="1" t="s">
        <v>9834</v>
      </c>
      <c r="G36" s="14" t="s">
        <v>9835</v>
      </c>
      <c r="H36" s="1" t="s">
        <v>73</v>
      </c>
      <c r="I36" s="1">
        <v>1</v>
      </c>
      <c r="J36" s="1">
        <v>6</v>
      </c>
      <c r="K36" s="1">
        <v>2</v>
      </c>
      <c r="L36" s="1">
        <v>5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12</v>
      </c>
      <c r="T36" s="1">
        <v>3</v>
      </c>
      <c r="U36" s="1">
        <v>2</v>
      </c>
      <c r="V36" s="1">
        <v>3</v>
      </c>
      <c r="W36" s="2">
        <v>1</v>
      </c>
      <c r="X36" s="2">
        <v>4</v>
      </c>
      <c r="Y36" s="2">
        <v>1</v>
      </c>
      <c r="Z36" s="4">
        <v>40</v>
      </c>
      <c r="AA36" s="1">
        <v>11</v>
      </c>
      <c r="AB36" s="1">
        <v>3</v>
      </c>
      <c r="AC36" s="1">
        <v>0</v>
      </c>
      <c r="AD36" s="5">
        <v>3</v>
      </c>
      <c r="AE36" s="3" t="s">
        <v>9836</v>
      </c>
      <c r="AF36" s="1" t="s">
        <v>73</v>
      </c>
      <c r="AG36" s="1" t="s">
        <v>1093</v>
      </c>
      <c r="AH36" s="1" t="s">
        <v>80</v>
      </c>
      <c r="AI36" s="1" t="s">
        <v>73</v>
      </c>
    </row>
    <row r="37" spans="1:35" x14ac:dyDescent="0.25">
      <c r="A37">
        <v>34</v>
      </c>
      <c r="B37" s="1"/>
      <c r="C37" s="1" t="s">
        <v>9744</v>
      </c>
      <c r="D37" s="14" t="s">
        <v>9745</v>
      </c>
      <c r="E37" s="1" t="s">
        <v>9695</v>
      </c>
      <c r="F37" s="1" t="s">
        <v>9837</v>
      </c>
      <c r="G37" s="14" t="s">
        <v>9838</v>
      </c>
      <c r="H37" s="1" t="s">
        <v>72</v>
      </c>
      <c r="I37" s="1">
        <v>6</v>
      </c>
      <c r="J37" s="1">
        <v>2</v>
      </c>
      <c r="K37" s="1">
        <v>4</v>
      </c>
      <c r="L37" s="1">
        <v>4</v>
      </c>
      <c r="M37" s="2">
        <v>0</v>
      </c>
      <c r="N37" s="4">
        <v>10</v>
      </c>
      <c r="O37" s="1">
        <v>5</v>
      </c>
      <c r="P37" s="1">
        <v>3</v>
      </c>
      <c r="Q37" s="1">
        <v>1</v>
      </c>
      <c r="R37" s="5">
        <v>2</v>
      </c>
      <c r="S37" s="3">
        <v>30</v>
      </c>
      <c r="T37" s="1">
        <v>13</v>
      </c>
      <c r="U37" s="1">
        <v>10</v>
      </c>
      <c r="V37" s="1">
        <v>1</v>
      </c>
      <c r="W37" s="2">
        <v>6</v>
      </c>
      <c r="X37" s="2">
        <v>10</v>
      </c>
      <c r="Y37" s="2">
        <v>6</v>
      </c>
      <c r="Z37" s="4">
        <v>40</v>
      </c>
      <c r="AA37" s="1">
        <v>15</v>
      </c>
      <c r="AB37" s="1">
        <v>0</v>
      </c>
      <c r="AC37" s="1">
        <v>3</v>
      </c>
      <c r="AD37" s="5">
        <v>5</v>
      </c>
      <c r="AE37" s="3" t="s">
        <v>2088</v>
      </c>
      <c r="AF37" s="1" t="s">
        <v>77</v>
      </c>
      <c r="AG37" s="1" t="s">
        <v>78</v>
      </c>
      <c r="AH37" s="1" t="s">
        <v>80</v>
      </c>
      <c r="AI37" s="1" t="s">
        <v>72</v>
      </c>
    </row>
    <row r="38" spans="1:35" x14ac:dyDescent="0.25">
      <c r="A38">
        <v>35</v>
      </c>
      <c r="B38" s="1"/>
      <c r="C38" s="1" t="s">
        <v>9744</v>
      </c>
      <c r="D38" s="14" t="s">
        <v>9745</v>
      </c>
      <c r="E38" s="1" t="s">
        <v>9695</v>
      </c>
      <c r="F38" s="1" t="s">
        <v>9839</v>
      </c>
      <c r="G38" s="14" t="s">
        <v>9840</v>
      </c>
      <c r="H38" s="1" t="s">
        <v>72</v>
      </c>
      <c r="I38" s="1">
        <v>7</v>
      </c>
      <c r="J38" s="1">
        <v>6</v>
      </c>
      <c r="K38" s="1">
        <v>5</v>
      </c>
      <c r="L38" s="1">
        <v>8</v>
      </c>
      <c r="M38" s="2">
        <v>0</v>
      </c>
      <c r="N38" s="4">
        <v>5</v>
      </c>
      <c r="O38" s="1">
        <v>1</v>
      </c>
      <c r="P38" s="1">
        <v>0</v>
      </c>
      <c r="Q38" s="1">
        <v>0</v>
      </c>
      <c r="R38" s="5">
        <v>8</v>
      </c>
      <c r="S38" s="3">
        <v>15</v>
      </c>
      <c r="T38" s="1">
        <v>3</v>
      </c>
      <c r="U38" s="1">
        <v>0</v>
      </c>
      <c r="V38" s="1">
        <v>4</v>
      </c>
      <c r="W38" s="2">
        <v>5</v>
      </c>
      <c r="X38" s="2">
        <v>7</v>
      </c>
      <c r="Y38" s="2">
        <v>4</v>
      </c>
      <c r="Z38" s="4">
        <v>30</v>
      </c>
      <c r="AA38" s="1">
        <v>14</v>
      </c>
      <c r="AB38" s="1">
        <v>0</v>
      </c>
      <c r="AC38" s="1">
        <v>0</v>
      </c>
      <c r="AD38" s="5">
        <v>0</v>
      </c>
      <c r="AE38" s="3" t="s">
        <v>9753</v>
      </c>
      <c r="AF38" s="1" t="s">
        <v>73</v>
      </c>
      <c r="AG38" s="1" t="s">
        <v>4994</v>
      </c>
      <c r="AH38" s="1" t="s">
        <v>80</v>
      </c>
      <c r="AI38" s="1" t="s">
        <v>73</v>
      </c>
    </row>
    <row r="39" spans="1:35" x14ac:dyDescent="0.25">
      <c r="A39">
        <v>36</v>
      </c>
      <c r="B39" s="1" t="s">
        <v>9841</v>
      </c>
      <c r="C39" s="1" t="s">
        <v>9744</v>
      </c>
      <c r="D39" s="14" t="s">
        <v>9745</v>
      </c>
      <c r="E39" s="1" t="s">
        <v>9695</v>
      </c>
      <c r="F39" s="1" t="s">
        <v>9842</v>
      </c>
      <c r="G39" s="14" t="s">
        <v>9843</v>
      </c>
      <c r="H39" s="1" t="s">
        <v>73</v>
      </c>
      <c r="I39" s="1">
        <v>3</v>
      </c>
      <c r="J39" s="1">
        <v>4</v>
      </c>
      <c r="K39" s="1">
        <v>3</v>
      </c>
      <c r="L39" s="1">
        <v>4</v>
      </c>
      <c r="M39" s="2">
        <v>0</v>
      </c>
      <c r="N39" s="4">
        <v>9</v>
      </c>
      <c r="O39" s="1">
        <v>3</v>
      </c>
      <c r="P39" s="1">
        <v>0</v>
      </c>
      <c r="Q39" s="1">
        <v>5</v>
      </c>
      <c r="R39" s="5">
        <v>3</v>
      </c>
      <c r="S39" s="3">
        <v>11</v>
      </c>
      <c r="T39" s="1">
        <v>3</v>
      </c>
      <c r="U39" s="1">
        <v>5</v>
      </c>
      <c r="V39" s="1">
        <v>0</v>
      </c>
      <c r="W39" s="2">
        <v>1</v>
      </c>
      <c r="X39" s="2">
        <v>5</v>
      </c>
      <c r="Y39" s="2">
        <v>4</v>
      </c>
      <c r="Z39" s="4">
        <v>20</v>
      </c>
      <c r="AA39" s="1">
        <v>7</v>
      </c>
      <c r="AB39" s="1">
        <v>0</v>
      </c>
      <c r="AC39" s="1">
        <v>0</v>
      </c>
      <c r="AD39" s="5">
        <v>0</v>
      </c>
      <c r="AE39" s="3" t="s">
        <v>2088</v>
      </c>
      <c r="AF39" s="1" t="s">
        <v>77</v>
      </c>
      <c r="AG39" s="1" t="s">
        <v>78</v>
      </c>
      <c r="AH39" s="1" t="s">
        <v>80</v>
      </c>
      <c r="AI39" s="1" t="s">
        <v>72</v>
      </c>
    </row>
    <row r="40" spans="1:35" x14ac:dyDescent="0.25">
      <c r="A40">
        <v>37</v>
      </c>
      <c r="B40" s="1" t="s">
        <v>9844</v>
      </c>
      <c r="C40" s="1" t="s">
        <v>9744</v>
      </c>
      <c r="D40" s="14" t="s">
        <v>9745</v>
      </c>
      <c r="E40" s="1" t="s">
        <v>9695</v>
      </c>
      <c r="F40" s="1" t="s">
        <v>9845</v>
      </c>
      <c r="G40" s="14" t="s">
        <v>9846</v>
      </c>
      <c r="H40" s="1" t="s">
        <v>73</v>
      </c>
      <c r="I40" s="1">
        <v>4</v>
      </c>
      <c r="J40" s="1">
        <v>3</v>
      </c>
      <c r="K40" s="1">
        <v>4</v>
      </c>
      <c r="L40" s="1">
        <v>3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5</v>
      </c>
      <c r="T40" s="1">
        <v>1</v>
      </c>
      <c r="U40" s="1">
        <v>2</v>
      </c>
      <c r="V40" s="1">
        <v>0</v>
      </c>
      <c r="W40" s="2">
        <v>0</v>
      </c>
      <c r="X40" s="2">
        <v>0</v>
      </c>
      <c r="Y40" s="2">
        <v>0</v>
      </c>
      <c r="Z40" s="4">
        <v>25</v>
      </c>
      <c r="AA40" s="1">
        <v>8</v>
      </c>
      <c r="AB40" s="1">
        <v>0</v>
      </c>
      <c r="AC40" s="1">
        <v>1</v>
      </c>
      <c r="AD40" s="5">
        <v>3</v>
      </c>
      <c r="AE40" s="3" t="s">
        <v>2088</v>
      </c>
      <c r="AF40" s="1" t="s">
        <v>73</v>
      </c>
      <c r="AG40" s="1" t="s">
        <v>1092</v>
      </c>
      <c r="AH40" s="1" t="s">
        <v>80</v>
      </c>
      <c r="AI40" s="1" t="s">
        <v>73</v>
      </c>
    </row>
    <row r="41" spans="1:35" x14ac:dyDescent="0.25">
      <c r="A41">
        <v>38</v>
      </c>
      <c r="B41" s="1" t="s">
        <v>9847</v>
      </c>
      <c r="C41" s="1" t="s">
        <v>9744</v>
      </c>
      <c r="D41" s="14" t="s">
        <v>9745</v>
      </c>
      <c r="E41" s="1" t="s">
        <v>9695</v>
      </c>
      <c r="F41" s="1" t="s">
        <v>9848</v>
      </c>
      <c r="G41" s="14" t="s">
        <v>9849</v>
      </c>
      <c r="H41" s="1" t="s">
        <v>73</v>
      </c>
      <c r="I41" s="1">
        <v>3</v>
      </c>
      <c r="J41" s="1">
        <v>2</v>
      </c>
      <c r="K41" s="1">
        <v>1</v>
      </c>
      <c r="L41" s="1">
        <v>4</v>
      </c>
      <c r="M41" s="2">
        <v>0</v>
      </c>
      <c r="N41" s="4">
        <v>8</v>
      </c>
      <c r="O41" s="1">
        <v>2</v>
      </c>
      <c r="P41" s="1">
        <v>1</v>
      </c>
      <c r="Q41" s="1">
        <v>0</v>
      </c>
      <c r="R41" s="5">
        <v>3</v>
      </c>
      <c r="S41" s="3">
        <v>25</v>
      </c>
      <c r="T41" s="1">
        <v>3</v>
      </c>
      <c r="U41" s="1">
        <v>1</v>
      </c>
      <c r="V41" s="1">
        <v>2</v>
      </c>
      <c r="W41" s="2">
        <v>3</v>
      </c>
      <c r="X41" s="2">
        <v>6</v>
      </c>
      <c r="Y41" s="2">
        <v>5</v>
      </c>
      <c r="Z41" s="4">
        <v>28</v>
      </c>
      <c r="AA41" s="1">
        <v>10</v>
      </c>
      <c r="AB41" s="1">
        <v>0</v>
      </c>
      <c r="AC41" s="1">
        <v>0</v>
      </c>
      <c r="AD41" s="5">
        <v>2</v>
      </c>
      <c r="AE41" s="3" t="s">
        <v>2088</v>
      </c>
      <c r="AF41" s="1" t="s">
        <v>77</v>
      </c>
      <c r="AG41" s="1" t="s">
        <v>4994</v>
      </c>
      <c r="AH41" s="1" t="s">
        <v>80</v>
      </c>
      <c r="AI41" s="1" t="s">
        <v>72</v>
      </c>
    </row>
    <row r="42" spans="1:35" x14ac:dyDescent="0.25">
      <c r="A42">
        <v>39</v>
      </c>
      <c r="B42" s="1"/>
      <c r="C42" s="1" t="s">
        <v>9744</v>
      </c>
      <c r="D42" s="14" t="s">
        <v>9745</v>
      </c>
      <c r="E42" s="1" t="s">
        <v>9695</v>
      </c>
      <c r="F42" s="1" t="s">
        <v>9850</v>
      </c>
      <c r="G42" s="14" t="s">
        <v>9851</v>
      </c>
      <c r="H42" s="1" t="s">
        <v>73</v>
      </c>
      <c r="I42" s="1">
        <v>2</v>
      </c>
      <c r="J42" s="1">
        <v>3</v>
      </c>
      <c r="K42" s="1">
        <v>0</v>
      </c>
      <c r="L42" s="1">
        <v>5</v>
      </c>
      <c r="M42" s="2">
        <v>0</v>
      </c>
      <c r="N42" s="4">
        <v>38</v>
      </c>
      <c r="O42" s="1">
        <v>10</v>
      </c>
      <c r="P42" s="1">
        <v>10</v>
      </c>
      <c r="Q42" s="1">
        <v>7</v>
      </c>
      <c r="R42" s="5">
        <v>5</v>
      </c>
      <c r="S42" s="3">
        <v>20</v>
      </c>
      <c r="T42" s="1">
        <v>5</v>
      </c>
      <c r="U42" s="1">
        <v>10</v>
      </c>
      <c r="V42" s="1">
        <v>0</v>
      </c>
      <c r="W42" s="2">
        <v>5</v>
      </c>
      <c r="X42" s="2">
        <v>4</v>
      </c>
      <c r="Y42" s="2">
        <v>4</v>
      </c>
      <c r="Z42" s="4">
        <v>50</v>
      </c>
      <c r="AA42" s="1">
        <v>20</v>
      </c>
      <c r="AB42" s="1">
        <v>0</v>
      </c>
      <c r="AC42" s="1">
        <v>0</v>
      </c>
      <c r="AD42" s="5">
        <v>0</v>
      </c>
      <c r="AE42" s="3" t="s">
        <v>2088</v>
      </c>
      <c r="AF42" s="1" t="s">
        <v>4706</v>
      </c>
      <c r="AG42" s="1" t="s">
        <v>4994</v>
      </c>
      <c r="AH42" s="1" t="s">
        <v>80</v>
      </c>
      <c r="AI42" s="1" t="s">
        <v>72</v>
      </c>
    </row>
    <row r="43" spans="1:35" x14ac:dyDescent="0.25">
      <c r="A43">
        <v>40</v>
      </c>
      <c r="B43" s="1"/>
      <c r="C43" s="1" t="s">
        <v>9744</v>
      </c>
      <c r="D43" s="14" t="s">
        <v>9745</v>
      </c>
      <c r="E43" s="1" t="s">
        <v>9695</v>
      </c>
      <c r="F43" s="1" t="s">
        <v>9852</v>
      </c>
      <c r="G43" s="14" t="s">
        <v>9853</v>
      </c>
      <c r="H43" s="1" t="s">
        <v>73</v>
      </c>
      <c r="I43" s="1">
        <v>4</v>
      </c>
      <c r="J43" s="1">
        <v>5</v>
      </c>
      <c r="K43" s="1">
        <v>5</v>
      </c>
      <c r="L43" s="1">
        <v>4</v>
      </c>
      <c r="M43" s="2">
        <v>0</v>
      </c>
      <c r="N43" s="4">
        <v>3</v>
      </c>
      <c r="O43" s="1">
        <v>0</v>
      </c>
      <c r="P43" s="1">
        <v>0</v>
      </c>
      <c r="Q43" s="1">
        <v>0</v>
      </c>
      <c r="R43" s="5">
        <v>0</v>
      </c>
      <c r="S43" s="3">
        <v>5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10</v>
      </c>
      <c r="AA43" s="1">
        <v>3</v>
      </c>
      <c r="AB43" s="1">
        <v>2</v>
      </c>
      <c r="AC43" s="1">
        <v>0</v>
      </c>
      <c r="AD43" s="5">
        <v>0</v>
      </c>
      <c r="AE43" s="3" t="s">
        <v>73</v>
      </c>
      <c r="AF43" s="1" t="s">
        <v>73</v>
      </c>
      <c r="AG43" s="1" t="s">
        <v>4994</v>
      </c>
      <c r="AH43" s="1" t="s">
        <v>80</v>
      </c>
      <c r="AI43" s="1" t="s">
        <v>73</v>
      </c>
    </row>
    <row r="44" spans="1:35" x14ac:dyDescent="0.25">
      <c r="A44">
        <v>41</v>
      </c>
      <c r="B44" s="1" t="s">
        <v>9854</v>
      </c>
      <c r="C44" s="1" t="s">
        <v>9744</v>
      </c>
      <c r="D44" s="14" t="s">
        <v>9745</v>
      </c>
      <c r="E44" s="1" t="s">
        <v>9695</v>
      </c>
      <c r="F44" s="1" t="s">
        <v>9855</v>
      </c>
      <c r="G44" s="14" t="s">
        <v>9856</v>
      </c>
      <c r="H44" s="1" t="s">
        <v>73</v>
      </c>
      <c r="I44" s="1">
        <v>7</v>
      </c>
      <c r="J44" s="1">
        <v>6</v>
      </c>
      <c r="K44" s="1">
        <v>8</v>
      </c>
      <c r="L44" s="1">
        <v>4</v>
      </c>
      <c r="M44" s="2">
        <v>0</v>
      </c>
      <c r="N44" s="4">
        <v>28</v>
      </c>
      <c r="O44" s="1">
        <v>9</v>
      </c>
      <c r="P44" s="1">
        <v>1</v>
      </c>
      <c r="Q44" s="1">
        <v>6</v>
      </c>
      <c r="R44" s="5">
        <v>4</v>
      </c>
      <c r="S44" s="3">
        <v>20</v>
      </c>
      <c r="T44" s="1">
        <v>4</v>
      </c>
      <c r="U44" s="1">
        <v>1</v>
      </c>
      <c r="V44" s="1">
        <v>0</v>
      </c>
      <c r="W44" s="2">
        <v>8</v>
      </c>
      <c r="X44" s="2">
        <v>7</v>
      </c>
      <c r="Y44" s="2">
        <v>4</v>
      </c>
      <c r="Z44" s="4">
        <v>18</v>
      </c>
      <c r="AA44" s="1">
        <v>4</v>
      </c>
      <c r="AB44" s="1">
        <v>1</v>
      </c>
      <c r="AC44" s="1">
        <v>0</v>
      </c>
      <c r="AD44" s="5">
        <v>5</v>
      </c>
      <c r="AE44" s="3" t="s">
        <v>2088</v>
      </c>
      <c r="AF44" s="1" t="s">
        <v>9757</v>
      </c>
      <c r="AG44" s="1" t="s">
        <v>1093</v>
      </c>
      <c r="AH44" s="1" t="s">
        <v>3948</v>
      </c>
      <c r="AI44" s="1" t="s">
        <v>72</v>
      </c>
    </row>
    <row r="45" spans="1:35" x14ac:dyDescent="0.25">
      <c r="A45">
        <v>42</v>
      </c>
      <c r="B45" s="1" t="s">
        <v>9830</v>
      </c>
      <c r="C45" s="1" t="s">
        <v>9744</v>
      </c>
      <c r="D45" s="14" t="s">
        <v>9745</v>
      </c>
      <c r="E45" s="1" t="s">
        <v>9695</v>
      </c>
      <c r="F45" s="1" t="s">
        <v>9857</v>
      </c>
      <c r="G45" s="14" t="s">
        <v>9858</v>
      </c>
      <c r="H45" s="1" t="s">
        <v>72</v>
      </c>
      <c r="I45" s="1">
        <v>4</v>
      </c>
      <c r="J45" s="1">
        <v>2</v>
      </c>
      <c r="K45" s="1">
        <v>3</v>
      </c>
      <c r="L45" s="1">
        <v>3</v>
      </c>
      <c r="M45" s="2">
        <v>0</v>
      </c>
      <c r="N45" s="4">
        <v>15</v>
      </c>
      <c r="O45" s="1">
        <v>5</v>
      </c>
      <c r="P45" s="1">
        <v>2</v>
      </c>
      <c r="Q45" s="1">
        <v>3</v>
      </c>
      <c r="R45" s="5">
        <v>6</v>
      </c>
      <c r="S45" s="3">
        <v>22</v>
      </c>
      <c r="T45" s="1">
        <v>5</v>
      </c>
      <c r="U45" s="1">
        <v>3</v>
      </c>
      <c r="V45" s="1">
        <v>1</v>
      </c>
      <c r="W45" s="2">
        <v>2</v>
      </c>
      <c r="X45" s="2">
        <v>6</v>
      </c>
      <c r="Y45" s="2">
        <v>3</v>
      </c>
      <c r="Z45" s="4">
        <v>23</v>
      </c>
      <c r="AA45" s="1">
        <v>5</v>
      </c>
      <c r="AB45" s="1">
        <v>3</v>
      </c>
      <c r="AC45" s="1">
        <v>2</v>
      </c>
      <c r="AD45" s="5">
        <v>3</v>
      </c>
      <c r="AE45" s="3" t="s">
        <v>9748</v>
      </c>
      <c r="AF45" s="1" t="s">
        <v>9749</v>
      </c>
      <c r="AG45" s="1" t="s">
        <v>1092</v>
      </c>
      <c r="AH45" s="1" t="s">
        <v>3948</v>
      </c>
      <c r="AI45" s="1" t="s">
        <v>72</v>
      </c>
    </row>
    <row r="46" spans="1:35" x14ac:dyDescent="0.25">
      <c r="A46">
        <v>43</v>
      </c>
      <c r="B46" s="1" t="s">
        <v>9859</v>
      </c>
      <c r="C46" s="1" t="s">
        <v>9744</v>
      </c>
      <c r="D46" s="14" t="s">
        <v>9745</v>
      </c>
      <c r="E46" s="1" t="s">
        <v>9695</v>
      </c>
      <c r="F46" s="1" t="s">
        <v>9860</v>
      </c>
      <c r="G46" s="14" t="s">
        <v>9861</v>
      </c>
      <c r="H46" s="1" t="s">
        <v>73</v>
      </c>
      <c r="I46" s="1">
        <v>9</v>
      </c>
      <c r="J46" s="1">
        <v>3</v>
      </c>
      <c r="K46" s="1">
        <v>9</v>
      </c>
      <c r="L46" s="1">
        <v>3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10</v>
      </c>
      <c r="T46" s="1">
        <v>3</v>
      </c>
      <c r="U46" s="1">
        <v>1</v>
      </c>
      <c r="V46" s="1">
        <v>2</v>
      </c>
      <c r="W46" s="2">
        <v>0</v>
      </c>
      <c r="X46" s="2">
        <v>3</v>
      </c>
      <c r="Y46" s="2">
        <v>2</v>
      </c>
      <c r="Z46" s="4">
        <v>20</v>
      </c>
      <c r="AA46" s="1">
        <v>5</v>
      </c>
      <c r="AB46" s="1">
        <v>0</v>
      </c>
      <c r="AC46" s="1">
        <v>0</v>
      </c>
      <c r="AD46" s="5">
        <v>6</v>
      </c>
      <c r="AE46" s="3" t="s">
        <v>1049</v>
      </c>
      <c r="AF46" s="1" t="s">
        <v>77</v>
      </c>
      <c r="AG46" s="1" t="s">
        <v>4994</v>
      </c>
      <c r="AH46" s="1" t="s">
        <v>80</v>
      </c>
      <c r="AI46" s="1" t="s">
        <v>73</v>
      </c>
    </row>
    <row r="47" spans="1:35" x14ac:dyDescent="0.25">
      <c r="A47">
        <v>44</v>
      </c>
      <c r="B47" s="1" t="s">
        <v>9862</v>
      </c>
      <c r="C47" s="1" t="s">
        <v>9744</v>
      </c>
      <c r="D47" s="14" t="s">
        <v>9745</v>
      </c>
      <c r="E47" s="1" t="s">
        <v>9695</v>
      </c>
      <c r="F47" s="1" t="s">
        <v>9863</v>
      </c>
      <c r="G47" s="14" t="s">
        <v>9864</v>
      </c>
      <c r="H47" s="1" t="s">
        <v>73</v>
      </c>
      <c r="I47" s="1">
        <v>5</v>
      </c>
      <c r="J47" s="1">
        <v>1</v>
      </c>
      <c r="K47" s="1">
        <v>4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10</v>
      </c>
      <c r="T47" s="1">
        <v>6</v>
      </c>
      <c r="U47" s="1">
        <v>3</v>
      </c>
      <c r="V47" s="1">
        <v>0</v>
      </c>
      <c r="W47" s="2">
        <v>1</v>
      </c>
      <c r="X47" s="2">
        <v>5</v>
      </c>
      <c r="Y47" s="2">
        <v>4</v>
      </c>
      <c r="Z47" s="4">
        <v>19</v>
      </c>
      <c r="AA47" s="1">
        <v>6</v>
      </c>
      <c r="AB47" s="1">
        <v>0</v>
      </c>
      <c r="AC47" s="1">
        <v>0</v>
      </c>
      <c r="AD47" s="5">
        <v>3</v>
      </c>
      <c r="AE47" s="3" t="s">
        <v>9748</v>
      </c>
      <c r="AF47" s="1" t="s">
        <v>77</v>
      </c>
      <c r="AG47" s="1" t="s">
        <v>4994</v>
      </c>
      <c r="AH47" s="1" t="s">
        <v>80</v>
      </c>
      <c r="AI47" s="1" t="s">
        <v>73</v>
      </c>
    </row>
    <row r="48" spans="1:35" x14ac:dyDescent="0.25">
      <c r="A48">
        <v>45</v>
      </c>
      <c r="B48" s="1" t="s">
        <v>9865</v>
      </c>
      <c r="C48" s="1" t="s">
        <v>9744</v>
      </c>
      <c r="D48" s="14" t="s">
        <v>9745</v>
      </c>
      <c r="E48" s="1" t="s">
        <v>9695</v>
      </c>
      <c r="F48" s="1" t="s">
        <v>9866</v>
      </c>
      <c r="G48" s="14" t="s">
        <v>9867</v>
      </c>
      <c r="H48" s="1" t="s">
        <v>73</v>
      </c>
      <c r="I48" s="1">
        <v>6</v>
      </c>
      <c r="J48" s="1">
        <v>3</v>
      </c>
      <c r="K48" s="1">
        <v>3</v>
      </c>
      <c r="L48" s="1">
        <v>6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13</v>
      </c>
      <c r="T48" s="1">
        <v>9</v>
      </c>
      <c r="U48" s="1">
        <v>0</v>
      </c>
      <c r="V48" s="1">
        <v>1</v>
      </c>
      <c r="W48" s="2">
        <v>3</v>
      </c>
      <c r="X48" s="2">
        <v>5</v>
      </c>
      <c r="Y48" s="2">
        <v>5</v>
      </c>
      <c r="Z48" s="4">
        <v>20</v>
      </c>
      <c r="AA48" s="1">
        <v>4</v>
      </c>
      <c r="AB48" s="1">
        <v>0</v>
      </c>
      <c r="AC48" s="1">
        <v>0</v>
      </c>
      <c r="AD48" s="5">
        <v>4</v>
      </c>
      <c r="AE48" s="3" t="s">
        <v>9748</v>
      </c>
      <c r="AF48" s="1" t="s">
        <v>9774</v>
      </c>
      <c r="AG48" s="1" t="s">
        <v>1093</v>
      </c>
      <c r="AH48" s="1" t="s">
        <v>80</v>
      </c>
      <c r="AI48" s="1" t="s">
        <v>72</v>
      </c>
    </row>
    <row r="49" spans="1:69" x14ac:dyDescent="0.25">
      <c r="A49">
        <v>46</v>
      </c>
      <c r="B49" s="1" t="s">
        <v>9868</v>
      </c>
      <c r="C49" s="1" t="s">
        <v>9744</v>
      </c>
      <c r="D49" s="14" t="s">
        <v>9745</v>
      </c>
      <c r="E49" s="1" t="s">
        <v>9695</v>
      </c>
      <c r="F49" s="1" t="s">
        <v>9869</v>
      </c>
      <c r="G49" s="14" t="s">
        <v>9870</v>
      </c>
      <c r="H49" s="1" t="s">
        <v>72</v>
      </c>
      <c r="I49" s="1">
        <v>4</v>
      </c>
      <c r="J49" s="1">
        <v>8</v>
      </c>
      <c r="K49" s="1">
        <v>4</v>
      </c>
      <c r="L49" s="1">
        <v>8</v>
      </c>
      <c r="M49" s="2">
        <v>0</v>
      </c>
      <c r="N49" s="4">
        <v>25</v>
      </c>
      <c r="O49" s="1">
        <v>5</v>
      </c>
      <c r="P49" s="1">
        <v>7</v>
      </c>
      <c r="Q49" s="1">
        <v>3</v>
      </c>
      <c r="R49" s="5">
        <v>7</v>
      </c>
      <c r="S49" s="3">
        <v>30</v>
      </c>
      <c r="T49" s="1">
        <v>5</v>
      </c>
      <c r="U49" s="1">
        <v>10</v>
      </c>
      <c r="V49" s="1">
        <v>3</v>
      </c>
      <c r="W49" s="2">
        <v>9</v>
      </c>
      <c r="X49" s="2">
        <v>8</v>
      </c>
      <c r="Y49" s="2">
        <v>6</v>
      </c>
      <c r="Z49" s="4">
        <v>25</v>
      </c>
      <c r="AA49" s="1">
        <v>7</v>
      </c>
      <c r="AB49" s="1">
        <v>0</v>
      </c>
      <c r="AC49" s="1">
        <v>0</v>
      </c>
      <c r="AD49" s="5">
        <v>5</v>
      </c>
      <c r="AE49" s="3" t="s">
        <v>9769</v>
      </c>
      <c r="AF49" s="1" t="s">
        <v>9770</v>
      </c>
      <c r="AG49" s="1" t="s">
        <v>1093</v>
      </c>
      <c r="AH49" s="1" t="s">
        <v>3948</v>
      </c>
      <c r="AI49" s="1" t="s">
        <v>72</v>
      </c>
    </row>
    <row r="50" spans="1:69" x14ac:dyDescent="0.25">
      <c r="A50">
        <v>47</v>
      </c>
      <c r="B50" s="1" t="s">
        <v>9871</v>
      </c>
      <c r="C50" s="1" t="s">
        <v>9744</v>
      </c>
      <c r="D50" s="14" t="s">
        <v>9745</v>
      </c>
      <c r="E50" s="1" t="s">
        <v>9695</v>
      </c>
      <c r="F50" s="1" t="s">
        <v>9872</v>
      </c>
      <c r="G50" s="14" t="s">
        <v>9873</v>
      </c>
      <c r="H50" s="1" t="s">
        <v>73</v>
      </c>
      <c r="I50" s="1">
        <v>6</v>
      </c>
      <c r="J50" s="1">
        <v>2</v>
      </c>
      <c r="K50" s="1">
        <v>3</v>
      </c>
      <c r="L50" s="1">
        <v>5</v>
      </c>
      <c r="M50" s="2">
        <v>0</v>
      </c>
      <c r="N50" s="4">
        <v>21</v>
      </c>
      <c r="O50" s="1">
        <v>6</v>
      </c>
      <c r="P50" s="1">
        <v>6</v>
      </c>
      <c r="Q50" s="1">
        <v>4</v>
      </c>
      <c r="R50" s="5">
        <v>5</v>
      </c>
      <c r="S50" s="3">
        <v>35</v>
      </c>
      <c r="T50" s="1">
        <v>8</v>
      </c>
      <c r="U50" s="1">
        <v>34</v>
      </c>
      <c r="V50" s="1">
        <v>2</v>
      </c>
      <c r="W50" s="2">
        <v>2</v>
      </c>
      <c r="X50" s="2">
        <v>6</v>
      </c>
      <c r="Y50" s="2">
        <v>4</v>
      </c>
      <c r="Z50" s="4">
        <v>18</v>
      </c>
      <c r="AA50" s="1">
        <v>4</v>
      </c>
      <c r="AB50" s="1">
        <v>3</v>
      </c>
      <c r="AC50" s="1">
        <v>3</v>
      </c>
      <c r="AD50" s="5">
        <v>6</v>
      </c>
      <c r="AE50" s="3" t="s">
        <v>2088</v>
      </c>
      <c r="AF50" s="1" t="s">
        <v>4706</v>
      </c>
      <c r="AG50" s="1" t="s">
        <v>4994</v>
      </c>
      <c r="AH50" s="1" t="s">
        <v>3948</v>
      </c>
      <c r="AI50" s="1" t="s">
        <v>72</v>
      </c>
    </row>
    <row r="51" spans="1:69" x14ac:dyDescent="0.25">
      <c r="A51">
        <v>48</v>
      </c>
      <c r="B51" s="1" t="s">
        <v>9874</v>
      </c>
      <c r="C51" s="1" t="s">
        <v>9744</v>
      </c>
      <c r="D51" s="14" t="s">
        <v>9745</v>
      </c>
      <c r="E51" s="1" t="s">
        <v>9695</v>
      </c>
      <c r="F51" s="1" t="s">
        <v>9875</v>
      </c>
      <c r="G51" s="14" t="s">
        <v>9876</v>
      </c>
      <c r="H51" s="1" t="s">
        <v>73</v>
      </c>
      <c r="I51" s="1">
        <v>3</v>
      </c>
      <c r="J51" s="1">
        <v>4</v>
      </c>
      <c r="K51" s="1">
        <v>5</v>
      </c>
      <c r="L51" s="1">
        <v>2</v>
      </c>
      <c r="M51" s="2">
        <v>0</v>
      </c>
      <c r="N51" s="4">
        <v>2</v>
      </c>
      <c r="O51" s="1">
        <v>0</v>
      </c>
      <c r="P51" s="1">
        <v>1</v>
      </c>
      <c r="Q51" s="1">
        <v>0</v>
      </c>
      <c r="R51" s="5">
        <v>0</v>
      </c>
      <c r="S51" s="3">
        <v>21</v>
      </c>
      <c r="T51" s="1">
        <v>3</v>
      </c>
      <c r="U51" s="1">
        <v>0</v>
      </c>
      <c r="V51" s="1">
        <v>1</v>
      </c>
      <c r="W51" s="2">
        <v>7</v>
      </c>
      <c r="X51" s="2">
        <v>3</v>
      </c>
      <c r="Y51" s="2">
        <v>3</v>
      </c>
      <c r="Z51" s="4">
        <v>22</v>
      </c>
      <c r="AA51" s="1">
        <v>8</v>
      </c>
      <c r="AB51" s="1">
        <v>4</v>
      </c>
      <c r="AC51" s="1">
        <v>3</v>
      </c>
      <c r="AD51" s="5">
        <v>7</v>
      </c>
      <c r="AE51" s="3" t="s">
        <v>1049</v>
      </c>
      <c r="AF51" s="1" t="s">
        <v>77</v>
      </c>
      <c r="AG51" s="1" t="s">
        <v>4994</v>
      </c>
      <c r="AH51" s="1" t="s">
        <v>3948</v>
      </c>
      <c r="AI51" s="1" t="s">
        <v>72</v>
      </c>
    </row>
    <row r="52" spans="1:69" x14ac:dyDescent="0.25">
      <c r="A52">
        <v>49</v>
      </c>
      <c r="B52" s="1"/>
      <c r="C52" s="1" t="s">
        <v>9744</v>
      </c>
      <c r="D52" s="14" t="s">
        <v>9745</v>
      </c>
      <c r="E52" s="1" t="s">
        <v>9695</v>
      </c>
      <c r="F52" s="1" t="s">
        <v>9877</v>
      </c>
      <c r="G52" s="14" t="s">
        <v>9878</v>
      </c>
      <c r="H52" s="1" t="s">
        <v>73</v>
      </c>
      <c r="I52" s="1">
        <v>4</v>
      </c>
      <c r="J52" s="1">
        <v>6</v>
      </c>
      <c r="K52" s="1">
        <v>5</v>
      </c>
      <c r="L52" s="1">
        <v>5</v>
      </c>
      <c r="M52" s="2">
        <v>0</v>
      </c>
      <c r="N52" s="4">
        <v>5</v>
      </c>
      <c r="O52" s="1">
        <v>1</v>
      </c>
      <c r="P52" s="1">
        <v>0</v>
      </c>
      <c r="Q52" s="1">
        <v>1</v>
      </c>
      <c r="R52" s="5">
        <v>1</v>
      </c>
      <c r="S52" s="3">
        <v>21</v>
      </c>
      <c r="T52" s="1">
        <v>5</v>
      </c>
      <c r="U52" s="1">
        <v>4</v>
      </c>
      <c r="V52" s="1">
        <v>2</v>
      </c>
      <c r="W52" s="2">
        <v>6</v>
      </c>
      <c r="X52" s="2">
        <v>7</v>
      </c>
      <c r="Y52" s="2">
        <v>4</v>
      </c>
      <c r="Z52" s="4">
        <v>26</v>
      </c>
      <c r="AA52" s="1">
        <v>8</v>
      </c>
      <c r="AB52" s="1">
        <v>0</v>
      </c>
      <c r="AC52" s="1">
        <v>0</v>
      </c>
      <c r="AD52" s="5">
        <v>3</v>
      </c>
      <c r="AE52" s="3" t="s">
        <v>2088</v>
      </c>
      <c r="AF52" s="1" t="s">
        <v>9749</v>
      </c>
      <c r="AG52" s="1" t="s">
        <v>1093</v>
      </c>
      <c r="AH52" s="1" t="s">
        <v>80</v>
      </c>
      <c r="AI52" s="1" t="s">
        <v>72</v>
      </c>
    </row>
    <row r="53" spans="1:69" x14ac:dyDescent="0.25">
      <c r="A53">
        <v>50</v>
      </c>
      <c r="B53" s="1" t="s">
        <v>9879</v>
      </c>
      <c r="C53" s="1" t="s">
        <v>9744</v>
      </c>
      <c r="D53" s="14" t="s">
        <v>9745</v>
      </c>
      <c r="E53" s="1" t="s">
        <v>9695</v>
      </c>
      <c r="F53" s="1" t="s">
        <v>9880</v>
      </c>
      <c r="G53" s="14" t="s">
        <v>9881</v>
      </c>
      <c r="H53" s="1" t="s">
        <v>73</v>
      </c>
      <c r="I53" s="1">
        <v>8</v>
      </c>
      <c r="J53" s="1">
        <v>3</v>
      </c>
      <c r="K53" s="1">
        <v>3</v>
      </c>
      <c r="L53" s="1">
        <v>8</v>
      </c>
      <c r="M53" s="2">
        <v>0</v>
      </c>
      <c r="N53" s="4">
        <v>15</v>
      </c>
      <c r="O53" s="1">
        <v>3</v>
      </c>
      <c r="P53" s="1">
        <v>5</v>
      </c>
      <c r="Q53" s="1">
        <v>3</v>
      </c>
      <c r="R53" s="5">
        <v>6</v>
      </c>
      <c r="S53" s="3">
        <v>26</v>
      </c>
      <c r="T53" s="1">
        <v>7</v>
      </c>
      <c r="U53" s="1">
        <v>5</v>
      </c>
      <c r="V53" s="1">
        <v>3</v>
      </c>
      <c r="W53" s="2">
        <v>4</v>
      </c>
      <c r="X53" s="2">
        <v>8</v>
      </c>
      <c r="Y53" s="2">
        <v>6</v>
      </c>
      <c r="Z53" s="4">
        <v>20</v>
      </c>
      <c r="AA53" s="1">
        <v>9</v>
      </c>
      <c r="AB53" s="1">
        <v>0</v>
      </c>
      <c r="AC53" s="1">
        <v>0</v>
      </c>
      <c r="AD53" s="5">
        <v>5</v>
      </c>
      <c r="AE53" s="3" t="s">
        <v>9769</v>
      </c>
      <c r="AF53" s="1" t="s">
        <v>9757</v>
      </c>
      <c r="AG53" s="1" t="s">
        <v>1093</v>
      </c>
      <c r="AH53" s="1" t="s">
        <v>80</v>
      </c>
      <c r="AI53" s="1" t="s">
        <v>72</v>
      </c>
    </row>
    <row r="54" spans="1:69" x14ac:dyDescent="0.25">
      <c r="A54">
        <v>51</v>
      </c>
      <c r="B54" s="1" t="s">
        <v>9882</v>
      </c>
      <c r="C54" s="1" t="s">
        <v>9744</v>
      </c>
      <c r="D54" s="14" t="s">
        <v>9745</v>
      </c>
      <c r="E54" s="1" t="s">
        <v>9142</v>
      </c>
      <c r="F54" s="1" t="s">
        <v>9883</v>
      </c>
      <c r="G54" s="14" t="s">
        <v>9884</v>
      </c>
      <c r="H54" s="1" t="s">
        <v>73</v>
      </c>
      <c r="I54" s="1">
        <v>7</v>
      </c>
      <c r="J54" s="1">
        <v>1</v>
      </c>
      <c r="K54" s="1">
        <v>6</v>
      </c>
      <c r="L54" s="1">
        <v>2</v>
      </c>
      <c r="M54" s="2">
        <v>0</v>
      </c>
      <c r="N54" s="4">
        <v>27</v>
      </c>
      <c r="O54" s="1">
        <v>2</v>
      </c>
      <c r="P54" s="1">
        <v>2</v>
      </c>
      <c r="Q54" s="1">
        <v>11</v>
      </c>
      <c r="R54" s="5">
        <v>3</v>
      </c>
      <c r="S54" s="3">
        <v>37</v>
      </c>
      <c r="T54" s="1">
        <v>5</v>
      </c>
      <c r="U54" s="1">
        <v>10</v>
      </c>
      <c r="V54" s="1">
        <v>9</v>
      </c>
      <c r="W54" s="2">
        <v>10</v>
      </c>
      <c r="X54" s="2">
        <v>24</v>
      </c>
      <c r="Y54" s="2">
        <v>15</v>
      </c>
      <c r="Z54" s="4">
        <v>13</v>
      </c>
      <c r="AA54" s="1">
        <v>5</v>
      </c>
      <c r="AB54" s="1">
        <v>0</v>
      </c>
      <c r="AC54" s="1">
        <v>5</v>
      </c>
      <c r="AD54" s="5">
        <v>3</v>
      </c>
      <c r="AE54" s="3" t="s">
        <v>2088</v>
      </c>
      <c r="AF54" s="1" t="s">
        <v>9749</v>
      </c>
      <c r="AG54" s="1" t="s">
        <v>1092</v>
      </c>
      <c r="AH54" s="1" t="s">
        <v>3948</v>
      </c>
      <c r="AI54" s="1" t="s">
        <v>72</v>
      </c>
    </row>
    <row r="55" spans="1:69" x14ac:dyDescent="0.25">
      <c r="A55">
        <v>52</v>
      </c>
      <c r="B55" s="1" t="s">
        <v>9885</v>
      </c>
      <c r="C55" s="1" t="s">
        <v>9744</v>
      </c>
      <c r="D55" s="14" t="s">
        <v>9745</v>
      </c>
      <c r="E55" s="1" t="s">
        <v>9142</v>
      </c>
      <c r="F55" s="1" t="s">
        <v>9886</v>
      </c>
      <c r="G55" s="14" t="s">
        <v>9887</v>
      </c>
      <c r="H55" s="1" t="s">
        <v>72</v>
      </c>
      <c r="I55" s="1">
        <v>5</v>
      </c>
      <c r="J55" s="1">
        <v>6</v>
      </c>
      <c r="K55" s="1">
        <v>6</v>
      </c>
      <c r="L55" s="1">
        <v>5</v>
      </c>
      <c r="M55" s="2">
        <v>1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15</v>
      </c>
      <c r="T55" s="1">
        <v>3</v>
      </c>
      <c r="U55" s="1">
        <v>5</v>
      </c>
      <c r="V55" s="1">
        <v>6</v>
      </c>
      <c r="W55" s="2">
        <v>0</v>
      </c>
      <c r="X55" s="2">
        <v>5</v>
      </c>
      <c r="Y55" s="2">
        <v>5</v>
      </c>
      <c r="Z55" s="4">
        <v>15</v>
      </c>
      <c r="AA55" s="1">
        <v>6</v>
      </c>
      <c r="AB55" s="1">
        <v>0</v>
      </c>
      <c r="AC55" s="1">
        <v>2</v>
      </c>
      <c r="AD55" s="5">
        <v>2</v>
      </c>
      <c r="AE55" s="3" t="s">
        <v>9748</v>
      </c>
      <c r="AF55" s="1" t="s">
        <v>9774</v>
      </c>
      <c r="AG55" s="1" t="s">
        <v>1093</v>
      </c>
      <c r="AH55" s="1" t="s">
        <v>80</v>
      </c>
      <c r="AI55" s="1" t="s">
        <v>73</v>
      </c>
    </row>
    <row r="56" spans="1:69" x14ac:dyDescent="0.25">
      <c r="A56">
        <v>53</v>
      </c>
      <c r="B56" s="1" t="s">
        <v>9888</v>
      </c>
      <c r="C56" s="1" t="s">
        <v>9744</v>
      </c>
      <c r="D56" s="14" t="s">
        <v>9745</v>
      </c>
      <c r="E56" s="1" t="s">
        <v>9142</v>
      </c>
      <c r="F56" s="1" t="s">
        <v>9889</v>
      </c>
      <c r="G56" s="14" t="s">
        <v>9890</v>
      </c>
      <c r="H56" s="1" t="s">
        <v>73</v>
      </c>
      <c r="I56" s="1">
        <v>2</v>
      </c>
      <c r="J56" s="1">
        <v>4</v>
      </c>
      <c r="K56" s="1">
        <v>2</v>
      </c>
      <c r="L56" s="1">
        <v>4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18</v>
      </c>
      <c r="T56" s="1">
        <v>4</v>
      </c>
      <c r="U56" s="1">
        <v>3</v>
      </c>
      <c r="V56" s="1">
        <v>4</v>
      </c>
      <c r="W56" s="2">
        <v>0</v>
      </c>
      <c r="X56" s="2">
        <v>8</v>
      </c>
      <c r="Y56" s="2">
        <v>7</v>
      </c>
      <c r="Z56" s="4">
        <v>19</v>
      </c>
      <c r="AA56" s="1">
        <v>7</v>
      </c>
      <c r="AB56" s="1">
        <v>0</v>
      </c>
      <c r="AC56" s="1">
        <v>3</v>
      </c>
      <c r="AD56" s="5">
        <v>4</v>
      </c>
      <c r="AE56" s="3" t="s">
        <v>9217</v>
      </c>
      <c r="AF56" s="1" t="s">
        <v>77</v>
      </c>
      <c r="AG56" s="1" t="s">
        <v>4994</v>
      </c>
      <c r="AH56" s="1" t="s">
        <v>80</v>
      </c>
      <c r="AI56" s="1" t="s">
        <v>72</v>
      </c>
    </row>
    <row r="57" spans="1:69" x14ac:dyDescent="0.25">
      <c r="A57">
        <v>54</v>
      </c>
      <c r="B57" s="1" t="s">
        <v>9891</v>
      </c>
      <c r="C57" s="1" t="s">
        <v>9744</v>
      </c>
      <c r="D57" s="14" t="s">
        <v>9745</v>
      </c>
      <c r="E57" s="1" t="s">
        <v>9142</v>
      </c>
      <c r="F57" s="1" t="s">
        <v>9892</v>
      </c>
      <c r="G57" s="14" t="s">
        <v>9893</v>
      </c>
      <c r="H57" s="1" t="s">
        <v>73</v>
      </c>
      <c r="I57" s="1">
        <v>3</v>
      </c>
      <c r="J57" s="1">
        <v>3</v>
      </c>
      <c r="K57" s="1">
        <v>4</v>
      </c>
      <c r="L57" s="1">
        <v>2</v>
      </c>
      <c r="M57" s="2">
        <v>0</v>
      </c>
      <c r="N57" s="4">
        <v>5</v>
      </c>
      <c r="O57" s="1">
        <v>0</v>
      </c>
      <c r="P57" s="1">
        <v>2</v>
      </c>
      <c r="Q57" s="1">
        <v>3</v>
      </c>
      <c r="R57" s="5">
        <v>1</v>
      </c>
      <c r="S57" s="3">
        <v>19</v>
      </c>
      <c r="T57" s="1">
        <v>5</v>
      </c>
      <c r="U57" s="1">
        <v>2</v>
      </c>
      <c r="V57" s="1">
        <v>2</v>
      </c>
      <c r="W57" s="2">
        <v>3</v>
      </c>
      <c r="X57" s="2">
        <v>9</v>
      </c>
      <c r="Y57" s="2">
        <v>8</v>
      </c>
      <c r="Z57" s="4">
        <v>20</v>
      </c>
      <c r="AA57" s="1">
        <v>8</v>
      </c>
      <c r="AB57" s="1">
        <v>0</v>
      </c>
      <c r="AC57" s="1">
        <v>0</v>
      </c>
      <c r="AD57" s="5">
        <v>4</v>
      </c>
      <c r="AE57" s="3" t="s">
        <v>9748</v>
      </c>
      <c r="AF57" s="1" t="s">
        <v>9749</v>
      </c>
      <c r="AG57" s="1" t="s">
        <v>4994</v>
      </c>
      <c r="AH57" s="1" t="s">
        <v>3948</v>
      </c>
      <c r="AI57" s="1" t="s">
        <v>72</v>
      </c>
    </row>
    <row r="58" spans="1:69" x14ac:dyDescent="0.25">
      <c r="A58">
        <v>55</v>
      </c>
      <c r="B58" s="1" t="s">
        <v>9894</v>
      </c>
      <c r="C58" s="1" t="s">
        <v>9744</v>
      </c>
      <c r="D58" s="14" t="s">
        <v>9745</v>
      </c>
      <c r="E58" s="1" t="s">
        <v>9142</v>
      </c>
      <c r="F58" s="1" t="s">
        <v>9895</v>
      </c>
      <c r="G58" s="14" t="s">
        <v>9896</v>
      </c>
      <c r="H58" s="1" t="s">
        <v>72</v>
      </c>
      <c r="I58" s="1">
        <v>1</v>
      </c>
      <c r="J58" s="1">
        <v>5</v>
      </c>
      <c r="K58" s="1">
        <v>3</v>
      </c>
      <c r="L58" s="1">
        <v>3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24</v>
      </c>
      <c r="T58" s="1">
        <v>4</v>
      </c>
      <c r="U58" s="1">
        <v>0</v>
      </c>
      <c r="V58" s="1">
        <v>1</v>
      </c>
      <c r="W58" s="2">
        <v>0</v>
      </c>
      <c r="X58" s="2">
        <v>13</v>
      </c>
      <c r="Y58" s="2">
        <v>10</v>
      </c>
      <c r="Z58" s="4">
        <v>19</v>
      </c>
      <c r="AA58" s="1">
        <v>7</v>
      </c>
      <c r="AB58" s="1">
        <v>0</v>
      </c>
      <c r="AC58" s="1">
        <v>2</v>
      </c>
      <c r="AD58" s="5">
        <v>3</v>
      </c>
      <c r="AE58" s="3" t="s">
        <v>9217</v>
      </c>
      <c r="AF58" s="1" t="s">
        <v>9774</v>
      </c>
      <c r="AG58" s="1" t="s">
        <v>4994</v>
      </c>
      <c r="AH58" s="1" t="s">
        <v>3948</v>
      </c>
      <c r="AI58" s="1" t="s">
        <v>73</v>
      </c>
    </row>
    <row r="59" spans="1:69" x14ac:dyDescent="0.25">
      <c r="A59">
        <v>56</v>
      </c>
      <c r="B59" s="1" t="s">
        <v>5668</v>
      </c>
      <c r="C59" s="1" t="s">
        <v>9744</v>
      </c>
      <c r="D59" s="14" t="s">
        <v>9745</v>
      </c>
      <c r="E59" s="1" t="s">
        <v>9142</v>
      </c>
      <c r="F59" s="1" t="s">
        <v>9897</v>
      </c>
      <c r="G59" s="14" t="s">
        <v>9898</v>
      </c>
      <c r="H59" s="1" t="s">
        <v>72</v>
      </c>
      <c r="I59" s="1">
        <v>3</v>
      </c>
      <c r="J59" s="1">
        <v>2</v>
      </c>
      <c r="K59" s="1">
        <v>4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15</v>
      </c>
      <c r="T59" s="1">
        <v>4</v>
      </c>
      <c r="U59" s="1">
        <v>3</v>
      </c>
      <c r="V59" s="1">
        <v>4</v>
      </c>
      <c r="W59" s="2">
        <v>1</v>
      </c>
      <c r="X59" s="2">
        <v>7</v>
      </c>
      <c r="Y59" s="2">
        <v>6</v>
      </c>
      <c r="Z59" s="4">
        <v>22</v>
      </c>
      <c r="AA59" s="1">
        <v>8</v>
      </c>
      <c r="AB59" s="1">
        <v>0</v>
      </c>
      <c r="AC59" s="1">
        <v>1</v>
      </c>
      <c r="AD59" s="5">
        <v>2</v>
      </c>
      <c r="AE59" s="3" t="s">
        <v>1049</v>
      </c>
      <c r="AF59" s="1" t="s">
        <v>77</v>
      </c>
      <c r="AG59" s="1" t="s">
        <v>4994</v>
      </c>
      <c r="AH59" s="1" t="s">
        <v>80</v>
      </c>
      <c r="AI59" s="1" t="s">
        <v>73</v>
      </c>
    </row>
    <row r="60" spans="1:69" x14ac:dyDescent="0.25">
      <c r="A60">
        <v>57</v>
      </c>
      <c r="B60" s="1"/>
      <c r="C60" s="1" t="s">
        <v>9744</v>
      </c>
      <c r="D60" s="14" t="s">
        <v>9745</v>
      </c>
      <c r="E60" s="1" t="s">
        <v>9142</v>
      </c>
      <c r="F60" s="1" t="s">
        <v>9899</v>
      </c>
      <c r="G60" s="14" t="s">
        <v>9900</v>
      </c>
      <c r="H60" s="1" t="s">
        <v>72</v>
      </c>
      <c r="I60" s="1">
        <v>8</v>
      </c>
      <c r="J60" s="1">
        <v>3</v>
      </c>
      <c r="K60" s="1">
        <v>3</v>
      </c>
      <c r="L60" s="1">
        <v>8</v>
      </c>
      <c r="M60" s="2">
        <v>0</v>
      </c>
      <c r="N60" s="4">
        <v>20</v>
      </c>
      <c r="O60" s="1">
        <v>3</v>
      </c>
      <c r="P60" s="1">
        <v>4</v>
      </c>
      <c r="Q60" s="1">
        <v>3</v>
      </c>
      <c r="R60" s="5">
        <v>1</v>
      </c>
      <c r="S60" s="3">
        <v>30</v>
      </c>
      <c r="T60" s="1">
        <v>0</v>
      </c>
      <c r="U60" s="1">
        <v>7</v>
      </c>
      <c r="V60" s="1">
        <v>3</v>
      </c>
      <c r="W60" s="2">
        <v>4</v>
      </c>
      <c r="X60" s="2">
        <v>10</v>
      </c>
      <c r="Y60" s="2">
        <v>7</v>
      </c>
      <c r="Z60" s="4">
        <v>15</v>
      </c>
      <c r="AA60" s="1">
        <v>7</v>
      </c>
      <c r="AB60" s="1">
        <v>0</v>
      </c>
      <c r="AC60" s="1">
        <v>0</v>
      </c>
      <c r="AD60" s="5">
        <v>1</v>
      </c>
      <c r="AE60" s="3" t="s">
        <v>9748</v>
      </c>
      <c r="AF60" s="1" t="s">
        <v>9770</v>
      </c>
      <c r="AG60" s="1" t="s">
        <v>4994</v>
      </c>
      <c r="AH60" s="1" t="s">
        <v>80</v>
      </c>
      <c r="AI60" s="1" t="s">
        <v>72</v>
      </c>
    </row>
    <row r="61" spans="1:69" x14ac:dyDescent="0.25">
      <c r="A61">
        <v>58</v>
      </c>
      <c r="B61" s="1"/>
      <c r="C61" s="1" t="s">
        <v>9744</v>
      </c>
      <c r="D61" s="14" t="s">
        <v>9745</v>
      </c>
      <c r="E61" s="1" t="s">
        <v>9142</v>
      </c>
      <c r="F61" s="1" t="s">
        <v>9901</v>
      </c>
      <c r="G61" s="14" t="s">
        <v>9902</v>
      </c>
      <c r="H61" s="1" t="s">
        <v>72</v>
      </c>
      <c r="I61" s="1">
        <v>4</v>
      </c>
      <c r="J61" s="1">
        <v>4</v>
      </c>
      <c r="K61" s="1">
        <v>5</v>
      </c>
      <c r="L61" s="1">
        <v>3</v>
      </c>
      <c r="M61" s="2">
        <v>0</v>
      </c>
      <c r="N61" s="4">
        <v>0</v>
      </c>
      <c r="O61" s="1">
        <v>0</v>
      </c>
      <c r="P61" s="1">
        <v>6</v>
      </c>
      <c r="Q61" s="1">
        <v>0</v>
      </c>
      <c r="R61" s="5">
        <v>0</v>
      </c>
      <c r="S61" s="3">
        <v>36</v>
      </c>
      <c r="T61" s="1">
        <v>5</v>
      </c>
      <c r="U61" s="1">
        <v>6</v>
      </c>
      <c r="V61" s="1">
        <v>0</v>
      </c>
      <c r="W61" s="2">
        <v>1</v>
      </c>
      <c r="X61" s="2">
        <v>20</v>
      </c>
      <c r="Y61" s="2">
        <v>15</v>
      </c>
      <c r="Z61" s="4">
        <v>20</v>
      </c>
      <c r="AA61" s="1">
        <v>15</v>
      </c>
      <c r="AB61" s="1">
        <v>0</v>
      </c>
      <c r="AC61" s="1">
        <v>0</v>
      </c>
      <c r="AD61" s="5">
        <v>3</v>
      </c>
      <c r="AE61" s="3" t="s">
        <v>1049</v>
      </c>
      <c r="AF61" s="1" t="s">
        <v>4706</v>
      </c>
      <c r="AG61" s="1" t="s">
        <v>4994</v>
      </c>
      <c r="AH61" s="1" t="s">
        <v>3948</v>
      </c>
      <c r="AI61" s="1" t="s">
        <v>72</v>
      </c>
    </row>
    <row r="62" spans="1:69" x14ac:dyDescent="0.25">
      <c r="A62">
        <v>59</v>
      </c>
      <c r="B62" s="1"/>
      <c r="C62" s="1" t="s">
        <v>9744</v>
      </c>
      <c r="D62" s="14" t="s">
        <v>9745</v>
      </c>
      <c r="E62" s="1" t="s">
        <v>9142</v>
      </c>
      <c r="F62" s="1" t="s">
        <v>9903</v>
      </c>
      <c r="G62" s="14" t="s">
        <v>9904</v>
      </c>
      <c r="H62" s="1" t="s">
        <v>72</v>
      </c>
      <c r="I62" s="1">
        <v>2</v>
      </c>
      <c r="J62" s="1">
        <v>3</v>
      </c>
      <c r="K62" s="1">
        <v>2</v>
      </c>
      <c r="L62" s="1">
        <v>3</v>
      </c>
      <c r="M62" s="2">
        <v>0</v>
      </c>
      <c r="N62" s="4">
        <v>3</v>
      </c>
      <c r="O62" s="1">
        <v>0</v>
      </c>
      <c r="P62" s="1">
        <v>0</v>
      </c>
      <c r="Q62" s="1">
        <v>0</v>
      </c>
      <c r="R62" s="5">
        <v>0</v>
      </c>
      <c r="S62" s="3">
        <v>40</v>
      </c>
      <c r="T62" s="1">
        <v>7</v>
      </c>
      <c r="U62" s="1">
        <v>8</v>
      </c>
      <c r="V62" s="1">
        <v>1</v>
      </c>
      <c r="W62" s="2">
        <v>3</v>
      </c>
      <c r="X62" s="2">
        <v>25</v>
      </c>
      <c r="Y62" s="2">
        <v>20</v>
      </c>
      <c r="Z62" s="4">
        <v>18</v>
      </c>
      <c r="AA62" s="1">
        <v>6</v>
      </c>
      <c r="AB62" s="1">
        <v>0</v>
      </c>
      <c r="AC62" s="1">
        <v>0</v>
      </c>
      <c r="AD62" s="5">
        <v>4</v>
      </c>
      <c r="AE62" s="3" t="s">
        <v>2088</v>
      </c>
      <c r="AF62" s="1" t="s">
        <v>4706</v>
      </c>
      <c r="AG62" s="1" t="s">
        <v>4994</v>
      </c>
      <c r="AH62" s="1" t="s">
        <v>80</v>
      </c>
      <c r="AI62" s="1" t="s">
        <v>72</v>
      </c>
    </row>
    <row r="63" spans="1:69" x14ac:dyDescent="0.25">
      <c r="A63">
        <v>60</v>
      </c>
      <c r="B63" s="1"/>
      <c r="C63" s="1" t="s">
        <v>9744</v>
      </c>
      <c r="D63" s="14" t="s">
        <v>9745</v>
      </c>
      <c r="E63" s="1" t="s">
        <v>9142</v>
      </c>
      <c r="F63" s="1" t="s">
        <v>9905</v>
      </c>
      <c r="G63" s="14" t="s">
        <v>9906</v>
      </c>
      <c r="H63" s="1" t="s">
        <v>72</v>
      </c>
      <c r="I63" s="1">
        <v>7</v>
      </c>
      <c r="J63" s="1">
        <v>6</v>
      </c>
      <c r="K63" s="1">
        <v>5</v>
      </c>
      <c r="L63" s="1">
        <v>8</v>
      </c>
      <c r="M63" s="2">
        <v>0</v>
      </c>
      <c r="N63" s="4">
        <v>10</v>
      </c>
      <c r="O63" s="1">
        <v>3</v>
      </c>
      <c r="P63" s="1">
        <v>1</v>
      </c>
      <c r="Q63" s="1">
        <v>0</v>
      </c>
      <c r="R63" s="5">
        <v>0</v>
      </c>
      <c r="S63" s="3">
        <v>45</v>
      </c>
      <c r="T63" s="1">
        <v>9</v>
      </c>
      <c r="U63" s="1">
        <v>10</v>
      </c>
      <c r="V63" s="1">
        <v>3</v>
      </c>
      <c r="W63" s="2">
        <v>4</v>
      </c>
      <c r="X63" s="2">
        <v>10</v>
      </c>
      <c r="Y63" s="2">
        <v>9</v>
      </c>
      <c r="Z63" s="4">
        <v>10</v>
      </c>
      <c r="AA63" s="1">
        <v>4</v>
      </c>
      <c r="AB63" s="1">
        <v>3</v>
      </c>
      <c r="AC63" s="1">
        <v>0</v>
      </c>
      <c r="AD63" s="5">
        <v>5</v>
      </c>
      <c r="AE63" s="3" t="s">
        <v>1049</v>
      </c>
      <c r="AF63" s="1" t="s">
        <v>77</v>
      </c>
      <c r="AG63" s="1" t="s">
        <v>4994</v>
      </c>
      <c r="AH63" s="1" t="s">
        <v>3948</v>
      </c>
      <c r="AI63" s="1" t="s">
        <v>72</v>
      </c>
    </row>
    <row r="64" spans="1:69" x14ac:dyDescent="0.25">
      <c r="A64">
        <v>61</v>
      </c>
      <c r="B64" s="1" t="s">
        <v>10265</v>
      </c>
      <c r="C64" s="1" t="s">
        <v>1308</v>
      </c>
      <c r="D64" s="14" t="s">
        <v>10266</v>
      </c>
      <c r="E64" s="1" t="s">
        <v>9261</v>
      </c>
      <c r="F64" s="1" t="s">
        <v>10267</v>
      </c>
      <c r="G64" s="14" t="s">
        <v>10268</v>
      </c>
      <c r="H64" s="1" t="s">
        <v>73</v>
      </c>
      <c r="I64" s="1">
        <v>4</v>
      </c>
      <c r="J64" s="1">
        <v>2</v>
      </c>
      <c r="K64" s="1">
        <v>3</v>
      </c>
      <c r="L64" s="1">
        <v>3</v>
      </c>
      <c r="M64" s="2">
        <v>0</v>
      </c>
      <c r="N64" s="4">
        <v>22</v>
      </c>
      <c r="O64" s="1">
        <v>1</v>
      </c>
      <c r="P64" s="1">
        <v>2</v>
      </c>
      <c r="Q64" s="1">
        <v>0</v>
      </c>
      <c r="R64" s="5">
        <v>0</v>
      </c>
      <c r="S64" s="3">
        <v>15</v>
      </c>
      <c r="T64" s="1">
        <v>1</v>
      </c>
      <c r="U64" s="1">
        <v>0</v>
      </c>
      <c r="V64" s="1">
        <v>0</v>
      </c>
      <c r="W64" s="2">
        <v>0</v>
      </c>
      <c r="X64" s="2">
        <v>4</v>
      </c>
      <c r="Y64" s="2">
        <v>4</v>
      </c>
      <c r="Z64" s="4">
        <v>32</v>
      </c>
      <c r="AA64" s="1">
        <v>4</v>
      </c>
      <c r="AB64" s="1">
        <v>0</v>
      </c>
      <c r="AC64" s="1">
        <v>0</v>
      </c>
      <c r="AD64" s="5">
        <v>9</v>
      </c>
      <c r="AE64" s="3" t="s">
        <v>10269</v>
      </c>
      <c r="AF64" s="1" t="s">
        <v>77</v>
      </c>
      <c r="AG64" s="1" t="s">
        <v>1092</v>
      </c>
      <c r="AH64" s="1" t="s">
        <v>3948</v>
      </c>
      <c r="AI64" s="1" t="s">
        <v>72</v>
      </c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2"/>
      <c r="AV64" s="4"/>
      <c r="AW64" s="1"/>
      <c r="AX64" s="1"/>
      <c r="AY64" s="1"/>
      <c r="AZ64" s="5"/>
      <c r="BA64" s="3"/>
      <c r="BB64" s="1"/>
      <c r="BC64" s="1"/>
      <c r="BD64" s="1"/>
      <c r="BE64" s="2"/>
      <c r="BF64" s="2"/>
      <c r="BG64" s="2"/>
      <c r="BH64" s="4"/>
      <c r="BI64" s="1"/>
      <c r="BJ64" s="1"/>
      <c r="BK64" s="1"/>
      <c r="BL64" s="5"/>
      <c r="BM64" s="3"/>
      <c r="BN64" s="1"/>
      <c r="BO64" s="1"/>
      <c r="BP64" s="1"/>
      <c r="BQ64" s="1"/>
    </row>
    <row r="65" spans="1:69" x14ac:dyDescent="0.25">
      <c r="A65">
        <v>62</v>
      </c>
      <c r="B65" s="1" t="s">
        <v>10270</v>
      </c>
      <c r="C65" s="1" t="s">
        <v>1308</v>
      </c>
      <c r="D65" s="14" t="s">
        <v>10266</v>
      </c>
      <c r="E65" s="1" t="s">
        <v>9261</v>
      </c>
      <c r="F65" s="1" t="s">
        <v>10271</v>
      </c>
      <c r="G65" s="14" t="s">
        <v>10272</v>
      </c>
      <c r="H65" s="1" t="s">
        <v>73</v>
      </c>
      <c r="I65" s="1">
        <v>6</v>
      </c>
      <c r="J65" s="1">
        <v>2</v>
      </c>
      <c r="K65" s="1">
        <v>4</v>
      </c>
      <c r="L65" s="1">
        <v>4</v>
      </c>
      <c r="M65" s="2">
        <v>0</v>
      </c>
      <c r="N65" s="4">
        <v>10</v>
      </c>
      <c r="O65" s="1">
        <v>0</v>
      </c>
      <c r="P65" s="1">
        <v>1</v>
      </c>
      <c r="Q65" s="1">
        <v>0</v>
      </c>
      <c r="R65" s="5">
        <v>0</v>
      </c>
      <c r="S65" s="3">
        <v>4</v>
      </c>
      <c r="T65" s="1">
        <v>0</v>
      </c>
      <c r="U65" s="1">
        <v>0</v>
      </c>
      <c r="V65" s="1">
        <v>0</v>
      </c>
      <c r="W65" s="2">
        <v>0</v>
      </c>
      <c r="X65" s="2">
        <v>1</v>
      </c>
      <c r="Y65" s="2">
        <v>1</v>
      </c>
      <c r="Z65" s="4">
        <v>15</v>
      </c>
      <c r="AA65" s="1">
        <v>0</v>
      </c>
      <c r="AB65" s="1">
        <v>0</v>
      </c>
      <c r="AC65" s="1">
        <v>0</v>
      </c>
      <c r="AD65" s="5">
        <v>0</v>
      </c>
      <c r="AE65" s="3" t="s">
        <v>9350</v>
      </c>
      <c r="AF65" s="1" t="s">
        <v>77</v>
      </c>
      <c r="AG65" s="1" t="s">
        <v>1092</v>
      </c>
      <c r="AH65" s="1" t="s">
        <v>10273</v>
      </c>
      <c r="AI65" s="1" t="s">
        <v>72</v>
      </c>
      <c r="AJ65" s="1"/>
      <c r="AK65" s="1"/>
      <c r="AL65" s="1"/>
      <c r="AM65" s="1"/>
      <c r="AN65" s="1"/>
      <c r="AO65" s="1"/>
      <c r="AP65" s="1"/>
      <c r="AQ65" s="1">
        <f t="shared" ref="AQ65:BL65" si="0">SUM(I4:I64)</f>
        <v>250</v>
      </c>
      <c r="AR65" s="1">
        <f t="shared" si="0"/>
        <v>213</v>
      </c>
      <c r="AS65" s="1">
        <f t="shared" si="0"/>
        <v>212</v>
      </c>
      <c r="AT65" s="1">
        <f t="shared" si="0"/>
        <v>251</v>
      </c>
      <c r="AU65" s="1">
        <f t="shared" si="0"/>
        <v>5</v>
      </c>
      <c r="AV65" s="43">
        <f t="shared" si="0"/>
        <v>549</v>
      </c>
      <c r="AW65" s="43">
        <f t="shared" si="0"/>
        <v>106</v>
      </c>
      <c r="AX65" s="43">
        <f t="shared" si="0"/>
        <v>81</v>
      </c>
      <c r="AY65" s="43">
        <f t="shared" si="0"/>
        <v>79</v>
      </c>
      <c r="AZ65" s="43">
        <f t="shared" si="0"/>
        <v>132</v>
      </c>
      <c r="BA65" s="43">
        <f t="shared" si="0"/>
        <v>1249</v>
      </c>
      <c r="BB65" s="43">
        <f t="shared" si="0"/>
        <v>218</v>
      </c>
      <c r="BC65" s="43">
        <f t="shared" si="0"/>
        <v>270</v>
      </c>
      <c r="BD65" s="43">
        <f t="shared" si="0"/>
        <v>84</v>
      </c>
      <c r="BE65" s="43">
        <f t="shared" si="0"/>
        <v>202</v>
      </c>
      <c r="BF65" s="43">
        <f t="shared" si="0"/>
        <v>390</v>
      </c>
      <c r="BG65" s="43">
        <f t="shared" si="0"/>
        <v>304</v>
      </c>
      <c r="BH65" s="43">
        <f t="shared" si="0"/>
        <v>1589</v>
      </c>
      <c r="BI65" s="43">
        <f t="shared" si="0"/>
        <v>534</v>
      </c>
      <c r="BJ65" s="43">
        <f t="shared" si="0"/>
        <v>94</v>
      </c>
      <c r="BK65" s="43">
        <f t="shared" si="0"/>
        <v>90</v>
      </c>
      <c r="BL65" s="43">
        <f t="shared" si="0"/>
        <v>251</v>
      </c>
      <c r="BM65" s="3"/>
      <c r="BN65" s="1"/>
      <c r="BO65" s="1"/>
      <c r="BP65" s="1"/>
      <c r="BQ65" s="1"/>
    </row>
    <row r="66" spans="1:69" x14ac:dyDescent="0.25">
      <c r="A66">
        <v>63</v>
      </c>
      <c r="B66" s="1" t="s">
        <v>10274</v>
      </c>
      <c r="C66" s="1" t="s">
        <v>1308</v>
      </c>
      <c r="D66" s="14" t="s">
        <v>10266</v>
      </c>
      <c r="E66" s="1" t="s">
        <v>9261</v>
      </c>
      <c r="F66" s="1" t="s">
        <v>10275</v>
      </c>
      <c r="G66" s="14" t="s">
        <v>10276</v>
      </c>
      <c r="H66" s="1" t="s">
        <v>73</v>
      </c>
      <c r="I66" s="1">
        <v>7</v>
      </c>
      <c r="J66" s="1">
        <v>3</v>
      </c>
      <c r="K66" s="1">
        <v>4</v>
      </c>
      <c r="L66" s="1">
        <v>6</v>
      </c>
      <c r="M66" s="2">
        <v>0</v>
      </c>
      <c r="N66" s="4">
        <v>26</v>
      </c>
      <c r="O66" s="1">
        <v>2</v>
      </c>
      <c r="P66" s="1">
        <v>0</v>
      </c>
      <c r="Q66" s="1">
        <v>0</v>
      </c>
      <c r="R66" s="5">
        <v>0</v>
      </c>
      <c r="S66" s="3">
        <v>21</v>
      </c>
      <c r="T66" s="1">
        <v>3</v>
      </c>
      <c r="U66" s="1">
        <v>0</v>
      </c>
      <c r="V66" s="1">
        <v>0</v>
      </c>
      <c r="W66" s="2">
        <v>1</v>
      </c>
      <c r="X66" s="2">
        <v>6</v>
      </c>
      <c r="Y66" s="2">
        <v>6</v>
      </c>
      <c r="Z66" s="4">
        <v>27</v>
      </c>
      <c r="AA66" s="1">
        <v>0</v>
      </c>
      <c r="AB66" s="1">
        <v>0</v>
      </c>
      <c r="AC66" s="1">
        <v>0</v>
      </c>
      <c r="AD66" s="5">
        <v>0</v>
      </c>
      <c r="AE66" s="3" t="s">
        <v>655</v>
      </c>
      <c r="AF66" s="1" t="s">
        <v>4706</v>
      </c>
      <c r="AG66" s="1" t="s">
        <v>1093</v>
      </c>
      <c r="AH66" s="1" t="s">
        <v>3948</v>
      </c>
      <c r="AI66" s="1" t="s">
        <v>72</v>
      </c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2"/>
      <c r="AV66" s="4">
        <v>527</v>
      </c>
      <c r="AW66" s="1">
        <v>105</v>
      </c>
      <c r="AX66" s="1">
        <v>79</v>
      </c>
      <c r="AY66" s="1">
        <v>79</v>
      </c>
      <c r="AZ66" s="5">
        <v>132</v>
      </c>
      <c r="BA66" s="3">
        <v>1234</v>
      </c>
      <c r="BB66" s="1">
        <v>217</v>
      </c>
      <c r="BC66" s="1">
        <v>270</v>
      </c>
      <c r="BD66" s="1">
        <v>84</v>
      </c>
      <c r="BE66" s="2">
        <v>202</v>
      </c>
      <c r="BF66" s="2">
        <v>386</v>
      </c>
      <c r="BG66" s="2">
        <v>300</v>
      </c>
      <c r="BH66" s="4">
        <v>1557</v>
      </c>
      <c r="BI66" s="1">
        <v>520</v>
      </c>
      <c r="BJ66" s="1">
        <v>94</v>
      </c>
      <c r="BK66" s="1">
        <v>90</v>
      </c>
      <c r="BL66" s="5">
        <v>242</v>
      </c>
      <c r="BM66" s="3"/>
      <c r="BN66" s="1"/>
      <c r="BO66" s="1"/>
      <c r="BP66" s="1"/>
      <c r="BQ66" s="1"/>
    </row>
    <row r="67" spans="1:69" x14ac:dyDescent="0.25">
      <c r="A67">
        <v>64</v>
      </c>
      <c r="B67" s="1"/>
      <c r="C67" s="1" t="s">
        <v>1308</v>
      </c>
      <c r="D67" s="14" t="s">
        <v>10266</v>
      </c>
      <c r="E67" s="1" t="s">
        <v>9261</v>
      </c>
      <c r="F67" s="1" t="s">
        <v>10277</v>
      </c>
      <c r="G67" s="14" t="s">
        <v>10278</v>
      </c>
      <c r="H67" s="1" t="s">
        <v>73</v>
      </c>
      <c r="I67" s="1">
        <v>7</v>
      </c>
      <c r="J67" s="1">
        <v>2</v>
      </c>
      <c r="K67" s="1">
        <v>6</v>
      </c>
      <c r="L67" s="1">
        <v>3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15</v>
      </c>
      <c r="T67" s="1">
        <v>2</v>
      </c>
      <c r="U67" s="1">
        <v>0</v>
      </c>
      <c r="V67" s="1">
        <v>0</v>
      </c>
      <c r="W67" s="2">
        <v>0</v>
      </c>
      <c r="X67" s="2">
        <v>3</v>
      </c>
      <c r="Y67" s="2">
        <v>3</v>
      </c>
      <c r="Z67" s="4">
        <v>48</v>
      </c>
      <c r="AA67" s="1">
        <v>0</v>
      </c>
      <c r="AB67" s="1">
        <v>0</v>
      </c>
      <c r="AC67" s="1">
        <v>0</v>
      </c>
      <c r="AD67" s="5">
        <v>0</v>
      </c>
      <c r="AE67" s="3" t="s">
        <v>73</v>
      </c>
      <c r="AF67" s="1" t="s">
        <v>73</v>
      </c>
      <c r="AG67" s="1" t="s">
        <v>199</v>
      </c>
      <c r="AH67" s="1" t="s">
        <v>3948</v>
      </c>
      <c r="AI67" s="1" t="s">
        <v>72</v>
      </c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2"/>
      <c r="AV67" s="4"/>
      <c r="AW67" s="1"/>
      <c r="AX67" s="1"/>
      <c r="AY67" s="1"/>
      <c r="AZ67" s="5"/>
      <c r="BA67" s="3"/>
      <c r="BB67" s="1"/>
      <c r="BC67" s="1"/>
      <c r="BD67" s="1"/>
      <c r="BE67" s="2"/>
      <c r="BF67" s="2"/>
      <c r="BG67" s="2"/>
      <c r="BH67" s="4"/>
      <c r="BI67" s="1"/>
      <c r="BJ67" s="1"/>
      <c r="BK67" s="1"/>
      <c r="BL67" s="5"/>
      <c r="BM67" s="3"/>
      <c r="BN67" s="1"/>
      <c r="BO67" s="1"/>
      <c r="BP67" s="1"/>
      <c r="BQ67" s="1"/>
    </row>
    <row r="68" spans="1:69" x14ac:dyDescent="0.25">
      <c r="A68">
        <v>65</v>
      </c>
      <c r="B68" s="1" t="s">
        <v>10279</v>
      </c>
      <c r="C68" s="1" t="s">
        <v>1308</v>
      </c>
      <c r="D68" s="14" t="s">
        <v>10266</v>
      </c>
      <c r="E68" s="1" t="s">
        <v>9261</v>
      </c>
      <c r="F68" s="1" t="s">
        <v>10280</v>
      </c>
      <c r="G68" s="1"/>
      <c r="H68" s="1" t="s">
        <v>73</v>
      </c>
      <c r="I68" s="1">
        <v>2</v>
      </c>
      <c r="J68" s="1">
        <v>4</v>
      </c>
      <c r="K68" s="1">
        <v>4</v>
      </c>
      <c r="L68" s="1">
        <v>2</v>
      </c>
      <c r="M68" s="2">
        <v>0</v>
      </c>
      <c r="N68" s="4">
        <v>6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25</v>
      </c>
      <c r="AA68" s="1">
        <v>0</v>
      </c>
      <c r="AB68" s="1">
        <v>0</v>
      </c>
      <c r="AC68" s="1">
        <v>0</v>
      </c>
      <c r="AD68" s="5">
        <v>0</v>
      </c>
      <c r="AE68" s="3" t="s">
        <v>73</v>
      </c>
      <c r="AF68" s="1" t="s">
        <v>77</v>
      </c>
      <c r="AG68" s="1" t="s">
        <v>78</v>
      </c>
      <c r="AH68" s="1" t="s">
        <v>10273</v>
      </c>
      <c r="AI68" s="1" t="s">
        <v>72</v>
      </c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2"/>
      <c r="AV68" s="4"/>
      <c r="AW68" s="1"/>
      <c r="AX68" s="1"/>
      <c r="AY68" s="1"/>
      <c r="AZ68" s="5"/>
      <c r="BA68" s="3"/>
      <c r="BB68" s="1"/>
      <c r="BC68" s="1"/>
      <c r="BD68" s="1"/>
      <c r="BE68" s="2"/>
      <c r="BF68" s="2"/>
      <c r="BG68" s="2"/>
      <c r="BH68" s="4"/>
      <c r="BI68" s="1"/>
      <c r="BJ68" s="1"/>
      <c r="BK68" s="1"/>
      <c r="BL68" s="5"/>
      <c r="BM68" s="3"/>
      <c r="BN68" s="1"/>
      <c r="BO68" s="1"/>
      <c r="BP68" s="1"/>
      <c r="BQ68" s="1"/>
    </row>
    <row r="69" spans="1:69" x14ac:dyDescent="0.25">
      <c r="A69">
        <v>66</v>
      </c>
      <c r="B69" s="1"/>
      <c r="C69" s="1" t="s">
        <v>1308</v>
      </c>
      <c r="D69" s="14" t="s">
        <v>10266</v>
      </c>
      <c r="E69" s="1" t="s">
        <v>9261</v>
      </c>
      <c r="F69" s="1" t="s">
        <v>10281</v>
      </c>
      <c r="G69" s="14" t="s">
        <v>10282</v>
      </c>
      <c r="H69" s="1" t="s">
        <v>73</v>
      </c>
      <c r="I69" s="1">
        <v>7</v>
      </c>
      <c r="J69" s="1">
        <v>2</v>
      </c>
      <c r="K69" s="1">
        <v>5</v>
      </c>
      <c r="L69" s="1">
        <v>4</v>
      </c>
      <c r="M69" s="2">
        <v>0</v>
      </c>
      <c r="N69" s="4">
        <v>10</v>
      </c>
      <c r="O69" s="1">
        <v>0</v>
      </c>
      <c r="P69" s="1">
        <v>0</v>
      </c>
      <c r="Q69" s="1">
        <v>0</v>
      </c>
      <c r="R69" s="5">
        <v>0</v>
      </c>
      <c r="S69" s="3">
        <v>14</v>
      </c>
      <c r="T69" s="1">
        <v>0</v>
      </c>
      <c r="U69" s="1">
        <v>0</v>
      </c>
      <c r="V69" s="1">
        <v>0</v>
      </c>
      <c r="W69" s="2">
        <v>0</v>
      </c>
      <c r="X69" s="2">
        <v>5</v>
      </c>
      <c r="Y69" s="2">
        <v>5</v>
      </c>
      <c r="Z69" s="4">
        <v>30</v>
      </c>
      <c r="AA69" s="1">
        <v>0</v>
      </c>
      <c r="AB69" s="1">
        <v>0</v>
      </c>
      <c r="AC69" s="1">
        <v>0</v>
      </c>
      <c r="AD69" s="5">
        <v>0</v>
      </c>
      <c r="AE69" s="3" t="s">
        <v>10269</v>
      </c>
      <c r="AF69" s="1" t="s">
        <v>4706</v>
      </c>
      <c r="AG69" s="1" t="s">
        <v>78</v>
      </c>
      <c r="AH69" s="1" t="s">
        <v>10273</v>
      </c>
      <c r="AI69" s="1" t="s">
        <v>72</v>
      </c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2"/>
      <c r="AV69" s="4"/>
      <c r="AW69" s="1"/>
      <c r="AX69" s="1"/>
      <c r="AY69" s="1"/>
      <c r="AZ69" s="5"/>
      <c r="BA69" s="3"/>
      <c r="BB69" s="1"/>
      <c r="BC69" s="1"/>
      <c r="BD69" s="1"/>
      <c r="BE69" s="2"/>
      <c r="BF69" s="2"/>
      <c r="BG69" s="2"/>
      <c r="BH69" s="4"/>
      <c r="BI69" s="1"/>
      <c r="BJ69" s="1"/>
      <c r="BK69" s="1"/>
      <c r="BL69" s="5"/>
      <c r="BM69" s="3"/>
      <c r="BN69" s="1"/>
      <c r="BO69" s="1"/>
      <c r="BP69" s="1"/>
      <c r="BQ69" s="1"/>
    </row>
    <row r="70" spans="1:69" x14ac:dyDescent="0.25">
      <c r="A70">
        <v>67</v>
      </c>
      <c r="B70" s="1"/>
      <c r="C70" s="1" t="s">
        <v>1308</v>
      </c>
      <c r="D70" s="14" t="s">
        <v>10266</v>
      </c>
      <c r="E70" s="1" t="s">
        <v>9261</v>
      </c>
      <c r="F70" s="1" t="s">
        <v>10283</v>
      </c>
      <c r="G70" s="14" t="s">
        <v>10284</v>
      </c>
      <c r="H70" s="1" t="s">
        <v>73</v>
      </c>
      <c r="I70" s="1">
        <v>2</v>
      </c>
      <c r="J70" s="1">
        <v>1</v>
      </c>
      <c r="K70" s="1">
        <v>2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73</v>
      </c>
      <c r="AF70" s="1" t="s">
        <v>73</v>
      </c>
      <c r="AG70" s="1" t="s">
        <v>78</v>
      </c>
      <c r="AH70" s="1" t="s">
        <v>10285</v>
      </c>
      <c r="AI70" s="1" t="s">
        <v>72</v>
      </c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2"/>
      <c r="AV70" s="4"/>
      <c r="AW70" s="1"/>
      <c r="AX70" s="1"/>
      <c r="AY70" s="1"/>
      <c r="AZ70" s="5"/>
      <c r="BA70" s="3"/>
      <c r="BB70" s="1"/>
      <c r="BC70" s="1"/>
      <c r="BD70" s="1"/>
      <c r="BE70" s="2"/>
      <c r="BF70" s="2"/>
      <c r="BG70" s="2"/>
      <c r="BH70" s="4"/>
      <c r="BI70" s="1"/>
      <c r="BJ70" s="1"/>
      <c r="BK70" s="1"/>
      <c r="BL70" s="5"/>
      <c r="BM70" s="3"/>
      <c r="BN70" s="1"/>
      <c r="BO70" s="1"/>
      <c r="BP70" s="1"/>
      <c r="BQ70" s="1"/>
    </row>
    <row r="71" spans="1:69" x14ac:dyDescent="0.25">
      <c r="A71">
        <v>68</v>
      </c>
      <c r="B71" s="1" t="s">
        <v>10286</v>
      </c>
      <c r="C71" s="1" t="s">
        <v>1308</v>
      </c>
      <c r="D71" s="14" t="s">
        <v>10266</v>
      </c>
      <c r="E71" s="1" t="s">
        <v>9261</v>
      </c>
      <c r="F71" s="1" t="s">
        <v>10287</v>
      </c>
      <c r="G71" s="14" t="s">
        <v>10288</v>
      </c>
      <c r="H71" s="1" t="s">
        <v>73</v>
      </c>
      <c r="I71" s="1">
        <v>8</v>
      </c>
      <c r="J71" s="1">
        <v>1</v>
      </c>
      <c r="K71" s="1">
        <v>4</v>
      </c>
      <c r="L71" s="1">
        <v>5</v>
      </c>
      <c r="M71" s="2">
        <v>0</v>
      </c>
      <c r="N71" s="4">
        <v>10</v>
      </c>
      <c r="O71" s="1">
        <v>0</v>
      </c>
      <c r="P71" s="1">
        <v>0</v>
      </c>
      <c r="Q71" s="1">
        <v>0</v>
      </c>
      <c r="R71" s="5">
        <v>0</v>
      </c>
      <c r="S71" s="3">
        <v>10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20</v>
      </c>
      <c r="AA71" s="1">
        <v>0</v>
      </c>
      <c r="AB71" s="1">
        <v>0</v>
      </c>
      <c r="AC71" s="1">
        <v>0</v>
      </c>
      <c r="AD71" s="5">
        <v>0</v>
      </c>
      <c r="AE71" s="3" t="s">
        <v>73</v>
      </c>
      <c r="AF71" s="1" t="s">
        <v>77</v>
      </c>
      <c r="AG71" s="1" t="s">
        <v>78</v>
      </c>
      <c r="AH71" s="1" t="s">
        <v>200</v>
      </c>
      <c r="AI71" s="1" t="s">
        <v>72</v>
      </c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2"/>
      <c r="AV71" s="4"/>
      <c r="AW71" s="1"/>
      <c r="AX71" s="1"/>
      <c r="AY71" s="1"/>
      <c r="AZ71" s="5"/>
      <c r="BA71" s="3"/>
      <c r="BB71" s="1"/>
      <c r="BC71" s="1"/>
      <c r="BD71" s="1"/>
      <c r="BE71" s="2"/>
      <c r="BF71" s="2"/>
      <c r="BG71" s="2"/>
      <c r="BH71" s="4"/>
      <c r="BI71" s="1"/>
      <c r="BJ71" s="1"/>
      <c r="BK71" s="1"/>
      <c r="BL71" s="5"/>
      <c r="BM71" s="3"/>
      <c r="BN71" s="1"/>
      <c r="BO71" s="1"/>
      <c r="BP71" s="1"/>
      <c r="BQ71" s="1"/>
    </row>
    <row r="72" spans="1:69" x14ac:dyDescent="0.25">
      <c r="A72">
        <v>69</v>
      </c>
      <c r="B72" s="1" t="s">
        <v>10289</v>
      </c>
      <c r="C72" s="1" t="s">
        <v>1308</v>
      </c>
      <c r="D72" s="14" t="s">
        <v>10266</v>
      </c>
      <c r="E72" s="1" t="s">
        <v>9261</v>
      </c>
      <c r="F72" s="1" t="s">
        <v>10290</v>
      </c>
      <c r="G72" s="14" t="s">
        <v>10291</v>
      </c>
      <c r="H72" s="1" t="s">
        <v>73</v>
      </c>
      <c r="I72" s="1">
        <v>3</v>
      </c>
      <c r="J72" s="1">
        <v>4</v>
      </c>
      <c r="K72" s="1">
        <v>2</v>
      </c>
      <c r="L72" s="1">
        <v>5</v>
      </c>
      <c r="M72" s="2">
        <v>0</v>
      </c>
      <c r="N72" s="4">
        <v>13</v>
      </c>
      <c r="O72" s="1">
        <v>0</v>
      </c>
      <c r="P72" s="1">
        <v>2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15</v>
      </c>
      <c r="AA72" s="1">
        <v>0</v>
      </c>
      <c r="AB72" s="1">
        <v>0</v>
      </c>
      <c r="AC72" s="1">
        <v>0</v>
      </c>
      <c r="AD72" s="5">
        <v>0</v>
      </c>
      <c r="AE72" s="3" t="s">
        <v>655</v>
      </c>
      <c r="AF72" s="1" t="s">
        <v>73</v>
      </c>
      <c r="AG72" s="1" t="s">
        <v>78</v>
      </c>
      <c r="AH72" s="1" t="s">
        <v>200</v>
      </c>
      <c r="AI72" s="1" t="s">
        <v>72</v>
      </c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2"/>
      <c r="AV72" s="4"/>
      <c r="AW72" s="1"/>
      <c r="AX72" s="1"/>
      <c r="AY72" s="1"/>
      <c r="AZ72" s="5"/>
      <c r="BA72" s="3"/>
      <c r="BB72" s="1"/>
      <c r="BC72" s="1"/>
      <c r="BD72" s="1"/>
      <c r="BE72" s="2"/>
      <c r="BF72" s="2"/>
      <c r="BG72" s="2"/>
      <c r="BH72" s="4"/>
      <c r="BI72" s="1"/>
      <c r="BJ72" s="1"/>
      <c r="BK72" s="1"/>
      <c r="BL72" s="5"/>
      <c r="BM72" s="3"/>
      <c r="BN72" s="1"/>
      <c r="BO72" s="1"/>
      <c r="BP72" s="1"/>
      <c r="BQ72" s="1"/>
    </row>
    <row r="73" spans="1:69" x14ac:dyDescent="0.25">
      <c r="A73">
        <v>70</v>
      </c>
      <c r="B73" s="1"/>
      <c r="C73" s="1" t="s">
        <v>1308</v>
      </c>
      <c r="D73" s="14" t="s">
        <v>10266</v>
      </c>
      <c r="E73" s="1" t="s">
        <v>9261</v>
      </c>
      <c r="F73" s="1" t="s">
        <v>6796</v>
      </c>
      <c r="G73" s="14" t="s">
        <v>10292</v>
      </c>
      <c r="H73" s="1" t="s">
        <v>73</v>
      </c>
      <c r="I73" s="1">
        <v>10</v>
      </c>
      <c r="J73" s="1">
        <v>2</v>
      </c>
      <c r="K73" s="1">
        <v>9</v>
      </c>
      <c r="L73" s="1">
        <v>3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13</v>
      </c>
      <c r="AA73" s="1">
        <v>0</v>
      </c>
      <c r="AB73" s="1">
        <v>0</v>
      </c>
      <c r="AC73" s="1">
        <v>0</v>
      </c>
      <c r="AD73" s="5">
        <v>0</v>
      </c>
      <c r="AE73" s="3" t="s">
        <v>73</v>
      </c>
      <c r="AF73" s="1" t="s">
        <v>73</v>
      </c>
      <c r="AG73" s="1" t="s">
        <v>78</v>
      </c>
      <c r="AH73" s="1" t="s">
        <v>200</v>
      </c>
      <c r="AI73" s="1" t="s">
        <v>72</v>
      </c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2"/>
      <c r="AV73" s="4"/>
      <c r="AW73" s="1"/>
      <c r="AX73" s="1"/>
      <c r="AY73" s="1"/>
      <c r="AZ73" s="5"/>
      <c r="BA73" s="3"/>
      <c r="BB73" s="1"/>
      <c r="BC73" s="1"/>
      <c r="BD73" s="1"/>
      <c r="BE73" s="2"/>
      <c r="BF73" s="2"/>
      <c r="BG73" s="2"/>
      <c r="BH73" s="4"/>
      <c r="BI73" s="1"/>
      <c r="BJ73" s="1"/>
      <c r="BK73" s="1"/>
      <c r="BL73" s="5"/>
      <c r="BM73" s="3"/>
      <c r="BN73" s="1"/>
      <c r="BO73" s="1"/>
      <c r="BP73" s="1"/>
      <c r="BQ73" s="1"/>
    </row>
    <row r="74" spans="1:69" x14ac:dyDescent="0.25">
      <c r="A74">
        <v>71</v>
      </c>
      <c r="B74" s="1"/>
      <c r="C74" s="1" t="s">
        <v>1308</v>
      </c>
      <c r="D74" s="14" t="s">
        <v>10266</v>
      </c>
      <c r="E74" s="1" t="s">
        <v>9261</v>
      </c>
      <c r="F74" s="1" t="s">
        <v>10293</v>
      </c>
      <c r="G74" s="1"/>
      <c r="H74" s="1" t="s">
        <v>73</v>
      </c>
      <c r="I74" s="1">
        <v>7</v>
      </c>
      <c r="J74" s="1">
        <v>3</v>
      </c>
      <c r="K74" s="1">
        <v>6</v>
      </c>
      <c r="L74" s="1">
        <v>4</v>
      </c>
      <c r="M74" s="2">
        <v>0</v>
      </c>
      <c r="N74" s="4">
        <v>14</v>
      </c>
      <c r="O74" s="1">
        <v>0</v>
      </c>
      <c r="P74" s="1">
        <v>0</v>
      </c>
      <c r="Q74" s="1">
        <v>0</v>
      </c>
      <c r="R74" s="5">
        <v>0</v>
      </c>
      <c r="S74" s="3">
        <v>25</v>
      </c>
      <c r="T74" s="1">
        <v>2</v>
      </c>
      <c r="U74" s="1">
        <v>1</v>
      </c>
      <c r="V74" s="1">
        <v>0</v>
      </c>
      <c r="W74" s="2">
        <v>0</v>
      </c>
      <c r="X74" s="2">
        <v>6</v>
      </c>
      <c r="Y74" s="2">
        <v>6</v>
      </c>
      <c r="Z74" s="4">
        <v>25</v>
      </c>
      <c r="AA74" s="1">
        <v>0</v>
      </c>
      <c r="AB74" s="1">
        <v>0</v>
      </c>
      <c r="AC74" s="1">
        <v>0</v>
      </c>
      <c r="AD74" s="5">
        <v>0</v>
      </c>
      <c r="AE74" s="3" t="s">
        <v>10269</v>
      </c>
      <c r="AF74" s="1" t="s">
        <v>4706</v>
      </c>
      <c r="AG74" s="1" t="s">
        <v>199</v>
      </c>
      <c r="AH74" s="1" t="s">
        <v>200</v>
      </c>
      <c r="AI74" s="1" t="s">
        <v>72</v>
      </c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2"/>
      <c r="AV74" s="4"/>
      <c r="AW74" s="1"/>
      <c r="AX74" s="1"/>
      <c r="AY74" s="1"/>
      <c r="AZ74" s="5"/>
      <c r="BA74" s="3"/>
      <c r="BB74" s="1"/>
      <c r="BC74" s="1"/>
      <c r="BD74" s="1"/>
      <c r="BE74" s="2"/>
      <c r="BF74" s="2"/>
      <c r="BG74" s="2"/>
      <c r="BH74" s="4"/>
      <c r="BI74" s="1"/>
      <c r="BJ74" s="1"/>
      <c r="BK74" s="1"/>
      <c r="BL74" s="5"/>
      <c r="BM74" s="3"/>
      <c r="BN74" s="1"/>
      <c r="BO74" s="1"/>
      <c r="BP74" s="1"/>
      <c r="BQ74" s="1"/>
    </row>
    <row r="75" spans="1:69" x14ac:dyDescent="0.25">
      <c r="A75">
        <v>72</v>
      </c>
      <c r="B75" s="1" t="s">
        <v>10294</v>
      </c>
      <c r="C75" s="1" t="s">
        <v>1308</v>
      </c>
      <c r="D75" s="14" t="s">
        <v>10266</v>
      </c>
      <c r="E75" s="1" t="s">
        <v>9261</v>
      </c>
      <c r="F75" s="1" t="s">
        <v>4743</v>
      </c>
      <c r="G75" s="14" t="s">
        <v>10295</v>
      </c>
      <c r="H75" s="1" t="s">
        <v>73</v>
      </c>
      <c r="I75" s="1">
        <v>9</v>
      </c>
      <c r="J75" s="1">
        <v>3</v>
      </c>
      <c r="K75" s="1">
        <v>7</v>
      </c>
      <c r="L75" s="1">
        <v>6</v>
      </c>
      <c r="M75" s="2">
        <v>0</v>
      </c>
      <c r="N75" s="4">
        <v>5</v>
      </c>
      <c r="O75" s="1">
        <v>0</v>
      </c>
      <c r="P75" s="1">
        <v>0</v>
      </c>
      <c r="Q75" s="1">
        <v>0</v>
      </c>
      <c r="R75" s="5">
        <v>0</v>
      </c>
      <c r="S75" s="3">
        <v>13</v>
      </c>
      <c r="T75" s="1">
        <v>1</v>
      </c>
      <c r="U75" s="1">
        <v>2</v>
      </c>
      <c r="V75" s="1">
        <v>0</v>
      </c>
      <c r="W75" s="2">
        <v>0</v>
      </c>
      <c r="X75" s="2">
        <v>3</v>
      </c>
      <c r="Y75" s="2">
        <v>3</v>
      </c>
      <c r="Z75" s="4">
        <v>29</v>
      </c>
      <c r="AA75" s="1">
        <v>0</v>
      </c>
      <c r="AB75" s="1">
        <v>0</v>
      </c>
      <c r="AC75" s="1">
        <v>0</v>
      </c>
      <c r="AD75" s="5">
        <v>0</v>
      </c>
      <c r="AE75" s="3" t="s">
        <v>73</v>
      </c>
      <c r="AF75" s="1" t="s">
        <v>73</v>
      </c>
      <c r="AG75" s="1" t="s">
        <v>78</v>
      </c>
      <c r="AH75" s="1" t="s">
        <v>200</v>
      </c>
      <c r="AI75" s="1" t="s">
        <v>72</v>
      </c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2"/>
      <c r="AV75" s="4"/>
      <c r="AW75" s="1"/>
      <c r="AX75" s="1"/>
      <c r="AY75" s="1"/>
      <c r="AZ75" s="5"/>
      <c r="BA75" s="3"/>
      <c r="BB75" s="1"/>
      <c r="BC75" s="1"/>
      <c r="BD75" s="1"/>
      <c r="BE75" s="2"/>
      <c r="BF75" s="2"/>
      <c r="BG75" s="2"/>
      <c r="BH75" s="4"/>
      <c r="BI75" s="1"/>
      <c r="BJ75" s="1"/>
      <c r="BK75" s="1"/>
      <c r="BL75" s="5"/>
      <c r="BM75" s="3"/>
      <c r="BN75" s="1"/>
      <c r="BO75" s="1"/>
      <c r="BP75" s="1"/>
      <c r="BQ75" s="1"/>
    </row>
    <row r="76" spans="1:69" x14ac:dyDescent="0.25">
      <c r="A76">
        <v>73</v>
      </c>
      <c r="B76" s="1" t="s">
        <v>10296</v>
      </c>
      <c r="C76" s="1" t="s">
        <v>1308</v>
      </c>
      <c r="D76" s="14" t="s">
        <v>10266</v>
      </c>
      <c r="E76" s="1" t="s">
        <v>9261</v>
      </c>
      <c r="F76" s="1" t="s">
        <v>10297</v>
      </c>
      <c r="G76" s="14" t="s">
        <v>178</v>
      </c>
      <c r="H76" s="1" t="s">
        <v>73</v>
      </c>
      <c r="I76" s="1">
        <v>10</v>
      </c>
      <c r="J76" s="1">
        <v>2</v>
      </c>
      <c r="K76" s="1">
        <v>8</v>
      </c>
      <c r="L76" s="1">
        <v>4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4</v>
      </c>
      <c r="AA76" s="1">
        <v>0</v>
      </c>
      <c r="AB76" s="1">
        <v>0</v>
      </c>
      <c r="AC76" s="1">
        <v>0</v>
      </c>
      <c r="AD76" s="5">
        <v>0</v>
      </c>
      <c r="AE76" s="3" t="s">
        <v>73</v>
      </c>
      <c r="AF76" s="1" t="s">
        <v>73</v>
      </c>
      <c r="AG76" s="1" t="s">
        <v>78</v>
      </c>
      <c r="AH76" s="1" t="s">
        <v>200</v>
      </c>
      <c r="AI76" s="1" t="s">
        <v>72</v>
      </c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2"/>
      <c r="AV76" s="4"/>
      <c r="AW76" s="1"/>
      <c r="AX76" s="1"/>
      <c r="AY76" s="1"/>
      <c r="AZ76" s="5"/>
      <c r="BA76" s="3"/>
      <c r="BB76" s="1"/>
      <c r="BC76" s="1"/>
      <c r="BD76" s="1"/>
      <c r="BE76" s="2"/>
      <c r="BF76" s="2"/>
      <c r="BG76" s="2"/>
      <c r="BH76" s="4"/>
      <c r="BI76" s="1"/>
      <c r="BJ76" s="1"/>
      <c r="BK76" s="1"/>
      <c r="BL76" s="5"/>
      <c r="BM76" s="3"/>
      <c r="BN76" s="1"/>
      <c r="BO76" s="1"/>
      <c r="BP76" s="1"/>
      <c r="BQ76" s="1"/>
    </row>
    <row r="77" spans="1:69" x14ac:dyDescent="0.25">
      <c r="A77">
        <v>74</v>
      </c>
      <c r="B77" s="1" t="s">
        <v>10298</v>
      </c>
      <c r="C77" s="1" t="s">
        <v>1308</v>
      </c>
      <c r="D77" s="14" t="s">
        <v>10266</v>
      </c>
      <c r="E77" s="1" t="s">
        <v>9261</v>
      </c>
      <c r="F77" s="1" t="s">
        <v>10299</v>
      </c>
      <c r="G77" s="14" t="s">
        <v>10300</v>
      </c>
      <c r="H77" s="1" t="s">
        <v>73</v>
      </c>
      <c r="I77" s="1">
        <v>3</v>
      </c>
      <c r="J77" s="1">
        <v>2</v>
      </c>
      <c r="K77" s="1">
        <v>4</v>
      </c>
      <c r="L77" s="1">
        <v>1</v>
      </c>
      <c r="M77" s="2">
        <v>0</v>
      </c>
      <c r="N77" s="4">
        <v>2</v>
      </c>
      <c r="O77" s="1">
        <v>0</v>
      </c>
      <c r="P77" s="1">
        <v>0</v>
      </c>
      <c r="Q77" s="1">
        <v>0</v>
      </c>
      <c r="R77" s="5">
        <v>0</v>
      </c>
      <c r="S77" s="3">
        <v>14</v>
      </c>
      <c r="T77" s="1">
        <v>0</v>
      </c>
      <c r="U77" s="1">
        <v>0</v>
      </c>
      <c r="V77" s="1">
        <v>0</v>
      </c>
      <c r="W77" s="2">
        <v>0</v>
      </c>
      <c r="X77" s="2">
        <v>1</v>
      </c>
      <c r="Y77" s="2">
        <v>1</v>
      </c>
      <c r="Z77" s="4">
        <v>6</v>
      </c>
      <c r="AA77" s="1">
        <v>3</v>
      </c>
      <c r="AB77" s="1">
        <v>2</v>
      </c>
      <c r="AC77" s="1">
        <v>0</v>
      </c>
      <c r="AD77" s="5">
        <v>0</v>
      </c>
      <c r="AE77" s="3" t="s">
        <v>73</v>
      </c>
      <c r="AF77" s="1" t="s">
        <v>73</v>
      </c>
      <c r="AG77" s="1" t="s">
        <v>78</v>
      </c>
      <c r="AH77" s="1" t="s">
        <v>200</v>
      </c>
      <c r="AI77" s="1" t="s">
        <v>72</v>
      </c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2"/>
      <c r="AV77" s="4"/>
      <c r="AW77" s="1"/>
      <c r="AX77" s="1"/>
      <c r="AY77" s="1"/>
      <c r="AZ77" s="5"/>
      <c r="BA77" s="3"/>
      <c r="BB77" s="1"/>
      <c r="BC77" s="1"/>
      <c r="BD77" s="1"/>
      <c r="BE77" s="2"/>
      <c r="BF77" s="2"/>
      <c r="BG77" s="2"/>
      <c r="BH77" s="4"/>
      <c r="BI77" s="1"/>
      <c r="BJ77" s="1"/>
      <c r="BK77" s="1"/>
      <c r="BL77" s="5"/>
      <c r="BM77" s="3"/>
      <c r="BN77" s="1"/>
      <c r="BO77" s="1"/>
      <c r="BP77" s="1"/>
      <c r="BQ77" s="1"/>
    </row>
    <row r="78" spans="1:69" x14ac:dyDescent="0.25">
      <c r="A78">
        <v>75</v>
      </c>
      <c r="B78" s="1" t="s">
        <v>10301</v>
      </c>
      <c r="C78" s="1" t="s">
        <v>1308</v>
      </c>
      <c r="D78" s="14" t="s">
        <v>10266</v>
      </c>
      <c r="E78" s="1" t="s">
        <v>9261</v>
      </c>
      <c r="F78" s="1" t="s">
        <v>10302</v>
      </c>
      <c r="G78" s="14" t="s">
        <v>10303</v>
      </c>
      <c r="H78" s="1" t="s">
        <v>73</v>
      </c>
      <c r="I78" s="1">
        <v>4</v>
      </c>
      <c r="J78" s="1">
        <v>3</v>
      </c>
      <c r="K78" s="1">
        <v>4</v>
      </c>
      <c r="L78" s="1">
        <v>3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15</v>
      </c>
      <c r="AA78" s="1">
        <v>0</v>
      </c>
      <c r="AB78" s="1">
        <v>0</v>
      </c>
      <c r="AC78" s="1">
        <v>0</v>
      </c>
      <c r="AD78" s="5">
        <v>3</v>
      </c>
      <c r="AE78" s="3" t="s">
        <v>73</v>
      </c>
      <c r="AF78" s="1" t="s">
        <v>73</v>
      </c>
      <c r="AG78" s="1" t="s">
        <v>78</v>
      </c>
      <c r="AH78" s="1" t="s">
        <v>200</v>
      </c>
      <c r="AI78" s="1" t="s">
        <v>72</v>
      </c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2"/>
      <c r="AV78" s="4"/>
      <c r="AW78" s="1"/>
      <c r="AX78" s="1"/>
      <c r="AY78" s="1"/>
      <c r="AZ78" s="5"/>
      <c r="BA78" s="3"/>
      <c r="BB78" s="1"/>
      <c r="BC78" s="1"/>
      <c r="BD78" s="1"/>
      <c r="BE78" s="2"/>
      <c r="BF78" s="2"/>
      <c r="BG78" s="2"/>
      <c r="BH78" s="4"/>
      <c r="BI78" s="1"/>
      <c r="BJ78" s="1"/>
      <c r="BK78" s="1"/>
      <c r="BL78" s="5"/>
      <c r="BM78" s="3"/>
      <c r="BN78" s="1"/>
      <c r="BO78" s="1"/>
      <c r="BP78" s="1"/>
      <c r="BQ78" s="1"/>
    </row>
    <row r="79" spans="1:69" x14ac:dyDescent="0.25">
      <c r="A79">
        <v>76</v>
      </c>
      <c r="B79" s="1"/>
      <c r="C79" s="1" t="s">
        <v>1308</v>
      </c>
      <c r="D79" s="14" t="s">
        <v>10266</v>
      </c>
      <c r="E79" s="1" t="s">
        <v>9261</v>
      </c>
      <c r="F79" s="1" t="s">
        <v>10304</v>
      </c>
      <c r="G79" s="14" t="s">
        <v>178</v>
      </c>
      <c r="H79" s="1" t="s">
        <v>73</v>
      </c>
      <c r="I79" s="1">
        <v>6</v>
      </c>
      <c r="J79" s="1">
        <v>3</v>
      </c>
      <c r="K79" s="1">
        <v>4</v>
      </c>
      <c r="L79" s="1">
        <v>5</v>
      </c>
      <c r="M79" s="2">
        <v>0</v>
      </c>
      <c r="N79" s="4">
        <v>4</v>
      </c>
      <c r="O79" s="1">
        <v>0</v>
      </c>
      <c r="P79" s="1">
        <v>1</v>
      </c>
      <c r="Q79" s="1">
        <v>0</v>
      </c>
      <c r="R79" s="5">
        <v>0</v>
      </c>
      <c r="S79" s="3">
        <v>6</v>
      </c>
      <c r="T79" s="1">
        <v>1</v>
      </c>
      <c r="U79" s="1">
        <v>2</v>
      </c>
      <c r="V79" s="1">
        <v>0</v>
      </c>
      <c r="W79" s="2">
        <v>0</v>
      </c>
      <c r="X79" s="2">
        <v>0</v>
      </c>
      <c r="Y79" s="2">
        <v>0</v>
      </c>
      <c r="Z79" s="4">
        <v>26</v>
      </c>
      <c r="AA79" s="1">
        <v>0</v>
      </c>
      <c r="AB79" s="1">
        <v>4</v>
      </c>
      <c r="AC79" s="1">
        <v>0</v>
      </c>
      <c r="AD79" s="5">
        <v>0</v>
      </c>
      <c r="AE79" s="3" t="s">
        <v>73</v>
      </c>
      <c r="AF79" s="1" t="s">
        <v>77</v>
      </c>
      <c r="AG79" s="1" t="s">
        <v>199</v>
      </c>
      <c r="AH79" s="1" t="s">
        <v>200</v>
      </c>
      <c r="AI79" s="1" t="s">
        <v>72</v>
      </c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2"/>
      <c r="AV79" s="4"/>
      <c r="AW79" s="1"/>
      <c r="AX79" s="1"/>
      <c r="AY79" s="1"/>
      <c r="AZ79" s="5"/>
      <c r="BA79" s="3"/>
      <c r="BB79" s="1"/>
      <c r="BC79" s="1"/>
      <c r="BD79" s="1"/>
      <c r="BE79" s="2"/>
      <c r="BF79" s="2"/>
      <c r="BG79" s="2"/>
      <c r="BH79" s="4"/>
      <c r="BI79" s="1"/>
      <c r="BJ79" s="1"/>
      <c r="BK79" s="1"/>
      <c r="BL79" s="5"/>
      <c r="BM79" s="3"/>
      <c r="BN79" s="1"/>
      <c r="BO79" s="1"/>
      <c r="BP79" s="1"/>
      <c r="BQ79" s="1"/>
    </row>
    <row r="80" spans="1:69" x14ac:dyDescent="0.25">
      <c r="A80">
        <v>77</v>
      </c>
      <c r="B80" s="1"/>
      <c r="C80" s="1" t="s">
        <v>1308</v>
      </c>
      <c r="D80" s="14" t="s">
        <v>10266</v>
      </c>
      <c r="E80" s="1" t="s">
        <v>9261</v>
      </c>
      <c r="F80" s="1" t="s">
        <v>10305</v>
      </c>
      <c r="G80" s="14" t="s">
        <v>10306</v>
      </c>
      <c r="H80" s="1" t="s">
        <v>73</v>
      </c>
      <c r="I80" s="1">
        <v>7</v>
      </c>
      <c r="J80" s="1">
        <v>4</v>
      </c>
      <c r="K80" s="1">
        <v>5</v>
      </c>
      <c r="L80" s="1">
        <v>6</v>
      </c>
      <c r="M80" s="2">
        <v>0</v>
      </c>
      <c r="N80" s="4">
        <v>18</v>
      </c>
      <c r="O80" s="1">
        <v>0</v>
      </c>
      <c r="P80" s="1">
        <v>2</v>
      </c>
      <c r="Q80" s="1">
        <v>0</v>
      </c>
      <c r="R80" s="5">
        <v>0</v>
      </c>
      <c r="S80" s="3">
        <v>12</v>
      </c>
      <c r="T80" s="1">
        <v>0</v>
      </c>
      <c r="U80" s="1">
        <v>0</v>
      </c>
      <c r="V80" s="1">
        <v>0</v>
      </c>
      <c r="W80" s="2">
        <v>0</v>
      </c>
      <c r="X80" s="2">
        <v>2</v>
      </c>
      <c r="Y80" s="2">
        <v>2</v>
      </c>
      <c r="Z80" s="4">
        <v>46</v>
      </c>
      <c r="AA80" s="1">
        <v>0</v>
      </c>
      <c r="AB80" s="1">
        <v>6</v>
      </c>
      <c r="AC80" s="1">
        <v>0</v>
      </c>
      <c r="AD80" s="5">
        <v>0</v>
      </c>
      <c r="AE80" s="3" t="s">
        <v>10269</v>
      </c>
      <c r="AF80" s="1" t="s">
        <v>73</v>
      </c>
      <c r="AG80" s="1" t="s">
        <v>78</v>
      </c>
      <c r="AH80" s="1" t="s">
        <v>200</v>
      </c>
      <c r="AI80" s="1" t="s">
        <v>72</v>
      </c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2"/>
      <c r="AV80" s="4"/>
      <c r="AW80" s="1"/>
      <c r="AX80" s="1"/>
      <c r="AY80" s="1"/>
      <c r="AZ80" s="5"/>
      <c r="BA80" s="3"/>
      <c r="BB80" s="1"/>
      <c r="BC80" s="1"/>
      <c r="BD80" s="1"/>
      <c r="BE80" s="2"/>
      <c r="BF80" s="2"/>
      <c r="BG80" s="2"/>
      <c r="BH80" s="4"/>
      <c r="BI80" s="1"/>
      <c r="BJ80" s="1"/>
      <c r="BK80" s="1"/>
      <c r="BL80" s="5"/>
      <c r="BM80" s="3"/>
      <c r="BN80" s="1"/>
      <c r="BO80" s="1"/>
      <c r="BP80" s="1"/>
      <c r="BQ80" s="1"/>
    </row>
    <row r="81" spans="1:69" x14ac:dyDescent="0.25">
      <c r="A81">
        <v>78</v>
      </c>
      <c r="B81" s="1" t="s">
        <v>10307</v>
      </c>
      <c r="C81" s="1" t="s">
        <v>1308</v>
      </c>
      <c r="D81" s="14" t="s">
        <v>10266</v>
      </c>
      <c r="E81" s="1" t="s">
        <v>9261</v>
      </c>
      <c r="F81" s="1" t="s">
        <v>10308</v>
      </c>
      <c r="G81" s="1"/>
      <c r="H81" s="1" t="s">
        <v>73</v>
      </c>
      <c r="I81" s="1">
        <v>6</v>
      </c>
      <c r="J81" s="1">
        <v>3</v>
      </c>
      <c r="K81" s="1">
        <v>3</v>
      </c>
      <c r="L81" s="1">
        <v>4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20</v>
      </c>
      <c r="T81" s="1">
        <v>2</v>
      </c>
      <c r="U81" s="1">
        <v>4</v>
      </c>
      <c r="V81" s="1">
        <v>0</v>
      </c>
      <c r="W81" s="2">
        <v>0</v>
      </c>
      <c r="X81" s="2">
        <v>7</v>
      </c>
      <c r="Y81" s="2">
        <v>7</v>
      </c>
      <c r="Z81" s="4">
        <v>38</v>
      </c>
      <c r="AA81" s="1">
        <v>0</v>
      </c>
      <c r="AB81" s="1">
        <v>0</v>
      </c>
      <c r="AC81" s="1">
        <v>0</v>
      </c>
      <c r="AD81" s="5">
        <v>0</v>
      </c>
      <c r="AE81" s="3" t="s">
        <v>10269</v>
      </c>
      <c r="AF81" s="1" t="s">
        <v>4706</v>
      </c>
      <c r="AG81" s="1" t="s">
        <v>1093</v>
      </c>
      <c r="AH81" s="1" t="s">
        <v>200</v>
      </c>
      <c r="AI81" s="1" t="s">
        <v>72</v>
      </c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2"/>
      <c r="AV81" s="4"/>
      <c r="AW81" s="1"/>
      <c r="AX81" s="1"/>
      <c r="AY81" s="1"/>
      <c r="AZ81" s="5"/>
      <c r="BA81" s="3"/>
      <c r="BB81" s="1"/>
      <c r="BC81" s="1"/>
      <c r="BD81" s="1"/>
      <c r="BE81" s="2"/>
      <c r="BF81" s="2"/>
      <c r="BG81" s="2"/>
      <c r="BH81" s="4"/>
      <c r="BI81" s="1"/>
      <c r="BJ81" s="1"/>
      <c r="BK81" s="1"/>
      <c r="BL81" s="5"/>
      <c r="BM81" s="3"/>
      <c r="BN81" s="1"/>
      <c r="BO81" s="1"/>
      <c r="BP81" s="1"/>
      <c r="BQ81" s="1"/>
    </row>
    <row r="82" spans="1:69" x14ac:dyDescent="0.25">
      <c r="A82">
        <v>79</v>
      </c>
      <c r="B82" s="1" t="s">
        <v>10309</v>
      </c>
      <c r="C82" s="1" t="s">
        <v>1308</v>
      </c>
      <c r="D82" s="14" t="s">
        <v>10266</v>
      </c>
      <c r="E82" s="1" t="s">
        <v>9261</v>
      </c>
      <c r="F82" s="1" t="s">
        <v>10310</v>
      </c>
      <c r="G82" s="14" t="s">
        <v>10311</v>
      </c>
      <c r="H82" s="1" t="s">
        <v>73</v>
      </c>
      <c r="I82" s="1">
        <v>7</v>
      </c>
      <c r="J82" s="1">
        <v>4</v>
      </c>
      <c r="K82" s="1">
        <v>5</v>
      </c>
      <c r="L82" s="1">
        <v>6</v>
      </c>
      <c r="M82" s="2">
        <v>0</v>
      </c>
      <c r="N82" s="4">
        <v>6</v>
      </c>
      <c r="O82" s="1">
        <v>2</v>
      </c>
      <c r="P82" s="1">
        <v>0</v>
      </c>
      <c r="Q82" s="1">
        <v>0</v>
      </c>
      <c r="R82" s="5">
        <v>0</v>
      </c>
      <c r="S82" s="3">
        <v>12</v>
      </c>
      <c r="T82" s="1">
        <v>3</v>
      </c>
      <c r="U82" s="1">
        <v>2</v>
      </c>
      <c r="V82" s="1">
        <v>0</v>
      </c>
      <c r="W82" s="2">
        <v>0</v>
      </c>
      <c r="X82" s="2">
        <v>3</v>
      </c>
      <c r="Y82" s="2">
        <v>3</v>
      </c>
      <c r="Z82" s="4">
        <v>48</v>
      </c>
      <c r="AA82" s="1">
        <v>0</v>
      </c>
      <c r="AB82" s="1">
        <v>0</v>
      </c>
      <c r="AC82" s="1">
        <v>0</v>
      </c>
      <c r="AD82" s="5">
        <v>0</v>
      </c>
      <c r="AE82" s="3" t="s">
        <v>10269</v>
      </c>
      <c r="AF82" s="1" t="s">
        <v>77</v>
      </c>
      <c r="AG82" s="1" t="s">
        <v>1092</v>
      </c>
      <c r="AH82" s="1" t="s">
        <v>3948</v>
      </c>
      <c r="AI82" s="1" t="s">
        <v>72</v>
      </c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2"/>
      <c r="AV82" s="4"/>
      <c r="AW82" s="1"/>
      <c r="AX82" s="1"/>
      <c r="AY82" s="1"/>
      <c r="AZ82" s="5"/>
      <c r="BA82" s="3"/>
      <c r="BB82" s="1"/>
      <c r="BC82" s="1"/>
      <c r="BD82" s="1"/>
      <c r="BE82" s="2"/>
      <c r="BF82" s="2"/>
      <c r="BG82" s="2"/>
      <c r="BH82" s="4"/>
      <c r="BI82" s="1"/>
      <c r="BJ82" s="1"/>
      <c r="BK82" s="1"/>
      <c r="BL82" s="5"/>
      <c r="BM82" s="3"/>
      <c r="BN82" s="1"/>
      <c r="BO82" s="1"/>
      <c r="BP82" s="1"/>
      <c r="BQ82" s="1"/>
    </row>
    <row r="83" spans="1:69" x14ac:dyDescent="0.25">
      <c r="A83">
        <v>80</v>
      </c>
      <c r="B83" s="1" t="s">
        <v>10312</v>
      </c>
      <c r="C83" s="1" t="s">
        <v>1308</v>
      </c>
      <c r="D83" s="14" t="s">
        <v>10266</v>
      </c>
      <c r="E83" s="1" t="s">
        <v>9261</v>
      </c>
      <c r="F83" s="1" t="s">
        <v>10313</v>
      </c>
      <c r="G83" s="1"/>
      <c r="H83" s="1" t="s">
        <v>73</v>
      </c>
      <c r="I83" s="1">
        <v>4</v>
      </c>
      <c r="J83" s="1">
        <v>6</v>
      </c>
      <c r="K83" s="1">
        <v>8</v>
      </c>
      <c r="L83" s="1">
        <v>2</v>
      </c>
      <c r="M83" s="2">
        <v>0</v>
      </c>
      <c r="N83" s="4">
        <v>15</v>
      </c>
      <c r="O83" s="1">
        <v>1</v>
      </c>
      <c r="P83" s="1">
        <v>0</v>
      </c>
      <c r="Q83" s="1">
        <v>0</v>
      </c>
      <c r="R83" s="5">
        <v>0</v>
      </c>
      <c r="S83" s="3">
        <v>20</v>
      </c>
      <c r="T83" s="1">
        <v>0</v>
      </c>
      <c r="U83" s="1">
        <v>0</v>
      </c>
      <c r="V83" s="1">
        <v>0</v>
      </c>
      <c r="W83" s="2">
        <v>0</v>
      </c>
      <c r="X83" s="2">
        <v>8</v>
      </c>
      <c r="Y83" s="2">
        <v>8</v>
      </c>
      <c r="Z83" s="4">
        <v>29</v>
      </c>
      <c r="AA83" s="1">
        <v>0</v>
      </c>
      <c r="AB83" s="1">
        <v>0</v>
      </c>
      <c r="AC83" s="1">
        <v>0</v>
      </c>
      <c r="AD83" s="5">
        <v>0</v>
      </c>
      <c r="AE83" s="3" t="s">
        <v>73</v>
      </c>
      <c r="AF83" s="1" t="s">
        <v>77</v>
      </c>
      <c r="AG83" s="1" t="s">
        <v>78</v>
      </c>
      <c r="AH83" s="1" t="s">
        <v>200</v>
      </c>
      <c r="AI83" s="1" t="s">
        <v>72</v>
      </c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2"/>
      <c r="AV83" s="4"/>
      <c r="AW83" s="1"/>
      <c r="AX83" s="1"/>
      <c r="AY83" s="1"/>
      <c r="AZ83" s="5"/>
      <c r="BA83" s="3"/>
      <c r="BB83" s="1"/>
      <c r="BC83" s="1"/>
      <c r="BD83" s="1"/>
      <c r="BE83" s="2"/>
      <c r="BF83" s="2"/>
      <c r="BG83" s="2"/>
      <c r="BH83" s="4"/>
      <c r="BI83" s="1"/>
      <c r="BJ83" s="1"/>
      <c r="BK83" s="1"/>
      <c r="BL83" s="5"/>
      <c r="BM83" s="3"/>
      <c r="BN83" s="1"/>
      <c r="BO83" s="1"/>
      <c r="BP83" s="1"/>
      <c r="BQ83" s="1"/>
    </row>
    <row r="84" spans="1:69" x14ac:dyDescent="0.25">
      <c r="A84">
        <v>81</v>
      </c>
      <c r="B84" s="1">
        <v>99</v>
      </c>
      <c r="C84" s="1" t="s">
        <v>1308</v>
      </c>
      <c r="D84" s="14" t="s">
        <v>10266</v>
      </c>
      <c r="E84" s="1" t="s">
        <v>9302</v>
      </c>
      <c r="F84" s="1" t="s">
        <v>10314</v>
      </c>
      <c r="G84" s="14" t="s">
        <v>10315</v>
      </c>
      <c r="H84" s="1" t="s">
        <v>73</v>
      </c>
      <c r="I84" s="1">
        <v>5</v>
      </c>
      <c r="J84" s="1">
        <v>2</v>
      </c>
      <c r="K84" s="1">
        <v>3</v>
      </c>
      <c r="L84" s="1">
        <v>4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7</v>
      </c>
      <c r="T84" s="1">
        <v>0</v>
      </c>
      <c r="U84" s="1">
        <v>0</v>
      </c>
      <c r="V84" s="1">
        <v>0</v>
      </c>
      <c r="W84" s="2">
        <v>20</v>
      </c>
      <c r="X84" s="2">
        <v>3</v>
      </c>
      <c r="Y84" s="2">
        <v>3</v>
      </c>
      <c r="Z84" s="4">
        <v>0</v>
      </c>
      <c r="AA84" s="1">
        <v>0</v>
      </c>
      <c r="AB84" s="1">
        <v>0</v>
      </c>
      <c r="AC84" s="1">
        <v>0</v>
      </c>
      <c r="AD84" s="5">
        <v>0</v>
      </c>
      <c r="AE84" s="3" t="s">
        <v>73</v>
      </c>
      <c r="AF84" s="1" t="s">
        <v>77</v>
      </c>
      <c r="AG84" s="1" t="s">
        <v>78</v>
      </c>
      <c r="AH84" s="1" t="s">
        <v>200</v>
      </c>
      <c r="AI84" s="1" t="s">
        <v>72</v>
      </c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2"/>
      <c r="AV84" s="4"/>
      <c r="AW84" s="1"/>
      <c r="AX84" s="1"/>
      <c r="AY84" s="1"/>
      <c r="AZ84" s="5"/>
      <c r="BA84" s="3"/>
      <c r="BB84" s="1"/>
      <c r="BC84" s="1"/>
      <c r="BD84" s="1"/>
      <c r="BE84" s="2"/>
      <c r="BF84" s="2"/>
      <c r="BG84" s="2"/>
      <c r="BH84" s="4"/>
      <c r="BI84" s="1"/>
      <c r="BJ84" s="1"/>
      <c r="BK84" s="1"/>
      <c r="BL84" s="5"/>
      <c r="BM84" s="3"/>
      <c r="BN84" s="1"/>
      <c r="BO84" s="1"/>
      <c r="BP84" s="1"/>
      <c r="BQ84" s="1"/>
    </row>
    <row r="85" spans="1:69" x14ac:dyDescent="0.25">
      <c r="A85">
        <v>82</v>
      </c>
      <c r="B85" s="1">
        <v>10</v>
      </c>
      <c r="C85" s="1" t="s">
        <v>1308</v>
      </c>
      <c r="D85" s="14" t="s">
        <v>10266</v>
      </c>
      <c r="E85" s="1" t="s">
        <v>9302</v>
      </c>
      <c r="F85" s="1" t="s">
        <v>10316</v>
      </c>
      <c r="G85" s="14" t="s">
        <v>10317</v>
      </c>
      <c r="H85" s="1" t="s">
        <v>73</v>
      </c>
      <c r="I85" s="1">
        <v>2</v>
      </c>
      <c r="J85" s="1">
        <v>2</v>
      </c>
      <c r="K85" s="1">
        <v>3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1</v>
      </c>
      <c r="T85" s="1">
        <v>3</v>
      </c>
      <c r="U85" s="1">
        <v>3</v>
      </c>
      <c r="V85" s="1">
        <v>0</v>
      </c>
      <c r="W85" s="2">
        <v>1</v>
      </c>
      <c r="X85" s="2">
        <v>1</v>
      </c>
      <c r="Y85" s="2">
        <v>1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73</v>
      </c>
      <c r="AF85" s="1" t="s">
        <v>73</v>
      </c>
      <c r="AG85" s="1" t="s">
        <v>78</v>
      </c>
      <c r="AH85" s="1" t="s">
        <v>200</v>
      </c>
      <c r="AI85" s="1" t="s">
        <v>72</v>
      </c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2"/>
      <c r="AV85" s="4"/>
      <c r="AW85" s="1"/>
      <c r="AX85" s="1"/>
      <c r="AY85" s="1"/>
      <c r="AZ85" s="5"/>
      <c r="BA85" s="3"/>
      <c r="BB85" s="1"/>
      <c r="BC85" s="1"/>
      <c r="BD85" s="1"/>
      <c r="BE85" s="2"/>
      <c r="BF85" s="2"/>
      <c r="BG85" s="2"/>
      <c r="BH85" s="4"/>
      <c r="BI85" s="1"/>
      <c r="BJ85" s="1"/>
      <c r="BK85" s="1"/>
      <c r="BL85" s="5"/>
      <c r="BM85" s="3"/>
      <c r="BN85" s="1"/>
      <c r="BO85" s="1"/>
      <c r="BP85" s="1"/>
      <c r="BQ85" s="1"/>
    </row>
    <row r="86" spans="1:69" x14ac:dyDescent="0.25">
      <c r="A86">
        <v>83</v>
      </c>
      <c r="B86" s="1">
        <v>11</v>
      </c>
      <c r="C86" s="1" t="s">
        <v>1308</v>
      </c>
      <c r="D86" s="14" t="s">
        <v>10266</v>
      </c>
      <c r="E86" s="1" t="s">
        <v>9302</v>
      </c>
      <c r="F86" s="1" t="s">
        <v>10318</v>
      </c>
      <c r="G86" s="14" t="s">
        <v>10319</v>
      </c>
      <c r="H86" s="1" t="s">
        <v>73</v>
      </c>
      <c r="I86" s="1">
        <v>2</v>
      </c>
      <c r="J86" s="1">
        <v>10</v>
      </c>
      <c r="K86" s="1">
        <v>6</v>
      </c>
      <c r="L86" s="1">
        <v>6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19</v>
      </c>
      <c r="T86" s="1">
        <v>0</v>
      </c>
      <c r="U86" s="1">
        <v>0</v>
      </c>
      <c r="V86" s="1">
        <v>0</v>
      </c>
      <c r="W86" s="2">
        <v>0</v>
      </c>
      <c r="X86" s="2">
        <v>8</v>
      </c>
      <c r="Y86" s="2">
        <v>8</v>
      </c>
      <c r="Z86" s="4">
        <v>30</v>
      </c>
      <c r="AA86" s="1">
        <v>3</v>
      </c>
      <c r="AB86" s="1">
        <v>0</v>
      </c>
      <c r="AC86" s="1">
        <v>0</v>
      </c>
      <c r="AD86" s="5">
        <v>0</v>
      </c>
      <c r="AE86" s="3" t="s">
        <v>73</v>
      </c>
      <c r="AF86" s="1" t="s">
        <v>73</v>
      </c>
      <c r="AG86" s="1" t="s">
        <v>78</v>
      </c>
      <c r="AH86" s="1" t="s">
        <v>200</v>
      </c>
      <c r="AI86" s="1" t="s">
        <v>72</v>
      </c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2"/>
      <c r="AV86" s="4"/>
      <c r="AW86" s="1"/>
      <c r="AX86" s="1"/>
      <c r="AY86" s="1"/>
      <c r="AZ86" s="5"/>
      <c r="BA86" s="3"/>
      <c r="BB86" s="1"/>
      <c r="BC86" s="1"/>
      <c r="BD86" s="1"/>
      <c r="BE86" s="2"/>
      <c r="BF86" s="2"/>
      <c r="BG86" s="2"/>
      <c r="BH86" s="4"/>
      <c r="BI86" s="1"/>
      <c r="BJ86" s="1"/>
      <c r="BK86" s="1"/>
      <c r="BL86" s="5"/>
      <c r="BM86" s="3"/>
      <c r="BN86" s="1"/>
      <c r="BO86" s="1"/>
      <c r="BP86" s="1"/>
      <c r="BQ86" s="1"/>
    </row>
    <row r="87" spans="1:69" x14ac:dyDescent="0.25">
      <c r="A87">
        <v>84</v>
      </c>
      <c r="B87" s="1">
        <v>12</v>
      </c>
      <c r="C87" s="1" t="s">
        <v>1308</v>
      </c>
      <c r="D87" s="14" t="s">
        <v>10266</v>
      </c>
      <c r="E87" s="1" t="s">
        <v>9302</v>
      </c>
      <c r="F87" s="1" t="s">
        <v>10320</v>
      </c>
      <c r="G87" s="14" t="s">
        <v>10321</v>
      </c>
      <c r="H87" s="1" t="s">
        <v>73</v>
      </c>
      <c r="I87" s="1">
        <v>9</v>
      </c>
      <c r="J87" s="1">
        <v>9</v>
      </c>
      <c r="K87" s="1">
        <v>9</v>
      </c>
      <c r="L87" s="1">
        <v>9</v>
      </c>
      <c r="M87" s="2">
        <v>0</v>
      </c>
      <c r="N87" s="4">
        <v>10</v>
      </c>
      <c r="O87" s="1">
        <v>0</v>
      </c>
      <c r="P87" s="1">
        <v>1</v>
      </c>
      <c r="Q87" s="1">
        <v>0</v>
      </c>
      <c r="R87" s="5">
        <v>1</v>
      </c>
      <c r="S87" s="3">
        <v>11</v>
      </c>
      <c r="T87" s="1">
        <v>1</v>
      </c>
      <c r="U87" s="1">
        <v>1</v>
      </c>
      <c r="V87" s="1">
        <v>1</v>
      </c>
      <c r="W87" s="2">
        <v>1</v>
      </c>
      <c r="X87" s="2">
        <v>6</v>
      </c>
      <c r="Y87" s="2">
        <v>6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73</v>
      </c>
      <c r="AF87" s="1" t="s">
        <v>73</v>
      </c>
      <c r="AG87" s="1" t="s">
        <v>78</v>
      </c>
      <c r="AH87" s="1" t="s">
        <v>10273</v>
      </c>
      <c r="AI87" s="1" t="s">
        <v>72</v>
      </c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2"/>
      <c r="AV87" s="4"/>
      <c r="AW87" s="1"/>
      <c r="AX87" s="1"/>
      <c r="AY87" s="1"/>
      <c r="AZ87" s="5"/>
      <c r="BA87" s="3"/>
      <c r="BB87" s="1"/>
      <c r="BC87" s="1"/>
      <c r="BD87" s="1"/>
      <c r="BE87" s="2"/>
      <c r="BF87" s="2"/>
      <c r="BG87" s="2"/>
      <c r="BH87" s="4"/>
      <c r="BI87" s="1"/>
      <c r="BJ87" s="1"/>
      <c r="BK87" s="1"/>
      <c r="BL87" s="5"/>
      <c r="BM87" s="3"/>
      <c r="BN87" s="1"/>
      <c r="BO87" s="1"/>
      <c r="BP87" s="1"/>
      <c r="BQ87" s="1"/>
    </row>
    <row r="88" spans="1:69" x14ac:dyDescent="0.25">
      <c r="A88">
        <v>85</v>
      </c>
      <c r="B88" s="1"/>
      <c r="C88" s="1" t="s">
        <v>1308</v>
      </c>
      <c r="D88" s="14" t="s">
        <v>10266</v>
      </c>
      <c r="E88" s="1" t="s">
        <v>9302</v>
      </c>
      <c r="F88" s="1" t="s">
        <v>10322</v>
      </c>
      <c r="G88" s="14" t="s">
        <v>178</v>
      </c>
      <c r="H88" s="1" t="s">
        <v>73</v>
      </c>
      <c r="I88" s="1">
        <v>7</v>
      </c>
      <c r="J88" s="1">
        <v>6</v>
      </c>
      <c r="K88" s="1">
        <v>7</v>
      </c>
      <c r="L88" s="1">
        <v>6</v>
      </c>
      <c r="M88" s="2">
        <v>0</v>
      </c>
      <c r="N88" s="4">
        <v>30</v>
      </c>
      <c r="O88" s="1">
        <v>0</v>
      </c>
      <c r="P88" s="1">
        <v>0</v>
      </c>
      <c r="Q88" s="1">
        <v>0</v>
      </c>
      <c r="R88" s="5">
        <v>0</v>
      </c>
      <c r="S88" s="3">
        <v>19</v>
      </c>
      <c r="T88" s="1">
        <v>0</v>
      </c>
      <c r="U88" s="1">
        <v>1</v>
      </c>
      <c r="V88" s="1">
        <v>0</v>
      </c>
      <c r="W88" s="2">
        <v>1</v>
      </c>
      <c r="X88" s="2">
        <v>7</v>
      </c>
      <c r="Y88" s="2">
        <v>7</v>
      </c>
      <c r="Z88" s="4">
        <v>60</v>
      </c>
      <c r="AA88" s="1">
        <v>4</v>
      </c>
      <c r="AB88" s="1">
        <v>0</v>
      </c>
      <c r="AC88" s="1">
        <v>0</v>
      </c>
      <c r="AD88" s="5">
        <v>0</v>
      </c>
      <c r="AE88" s="3" t="s">
        <v>9350</v>
      </c>
      <c r="AF88" s="1" t="s">
        <v>77</v>
      </c>
      <c r="AG88" s="1" t="s">
        <v>1093</v>
      </c>
      <c r="AH88" s="1" t="s">
        <v>3948</v>
      </c>
      <c r="AI88" s="1" t="s">
        <v>72</v>
      </c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2"/>
      <c r="AV88" s="4"/>
      <c r="AW88" s="1"/>
      <c r="AX88" s="1"/>
      <c r="AY88" s="1"/>
      <c r="AZ88" s="5"/>
      <c r="BA88" s="3"/>
      <c r="BB88" s="1"/>
      <c r="BC88" s="1"/>
      <c r="BD88" s="1"/>
      <c r="BE88" s="2"/>
      <c r="BF88" s="2"/>
      <c r="BG88" s="2"/>
      <c r="BH88" s="4"/>
      <c r="BI88" s="1"/>
      <c r="BJ88" s="1"/>
      <c r="BK88" s="1"/>
      <c r="BL88" s="5"/>
      <c r="BM88" s="3"/>
      <c r="BN88" s="1"/>
      <c r="BO88" s="1"/>
      <c r="BP88" s="1"/>
      <c r="BQ88" s="1"/>
    </row>
    <row r="89" spans="1:69" x14ac:dyDescent="0.25">
      <c r="A89">
        <v>86</v>
      </c>
      <c r="B89" s="1">
        <v>16</v>
      </c>
      <c r="C89" s="1" t="s">
        <v>1308</v>
      </c>
      <c r="D89" s="14" t="s">
        <v>10266</v>
      </c>
      <c r="E89" s="1" t="s">
        <v>9302</v>
      </c>
      <c r="F89" s="1" t="s">
        <v>10323</v>
      </c>
      <c r="G89" s="14" t="s">
        <v>10324</v>
      </c>
      <c r="H89" s="1" t="s">
        <v>73</v>
      </c>
      <c r="I89" s="1">
        <v>4</v>
      </c>
      <c r="J89" s="1">
        <v>6</v>
      </c>
      <c r="K89" s="1">
        <v>5</v>
      </c>
      <c r="L89" s="1">
        <v>5</v>
      </c>
      <c r="M89" s="2">
        <v>0</v>
      </c>
      <c r="N89" s="4">
        <v>11</v>
      </c>
      <c r="O89" s="1">
        <v>0</v>
      </c>
      <c r="P89" s="1">
        <v>0</v>
      </c>
      <c r="Q89" s="1">
        <v>0</v>
      </c>
      <c r="R89" s="5">
        <v>2</v>
      </c>
      <c r="S89" s="3">
        <v>5</v>
      </c>
      <c r="T89" s="1">
        <v>0</v>
      </c>
      <c r="U89" s="1">
        <v>0</v>
      </c>
      <c r="V89" s="1">
        <v>0</v>
      </c>
      <c r="W89" s="2">
        <v>4</v>
      </c>
      <c r="X89" s="2">
        <v>0</v>
      </c>
      <c r="Y89" s="2">
        <v>0</v>
      </c>
      <c r="Z89" s="4">
        <v>75</v>
      </c>
      <c r="AA89" s="1">
        <v>10</v>
      </c>
      <c r="AB89" s="1">
        <v>15</v>
      </c>
      <c r="AC89" s="1">
        <v>0</v>
      </c>
      <c r="AD89" s="5">
        <v>0</v>
      </c>
      <c r="AE89" s="3" t="s">
        <v>10269</v>
      </c>
      <c r="AF89" s="1" t="s">
        <v>4706</v>
      </c>
      <c r="AG89" s="1" t="s">
        <v>199</v>
      </c>
      <c r="AH89" s="1" t="s">
        <v>10285</v>
      </c>
      <c r="AI89" s="1" t="s">
        <v>72</v>
      </c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2"/>
      <c r="AV89" s="4"/>
      <c r="AW89" s="1"/>
      <c r="AX89" s="1"/>
      <c r="AY89" s="1"/>
      <c r="AZ89" s="5"/>
      <c r="BA89" s="3"/>
      <c r="BB89" s="1"/>
      <c r="BC89" s="1"/>
      <c r="BD89" s="1"/>
      <c r="BE89" s="2"/>
      <c r="BF89" s="2"/>
      <c r="BG89" s="2"/>
      <c r="BH89" s="4"/>
      <c r="BI89" s="1"/>
      <c r="BJ89" s="1"/>
      <c r="BK89" s="1"/>
      <c r="BL89" s="5"/>
      <c r="BM89" s="3"/>
      <c r="BN89" s="1"/>
      <c r="BO89" s="1"/>
      <c r="BP89" s="1"/>
      <c r="BQ89" s="1"/>
    </row>
    <row r="90" spans="1:69" x14ac:dyDescent="0.25">
      <c r="A90">
        <v>87</v>
      </c>
      <c r="B90" s="1"/>
      <c r="C90" s="1" t="s">
        <v>1308</v>
      </c>
      <c r="D90" s="14" t="s">
        <v>10266</v>
      </c>
      <c r="E90" s="1" t="s">
        <v>9302</v>
      </c>
      <c r="F90" s="1" t="s">
        <v>10325</v>
      </c>
      <c r="G90" s="14" t="s">
        <v>10326</v>
      </c>
      <c r="H90" s="1" t="s">
        <v>73</v>
      </c>
      <c r="I90" s="1">
        <v>3</v>
      </c>
      <c r="J90" s="1">
        <v>4</v>
      </c>
      <c r="K90" s="1">
        <v>3</v>
      </c>
      <c r="L90" s="1">
        <v>4</v>
      </c>
      <c r="M90" s="2">
        <v>0</v>
      </c>
      <c r="N90" s="4">
        <v>21</v>
      </c>
      <c r="O90" s="1">
        <v>0</v>
      </c>
      <c r="P90" s="1">
        <v>5</v>
      </c>
      <c r="Q90" s="1">
        <v>4</v>
      </c>
      <c r="R90" s="5">
        <v>0</v>
      </c>
      <c r="S90" s="3">
        <v>4</v>
      </c>
      <c r="T90" s="1">
        <v>0</v>
      </c>
      <c r="U90" s="1">
        <v>0</v>
      </c>
      <c r="V90" s="1">
        <v>0</v>
      </c>
      <c r="W90" s="2">
        <v>0</v>
      </c>
      <c r="X90" s="2">
        <v>7</v>
      </c>
      <c r="Y90" s="2">
        <v>7</v>
      </c>
      <c r="Z90" s="4">
        <v>50</v>
      </c>
      <c r="AA90" s="1">
        <v>4</v>
      </c>
      <c r="AB90" s="1">
        <v>0</v>
      </c>
      <c r="AC90" s="1">
        <v>0</v>
      </c>
      <c r="AD90" s="5">
        <v>1</v>
      </c>
      <c r="AE90" s="3" t="s">
        <v>655</v>
      </c>
      <c r="AF90" s="1" t="s">
        <v>77</v>
      </c>
      <c r="AG90" s="1" t="s">
        <v>1092</v>
      </c>
      <c r="AH90" s="1" t="s">
        <v>10273</v>
      </c>
      <c r="AI90" s="1" t="s">
        <v>72</v>
      </c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2"/>
      <c r="AV90" s="4"/>
      <c r="AW90" s="1"/>
      <c r="AX90" s="1"/>
      <c r="AY90" s="1"/>
      <c r="AZ90" s="5"/>
      <c r="BA90" s="3"/>
      <c r="BB90" s="1"/>
      <c r="BC90" s="1"/>
      <c r="BD90" s="1"/>
      <c r="BE90" s="2"/>
      <c r="BF90" s="2"/>
      <c r="BG90" s="2"/>
      <c r="BH90" s="4"/>
      <c r="BI90" s="1"/>
      <c r="BJ90" s="1"/>
      <c r="BK90" s="1"/>
      <c r="BL90" s="5"/>
      <c r="BM90" s="3"/>
      <c r="BN90" s="1"/>
      <c r="BO90" s="1"/>
      <c r="BP90" s="1"/>
      <c r="BQ90" s="1"/>
    </row>
    <row r="91" spans="1:69" x14ac:dyDescent="0.25">
      <c r="A91">
        <v>88</v>
      </c>
      <c r="B91" s="1">
        <v>20</v>
      </c>
      <c r="C91" s="1" t="s">
        <v>1308</v>
      </c>
      <c r="D91" s="14" t="s">
        <v>10266</v>
      </c>
      <c r="E91" s="1" t="s">
        <v>9302</v>
      </c>
      <c r="F91" s="1" t="s">
        <v>10327</v>
      </c>
      <c r="G91" s="14" t="s">
        <v>10328</v>
      </c>
      <c r="H91" s="1" t="s">
        <v>73</v>
      </c>
      <c r="I91" s="1">
        <v>5</v>
      </c>
      <c r="J91" s="1">
        <v>6</v>
      </c>
      <c r="K91" s="1">
        <v>4</v>
      </c>
      <c r="L91" s="1">
        <v>7</v>
      </c>
      <c r="M91" s="2">
        <v>0</v>
      </c>
      <c r="N91" s="4">
        <v>7</v>
      </c>
      <c r="O91" s="1">
        <v>0</v>
      </c>
      <c r="P91" s="1">
        <v>0</v>
      </c>
      <c r="Q91" s="1">
        <v>0</v>
      </c>
      <c r="R91" s="5">
        <v>0</v>
      </c>
      <c r="S91" s="3">
        <v>11</v>
      </c>
      <c r="T91" s="1">
        <v>1</v>
      </c>
      <c r="U91" s="1">
        <v>1</v>
      </c>
      <c r="V91" s="1">
        <v>0</v>
      </c>
      <c r="W91" s="2">
        <v>1</v>
      </c>
      <c r="X91" s="2">
        <v>5</v>
      </c>
      <c r="Y91" s="2">
        <v>5</v>
      </c>
      <c r="Z91" s="4">
        <v>46</v>
      </c>
      <c r="AA91" s="1">
        <v>9</v>
      </c>
      <c r="AB91" s="1">
        <v>0</v>
      </c>
      <c r="AC91" s="1">
        <v>0</v>
      </c>
      <c r="AD91" s="5">
        <v>4</v>
      </c>
      <c r="AE91" s="3" t="s">
        <v>5361</v>
      </c>
      <c r="AF91" s="1" t="s">
        <v>4706</v>
      </c>
      <c r="AG91" s="1" t="s">
        <v>1092</v>
      </c>
      <c r="AH91" s="1" t="s">
        <v>10285</v>
      </c>
      <c r="AI91" s="1" t="s">
        <v>72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2"/>
      <c r="AV91" s="4"/>
      <c r="AW91" s="1"/>
      <c r="AX91" s="1"/>
      <c r="AY91" s="1"/>
      <c r="AZ91" s="5"/>
      <c r="BA91" s="3"/>
      <c r="BB91" s="1"/>
      <c r="BC91" s="1"/>
      <c r="BD91" s="1"/>
      <c r="BE91" s="2"/>
      <c r="BF91" s="2"/>
      <c r="BG91" s="2"/>
      <c r="BH91" s="4"/>
      <c r="BI91" s="1"/>
      <c r="BJ91" s="1"/>
      <c r="BK91" s="1"/>
      <c r="BL91" s="5"/>
      <c r="BM91" s="3"/>
      <c r="BN91" s="1"/>
      <c r="BO91" s="1"/>
      <c r="BP91" s="1"/>
      <c r="BQ91" s="1"/>
    </row>
    <row r="92" spans="1:69" x14ac:dyDescent="0.25">
      <c r="A92">
        <v>89</v>
      </c>
      <c r="B92" s="1" t="s">
        <v>10329</v>
      </c>
      <c r="C92" s="1" t="s">
        <v>1308</v>
      </c>
      <c r="D92" s="14" t="s">
        <v>10266</v>
      </c>
      <c r="E92" s="1" t="s">
        <v>9302</v>
      </c>
      <c r="F92" s="1" t="s">
        <v>10330</v>
      </c>
      <c r="G92" s="14" t="s">
        <v>10331</v>
      </c>
      <c r="H92" s="1" t="s">
        <v>73</v>
      </c>
      <c r="I92" s="1">
        <v>2</v>
      </c>
      <c r="J92" s="1">
        <v>4</v>
      </c>
      <c r="K92" s="1">
        <v>3</v>
      </c>
      <c r="L92" s="1">
        <v>3</v>
      </c>
      <c r="M92" s="2">
        <v>0</v>
      </c>
      <c r="N92" s="4">
        <v>4</v>
      </c>
      <c r="O92" s="1">
        <v>0</v>
      </c>
      <c r="P92" s="1">
        <v>0</v>
      </c>
      <c r="Q92" s="1">
        <v>0</v>
      </c>
      <c r="R92" s="5">
        <v>0</v>
      </c>
      <c r="S92" s="3">
        <v>10</v>
      </c>
      <c r="T92" s="1">
        <v>0</v>
      </c>
      <c r="U92" s="1">
        <v>0</v>
      </c>
      <c r="V92" s="1">
        <v>0</v>
      </c>
      <c r="W92" s="2">
        <v>1</v>
      </c>
      <c r="X92" s="2">
        <v>1</v>
      </c>
      <c r="Y92" s="2">
        <v>1</v>
      </c>
      <c r="Z92" s="4">
        <v>80</v>
      </c>
      <c r="AA92" s="1">
        <v>20</v>
      </c>
      <c r="AB92" s="1">
        <v>0</v>
      </c>
      <c r="AC92" s="1">
        <v>0</v>
      </c>
      <c r="AD92" s="5">
        <v>0</v>
      </c>
      <c r="AE92" s="3" t="s">
        <v>73</v>
      </c>
      <c r="AF92" s="1" t="s">
        <v>77</v>
      </c>
      <c r="AG92" s="1" t="s">
        <v>1093</v>
      </c>
      <c r="AH92" s="1" t="s">
        <v>3948</v>
      </c>
      <c r="AI92" s="1" t="s">
        <v>72</v>
      </c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2"/>
      <c r="AV92" s="4"/>
      <c r="AW92" s="1"/>
      <c r="AX92" s="1"/>
      <c r="AY92" s="1"/>
      <c r="AZ92" s="5"/>
      <c r="BA92" s="3"/>
      <c r="BB92" s="1"/>
      <c r="BC92" s="1"/>
      <c r="BD92" s="1"/>
      <c r="BE92" s="2"/>
      <c r="BF92" s="2"/>
      <c r="BG92" s="2"/>
      <c r="BH92" s="4"/>
      <c r="BI92" s="1"/>
      <c r="BJ92" s="1"/>
      <c r="BK92" s="1"/>
      <c r="BL92" s="5"/>
      <c r="BM92" s="3"/>
      <c r="BN92" s="1"/>
      <c r="BO92" s="1"/>
      <c r="BP92" s="1"/>
      <c r="BQ92" s="1"/>
    </row>
    <row r="93" spans="1:69" x14ac:dyDescent="0.25">
      <c r="A93">
        <v>90</v>
      </c>
      <c r="B93" s="1" t="s">
        <v>10332</v>
      </c>
      <c r="C93" s="1" t="s">
        <v>1308</v>
      </c>
      <c r="D93" s="14" t="s">
        <v>10266</v>
      </c>
      <c r="E93" s="1" t="s">
        <v>9302</v>
      </c>
      <c r="F93" s="1" t="s">
        <v>10333</v>
      </c>
      <c r="G93" s="14" t="s">
        <v>10334</v>
      </c>
      <c r="H93" s="1" t="s">
        <v>73</v>
      </c>
      <c r="I93" s="1">
        <v>4</v>
      </c>
      <c r="J93" s="1">
        <v>5</v>
      </c>
      <c r="K93" s="1">
        <v>5</v>
      </c>
      <c r="L93" s="1">
        <v>4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3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73</v>
      </c>
      <c r="AF93" s="1" t="s">
        <v>4706</v>
      </c>
      <c r="AG93" s="1" t="s">
        <v>78</v>
      </c>
      <c r="AH93" s="1" t="s">
        <v>200</v>
      </c>
      <c r="AI93" s="1" t="s">
        <v>72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2"/>
      <c r="AV93" s="4"/>
      <c r="AW93" s="1"/>
      <c r="AX93" s="1"/>
      <c r="AY93" s="1"/>
      <c r="AZ93" s="5"/>
      <c r="BA93" s="3"/>
      <c r="BB93" s="1"/>
      <c r="BC93" s="1"/>
      <c r="BD93" s="1"/>
      <c r="BE93" s="2"/>
      <c r="BF93" s="2"/>
      <c r="BG93" s="2"/>
      <c r="BH93" s="4"/>
      <c r="BI93" s="1"/>
      <c r="BJ93" s="1"/>
      <c r="BK93" s="1"/>
      <c r="BL93" s="5"/>
      <c r="BM93" s="3"/>
      <c r="BN93" s="1"/>
      <c r="BO93" s="1"/>
      <c r="BP93" s="1"/>
      <c r="BQ93" s="1"/>
    </row>
    <row r="94" spans="1:69" x14ac:dyDescent="0.25">
      <c r="A94">
        <v>91</v>
      </c>
      <c r="B94" s="1">
        <v>19</v>
      </c>
      <c r="C94" s="1" t="s">
        <v>1308</v>
      </c>
      <c r="D94" s="14" t="s">
        <v>10266</v>
      </c>
      <c r="E94" s="1" t="s">
        <v>9302</v>
      </c>
      <c r="F94" s="1" t="s">
        <v>10335</v>
      </c>
      <c r="G94" s="1"/>
      <c r="H94" s="1" t="s">
        <v>73</v>
      </c>
      <c r="I94" s="1">
        <v>10</v>
      </c>
      <c r="J94" s="1">
        <v>10</v>
      </c>
      <c r="K94" s="1">
        <v>12</v>
      </c>
      <c r="L94" s="1">
        <v>8</v>
      </c>
      <c r="M94" s="2">
        <v>0</v>
      </c>
      <c r="N94" s="4">
        <v>72</v>
      </c>
      <c r="O94" s="1">
        <v>2</v>
      </c>
      <c r="P94" s="1">
        <v>9</v>
      </c>
      <c r="Q94" s="1">
        <v>3</v>
      </c>
      <c r="R94" s="5">
        <v>1</v>
      </c>
      <c r="S94" s="3">
        <v>64</v>
      </c>
      <c r="T94" s="1">
        <v>7</v>
      </c>
      <c r="U94" s="1">
        <v>6</v>
      </c>
      <c r="V94" s="1">
        <v>2</v>
      </c>
      <c r="W94" s="2">
        <v>8</v>
      </c>
      <c r="X94" s="2">
        <v>9</v>
      </c>
      <c r="Y94" s="2">
        <v>9</v>
      </c>
      <c r="Z94" s="4">
        <v>35</v>
      </c>
      <c r="AA94" s="1">
        <v>1</v>
      </c>
      <c r="AB94" s="1">
        <v>1</v>
      </c>
      <c r="AC94" s="1">
        <v>0</v>
      </c>
      <c r="AD94" s="5">
        <v>20</v>
      </c>
      <c r="AE94" s="3" t="s">
        <v>10269</v>
      </c>
      <c r="AF94" s="1" t="s">
        <v>77</v>
      </c>
      <c r="AG94" s="1" t="s">
        <v>1093</v>
      </c>
      <c r="AH94" s="1" t="s">
        <v>10273</v>
      </c>
      <c r="AI94" s="1" t="s">
        <v>72</v>
      </c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2"/>
      <c r="AV94" s="4"/>
      <c r="AW94" s="1"/>
      <c r="AX94" s="1"/>
      <c r="AY94" s="1"/>
      <c r="AZ94" s="5"/>
      <c r="BA94" s="3"/>
      <c r="BB94" s="1"/>
      <c r="BC94" s="1"/>
      <c r="BD94" s="1"/>
      <c r="BE94" s="2"/>
      <c r="BF94" s="2"/>
      <c r="BG94" s="2"/>
      <c r="BH94" s="4"/>
      <c r="BI94" s="1"/>
      <c r="BJ94" s="1"/>
      <c r="BK94" s="1"/>
      <c r="BL94" s="5"/>
      <c r="BM94" s="3"/>
      <c r="BN94" s="1"/>
      <c r="BO94" s="1"/>
      <c r="BP94" s="1"/>
      <c r="BQ94" s="1"/>
    </row>
    <row r="95" spans="1:69" x14ac:dyDescent="0.25">
      <c r="A95">
        <v>92</v>
      </c>
      <c r="B95" s="1" t="s">
        <v>10336</v>
      </c>
      <c r="C95" s="1" t="s">
        <v>1308</v>
      </c>
      <c r="D95" s="14" t="s">
        <v>10266</v>
      </c>
      <c r="E95" s="1" t="s">
        <v>9302</v>
      </c>
      <c r="F95" s="1" t="s">
        <v>10337</v>
      </c>
      <c r="G95" s="14" t="s">
        <v>10338</v>
      </c>
      <c r="H95" s="1" t="s">
        <v>73</v>
      </c>
      <c r="I95" s="1">
        <v>9</v>
      </c>
      <c r="J95" s="1">
        <v>4</v>
      </c>
      <c r="K95" s="1">
        <v>5</v>
      </c>
      <c r="L95" s="1">
        <v>8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15</v>
      </c>
      <c r="T95" s="1">
        <v>0</v>
      </c>
      <c r="U95" s="1">
        <v>1</v>
      </c>
      <c r="V95" s="1">
        <v>0</v>
      </c>
      <c r="W95" s="2">
        <v>3</v>
      </c>
      <c r="X95" s="2">
        <v>3</v>
      </c>
      <c r="Y95" s="2">
        <v>3</v>
      </c>
      <c r="Z95" s="4">
        <v>34</v>
      </c>
      <c r="AA95" s="1">
        <v>3</v>
      </c>
      <c r="AB95" s="1">
        <v>1</v>
      </c>
      <c r="AC95" s="1">
        <v>1</v>
      </c>
      <c r="AD95" s="5">
        <v>4</v>
      </c>
      <c r="AE95" s="3" t="s">
        <v>5361</v>
      </c>
      <c r="AF95" s="1" t="s">
        <v>4706</v>
      </c>
      <c r="AG95" s="1" t="s">
        <v>78</v>
      </c>
      <c r="AH95" s="1" t="s">
        <v>200</v>
      </c>
      <c r="AI95" s="1" t="s">
        <v>72</v>
      </c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2"/>
      <c r="AV95" s="4"/>
      <c r="AW95" s="1"/>
      <c r="AX95" s="1"/>
      <c r="AY95" s="1"/>
      <c r="AZ95" s="5"/>
      <c r="BA95" s="3"/>
      <c r="BB95" s="1"/>
      <c r="BC95" s="1"/>
      <c r="BD95" s="1"/>
      <c r="BE95" s="2"/>
      <c r="BF95" s="2"/>
      <c r="BG95" s="2"/>
      <c r="BH95" s="4"/>
      <c r="BI95" s="1"/>
      <c r="BJ95" s="1"/>
      <c r="BK95" s="1"/>
      <c r="BL95" s="5"/>
      <c r="BM95" s="3"/>
      <c r="BN95" s="1"/>
      <c r="BO95" s="1"/>
      <c r="BP95" s="1"/>
      <c r="BQ95" s="1"/>
    </row>
    <row r="96" spans="1:69" x14ac:dyDescent="0.25">
      <c r="A96">
        <v>93</v>
      </c>
      <c r="B96" s="1" t="s">
        <v>10339</v>
      </c>
      <c r="C96" s="1" t="s">
        <v>1308</v>
      </c>
      <c r="D96" s="14" t="s">
        <v>10266</v>
      </c>
      <c r="E96" s="1" t="s">
        <v>9302</v>
      </c>
      <c r="F96" s="1" t="s">
        <v>8870</v>
      </c>
      <c r="G96" s="14" t="s">
        <v>10340</v>
      </c>
      <c r="H96" s="1" t="s">
        <v>73</v>
      </c>
      <c r="I96" s="1">
        <v>2</v>
      </c>
      <c r="J96" s="1">
        <v>1</v>
      </c>
      <c r="K96" s="1">
        <v>2</v>
      </c>
      <c r="L96" s="1">
        <v>1</v>
      </c>
      <c r="M96" s="2">
        <v>0</v>
      </c>
      <c r="N96" s="4">
        <v>3</v>
      </c>
      <c r="O96" s="1">
        <v>0</v>
      </c>
      <c r="P96" s="1">
        <v>0</v>
      </c>
      <c r="Q96" s="1">
        <v>0</v>
      </c>
      <c r="R96" s="5">
        <v>0</v>
      </c>
      <c r="S96" s="3">
        <v>5</v>
      </c>
      <c r="T96" s="1">
        <v>0</v>
      </c>
      <c r="U96" s="1">
        <v>0</v>
      </c>
      <c r="V96" s="1">
        <v>0</v>
      </c>
      <c r="W96" s="2">
        <v>1</v>
      </c>
      <c r="X96" s="2">
        <v>1</v>
      </c>
      <c r="Y96" s="2">
        <v>1</v>
      </c>
      <c r="Z96" s="4">
        <v>6</v>
      </c>
      <c r="AA96" s="1">
        <v>0</v>
      </c>
      <c r="AB96" s="1">
        <v>0</v>
      </c>
      <c r="AC96" s="1">
        <v>0</v>
      </c>
      <c r="AD96" s="5">
        <v>15</v>
      </c>
      <c r="AE96" s="3" t="s">
        <v>9350</v>
      </c>
      <c r="AF96" s="1" t="s">
        <v>77</v>
      </c>
      <c r="AG96" s="1" t="s">
        <v>199</v>
      </c>
      <c r="AH96" s="1" t="s">
        <v>10285</v>
      </c>
      <c r="AI96" s="1" t="s">
        <v>72</v>
      </c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2"/>
      <c r="AV96" s="4"/>
      <c r="AW96" s="1"/>
      <c r="AX96" s="1"/>
      <c r="AY96" s="1"/>
      <c r="AZ96" s="5"/>
      <c r="BA96" s="3"/>
      <c r="BB96" s="1"/>
      <c r="BC96" s="1"/>
      <c r="BD96" s="1"/>
      <c r="BE96" s="2"/>
      <c r="BF96" s="2"/>
      <c r="BG96" s="2"/>
      <c r="BH96" s="4"/>
      <c r="BI96" s="1"/>
      <c r="BJ96" s="1"/>
      <c r="BK96" s="1"/>
      <c r="BL96" s="5"/>
      <c r="BM96" s="3"/>
      <c r="BN96" s="1"/>
      <c r="BO96" s="1"/>
      <c r="BP96" s="1"/>
      <c r="BQ96" s="1"/>
    </row>
    <row r="97" spans="1:69" x14ac:dyDescent="0.25">
      <c r="A97">
        <v>94</v>
      </c>
      <c r="B97" s="1" t="s">
        <v>10339</v>
      </c>
      <c r="C97" s="1" t="s">
        <v>1308</v>
      </c>
      <c r="D97" s="14" t="s">
        <v>10266</v>
      </c>
      <c r="E97" s="1" t="s">
        <v>9302</v>
      </c>
      <c r="F97" s="1" t="s">
        <v>10341</v>
      </c>
      <c r="G97" s="14" t="s">
        <v>10342</v>
      </c>
      <c r="H97" s="1" t="s">
        <v>73</v>
      </c>
      <c r="I97" s="1">
        <v>10</v>
      </c>
      <c r="J97" s="1">
        <v>3</v>
      </c>
      <c r="K97" s="1">
        <v>7</v>
      </c>
      <c r="L97" s="1">
        <v>6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4</v>
      </c>
      <c r="AA97" s="1">
        <v>3</v>
      </c>
      <c r="AB97" s="1">
        <v>0</v>
      </c>
      <c r="AC97" s="1">
        <v>0</v>
      </c>
      <c r="AD97" s="5">
        <v>15</v>
      </c>
      <c r="AE97" s="3" t="s">
        <v>10343</v>
      </c>
      <c r="AF97" s="1" t="s">
        <v>77</v>
      </c>
      <c r="AG97" s="1" t="s">
        <v>1092</v>
      </c>
      <c r="AH97" s="1" t="s">
        <v>10273</v>
      </c>
      <c r="AI97" s="1" t="s">
        <v>72</v>
      </c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2"/>
      <c r="AV97" s="4"/>
      <c r="AW97" s="1"/>
      <c r="AX97" s="1"/>
      <c r="AY97" s="1"/>
      <c r="AZ97" s="5"/>
      <c r="BA97" s="3"/>
      <c r="BB97" s="1"/>
      <c r="BC97" s="1"/>
      <c r="BD97" s="1"/>
      <c r="BE97" s="2"/>
      <c r="BF97" s="2"/>
      <c r="BG97" s="2"/>
      <c r="BH97" s="4"/>
      <c r="BI97" s="1"/>
      <c r="BJ97" s="1"/>
      <c r="BK97" s="1"/>
      <c r="BL97" s="5"/>
      <c r="BM97" s="3"/>
      <c r="BN97" s="1"/>
      <c r="BO97" s="1"/>
      <c r="BP97" s="1"/>
      <c r="BQ97" s="1"/>
    </row>
    <row r="98" spans="1:69" x14ac:dyDescent="0.25">
      <c r="A98">
        <v>95</v>
      </c>
      <c r="B98" s="1"/>
      <c r="C98" s="1" t="s">
        <v>1308</v>
      </c>
      <c r="D98" s="14" t="s">
        <v>10266</v>
      </c>
      <c r="E98" s="1" t="s">
        <v>9302</v>
      </c>
      <c r="F98" s="1" t="s">
        <v>10344</v>
      </c>
      <c r="G98" s="14" t="s">
        <v>10345</v>
      </c>
      <c r="H98" s="1" t="s">
        <v>73</v>
      </c>
      <c r="I98" s="1">
        <v>3</v>
      </c>
      <c r="J98" s="1">
        <v>2</v>
      </c>
      <c r="K98" s="1">
        <v>3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11</v>
      </c>
      <c r="AA98" s="1">
        <v>0</v>
      </c>
      <c r="AB98" s="1">
        <v>0</v>
      </c>
      <c r="AC98" s="1">
        <v>0</v>
      </c>
      <c r="AD98" s="5">
        <v>2</v>
      </c>
      <c r="AE98" s="3" t="s">
        <v>9350</v>
      </c>
      <c r="AF98" s="1" t="s">
        <v>4706</v>
      </c>
      <c r="AG98" s="1" t="s">
        <v>78</v>
      </c>
      <c r="AH98" s="1" t="s">
        <v>200</v>
      </c>
      <c r="AI98" s="1" t="s">
        <v>72</v>
      </c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2"/>
      <c r="AV98" s="4"/>
      <c r="AW98" s="1"/>
      <c r="AX98" s="1"/>
      <c r="AY98" s="1"/>
      <c r="AZ98" s="5"/>
      <c r="BA98" s="3"/>
      <c r="BB98" s="1"/>
      <c r="BC98" s="1"/>
      <c r="BD98" s="1"/>
      <c r="BE98" s="2"/>
      <c r="BF98" s="2"/>
      <c r="BG98" s="2"/>
      <c r="BH98" s="4"/>
      <c r="BI98" s="1"/>
      <c r="BJ98" s="1"/>
      <c r="BK98" s="1"/>
      <c r="BL98" s="5"/>
      <c r="BM98" s="3"/>
      <c r="BN98" s="1"/>
      <c r="BO98" s="1"/>
      <c r="BP98" s="1"/>
      <c r="BQ98" s="1"/>
    </row>
    <row r="99" spans="1:69" x14ac:dyDescent="0.25">
      <c r="A99">
        <v>96</v>
      </c>
      <c r="B99" s="1" t="s">
        <v>10346</v>
      </c>
      <c r="C99" s="1" t="s">
        <v>1308</v>
      </c>
      <c r="D99" s="14" t="s">
        <v>10266</v>
      </c>
      <c r="E99" s="1" t="s">
        <v>9302</v>
      </c>
      <c r="F99" s="1" t="s">
        <v>10347</v>
      </c>
      <c r="G99" s="14" t="s">
        <v>10348</v>
      </c>
      <c r="H99" s="1" t="s">
        <v>73</v>
      </c>
      <c r="I99" s="1">
        <v>3</v>
      </c>
      <c r="J99" s="1">
        <v>7</v>
      </c>
      <c r="K99" s="1"/>
      <c r="L99" s="1">
        <v>5</v>
      </c>
      <c r="M99" s="2">
        <v>0</v>
      </c>
      <c r="N99" s="4">
        <v>20</v>
      </c>
      <c r="O99" s="1">
        <v>0</v>
      </c>
      <c r="P99" s="1">
        <v>6</v>
      </c>
      <c r="Q99" s="1">
        <v>1</v>
      </c>
      <c r="R99" s="5">
        <v>2</v>
      </c>
      <c r="S99" s="3">
        <v>55</v>
      </c>
      <c r="T99" s="1"/>
      <c r="U99" s="1">
        <v>6</v>
      </c>
      <c r="V99" s="1">
        <v>0</v>
      </c>
      <c r="W99" s="2">
        <v>0</v>
      </c>
      <c r="X99" s="2">
        <v>15</v>
      </c>
      <c r="Y99" s="2">
        <v>15</v>
      </c>
      <c r="Z99" s="4">
        <v>6</v>
      </c>
      <c r="AA99" s="1">
        <v>0</v>
      </c>
      <c r="AB99" s="1">
        <v>0</v>
      </c>
      <c r="AC99" s="1">
        <v>0</v>
      </c>
      <c r="AD99" s="5">
        <v>0</v>
      </c>
      <c r="AE99" s="3" t="s">
        <v>5361</v>
      </c>
      <c r="AF99" s="1" t="s">
        <v>77</v>
      </c>
      <c r="AG99" s="1" t="s">
        <v>1093</v>
      </c>
      <c r="AH99" s="1" t="s">
        <v>3948</v>
      </c>
      <c r="AI99" s="1" t="s">
        <v>72</v>
      </c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2"/>
      <c r="AV99" s="4"/>
      <c r="AW99" s="1"/>
      <c r="AX99" s="1"/>
      <c r="AY99" s="1"/>
      <c r="AZ99" s="5"/>
      <c r="BA99" s="3"/>
      <c r="BB99" s="1"/>
      <c r="BC99" s="1"/>
      <c r="BD99" s="1"/>
      <c r="BE99" s="2"/>
      <c r="BF99" s="2"/>
      <c r="BG99" s="2"/>
      <c r="BH99" s="4"/>
      <c r="BI99" s="1"/>
      <c r="BJ99" s="1"/>
      <c r="BK99" s="1"/>
      <c r="BL99" s="5"/>
      <c r="BM99" s="3"/>
      <c r="BN99" s="1"/>
      <c r="BO99" s="1"/>
      <c r="BP99" s="1"/>
      <c r="BQ99" s="1"/>
    </row>
    <row r="100" spans="1:69" x14ac:dyDescent="0.25">
      <c r="A100">
        <v>97</v>
      </c>
      <c r="B100" s="1" t="s">
        <v>10349</v>
      </c>
      <c r="C100" s="1" t="s">
        <v>1308</v>
      </c>
      <c r="D100" s="14" t="s">
        <v>10266</v>
      </c>
      <c r="E100" s="1" t="s">
        <v>9302</v>
      </c>
      <c r="F100" s="1" t="s">
        <v>10350</v>
      </c>
      <c r="G100" s="14" t="s">
        <v>10351</v>
      </c>
      <c r="H100" s="1" t="s">
        <v>73</v>
      </c>
      <c r="I100" s="1">
        <v>2</v>
      </c>
      <c r="J100" s="1">
        <v>3</v>
      </c>
      <c r="K100" s="1">
        <v>3</v>
      </c>
      <c r="L100" s="1">
        <v>2</v>
      </c>
      <c r="M100" s="2">
        <v>0</v>
      </c>
      <c r="N100" s="4">
        <v>29</v>
      </c>
      <c r="O100" s="1">
        <v>0</v>
      </c>
      <c r="P100" s="1">
        <v>6</v>
      </c>
      <c r="Q100" s="1">
        <v>1</v>
      </c>
      <c r="R100" s="5">
        <v>3</v>
      </c>
      <c r="S100" s="3">
        <v>35</v>
      </c>
      <c r="T100" s="1"/>
      <c r="U100" s="1">
        <v>5</v>
      </c>
      <c r="V100" s="1">
        <v>0</v>
      </c>
      <c r="W100" s="2">
        <v>0</v>
      </c>
      <c r="X100" s="2">
        <v>16</v>
      </c>
      <c r="Y100" s="2">
        <v>16</v>
      </c>
      <c r="Z100" s="4">
        <v>7</v>
      </c>
      <c r="AA100" s="1">
        <v>0</v>
      </c>
      <c r="AB100" s="1">
        <v>0</v>
      </c>
      <c r="AC100" s="1">
        <v>0</v>
      </c>
      <c r="AD100" s="5">
        <v>0</v>
      </c>
      <c r="AE100" s="3" t="s">
        <v>9350</v>
      </c>
      <c r="AF100" s="1" t="s">
        <v>4706</v>
      </c>
      <c r="AG100" s="1" t="s">
        <v>199</v>
      </c>
      <c r="AH100" s="1" t="s">
        <v>10285</v>
      </c>
      <c r="AI100" s="1" t="s">
        <v>72</v>
      </c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2"/>
      <c r="AV100" s="4"/>
      <c r="AW100" s="1"/>
      <c r="AX100" s="1"/>
      <c r="AY100" s="1"/>
      <c r="AZ100" s="5"/>
      <c r="BA100" s="3"/>
      <c r="BB100" s="1"/>
      <c r="BC100" s="1"/>
      <c r="BD100" s="1"/>
      <c r="BE100" s="2"/>
      <c r="BF100" s="2"/>
      <c r="BG100" s="2"/>
      <c r="BH100" s="4"/>
      <c r="BI100" s="1"/>
      <c r="BJ100" s="1"/>
      <c r="BK100" s="1"/>
      <c r="BL100" s="5"/>
      <c r="BM100" s="3"/>
      <c r="BN100" s="1"/>
      <c r="BO100" s="1"/>
      <c r="BP100" s="1"/>
      <c r="BQ100" s="1"/>
    </row>
    <row r="101" spans="1:69" x14ac:dyDescent="0.25">
      <c r="A101">
        <v>98</v>
      </c>
      <c r="B101" s="1" t="s">
        <v>10352</v>
      </c>
      <c r="C101" s="1" t="s">
        <v>1308</v>
      </c>
      <c r="D101" s="14" t="s">
        <v>10266</v>
      </c>
      <c r="E101" s="1" t="s">
        <v>9302</v>
      </c>
      <c r="F101" s="1" t="s">
        <v>10353</v>
      </c>
      <c r="G101" s="14" t="s">
        <v>10354</v>
      </c>
      <c r="H101" s="1" t="s">
        <v>73</v>
      </c>
      <c r="I101" s="1">
        <v>3</v>
      </c>
      <c r="J101" s="1">
        <v>6</v>
      </c>
      <c r="K101" s="1">
        <v>5</v>
      </c>
      <c r="L101" s="1">
        <v>4</v>
      </c>
      <c r="M101" s="2">
        <v>0</v>
      </c>
      <c r="N101" s="4">
        <v>24</v>
      </c>
      <c r="O101" s="1">
        <v>0</v>
      </c>
      <c r="P101" s="1">
        <v>10</v>
      </c>
      <c r="Q101" s="1">
        <v>0</v>
      </c>
      <c r="R101" s="5">
        <v>18</v>
      </c>
      <c r="S101" s="3">
        <v>40</v>
      </c>
      <c r="T101" s="1"/>
      <c r="U101" s="1">
        <v>10</v>
      </c>
      <c r="V101" s="1">
        <v>0</v>
      </c>
      <c r="W101" s="2">
        <v>0</v>
      </c>
      <c r="X101" s="2">
        <v>15</v>
      </c>
      <c r="Y101" s="2">
        <v>15</v>
      </c>
      <c r="Z101" s="4">
        <v>45</v>
      </c>
      <c r="AA101" s="1">
        <v>0</v>
      </c>
      <c r="AB101" s="1">
        <v>0</v>
      </c>
      <c r="AC101" s="1">
        <v>0</v>
      </c>
      <c r="AD101" s="5">
        <v>6</v>
      </c>
      <c r="AE101" s="3" t="s">
        <v>9350</v>
      </c>
      <c r="AF101" s="1" t="s">
        <v>77</v>
      </c>
      <c r="AG101" s="1" t="s">
        <v>1093</v>
      </c>
      <c r="AH101" s="1" t="s">
        <v>10273</v>
      </c>
      <c r="AI101" s="1" t="s">
        <v>72</v>
      </c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2"/>
      <c r="AV101" s="4"/>
      <c r="AW101" s="1"/>
      <c r="AX101" s="1"/>
      <c r="AY101" s="1"/>
      <c r="AZ101" s="5"/>
      <c r="BA101" s="3"/>
      <c r="BB101" s="1"/>
      <c r="BC101" s="1"/>
      <c r="BD101" s="1"/>
      <c r="BE101" s="2"/>
      <c r="BF101" s="2"/>
      <c r="BG101" s="2"/>
      <c r="BH101" s="4"/>
      <c r="BI101" s="1"/>
      <c r="BJ101" s="1"/>
      <c r="BK101" s="1"/>
      <c r="BL101" s="5"/>
      <c r="BM101" s="3"/>
      <c r="BN101" s="1"/>
      <c r="BO101" s="1"/>
      <c r="BP101" s="1"/>
      <c r="BQ101" s="1"/>
    </row>
    <row r="102" spans="1:69" x14ac:dyDescent="0.25">
      <c r="A102">
        <v>99</v>
      </c>
      <c r="B102" s="1" t="s">
        <v>10355</v>
      </c>
      <c r="C102" s="1" t="s">
        <v>1308</v>
      </c>
      <c r="D102" s="14" t="s">
        <v>10266</v>
      </c>
      <c r="E102" s="1" t="s">
        <v>9302</v>
      </c>
      <c r="F102" s="1" t="s">
        <v>10356</v>
      </c>
      <c r="G102" s="14" t="s">
        <v>178</v>
      </c>
      <c r="H102" s="1" t="s">
        <v>73</v>
      </c>
      <c r="I102" s="1">
        <v>6</v>
      </c>
      <c r="J102" s="1">
        <v>3</v>
      </c>
      <c r="K102" s="1">
        <v>5</v>
      </c>
      <c r="L102" s="1">
        <v>4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/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25</v>
      </c>
      <c r="AA102" s="1">
        <v>4</v>
      </c>
      <c r="AB102" s="1">
        <v>0</v>
      </c>
      <c r="AC102" s="1">
        <v>0</v>
      </c>
      <c r="AD102" s="5">
        <v>0</v>
      </c>
      <c r="AE102" s="3" t="s">
        <v>655</v>
      </c>
      <c r="AF102" s="1" t="s">
        <v>4706</v>
      </c>
      <c r="AG102" s="1" t="s">
        <v>199</v>
      </c>
      <c r="AH102" s="1" t="s">
        <v>3948</v>
      </c>
      <c r="AI102" s="1" t="s">
        <v>72</v>
      </c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2"/>
      <c r="AV102" s="4"/>
      <c r="AW102" s="1"/>
      <c r="AX102" s="1"/>
      <c r="AY102" s="1"/>
      <c r="AZ102" s="5"/>
      <c r="BA102" s="3"/>
      <c r="BB102" s="1"/>
      <c r="BC102" s="1"/>
      <c r="BD102" s="1"/>
      <c r="BE102" s="2"/>
      <c r="BF102" s="2"/>
      <c r="BG102" s="2"/>
      <c r="BH102" s="4"/>
      <c r="BI102" s="1"/>
      <c r="BJ102" s="1"/>
      <c r="BK102" s="1"/>
      <c r="BL102" s="5"/>
      <c r="BM102" s="3"/>
      <c r="BN102" s="1"/>
      <c r="BO102" s="1"/>
      <c r="BP102" s="1"/>
      <c r="BQ102" s="1"/>
    </row>
    <row r="103" spans="1:69" x14ac:dyDescent="0.25">
      <c r="A103">
        <v>100</v>
      </c>
      <c r="B103" s="1" t="s">
        <v>10357</v>
      </c>
      <c r="C103" s="1" t="s">
        <v>1308</v>
      </c>
      <c r="D103" s="14" t="s">
        <v>10266</v>
      </c>
      <c r="E103" s="1" t="s">
        <v>9302</v>
      </c>
      <c r="F103" s="1" t="s">
        <v>10358</v>
      </c>
      <c r="G103" s="14" t="s">
        <v>178</v>
      </c>
      <c r="H103" s="1" t="s">
        <v>73</v>
      </c>
      <c r="I103" s="1">
        <v>5</v>
      </c>
      <c r="J103" s="1">
        <v>3</v>
      </c>
      <c r="K103" s="1">
        <v>4</v>
      </c>
      <c r="L103" s="1">
        <v>4</v>
      </c>
      <c r="M103" s="2">
        <v>0</v>
      </c>
      <c r="N103" s="4">
        <v>18</v>
      </c>
      <c r="O103" s="1">
        <v>4</v>
      </c>
      <c r="P103" s="1">
        <v>2</v>
      </c>
      <c r="Q103" s="1">
        <v>0</v>
      </c>
      <c r="R103" s="5">
        <v>0</v>
      </c>
      <c r="S103" s="3">
        <v>42</v>
      </c>
      <c r="T103" s="1">
        <v>3</v>
      </c>
      <c r="U103" s="1">
        <v>3</v>
      </c>
      <c r="V103" s="1">
        <v>0</v>
      </c>
      <c r="W103" s="2">
        <v>0</v>
      </c>
      <c r="X103" s="2">
        <v>10</v>
      </c>
      <c r="Y103" s="2">
        <v>10</v>
      </c>
      <c r="Z103" s="4">
        <v>40</v>
      </c>
      <c r="AA103" s="1">
        <v>3</v>
      </c>
      <c r="AB103" s="1">
        <v>0</v>
      </c>
      <c r="AC103" s="1">
        <v>0</v>
      </c>
      <c r="AD103" s="5">
        <v>0</v>
      </c>
      <c r="AE103" s="3" t="s">
        <v>10269</v>
      </c>
      <c r="AF103" s="1" t="s">
        <v>77</v>
      </c>
      <c r="AG103" s="1" t="s">
        <v>1092</v>
      </c>
      <c r="AH103" s="1" t="s">
        <v>10285</v>
      </c>
      <c r="AI103" s="1" t="s">
        <v>72</v>
      </c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2"/>
      <c r="AV103" s="4"/>
      <c r="AW103" s="1"/>
      <c r="AX103" s="1"/>
      <c r="AY103" s="1"/>
      <c r="AZ103" s="5"/>
      <c r="BA103" s="3"/>
      <c r="BB103" s="1"/>
      <c r="BC103" s="1"/>
      <c r="BD103" s="1"/>
      <c r="BE103" s="2"/>
      <c r="BF103" s="2"/>
      <c r="BG103" s="2"/>
      <c r="BH103" s="4"/>
      <c r="BI103" s="1"/>
      <c r="BJ103" s="1"/>
      <c r="BK103" s="1"/>
      <c r="BL103" s="5"/>
      <c r="BM103" s="3"/>
      <c r="BN103" s="1"/>
      <c r="BO103" s="1"/>
      <c r="BP103" s="1"/>
      <c r="BQ103" s="1"/>
    </row>
    <row r="104" spans="1:69" x14ac:dyDescent="0.25">
      <c r="A104">
        <v>101</v>
      </c>
      <c r="B104" s="1" t="s">
        <v>10359</v>
      </c>
      <c r="C104" s="1" t="s">
        <v>1308</v>
      </c>
      <c r="D104" s="14" t="s">
        <v>10266</v>
      </c>
      <c r="E104" s="1" t="s">
        <v>9439</v>
      </c>
      <c r="F104" s="1" t="s">
        <v>10360</v>
      </c>
      <c r="G104" s="14" t="s">
        <v>10361</v>
      </c>
      <c r="H104" s="1" t="s">
        <v>73</v>
      </c>
      <c r="I104" s="1">
        <v>1</v>
      </c>
      <c r="J104" s="1">
        <v>6</v>
      </c>
      <c r="K104" s="1">
        <v>5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73</v>
      </c>
      <c r="AF104" s="1" t="s">
        <v>73</v>
      </c>
      <c r="AG104" s="1" t="s">
        <v>78</v>
      </c>
      <c r="AH104" s="1" t="s">
        <v>10273</v>
      </c>
      <c r="AI104" s="1" t="s">
        <v>72</v>
      </c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2"/>
      <c r="AV104" s="4"/>
      <c r="AW104" s="1"/>
      <c r="AX104" s="1"/>
      <c r="AY104" s="1"/>
      <c r="AZ104" s="5"/>
      <c r="BA104" s="3"/>
      <c r="BB104" s="1"/>
      <c r="BC104" s="1"/>
      <c r="BD104" s="1"/>
      <c r="BE104" s="2"/>
      <c r="BF104" s="2"/>
      <c r="BG104" s="2"/>
      <c r="BH104" s="4"/>
      <c r="BI104" s="1"/>
      <c r="BJ104" s="1"/>
      <c r="BK104" s="1"/>
      <c r="BL104" s="5"/>
      <c r="BM104" s="3"/>
      <c r="BN104" s="1"/>
      <c r="BO104" s="1"/>
      <c r="BP104" s="1"/>
      <c r="BQ104" s="1"/>
    </row>
    <row r="105" spans="1:69" x14ac:dyDescent="0.25">
      <c r="A105">
        <v>102</v>
      </c>
      <c r="B105" s="1" t="s">
        <v>10362</v>
      </c>
      <c r="C105" s="1" t="s">
        <v>1308</v>
      </c>
      <c r="D105" s="14" t="s">
        <v>10266</v>
      </c>
      <c r="E105" s="1" t="s">
        <v>9439</v>
      </c>
      <c r="F105" s="1" t="s">
        <v>10363</v>
      </c>
      <c r="G105" s="14" t="s">
        <v>10364</v>
      </c>
      <c r="H105" s="1" t="s">
        <v>73</v>
      </c>
      <c r="I105" s="1">
        <v>1</v>
      </c>
      <c r="J105" s="1">
        <v>2</v>
      </c>
      <c r="K105" s="1">
        <v>2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9350</v>
      </c>
      <c r="AF105" s="1" t="s">
        <v>73</v>
      </c>
      <c r="AG105" s="1" t="s">
        <v>78</v>
      </c>
      <c r="AH105" s="1" t="s">
        <v>10273</v>
      </c>
      <c r="AI105" s="1" t="s">
        <v>72</v>
      </c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2"/>
      <c r="AV105" s="4"/>
      <c r="AW105" s="1"/>
      <c r="AX105" s="1"/>
      <c r="AY105" s="1"/>
      <c r="AZ105" s="5"/>
      <c r="BA105" s="3"/>
      <c r="BB105" s="1"/>
      <c r="BC105" s="1"/>
      <c r="BD105" s="1"/>
      <c r="BE105" s="2"/>
      <c r="BF105" s="2"/>
      <c r="BG105" s="2"/>
      <c r="BH105" s="4"/>
      <c r="BI105" s="1"/>
      <c r="BJ105" s="1"/>
      <c r="BK105" s="1"/>
      <c r="BL105" s="5"/>
      <c r="BM105" s="3"/>
      <c r="BN105" s="1"/>
      <c r="BO105" s="1"/>
      <c r="BP105" s="1"/>
      <c r="BQ105" s="1"/>
    </row>
    <row r="106" spans="1:69" x14ac:dyDescent="0.25">
      <c r="A106">
        <v>103</v>
      </c>
      <c r="B106" s="1" t="s">
        <v>10365</v>
      </c>
      <c r="C106" s="1" t="s">
        <v>1308</v>
      </c>
      <c r="D106" s="14" t="s">
        <v>10266</v>
      </c>
      <c r="E106" s="1" t="s">
        <v>9439</v>
      </c>
      <c r="F106" s="1" t="s">
        <v>10366</v>
      </c>
      <c r="G106" s="14" t="s">
        <v>10367</v>
      </c>
      <c r="H106" s="1" t="s">
        <v>73</v>
      </c>
      <c r="I106" s="1">
        <v>4</v>
      </c>
      <c r="J106" s="1">
        <v>1</v>
      </c>
      <c r="K106" s="1">
        <v>2</v>
      </c>
      <c r="L106" s="1">
        <v>3</v>
      </c>
      <c r="M106" s="2">
        <v>0</v>
      </c>
      <c r="N106" s="4">
        <v>18</v>
      </c>
      <c r="O106" s="1">
        <v>10</v>
      </c>
      <c r="P106" s="1">
        <v>6</v>
      </c>
      <c r="Q106" s="1">
        <v>0</v>
      </c>
      <c r="R106" s="5">
        <v>7</v>
      </c>
      <c r="S106" s="3">
        <v>20</v>
      </c>
      <c r="T106" s="1">
        <v>0</v>
      </c>
      <c r="U106" s="1">
        <v>4</v>
      </c>
      <c r="V106" s="1">
        <v>0</v>
      </c>
      <c r="W106" s="2">
        <v>8</v>
      </c>
      <c r="X106" s="2">
        <v>6</v>
      </c>
      <c r="Y106" s="2">
        <v>6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5361</v>
      </c>
      <c r="AF106" s="1" t="s">
        <v>77</v>
      </c>
      <c r="AG106" s="1" t="s">
        <v>1093</v>
      </c>
      <c r="AH106" s="1" t="s">
        <v>200</v>
      </c>
      <c r="AI106" s="1" t="s">
        <v>72</v>
      </c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2"/>
      <c r="AV106" s="4"/>
      <c r="AW106" s="1"/>
      <c r="AX106" s="1"/>
      <c r="AY106" s="1"/>
      <c r="AZ106" s="5"/>
      <c r="BA106" s="3"/>
      <c r="BB106" s="1"/>
      <c r="BC106" s="1"/>
      <c r="BD106" s="1"/>
      <c r="BE106" s="2"/>
      <c r="BF106" s="2"/>
      <c r="BG106" s="2"/>
      <c r="BH106" s="4"/>
      <c r="BI106" s="1"/>
      <c r="BJ106" s="1"/>
      <c r="BK106" s="1"/>
      <c r="BL106" s="5"/>
      <c r="BM106" s="3"/>
      <c r="BN106" s="1"/>
      <c r="BO106" s="1"/>
      <c r="BP106" s="1"/>
      <c r="BQ106" s="1"/>
    </row>
    <row r="107" spans="1:69" x14ac:dyDescent="0.25">
      <c r="A107">
        <v>104</v>
      </c>
      <c r="B107" s="1" t="s">
        <v>10368</v>
      </c>
      <c r="C107" s="1" t="s">
        <v>1308</v>
      </c>
      <c r="D107" s="14" t="s">
        <v>10266</v>
      </c>
      <c r="E107" s="1" t="s">
        <v>9439</v>
      </c>
      <c r="F107" s="1" t="s">
        <v>10369</v>
      </c>
      <c r="G107" s="14" t="s">
        <v>10370</v>
      </c>
      <c r="H107" s="1" t="s">
        <v>73</v>
      </c>
      <c r="I107" s="1">
        <v>3</v>
      </c>
      <c r="J107" s="1">
        <v>6</v>
      </c>
      <c r="K107" s="1">
        <v>4</v>
      </c>
      <c r="L107" s="1">
        <v>5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80</v>
      </c>
      <c r="AA107" s="1">
        <v>0</v>
      </c>
      <c r="AB107" s="1">
        <v>0</v>
      </c>
      <c r="AC107" s="1">
        <v>0</v>
      </c>
      <c r="AD107" s="5">
        <v>0</v>
      </c>
      <c r="AE107" s="3" t="s">
        <v>73</v>
      </c>
      <c r="AF107" s="1" t="s">
        <v>73</v>
      </c>
      <c r="AG107" s="1" t="s">
        <v>78</v>
      </c>
      <c r="AH107" s="1" t="s">
        <v>200</v>
      </c>
      <c r="AI107" s="1" t="s">
        <v>72</v>
      </c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2"/>
      <c r="AV107" s="4"/>
      <c r="AW107" s="1"/>
      <c r="AX107" s="1"/>
      <c r="AY107" s="1"/>
      <c r="AZ107" s="5"/>
      <c r="BA107" s="3"/>
      <c r="BB107" s="1"/>
      <c r="BC107" s="1"/>
      <c r="BD107" s="1"/>
      <c r="BE107" s="2"/>
      <c r="BF107" s="2"/>
      <c r="BG107" s="2"/>
      <c r="BH107" s="4"/>
      <c r="BI107" s="1"/>
      <c r="BJ107" s="1"/>
      <c r="BK107" s="1"/>
      <c r="BL107" s="5"/>
      <c r="BM107" s="3"/>
      <c r="BN107" s="1"/>
      <c r="BO107" s="1"/>
      <c r="BP107" s="1"/>
      <c r="BQ107" s="1"/>
    </row>
    <row r="108" spans="1:69" x14ac:dyDescent="0.25">
      <c r="A108">
        <v>105</v>
      </c>
      <c r="B108" s="1"/>
      <c r="C108" s="1" t="s">
        <v>1308</v>
      </c>
      <c r="D108" s="14" t="s">
        <v>10266</v>
      </c>
      <c r="E108" s="1" t="s">
        <v>9439</v>
      </c>
      <c r="F108" s="1" t="s">
        <v>10371</v>
      </c>
      <c r="G108" s="14" t="s">
        <v>10372</v>
      </c>
      <c r="H108" s="1" t="s">
        <v>73</v>
      </c>
      <c r="I108" s="1">
        <v>1</v>
      </c>
      <c r="J108" s="1">
        <v>1</v>
      </c>
      <c r="K108" s="1">
        <v>1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6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25</v>
      </c>
      <c r="AA108" s="1">
        <v>0</v>
      </c>
      <c r="AB108" s="1">
        <v>0</v>
      </c>
      <c r="AC108" s="1">
        <v>0</v>
      </c>
      <c r="AD108" s="5">
        <v>0</v>
      </c>
      <c r="AE108" s="3" t="s">
        <v>5361</v>
      </c>
      <c r="AF108" s="1" t="s">
        <v>4706</v>
      </c>
      <c r="AG108" s="1" t="s">
        <v>78</v>
      </c>
      <c r="AH108" s="1" t="s">
        <v>10285</v>
      </c>
      <c r="AI108" s="1" t="s">
        <v>72</v>
      </c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2"/>
      <c r="AV108" s="4"/>
      <c r="AW108" s="1"/>
      <c r="AX108" s="1"/>
      <c r="AY108" s="1"/>
      <c r="AZ108" s="5"/>
      <c r="BA108" s="3"/>
      <c r="BB108" s="1"/>
      <c r="BC108" s="1"/>
      <c r="BD108" s="1"/>
      <c r="BE108" s="2"/>
      <c r="BF108" s="2"/>
      <c r="BG108" s="2"/>
      <c r="BH108" s="4"/>
      <c r="BI108" s="1"/>
      <c r="BJ108" s="1"/>
      <c r="BK108" s="1"/>
      <c r="BL108" s="5"/>
      <c r="BM108" s="3"/>
      <c r="BN108" s="1"/>
      <c r="BO108" s="1"/>
      <c r="BP108" s="1"/>
      <c r="BQ108" s="1"/>
    </row>
    <row r="109" spans="1:69" x14ac:dyDescent="0.25">
      <c r="A109">
        <v>106</v>
      </c>
      <c r="B109" s="1" t="s">
        <v>10373</v>
      </c>
      <c r="C109" s="1" t="s">
        <v>1308</v>
      </c>
      <c r="D109" s="14" t="s">
        <v>10266</v>
      </c>
      <c r="E109" s="1" t="s">
        <v>9439</v>
      </c>
      <c r="F109" s="1" t="s">
        <v>10374</v>
      </c>
      <c r="G109" s="14" t="s">
        <v>10375</v>
      </c>
      <c r="H109" s="1" t="s">
        <v>73</v>
      </c>
      <c r="I109" s="1">
        <v>1</v>
      </c>
      <c r="J109" s="1">
        <v>3</v>
      </c>
      <c r="K109" s="1">
        <v>2</v>
      </c>
      <c r="L109" s="1">
        <v>2</v>
      </c>
      <c r="M109" s="2">
        <v>0</v>
      </c>
      <c r="N109" s="4">
        <v>3</v>
      </c>
      <c r="O109" s="1">
        <v>1</v>
      </c>
      <c r="P109" s="1">
        <v>1</v>
      </c>
      <c r="Q109" s="1">
        <v>0</v>
      </c>
      <c r="R109" s="5">
        <v>2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100</v>
      </c>
      <c r="AA109" s="1">
        <v>0</v>
      </c>
      <c r="AB109" s="1">
        <v>0</v>
      </c>
      <c r="AC109" s="1">
        <v>0</v>
      </c>
      <c r="AD109" s="5">
        <v>0</v>
      </c>
      <c r="AE109" s="3" t="s">
        <v>10343</v>
      </c>
      <c r="AF109" s="1" t="s">
        <v>77</v>
      </c>
      <c r="AG109" s="1" t="s">
        <v>199</v>
      </c>
      <c r="AH109" s="1" t="s">
        <v>200</v>
      </c>
      <c r="AI109" s="1" t="s">
        <v>72</v>
      </c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2"/>
      <c r="AV109" s="4"/>
      <c r="AW109" s="1"/>
      <c r="AX109" s="1"/>
      <c r="AY109" s="1"/>
      <c r="AZ109" s="5"/>
      <c r="BA109" s="3"/>
      <c r="BB109" s="1"/>
      <c r="BC109" s="1"/>
      <c r="BD109" s="1"/>
      <c r="BE109" s="2"/>
      <c r="BF109" s="2"/>
      <c r="BG109" s="2"/>
      <c r="BH109" s="4"/>
      <c r="BI109" s="1"/>
      <c r="BJ109" s="1"/>
      <c r="BK109" s="1"/>
      <c r="BL109" s="5"/>
      <c r="BM109" s="3"/>
      <c r="BN109" s="1"/>
      <c r="BO109" s="1"/>
      <c r="BP109" s="1"/>
      <c r="BQ109" s="1"/>
    </row>
    <row r="110" spans="1:69" x14ac:dyDescent="0.25">
      <c r="A110">
        <v>107</v>
      </c>
      <c r="B110" s="1" t="s">
        <v>10376</v>
      </c>
      <c r="C110" s="1" t="s">
        <v>1308</v>
      </c>
      <c r="D110" s="14" t="s">
        <v>10266</v>
      </c>
      <c r="E110" s="1" t="s">
        <v>9439</v>
      </c>
      <c r="F110" s="1" t="s">
        <v>10377</v>
      </c>
      <c r="G110" s="14" t="s">
        <v>10378</v>
      </c>
      <c r="H110" s="1" t="s">
        <v>73</v>
      </c>
      <c r="I110" s="1">
        <v>0</v>
      </c>
      <c r="J110" s="1">
        <v>1</v>
      </c>
      <c r="K110" s="1">
        <v>0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4</v>
      </c>
      <c r="T110" s="1">
        <v>0</v>
      </c>
      <c r="U110" s="1">
        <v>5</v>
      </c>
      <c r="V110" s="1">
        <v>0</v>
      </c>
      <c r="W110" s="2">
        <v>5</v>
      </c>
      <c r="X110" s="2">
        <v>0</v>
      </c>
      <c r="Y110" s="2">
        <v>0</v>
      </c>
      <c r="Z110" s="4">
        <v>20</v>
      </c>
      <c r="AA110" s="1">
        <v>2</v>
      </c>
      <c r="AB110" s="1">
        <v>4</v>
      </c>
      <c r="AC110" s="1">
        <v>5</v>
      </c>
      <c r="AD110" s="5">
        <v>5</v>
      </c>
      <c r="AE110" s="3" t="s">
        <v>9350</v>
      </c>
      <c r="AF110" s="1" t="s">
        <v>77</v>
      </c>
      <c r="AG110" s="1" t="s">
        <v>199</v>
      </c>
      <c r="AH110" s="1" t="s">
        <v>200</v>
      </c>
      <c r="AI110" s="1" t="s">
        <v>72</v>
      </c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2"/>
      <c r="AV110" s="4"/>
      <c r="AW110" s="1"/>
      <c r="AX110" s="1"/>
      <c r="AY110" s="1"/>
      <c r="AZ110" s="5"/>
      <c r="BA110" s="3"/>
      <c r="BB110" s="1"/>
      <c r="BC110" s="1"/>
      <c r="BD110" s="1"/>
      <c r="BE110" s="2"/>
      <c r="BF110" s="2"/>
      <c r="BG110" s="2"/>
      <c r="BH110" s="4"/>
      <c r="BI110" s="1"/>
      <c r="BJ110" s="1"/>
      <c r="BK110" s="1"/>
      <c r="BL110" s="5"/>
      <c r="BM110" s="3"/>
      <c r="BN110" s="1"/>
      <c r="BO110" s="1"/>
      <c r="BP110" s="1"/>
      <c r="BQ110" s="1"/>
    </row>
    <row r="111" spans="1:69" x14ac:dyDescent="0.25">
      <c r="A111">
        <v>108</v>
      </c>
      <c r="B111" s="1"/>
      <c r="C111" s="1" t="s">
        <v>1308</v>
      </c>
      <c r="D111" s="14" t="s">
        <v>10266</v>
      </c>
      <c r="E111" s="1" t="s">
        <v>9439</v>
      </c>
      <c r="F111" s="1" t="s">
        <v>10379</v>
      </c>
      <c r="G111" s="14" t="s">
        <v>10380</v>
      </c>
      <c r="H111" s="1" t="s">
        <v>73</v>
      </c>
      <c r="I111" s="1">
        <v>4</v>
      </c>
      <c r="J111" s="1">
        <v>1</v>
      </c>
      <c r="K111" s="1">
        <v>4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3</v>
      </c>
      <c r="T111" s="1">
        <v>0</v>
      </c>
      <c r="U111" s="1">
        <v>2</v>
      </c>
      <c r="V111" s="1">
        <v>6</v>
      </c>
      <c r="W111" s="2">
        <v>2</v>
      </c>
      <c r="X111" s="2">
        <v>1</v>
      </c>
      <c r="Y111" s="2">
        <v>1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5361</v>
      </c>
      <c r="AF111" s="1" t="s">
        <v>4706</v>
      </c>
      <c r="AG111" s="1" t="s">
        <v>199</v>
      </c>
      <c r="AH111" s="1" t="s">
        <v>200</v>
      </c>
      <c r="AI111" s="1" t="s">
        <v>72</v>
      </c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2"/>
      <c r="AV111" s="4"/>
      <c r="AW111" s="1"/>
      <c r="AX111" s="1"/>
      <c r="AY111" s="1"/>
      <c r="AZ111" s="5"/>
      <c r="BA111" s="3"/>
      <c r="BB111" s="1"/>
      <c r="BC111" s="1"/>
      <c r="BD111" s="1"/>
      <c r="BE111" s="2"/>
      <c r="BF111" s="2"/>
      <c r="BG111" s="2"/>
      <c r="BH111" s="4"/>
      <c r="BI111" s="1"/>
      <c r="BJ111" s="1"/>
      <c r="BK111" s="1"/>
      <c r="BL111" s="5"/>
      <c r="BM111" s="3"/>
      <c r="BN111" s="1"/>
      <c r="BO111" s="1"/>
      <c r="BP111" s="1"/>
      <c r="BQ111" s="1"/>
    </row>
    <row r="112" spans="1:69" x14ac:dyDescent="0.25">
      <c r="A112">
        <v>109</v>
      </c>
      <c r="B112" s="1" t="s">
        <v>10381</v>
      </c>
      <c r="C112" s="1" t="s">
        <v>1308</v>
      </c>
      <c r="D112" s="14" t="s">
        <v>10266</v>
      </c>
      <c r="E112" s="1" t="s">
        <v>9439</v>
      </c>
      <c r="F112" s="1" t="s">
        <v>10382</v>
      </c>
      <c r="G112" s="14" t="s">
        <v>10383</v>
      </c>
      <c r="H112" s="1" t="s">
        <v>73</v>
      </c>
      <c r="I112" s="1">
        <v>3</v>
      </c>
      <c r="J112" s="1">
        <v>5</v>
      </c>
      <c r="K112" s="1">
        <v>5</v>
      </c>
      <c r="L112" s="1">
        <v>3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0</v>
      </c>
      <c r="AA112" s="1">
        <v>0</v>
      </c>
      <c r="AB112" s="1">
        <v>0</v>
      </c>
      <c r="AC112" s="1">
        <v>0</v>
      </c>
      <c r="AD112" s="5">
        <v>0</v>
      </c>
      <c r="AE112" s="3" t="s">
        <v>9350</v>
      </c>
      <c r="AF112" s="1" t="s">
        <v>73</v>
      </c>
      <c r="AG112" s="1" t="s">
        <v>1093</v>
      </c>
      <c r="AH112" s="1" t="s">
        <v>200</v>
      </c>
      <c r="AI112" s="1" t="s">
        <v>72</v>
      </c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2"/>
      <c r="AV112" s="4"/>
      <c r="AW112" s="1"/>
      <c r="AX112" s="1"/>
      <c r="AY112" s="1"/>
      <c r="AZ112" s="5"/>
      <c r="BA112" s="3"/>
      <c r="BB112" s="1"/>
      <c r="BC112" s="1"/>
      <c r="BD112" s="1"/>
      <c r="BE112" s="2"/>
      <c r="BF112" s="2"/>
      <c r="BG112" s="2"/>
      <c r="BH112" s="4"/>
      <c r="BI112" s="1"/>
      <c r="BJ112" s="1"/>
      <c r="BK112" s="1"/>
      <c r="BL112" s="5"/>
      <c r="BM112" s="3"/>
      <c r="BN112" s="1"/>
      <c r="BO112" s="1"/>
      <c r="BP112" s="1"/>
      <c r="BQ112" s="1"/>
    </row>
    <row r="113" spans="1:69" x14ac:dyDescent="0.25">
      <c r="A113">
        <v>110</v>
      </c>
      <c r="B113" s="1" t="s">
        <v>10384</v>
      </c>
      <c r="C113" s="1" t="s">
        <v>1308</v>
      </c>
      <c r="D113" s="14" t="s">
        <v>10266</v>
      </c>
      <c r="E113" s="1" t="s">
        <v>9439</v>
      </c>
      <c r="F113" s="1" t="s">
        <v>10385</v>
      </c>
      <c r="G113" s="14" t="s">
        <v>10386</v>
      </c>
      <c r="H113" s="1" t="s">
        <v>73</v>
      </c>
      <c r="I113" s="1">
        <v>6</v>
      </c>
      <c r="J113" s="1">
        <v>6</v>
      </c>
      <c r="K113" s="1">
        <v>7</v>
      </c>
      <c r="L113" s="1">
        <v>5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2</v>
      </c>
      <c r="T113" s="1">
        <v>0</v>
      </c>
      <c r="U113" s="1">
        <v>0</v>
      </c>
      <c r="V113" s="1">
        <v>0</v>
      </c>
      <c r="W113" s="2">
        <v>0</v>
      </c>
      <c r="X113" s="2">
        <v>1</v>
      </c>
      <c r="Y113" s="2">
        <v>1</v>
      </c>
      <c r="Z113" s="4">
        <v>35</v>
      </c>
      <c r="AA113" s="1">
        <v>0</v>
      </c>
      <c r="AB113" s="1">
        <v>0</v>
      </c>
      <c r="AC113" s="1">
        <v>0</v>
      </c>
      <c r="AD113" s="5">
        <v>0</v>
      </c>
      <c r="AE113" s="3" t="s">
        <v>5361</v>
      </c>
      <c r="AF113" s="1" t="s">
        <v>77</v>
      </c>
      <c r="AG113" s="1" t="s">
        <v>199</v>
      </c>
      <c r="AH113" s="1" t="s">
        <v>200</v>
      </c>
      <c r="AI113" s="1" t="s">
        <v>72</v>
      </c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2"/>
      <c r="AV113" s="4"/>
      <c r="AW113" s="1"/>
      <c r="AX113" s="1"/>
      <c r="AY113" s="1"/>
      <c r="AZ113" s="5"/>
      <c r="BA113" s="3"/>
      <c r="BB113" s="1"/>
      <c r="BC113" s="1"/>
      <c r="BD113" s="1"/>
      <c r="BE113" s="2"/>
      <c r="BF113" s="2"/>
      <c r="BG113" s="2"/>
      <c r="BH113" s="4"/>
      <c r="BI113" s="1"/>
      <c r="BJ113" s="1"/>
      <c r="BK113" s="1"/>
      <c r="BL113" s="5"/>
      <c r="BM113" s="3"/>
      <c r="BN113" s="1"/>
      <c r="BO113" s="1"/>
      <c r="BP113" s="1"/>
      <c r="BQ113" s="1"/>
    </row>
    <row r="114" spans="1:69" x14ac:dyDescent="0.25">
      <c r="A114">
        <v>111</v>
      </c>
      <c r="B114" s="1" t="s">
        <v>10301</v>
      </c>
      <c r="C114" s="1" t="s">
        <v>1308</v>
      </c>
      <c r="D114" s="14" t="s">
        <v>10266</v>
      </c>
      <c r="E114" s="1" t="s">
        <v>9439</v>
      </c>
      <c r="F114" s="1" t="s">
        <v>10387</v>
      </c>
      <c r="G114" s="14" t="s">
        <v>10388</v>
      </c>
      <c r="H114" s="1" t="s">
        <v>73</v>
      </c>
      <c r="I114" s="1">
        <v>5</v>
      </c>
      <c r="J114" s="1">
        <v>2</v>
      </c>
      <c r="K114" s="1">
        <v>2</v>
      </c>
      <c r="L114" s="1">
        <v>5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20</v>
      </c>
      <c r="AA114" s="1">
        <v>9</v>
      </c>
      <c r="AB114" s="1">
        <v>0</v>
      </c>
      <c r="AC114" s="1">
        <v>0</v>
      </c>
      <c r="AD114" s="5">
        <v>0</v>
      </c>
      <c r="AE114" s="3" t="s">
        <v>5361</v>
      </c>
      <c r="AF114" s="1" t="s">
        <v>77</v>
      </c>
      <c r="AG114" s="1" t="s">
        <v>1092</v>
      </c>
      <c r="AH114" s="1" t="s">
        <v>3948</v>
      </c>
      <c r="AI114" s="1" t="s">
        <v>72</v>
      </c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2"/>
      <c r="AV114" s="4"/>
      <c r="AW114" s="1"/>
      <c r="AX114" s="1"/>
      <c r="AY114" s="1"/>
      <c r="AZ114" s="5"/>
      <c r="BA114" s="3"/>
      <c r="BB114" s="1"/>
      <c r="BC114" s="1"/>
      <c r="BD114" s="1"/>
      <c r="BE114" s="2"/>
      <c r="BF114" s="2"/>
      <c r="BG114" s="2"/>
      <c r="BH114" s="4"/>
      <c r="BI114" s="1"/>
      <c r="BJ114" s="1"/>
      <c r="BK114" s="1"/>
      <c r="BL114" s="5"/>
      <c r="BM114" s="3"/>
      <c r="BN114" s="1"/>
      <c r="BO114" s="1"/>
      <c r="BP114" s="1"/>
      <c r="BQ114" s="1"/>
    </row>
    <row r="115" spans="1:69" x14ac:dyDescent="0.25">
      <c r="A115">
        <v>112</v>
      </c>
      <c r="B115" s="1" t="s">
        <v>10389</v>
      </c>
      <c r="C115" s="1" t="s">
        <v>1308</v>
      </c>
      <c r="D115" s="14" t="s">
        <v>10266</v>
      </c>
      <c r="E115" s="1" t="s">
        <v>9439</v>
      </c>
      <c r="F115" s="1" t="s">
        <v>10390</v>
      </c>
      <c r="G115" s="14" t="s">
        <v>10391</v>
      </c>
      <c r="H115" s="1" t="s">
        <v>73</v>
      </c>
      <c r="I115" s="1">
        <v>5</v>
      </c>
      <c r="J115" s="1">
        <v>6</v>
      </c>
      <c r="K115" s="1"/>
      <c r="L115" s="1">
        <v>2</v>
      </c>
      <c r="M115" s="2">
        <v>0</v>
      </c>
      <c r="N115" s="4">
        <v>5</v>
      </c>
      <c r="O115" s="1">
        <v>5</v>
      </c>
      <c r="P115" s="1">
        <v>0</v>
      </c>
      <c r="Q115" s="1">
        <v>4</v>
      </c>
      <c r="R115" s="5">
        <v>0</v>
      </c>
      <c r="S115" s="3">
        <v>25</v>
      </c>
      <c r="T115" s="1">
        <v>1</v>
      </c>
      <c r="U115" s="1">
        <v>0</v>
      </c>
      <c r="V115" s="1">
        <v>0</v>
      </c>
      <c r="W115" s="2">
        <v>8</v>
      </c>
      <c r="X115" s="2">
        <v>6</v>
      </c>
      <c r="Y115" s="2">
        <v>6</v>
      </c>
      <c r="Z115" s="4">
        <v>80</v>
      </c>
      <c r="AA115" s="1">
        <v>5</v>
      </c>
      <c r="AB115" s="1">
        <v>0</v>
      </c>
      <c r="AC115" s="1">
        <v>0</v>
      </c>
      <c r="AD115" s="5">
        <v>0</v>
      </c>
      <c r="AE115" s="3" t="s">
        <v>9350</v>
      </c>
      <c r="AF115" s="1" t="s">
        <v>4706</v>
      </c>
      <c r="AG115" s="1" t="s">
        <v>1093</v>
      </c>
      <c r="AH115" s="1" t="s">
        <v>200</v>
      </c>
      <c r="AI115" s="1" t="s">
        <v>72</v>
      </c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2"/>
      <c r="AV115" s="4"/>
      <c r="AW115" s="1"/>
      <c r="AX115" s="1"/>
      <c r="AY115" s="1"/>
      <c r="AZ115" s="5"/>
      <c r="BA115" s="3"/>
      <c r="BB115" s="1"/>
      <c r="BC115" s="1"/>
      <c r="BD115" s="1"/>
      <c r="BE115" s="2"/>
      <c r="BF115" s="2"/>
      <c r="BG115" s="2"/>
      <c r="BH115" s="4"/>
      <c r="BI115" s="1"/>
      <c r="BJ115" s="1"/>
      <c r="BK115" s="1"/>
      <c r="BL115" s="5"/>
      <c r="BM115" s="3"/>
      <c r="BN115" s="1"/>
      <c r="BO115" s="1"/>
      <c r="BP115" s="1"/>
      <c r="BQ115" s="1"/>
    </row>
    <row r="116" spans="1:69" x14ac:dyDescent="0.25">
      <c r="A116">
        <v>113</v>
      </c>
      <c r="B116" s="1" t="s">
        <v>10392</v>
      </c>
      <c r="C116" s="1" t="s">
        <v>1308</v>
      </c>
      <c r="D116" s="14" t="s">
        <v>10266</v>
      </c>
      <c r="E116" s="1" t="s">
        <v>9439</v>
      </c>
      <c r="F116" s="1" t="s">
        <v>10393</v>
      </c>
      <c r="G116" s="14" t="s">
        <v>10394</v>
      </c>
      <c r="H116" s="1" t="s">
        <v>73</v>
      </c>
      <c r="I116" s="1">
        <v>1</v>
      </c>
      <c r="J116" s="1">
        <v>4</v>
      </c>
      <c r="K116" s="1">
        <v>3</v>
      </c>
      <c r="L116" s="1">
        <v>2</v>
      </c>
      <c r="M116" s="2">
        <v>1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40</v>
      </c>
      <c r="AA116" s="1">
        <v>10</v>
      </c>
      <c r="AB116" s="1">
        <v>0</v>
      </c>
      <c r="AC116" s="1">
        <v>0</v>
      </c>
      <c r="AD116" s="5">
        <v>0</v>
      </c>
      <c r="AE116" s="3" t="s">
        <v>10343</v>
      </c>
      <c r="AF116" s="1" t="s">
        <v>73</v>
      </c>
      <c r="AG116" s="1" t="s">
        <v>78</v>
      </c>
      <c r="AH116" s="1" t="s">
        <v>200</v>
      </c>
      <c r="AI116" s="1" t="s">
        <v>72</v>
      </c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2"/>
      <c r="AV116" s="4"/>
      <c r="AW116" s="1"/>
      <c r="AX116" s="1"/>
      <c r="AY116" s="1"/>
      <c r="AZ116" s="5"/>
      <c r="BA116" s="3"/>
      <c r="BB116" s="1"/>
      <c r="BC116" s="1"/>
      <c r="BD116" s="1"/>
      <c r="BE116" s="2"/>
      <c r="BF116" s="2"/>
      <c r="BG116" s="2"/>
      <c r="BH116" s="4"/>
      <c r="BI116" s="1"/>
      <c r="BJ116" s="1"/>
      <c r="BK116" s="1"/>
      <c r="BL116" s="5"/>
      <c r="BM116" s="3"/>
      <c r="BN116" s="1"/>
      <c r="BO116" s="1"/>
      <c r="BP116" s="1"/>
      <c r="BQ116" s="1"/>
    </row>
    <row r="117" spans="1:69" x14ac:dyDescent="0.25">
      <c r="A117">
        <v>114</v>
      </c>
      <c r="B117" s="1" t="s">
        <v>10294</v>
      </c>
      <c r="C117" s="1" t="s">
        <v>1308</v>
      </c>
      <c r="D117" s="14" t="s">
        <v>10266</v>
      </c>
      <c r="E117" s="1" t="s">
        <v>9439</v>
      </c>
      <c r="F117" s="1" t="s">
        <v>10395</v>
      </c>
      <c r="G117" s="1"/>
      <c r="H117" s="1" t="s">
        <v>73</v>
      </c>
      <c r="I117" s="1">
        <v>1</v>
      </c>
      <c r="J117" s="1">
        <v>1</v>
      </c>
      <c r="K117" s="1">
        <v>1</v>
      </c>
      <c r="L117" s="1">
        <v>1</v>
      </c>
      <c r="M117" s="2">
        <v>0</v>
      </c>
      <c r="N117" s="4">
        <v>2</v>
      </c>
      <c r="O117" s="1">
        <v>0</v>
      </c>
      <c r="P117" s="1">
        <v>1</v>
      </c>
      <c r="Q117" s="1">
        <v>0</v>
      </c>
      <c r="R117" s="5">
        <v>2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50</v>
      </c>
      <c r="AA117" s="1">
        <v>10</v>
      </c>
      <c r="AB117" s="1">
        <v>0</v>
      </c>
      <c r="AC117" s="1">
        <v>0</v>
      </c>
      <c r="AD117" s="5">
        <v>0</v>
      </c>
      <c r="AE117" s="3" t="s">
        <v>5361</v>
      </c>
      <c r="AF117" s="1" t="s">
        <v>73</v>
      </c>
      <c r="AG117" s="1" t="s">
        <v>78</v>
      </c>
      <c r="AH117" s="1" t="s">
        <v>3948</v>
      </c>
      <c r="AI117" s="1" t="s">
        <v>72</v>
      </c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2"/>
      <c r="AV117" s="4"/>
      <c r="AW117" s="1"/>
      <c r="AX117" s="1"/>
      <c r="AY117" s="1"/>
      <c r="AZ117" s="5"/>
      <c r="BA117" s="3"/>
      <c r="BB117" s="1"/>
      <c r="BC117" s="1"/>
      <c r="BD117" s="1"/>
      <c r="BE117" s="2"/>
      <c r="BF117" s="2"/>
      <c r="BG117" s="2"/>
      <c r="BH117" s="4"/>
      <c r="BI117" s="1"/>
      <c r="BJ117" s="1"/>
      <c r="BK117" s="1"/>
      <c r="BL117" s="5"/>
      <c r="BM117" s="3"/>
      <c r="BN117" s="1"/>
      <c r="BO117" s="1"/>
      <c r="BP117" s="1"/>
      <c r="BQ117" s="1"/>
    </row>
    <row r="118" spans="1:69" x14ac:dyDescent="0.25">
      <c r="A118">
        <v>115</v>
      </c>
      <c r="B118" s="1" t="s">
        <v>10396</v>
      </c>
      <c r="C118" s="1" t="s">
        <v>1308</v>
      </c>
      <c r="D118" s="14" t="s">
        <v>10266</v>
      </c>
      <c r="E118" s="1" t="s">
        <v>9439</v>
      </c>
      <c r="F118" s="1" t="s">
        <v>10397</v>
      </c>
      <c r="G118" s="1"/>
      <c r="H118" s="1" t="s">
        <v>73</v>
      </c>
      <c r="I118" s="1">
        <v>2</v>
      </c>
      <c r="J118" s="1">
        <v>3</v>
      </c>
      <c r="K118" s="1">
        <v>2</v>
      </c>
      <c r="L118" s="1">
        <v>3</v>
      </c>
      <c r="M118" s="2">
        <v>1</v>
      </c>
      <c r="N118" s="4">
        <v>2</v>
      </c>
      <c r="O118" s="1">
        <v>0</v>
      </c>
      <c r="P118" s="1">
        <v>1</v>
      </c>
      <c r="Q118" s="1">
        <v>0</v>
      </c>
      <c r="R118" s="5">
        <v>1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60</v>
      </c>
      <c r="AA118" s="1">
        <v>11</v>
      </c>
      <c r="AB118" s="1">
        <v>0</v>
      </c>
      <c r="AC118" s="1">
        <v>0</v>
      </c>
      <c r="AD118" s="5">
        <v>0</v>
      </c>
      <c r="AE118" s="3" t="s">
        <v>10269</v>
      </c>
      <c r="AF118" s="1" t="s">
        <v>77</v>
      </c>
      <c r="AG118" s="1" t="s">
        <v>199</v>
      </c>
      <c r="AH118" s="1" t="s">
        <v>200</v>
      </c>
      <c r="AI118" s="1" t="s">
        <v>72</v>
      </c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2"/>
      <c r="AV118" s="4"/>
      <c r="AW118" s="1"/>
      <c r="AX118" s="1"/>
      <c r="AY118" s="1"/>
      <c r="AZ118" s="5"/>
      <c r="BA118" s="3"/>
      <c r="BB118" s="1"/>
      <c r="BC118" s="1"/>
      <c r="BD118" s="1"/>
      <c r="BE118" s="2"/>
      <c r="BF118" s="2"/>
      <c r="BG118" s="2"/>
      <c r="BH118" s="4"/>
      <c r="BI118" s="1"/>
      <c r="BJ118" s="1"/>
      <c r="BK118" s="1"/>
      <c r="BL118" s="5"/>
      <c r="BM118" s="3"/>
      <c r="BN118" s="1"/>
      <c r="BO118" s="1"/>
      <c r="BP118" s="1"/>
      <c r="BQ118" s="1"/>
    </row>
    <row r="119" spans="1:69" x14ac:dyDescent="0.25">
      <c r="A119">
        <v>116</v>
      </c>
      <c r="B119" s="1" t="s">
        <v>10398</v>
      </c>
      <c r="C119" s="1" t="s">
        <v>1308</v>
      </c>
      <c r="D119" s="14" t="s">
        <v>10266</v>
      </c>
      <c r="E119" s="1" t="s">
        <v>9439</v>
      </c>
      <c r="F119" s="1" t="s">
        <v>10399</v>
      </c>
      <c r="G119" s="14" t="s">
        <v>10400</v>
      </c>
      <c r="H119" s="1" t="s">
        <v>73</v>
      </c>
      <c r="I119" s="1">
        <v>6</v>
      </c>
      <c r="J119" s="1">
        <v>5</v>
      </c>
      <c r="K119" s="1">
        <v>7</v>
      </c>
      <c r="L119" s="1">
        <v>4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10</v>
      </c>
      <c r="AA119" s="1">
        <v>10</v>
      </c>
      <c r="AB119" s="1">
        <v>0</v>
      </c>
      <c r="AC119" s="1">
        <v>0</v>
      </c>
      <c r="AD119" s="5">
        <v>0</v>
      </c>
      <c r="AE119" s="3" t="s">
        <v>655</v>
      </c>
      <c r="AF119" s="1" t="s">
        <v>73</v>
      </c>
      <c r="AG119" s="1" t="s">
        <v>78</v>
      </c>
      <c r="AH119" s="1" t="s">
        <v>200</v>
      </c>
      <c r="AI119" s="1" t="s">
        <v>72</v>
      </c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2"/>
      <c r="AV119" s="4"/>
      <c r="AW119" s="1"/>
      <c r="AX119" s="1"/>
      <c r="AY119" s="1"/>
      <c r="AZ119" s="5"/>
      <c r="BA119" s="3"/>
      <c r="BB119" s="1"/>
      <c r="BC119" s="1"/>
      <c r="BD119" s="1"/>
      <c r="BE119" s="2"/>
      <c r="BF119" s="2"/>
      <c r="BG119" s="2"/>
      <c r="BH119" s="4"/>
      <c r="BI119" s="1"/>
      <c r="BJ119" s="1"/>
      <c r="BK119" s="1"/>
      <c r="BL119" s="5"/>
      <c r="BM119" s="3"/>
      <c r="BN119" s="1"/>
      <c r="BO119" s="1"/>
      <c r="BP119" s="1"/>
      <c r="BQ119" s="1"/>
    </row>
    <row r="120" spans="1:69" x14ac:dyDescent="0.25">
      <c r="A120">
        <v>117</v>
      </c>
      <c r="B120" s="1" t="s">
        <v>10401</v>
      </c>
      <c r="C120" s="1" t="s">
        <v>1308</v>
      </c>
      <c r="D120" s="14" t="s">
        <v>10266</v>
      </c>
      <c r="E120" s="1" t="s">
        <v>9439</v>
      </c>
      <c r="F120" s="1" t="s">
        <v>10402</v>
      </c>
      <c r="G120" s="14" t="s">
        <v>10403</v>
      </c>
      <c r="H120" s="1" t="s">
        <v>73</v>
      </c>
      <c r="I120" s="1">
        <v>3</v>
      </c>
      <c r="J120" s="1">
        <v>12</v>
      </c>
      <c r="K120" s="1">
        <v>9</v>
      </c>
      <c r="L120" s="1">
        <v>7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2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60</v>
      </c>
      <c r="AA120" s="1">
        <v>12</v>
      </c>
      <c r="AB120" s="1">
        <v>0</v>
      </c>
      <c r="AC120" s="1">
        <v>0</v>
      </c>
      <c r="AD120" s="5">
        <v>0</v>
      </c>
      <c r="AE120" s="3" t="s">
        <v>10269</v>
      </c>
      <c r="AF120" s="1" t="s">
        <v>77</v>
      </c>
      <c r="AG120" s="1" t="s">
        <v>78</v>
      </c>
      <c r="AH120" s="1" t="s">
        <v>10285</v>
      </c>
      <c r="AI120" s="1" t="s">
        <v>72</v>
      </c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2"/>
      <c r="AV120" s="4"/>
      <c r="AW120" s="1"/>
      <c r="AX120" s="1"/>
      <c r="AY120" s="1"/>
      <c r="AZ120" s="5"/>
      <c r="BA120" s="3"/>
      <c r="BB120" s="1"/>
      <c r="BC120" s="1"/>
      <c r="BD120" s="1"/>
      <c r="BE120" s="2"/>
      <c r="BF120" s="2"/>
      <c r="BG120" s="2"/>
      <c r="BH120" s="4"/>
      <c r="BI120" s="1"/>
      <c r="BJ120" s="1"/>
      <c r="BK120" s="1"/>
      <c r="BL120" s="5"/>
      <c r="BM120" s="3"/>
      <c r="BN120" s="1"/>
      <c r="BO120" s="1"/>
      <c r="BP120" s="1"/>
      <c r="BQ120" s="1"/>
    </row>
    <row r="121" spans="1:69" x14ac:dyDescent="0.25">
      <c r="A121">
        <v>118</v>
      </c>
      <c r="B121" s="1" t="s">
        <v>10404</v>
      </c>
      <c r="C121" s="1" t="s">
        <v>1308</v>
      </c>
      <c r="D121" s="14" t="s">
        <v>10266</v>
      </c>
      <c r="E121" s="1" t="s">
        <v>9439</v>
      </c>
      <c r="F121" s="1" t="s">
        <v>10405</v>
      </c>
      <c r="G121" s="14" t="s">
        <v>10406</v>
      </c>
      <c r="H121" s="1" t="s">
        <v>73</v>
      </c>
      <c r="I121" s="1">
        <v>9</v>
      </c>
      <c r="J121" s="1">
        <v>2</v>
      </c>
      <c r="K121" s="1">
        <v>5</v>
      </c>
      <c r="L121" s="1">
        <v>6</v>
      </c>
      <c r="M121" s="2">
        <v>0</v>
      </c>
      <c r="N121" s="4">
        <v>5</v>
      </c>
      <c r="O121" s="1">
        <v>0</v>
      </c>
      <c r="P121" s="1">
        <v>1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30</v>
      </c>
      <c r="AA121" s="1">
        <v>5</v>
      </c>
      <c r="AB121" s="1">
        <v>0</v>
      </c>
      <c r="AC121" s="1">
        <v>0</v>
      </c>
      <c r="AD121" s="5">
        <v>0</v>
      </c>
      <c r="AE121" s="3" t="s">
        <v>655</v>
      </c>
      <c r="AF121" s="1" t="s">
        <v>4706</v>
      </c>
      <c r="AG121" s="1" t="s">
        <v>1093</v>
      </c>
      <c r="AH121" s="1" t="s">
        <v>3948</v>
      </c>
      <c r="AI121" s="1" t="s">
        <v>72</v>
      </c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2"/>
      <c r="AV121" s="4"/>
      <c r="AW121" s="1"/>
      <c r="AX121" s="1"/>
      <c r="AY121" s="1"/>
      <c r="AZ121" s="5"/>
      <c r="BA121" s="3"/>
      <c r="BB121" s="1"/>
      <c r="BC121" s="1"/>
      <c r="BD121" s="1"/>
      <c r="BE121" s="2"/>
      <c r="BF121" s="2"/>
      <c r="BG121" s="2"/>
      <c r="BH121" s="4"/>
      <c r="BI121" s="1"/>
      <c r="BJ121" s="1"/>
      <c r="BK121" s="1"/>
      <c r="BL121" s="5"/>
      <c r="BM121" s="3"/>
      <c r="BN121" s="1"/>
      <c r="BO121" s="1"/>
      <c r="BP121" s="1"/>
      <c r="BQ121" s="1"/>
    </row>
    <row r="122" spans="1:69" x14ac:dyDescent="0.25">
      <c r="A122">
        <v>119</v>
      </c>
      <c r="B122" s="1" t="s">
        <v>10407</v>
      </c>
      <c r="C122" s="1" t="s">
        <v>1308</v>
      </c>
      <c r="D122" s="14" t="s">
        <v>10266</v>
      </c>
      <c r="E122" s="1" t="s">
        <v>9439</v>
      </c>
      <c r="F122" s="1" t="s">
        <v>10408</v>
      </c>
      <c r="G122" s="14" t="s">
        <v>10409</v>
      </c>
      <c r="H122" s="1" t="s">
        <v>73</v>
      </c>
      <c r="I122" s="1">
        <v>8</v>
      </c>
      <c r="J122" s="1">
        <v>9</v>
      </c>
      <c r="K122" s="1">
        <v>7</v>
      </c>
      <c r="L122" s="1">
        <v>10</v>
      </c>
      <c r="M122" s="2">
        <v>0</v>
      </c>
      <c r="N122" s="4">
        <v>20</v>
      </c>
      <c r="O122" s="1">
        <v>0</v>
      </c>
      <c r="P122" s="1">
        <v>0</v>
      </c>
      <c r="Q122" s="1">
        <v>0</v>
      </c>
      <c r="R122" s="5">
        <v>0</v>
      </c>
      <c r="S122" s="3">
        <v>15</v>
      </c>
      <c r="T122" s="1">
        <v>0</v>
      </c>
      <c r="U122" s="1">
        <v>0</v>
      </c>
      <c r="V122" s="1">
        <v>0</v>
      </c>
      <c r="W122" s="2">
        <v>9</v>
      </c>
      <c r="X122" s="2">
        <v>6</v>
      </c>
      <c r="Y122" s="2">
        <v>6</v>
      </c>
      <c r="Z122" s="4">
        <v>180</v>
      </c>
      <c r="AA122" s="1">
        <v>15</v>
      </c>
      <c r="AB122" s="1">
        <v>0</v>
      </c>
      <c r="AC122" s="1">
        <v>0</v>
      </c>
      <c r="AD122" s="5">
        <v>0</v>
      </c>
      <c r="AE122" s="3" t="s">
        <v>10269</v>
      </c>
      <c r="AF122" s="1" t="s">
        <v>77</v>
      </c>
      <c r="AG122" s="1" t="s">
        <v>1092</v>
      </c>
      <c r="AH122" s="1" t="s">
        <v>10273</v>
      </c>
      <c r="AI122" s="1" t="s">
        <v>72</v>
      </c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2"/>
      <c r="AV122" s="4"/>
      <c r="AW122" s="1"/>
      <c r="AX122" s="1"/>
      <c r="AY122" s="1"/>
      <c r="AZ122" s="5"/>
      <c r="BA122" s="3"/>
      <c r="BB122" s="1"/>
      <c r="BC122" s="1"/>
      <c r="BD122" s="1"/>
      <c r="BE122" s="2"/>
      <c r="BF122" s="2"/>
      <c r="BG122" s="2"/>
      <c r="BH122" s="4"/>
      <c r="BI122" s="1"/>
      <c r="BJ122" s="1"/>
      <c r="BK122" s="1"/>
      <c r="BL122" s="5"/>
      <c r="BM122" s="3"/>
      <c r="BN122" s="1"/>
      <c r="BO122" s="1"/>
      <c r="BP122" s="1"/>
      <c r="BQ122" s="1"/>
    </row>
    <row r="123" spans="1:69" x14ac:dyDescent="0.25">
      <c r="A123">
        <v>120</v>
      </c>
      <c r="B123" s="1" t="s">
        <v>10410</v>
      </c>
      <c r="C123" s="1" t="s">
        <v>1308</v>
      </c>
      <c r="D123" s="14" t="s">
        <v>10266</v>
      </c>
      <c r="E123" s="1" t="s">
        <v>9439</v>
      </c>
      <c r="F123" s="1" t="s">
        <v>10411</v>
      </c>
      <c r="G123" s="14" t="s">
        <v>10412</v>
      </c>
      <c r="H123" s="1" t="s">
        <v>73</v>
      </c>
      <c r="I123" s="1">
        <v>3</v>
      </c>
      <c r="J123" s="1">
        <v>6</v>
      </c>
      <c r="K123" s="1">
        <v>4</v>
      </c>
      <c r="L123" s="1">
        <v>5</v>
      </c>
      <c r="M123" s="2">
        <v>0</v>
      </c>
      <c r="N123" s="4">
        <v>9</v>
      </c>
      <c r="O123" s="1">
        <v>0</v>
      </c>
      <c r="P123" s="1">
        <v>0</v>
      </c>
      <c r="Q123" s="1">
        <v>0</v>
      </c>
      <c r="R123" s="5">
        <v>15</v>
      </c>
      <c r="S123" s="3">
        <v>10</v>
      </c>
      <c r="T123" s="1">
        <v>0</v>
      </c>
      <c r="U123" s="1">
        <v>0</v>
      </c>
      <c r="V123" s="1">
        <v>0</v>
      </c>
      <c r="W123" s="2">
        <v>7</v>
      </c>
      <c r="X123" s="2">
        <v>2</v>
      </c>
      <c r="Y123" s="2">
        <v>2</v>
      </c>
      <c r="Z123" s="4">
        <v>35</v>
      </c>
      <c r="AA123" s="1">
        <v>15</v>
      </c>
      <c r="AB123" s="1">
        <v>0</v>
      </c>
      <c r="AC123" s="1">
        <v>0</v>
      </c>
      <c r="AD123" s="5">
        <v>10</v>
      </c>
      <c r="AE123" s="3" t="s">
        <v>9350</v>
      </c>
      <c r="AF123" s="1" t="s">
        <v>77</v>
      </c>
      <c r="AG123" s="1" t="s">
        <v>199</v>
      </c>
      <c r="AH123" s="1" t="s">
        <v>10273</v>
      </c>
      <c r="AI123" s="1" t="s">
        <v>72</v>
      </c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2"/>
      <c r="AV123" s="4"/>
      <c r="AW123" s="1"/>
      <c r="AX123" s="1"/>
      <c r="AY123" s="1"/>
      <c r="AZ123" s="5"/>
      <c r="BA123" s="3"/>
      <c r="BB123" s="1"/>
      <c r="BC123" s="1"/>
      <c r="BD123" s="1"/>
      <c r="BE123" s="2"/>
      <c r="BF123" s="2"/>
      <c r="BG123" s="2"/>
      <c r="BH123" s="4"/>
      <c r="BI123" s="1"/>
      <c r="BJ123" s="1"/>
      <c r="BK123" s="1"/>
      <c r="BL123" s="5"/>
      <c r="BM123" s="3"/>
      <c r="BN123" s="1"/>
      <c r="BO123" s="1"/>
      <c r="BP123" s="1"/>
      <c r="BQ123" s="1"/>
    </row>
    <row r="124" spans="1:69" x14ac:dyDescent="0.25">
      <c r="A124">
        <v>121</v>
      </c>
      <c r="B124" s="14" t="s">
        <v>178</v>
      </c>
      <c r="C124" s="1" t="s">
        <v>1308</v>
      </c>
      <c r="D124" s="14" t="s">
        <v>10266</v>
      </c>
      <c r="E124" s="1" t="s">
        <v>9081</v>
      </c>
      <c r="F124" s="1" t="s">
        <v>10413</v>
      </c>
      <c r="G124" s="1"/>
      <c r="H124" s="1" t="s">
        <v>73</v>
      </c>
      <c r="I124" s="1">
        <v>6</v>
      </c>
      <c r="J124" s="1">
        <v>4</v>
      </c>
      <c r="K124" s="1">
        <v>3</v>
      </c>
      <c r="L124" s="1">
        <v>7</v>
      </c>
      <c r="M124" s="2">
        <v>0</v>
      </c>
      <c r="N124" s="4">
        <v>7</v>
      </c>
      <c r="O124" s="1">
        <v>0</v>
      </c>
      <c r="P124" s="1">
        <v>0</v>
      </c>
      <c r="Q124" s="1">
        <v>0</v>
      </c>
      <c r="R124" s="5">
        <v>0</v>
      </c>
      <c r="S124" s="3">
        <v>15</v>
      </c>
      <c r="T124" s="1">
        <v>1</v>
      </c>
      <c r="U124" s="1">
        <v>2</v>
      </c>
      <c r="V124" s="1">
        <v>0</v>
      </c>
      <c r="W124" s="2">
        <v>0</v>
      </c>
      <c r="X124" s="2">
        <v>4</v>
      </c>
      <c r="Y124" s="2">
        <v>4</v>
      </c>
      <c r="Z124" s="4">
        <v>26</v>
      </c>
      <c r="AA124" s="1">
        <v>0</v>
      </c>
      <c r="AB124" s="1">
        <v>1</v>
      </c>
      <c r="AC124" s="1">
        <v>0</v>
      </c>
      <c r="AD124" s="5">
        <v>0</v>
      </c>
      <c r="AE124" s="3" t="s">
        <v>10269</v>
      </c>
      <c r="AF124" s="1" t="s">
        <v>77</v>
      </c>
      <c r="AG124" s="1" t="s">
        <v>1093</v>
      </c>
      <c r="AH124" s="1" t="s">
        <v>3948</v>
      </c>
      <c r="AI124" s="1" t="s">
        <v>72</v>
      </c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2"/>
      <c r="AV124" s="4"/>
      <c r="AW124" s="1"/>
      <c r="AX124" s="1"/>
      <c r="AY124" s="1"/>
      <c r="AZ124" s="5"/>
      <c r="BA124" s="3"/>
      <c r="BB124" s="1"/>
      <c r="BC124" s="1"/>
      <c r="BD124" s="1"/>
      <c r="BE124" s="2"/>
      <c r="BF124" s="2"/>
      <c r="BG124" s="2"/>
      <c r="BH124" s="4"/>
      <c r="BI124" s="1"/>
      <c r="BJ124" s="1"/>
      <c r="BK124" s="1"/>
      <c r="BL124" s="5"/>
      <c r="BM124" s="3"/>
      <c r="BN124" s="1"/>
      <c r="BO124" s="1"/>
      <c r="BP124" s="1"/>
      <c r="BQ124" s="1"/>
    </row>
    <row r="125" spans="1:69" x14ac:dyDescent="0.25">
      <c r="A125">
        <v>122</v>
      </c>
      <c r="B125" s="14" t="s">
        <v>178</v>
      </c>
      <c r="C125" s="1" t="s">
        <v>1308</v>
      </c>
      <c r="D125" s="14" t="s">
        <v>10266</v>
      </c>
      <c r="E125" s="1" t="s">
        <v>9081</v>
      </c>
      <c r="F125" s="1" t="s">
        <v>10414</v>
      </c>
      <c r="G125" s="1"/>
      <c r="H125" s="1" t="s">
        <v>73</v>
      </c>
      <c r="I125" s="1">
        <v>4</v>
      </c>
      <c r="J125" s="1">
        <v>2</v>
      </c>
      <c r="K125" s="1">
        <v>5</v>
      </c>
      <c r="L125" s="1">
        <v>1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4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15</v>
      </c>
      <c r="AA125" s="1">
        <v>0</v>
      </c>
      <c r="AB125" s="1">
        <v>0</v>
      </c>
      <c r="AC125" s="1">
        <v>0</v>
      </c>
      <c r="AD125" s="5">
        <v>0</v>
      </c>
      <c r="AE125" s="3" t="s">
        <v>73</v>
      </c>
      <c r="AF125" s="1" t="s">
        <v>73</v>
      </c>
      <c r="AG125" s="1" t="s">
        <v>78</v>
      </c>
      <c r="AH125" s="1" t="s">
        <v>200</v>
      </c>
      <c r="AI125" s="1" t="s">
        <v>72</v>
      </c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2"/>
      <c r="AV125" s="4"/>
      <c r="AW125" s="1"/>
      <c r="AX125" s="1"/>
      <c r="AY125" s="1"/>
      <c r="AZ125" s="5"/>
      <c r="BA125" s="3"/>
      <c r="BB125" s="1"/>
      <c r="BC125" s="1"/>
      <c r="BD125" s="1"/>
      <c r="BE125" s="2"/>
      <c r="BF125" s="2"/>
      <c r="BG125" s="2"/>
      <c r="BH125" s="4"/>
      <c r="BI125" s="1"/>
      <c r="BJ125" s="1"/>
      <c r="BK125" s="1"/>
      <c r="BL125" s="5"/>
      <c r="BM125" s="3"/>
      <c r="BN125" s="1"/>
      <c r="BO125" s="1"/>
      <c r="BP125" s="1"/>
      <c r="BQ125" s="1"/>
    </row>
    <row r="126" spans="1:69" x14ac:dyDescent="0.25">
      <c r="A126">
        <v>123</v>
      </c>
      <c r="B126" s="1" t="s">
        <v>10415</v>
      </c>
      <c r="C126" s="1" t="s">
        <v>1308</v>
      </c>
      <c r="D126" s="14" t="s">
        <v>10266</v>
      </c>
      <c r="E126" s="1" t="s">
        <v>9081</v>
      </c>
      <c r="F126" s="1" t="s">
        <v>10416</v>
      </c>
      <c r="G126" s="14" t="s">
        <v>10417</v>
      </c>
      <c r="H126" s="1" t="s">
        <v>73</v>
      </c>
      <c r="I126" s="1">
        <v>5</v>
      </c>
      <c r="J126" s="1">
        <v>2</v>
      </c>
      <c r="K126" s="1">
        <v>4</v>
      </c>
      <c r="L126" s="1">
        <v>3</v>
      </c>
      <c r="M126" s="2">
        <v>0</v>
      </c>
      <c r="N126" s="4">
        <v>6</v>
      </c>
      <c r="O126" s="1">
        <v>1</v>
      </c>
      <c r="P126" s="1">
        <v>2</v>
      </c>
      <c r="Q126" s="1">
        <v>0</v>
      </c>
      <c r="R126" s="5">
        <v>0</v>
      </c>
      <c r="S126" s="3">
        <v>10</v>
      </c>
      <c r="T126" s="1">
        <v>0</v>
      </c>
      <c r="U126" s="1">
        <v>1</v>
      </c>
      <c r="V126" s="1">
        <v>0</v>
      </c>
      <c r="W126" s="2">
        <v>0</v>
      </c>
      <c r="X126" s="2">
        <v>1</v>
      </c>
      <c r="Y126" s="2">
        <v>1</v>
      </c>
      <c r="Z126" s="4">
        <v>38</v>
      </c>
      <c r="AA126" s="1">
        <v>0</v>
      </c>
      <c r="AB126" s="1">
        <v>0</v>
      </c>
      <c r="AC126" s="1">
        <v>0</v>
      </c>
      <c r="AD126" s="5">
        <v>0</v>
      </c>
      <c r="AE126" s="3" t="s">
        <v>5361</v>
      </c>
      <c r="AF126" s="1" t="s">
        <v>4706</v>
      </c>
      <c r="AG126" s="1" t="s">
        <v>1092</v>
      </c>
      <c r="AH126" s="1" t="s">
        <v>200</v>
      </c>
      <c r="AI126" s="1" t="s">
        <v>72</v>
      </c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2"/>
      <c r="AV126" s="4"/>
      <c r="AW126" s="1"/>
      <c r="AX126" s="1"/>
      <c r="AY126" s="1"/>
      <c r="AZ126" s="5"/>
      <c r="BA126" s="3"/>
      <c r="BB126" s="1"/>
      <c r="BC126" s="1"/>
      <c r="BD126" s="1"/>
      <c r="BE126" s="2"/>
      <c r="BF126" s="2"/>
      <c r="BG126" s="2"/>
      <c r="BH126" s="4"/>
      <c r="BI126" s="1"/>
      <c r="BJ126" s="1"/>
      <c r="BK126" s="1"/>
      <c r="BL126" s="5"/>
      <c r="BM126" s="3"/>
      <c r="BN126" s="1"/>
      <c r="BO126" s="1"/>
      <c r="BP126" s="1"/>
      <c r="BQ126" s="1"/>
    </row>
    <row r="127" spans="1:69" x14ac:dyDescent="0.25">
      <c r="A127">
        <v>124</v>
      </c>
      <c r="B127" s="1" t="s">
        <v>10418</v>
      </c>
      <c r="C127" s="1" t="s">
        <v>1308</v>
      </c>
      <c r="D127" s="14" t="s">
        <v>10266</v>
      </c>
      <c r="E127" s="1" t="s">
        <v>9081</v>
      </c>
      <c r="F127" s="1" t="s">
        <v>9911</v>
      </c>
      <c r="G127" s="14" t="s">
        <v>10419</v>
      </c>
      <c r="H127" s="1" t="s">
        <v>73</v>
      </c>
      <c r="I127" s="1">
        <v>6</v>
      </c>
      <c r="J127" s="1">
        <v>1</v>
      </c>
      <c r="K127" s="1">
        <v>3</v>
      </c>
      <c r="L127" s="1">
        <v>4</v>
      </c>
      <c r="M127" s="2">
        <v>0</v>
      </c>
      <c r="N127" s="4">
        <v>14</v>
      </c>
      <c r="O127" s="1">
        <v>2</v>
      </c>
      <c r="P127" s="1">
        <v>0</v>
      </c>
      <c r="Q127" s="1">
        <v>0</v>
      </c>
      <c r="R127" s="5">
        <v>0</v>
      </c>
      <c r="S127" s="3">
        <v>16</v>
      </c>
      <c r="T127" s="1">
        <v>0</v>
      </c>
      <c r="U127" s="1">
        <v>0</v>
      </c>
      <c r="V127" s="1">
        <v>0</v>
      </c>
      <c r="W127" s="2">
        <v>0</v>
      </c>
      <c r="X127" s="2">
        <v>2</v>
      </c>
      <c r="Y127" s="2">
        <v>2</v>
      </c>
      <c r="Z127" s="4">
        <v>40</v>
      </c>
      <c r="AA127" s="1">
        <v>0</v>
      </c>
      <c r="AB127" s="1">
        <v>0</v>
      </c>
      <c r="AC127" s="1">
        <v>0</v>
      </c>
      <c r="AD127" s="5">
        <v>0</v>
      </c>
      <c r="AE127" s="3" t="s">
        <v>5361</v>
      </c>
      <c r="AF127" s="1" t="s">
        <v>77</v>
      </c>
      <c r="AG127" s="1" t="s">
        <v>1093</v>
      </c>
      <c r="AH127" s="1" t="s">
        <v>10285</v>
      </c>
      <c r="AI127" s="1" t="s">
        <v>72</v>
      </c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2"/>
      <c r="AV127" s="4"/>
      <c r="AW127" s="1"/>
      <c r="AX127" s="1"/>
      <c r="AY127" s="1"/>
      <c r="AZ127" s="5"/>
      <c r="BA127" s="3"/>
      <c r="BB127" s="1"/>
      <c r="BC127" s="1"/>
      <c r="BD127" s="1"/>
      <c r="BE127" s="2"/>
      <c r="BF127" s="2"/>
      <c r="BG127" s="2"/>
      <c r="BH127" s="4"/>
      <c r="BI127" s="1"/>
      <c r="BJ127" s="1"/>
      <c r="BK127" s="1"/>
      <c r="BL127" s="5"/>
      <c r="BM127" s="3"/>
      <c r="BN127" s="1"/>
      <c r="BO127" s="1"/>
      <c r="BP127" s="1"/>
      <c r="BQ127" s="1"/>
    </row>
    <row r="128" spans="1:69" x14ac:dyDescent="0.25">
      <c r="A128">
        <v>125</v>
      </c>
      <c r="B128" s="14" t="s">
        <v>178</v>
      </c>
      <c r="C128" s="1" t="s">
        <v>1308</v>
      </c>
      <c r="D128" s="14" t="s">
        <v>10266</v>
      </c>
      <c r="E128" s="1" t="s">
        <v>9081</v>
      </c>
      <c r="F128" s="1" t="s">
        <v>10420</v>
      </c>
      <c r="G128" s="14" t="s">
        <v>10421</v>
      </c>
      <c r="H128" s="1" t="s">
        <v>73</v>
      </c>
      <c r="I128" s="1">
        <v>3</v>
      </c>
      <c r="J128" s="1">
        <v>2</v>
      </c>
      <c r="K128" s="1">
        <v>4</v>
      </c>
      <c r="L128" s="1">
        <v>1</v>
      </c>
      <c r="M128" s="2">
        <v>0</v>
      </c>
      <c r="N128" s="4">
        <v>20</v>
      </c>
      <c r="O128" s="1">
        <v>3</v>
      </c>
      <c r="P128" s="1">
        <v>1</v>
      </c>
      <c r="Q128" s="1">
        <v>0</v>
      </c>
      <c r="R128" s="5">
        <v>0</v>
      </c>
      <c r="S128" s="3">
        <v>17</v>
      </c>
      <c r="T128" s="1">
        <v>0</v>
      </c>
      <c r="U128" s="1">
        <v>0</v>
      </c>
      <c r="V128" s="1">
        <v>0</v>
      </c>
      <c r="W128" s="2">
        <v>0</v>
      </c>
      <c r="X128" s="2">
        <v>3</v>
      </c>
      <c r="Y128" s="2">
        <v>3</v>
      </c>
      <c r="Z128" s="4">
        <v>29</v>
      </c>
      <c r="AA128" s="1">
        <v>0</v>
      </c>
      <c r="AB128" s="1">
        <v>0</v>
      </c>
      <c r="AC128" s="1">
        <v>0</v>
      </c>
      <c r="AD128" s="5">
        <v>0</v>
      </c>
      <c r="AE128" s="3" t="s">
        <v>6254</v>
      </c>
      <c r="AF128" s="1" t="s">
        <v>77</v>
      </c>
      <c r="AG128" s="1" t="s">
        <v>78</v>
      </c>
      <c r="AH128" s="1" t="s">
        <v>200</v>
      </c>
      <c r="AI128" s="1" t="s">
        <v>72</v>
      </c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2"/>
      <c r="AV128" s="4"/>
      <c r="AW128" s="1"/>
      <c r="AX128" s="1"/>
      <c r="AY128" s="1"/>
      <c r="AZ128" s="5"/>
      <c r="BA128" s="3"/>
      <c r="BB128" s="1"/>
      <c r="BC128" s="1"/>
      <c r="BD128" s="1"/>
      <c r="BE128" s="2"/>
      <c r="BF128" s="2"/>
      <c r="BG128" s="2"/>
      <c r="BH128" s="4"/>
      <c r="BI128" s="1"/>
      <c r="BJ128" s="1"/>
      <c r="BK128" s="1"/>
      <c r="BL128" s="5"/>
      <c r="BM128" s="3"/>
      <c r="BN128" s="1"/>
      <c r="BO128" s="1"/>
      <c r="BP128" s="1"/>
      <c r="BQ128" s="1"/>
    </row>
    <row r="129" spans="1:69" x14ac:dyDescent="0.25">
      <c r="A129">
        <v>126</v>
      </c>
      <c r="B129" s="1" t="s">
        <v>10422</v>
      </c>
      <c r="C129" s="1" t="s">
        <v>1308</v>
      </c>
      <c r="D129" s="14" t="s">
        <v>10266</v>
      </c>
      <c r="E129" s="1" t="s">
        <v>9081</v>
      </c>
      <c r="F129" s="1" t="s">
        <v>10423</v>
      </c>
      <c r="G129" s="14" t="s">
        <v>10424</v>
      </c>
      <c r="H129" s="1" t="s">
        <v>73</v>
      </c>
      <c r="I129" s="1">
        <v>2</v>
      </c>
      <c r="J129" s="1">
        <v>3</v>
      </c>
      <c r="K129" s="1">
        <v>3</v>
      </c>
      <c r="L129" s="1">
        <v>2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6</v>
      </c>
      <c r="AA129" s="1">
        <v>0</v>
      </c>
      <c r="AB129" s="1">
        <v>0</v>
      </c>
      <c r="AC129" s="1">
        <v>0</v>
      </c>
      <c r="AD129" s="5">
        <v>0</v>
      </c>
      <c r="AE129" s="3" t="s">
        <v>10269</v>
      </c>
      <c r="AF129" s="1" t="s">
        <v>73</v>
      </c>
      <c r="AG129" s="1" t="s">
        <v>78</v>
      </c>
      <c r="AH129" s="1" t="s">
        <v>200</v>
      </c>
      <c r="AI129" s="1" t="s">
        <v>72</v>
      </c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2"/>
      <c r="AV129" s="4"/>
      <c r="AW129" s="1"/>
      <c r="AX129" s="1"/>
      <c r="AY129" s="1"/>
      <c r="AZ129" s="5"/>
      <c r="BA129" s="3"/>
      <c r="BB129" s="1"/>
      <c r="BC129" s="1"/>
      <c r="BD129" s="1"/>
      <c r="BE129" s="2"/>
      <c r="BF129" s="2"/>
      <c r="BG129" s="2"/>
      <c r="BH129" s="4"/>
      <c r="BI129" s="1"/>
      <c r="BJ129" s="1"/>
      <c r="BK129" s="1"/>
      <c r="BL129" s="5"/>
      <c r="BM129" s="3"/>
      <c r="BN129" s="1"/>
      <c r="BO129" s="1"/>
      <c r="BP129" s="1"/>
      <c r="BQ129" s="1"/>
    </row>
    <row r="130" spans="1:69" x14ac:dyDescent="0.25">
      <c r="A130">
        <v>127</v>
      </c>
      <c r="B130" s="1" t="s">
        <v>10425</v>
      </c>
      <c r="C130" s="1" t="s">
        <v>1308</v>
      </c>
      <c r="D130" s="14" t="s">
        <v>10266</v>
      </c>
      <c r="E130" s="1" t="s">
        <v>9081</v>
      </c>
      <c r="F130" s="1" t="s">
        <v>10426</v>
      </c>
      <c r="G130" s="14" t="s">
        <v>10427</v>
      </c>
      <c r="H130" s="1" t="s">
        <v>73</v>
      </c>
      <c r="I130" s="1">
        <v>6</v>
      </c>
      <c r="J130" s="1">
        <v>3</v>
      </c>
      <c r="K130" s="1">
        <v>5</v>
      </c>
      <c r="L130" s="1">
        <v>4</v>
      </c>
      <c r="M130" s="2">
        <v>0</v>
      </c>
      <c r="N130" s="4">
        <v>10</v>
      </c>
      <c r="O130" s="1">
        <v>0</v>
      </c>
      <c r="P130" s="1">
        <v>0</v>
      </c>
      <c r="Q130" s="1">
        <v>0</v>
      </c>
      <c r="R130" s="5">
        <v>0</v>
      </c>
      <c r="S130" s="3">
        <v>22</v>
      </c>
      <c r="T130" s="1">
        <v>1</v>
      </c>
      <c r="U130" s="1">
        <v>1</v>
      </c>
      <c r="V130" s="1">
        <v>0</v>
      </c>
      <c r="W130" s="2">
        <v>0</v>
      </c>
      <c r="X130" s="2">
        <v>4</v>
      </c>
      <c r="Y130" s="2">
        <v>4</v>
      </c>
      <c r="Z130" s="4">
        <v>26</v>
      </c>
      <c r="AA130" s="1">
        <v>0</v>
      </c>
      <c r="AB130" s="1">
        <v>0</v>
      </c>
      <c r="AC130" s="1">
        <v>0</v>
      </c>
      <c r="AD130" s="5">
        <v>0</v>
      </c>
      <c r="AE130" s="3" t="s">
        <v>73</v>
      </c>
      <c r="AF130" s="1" t="s">
        <v>73</v>
      </c>
      <c r="AG130" s="1" t="s">
        <v>1092</v>
      </c>
      <c r="AH130" s="1" t="s">
        <v>200</v>
      </c>
      <c r="AI130" s="1" t="s">
        <v>72</v>
      </c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2"/>
      <c r="AV130" s="4"/>
      <c r="AW130" s="1"/>
      <c r="AX130" s="1"/>
      <c r="AY130" s="1"/>
      <c r="AZ130" s="5"/>
      <c r="BA130" s="3"/>
      <c r="BB130" s="1"/>
      <c r="BC130" s="1"/>
      <c r="BD130" s="1"/>
      <c r="BE130" s="2"/>
      <c r="BF130" s="2"/>
      <c r="BG130" s="2"/>
      <c r="BH130" s="4"/>
      <c r="BI130" s="1"/>
      <c r="BJ130" s="1"/>
      <c r="BK130" s="1"/>
      <c r="BL130" s="5"/>
      <c r="BM130" s="3"/>
      <c r="BN130" s="1"/>
      <c r="BO130" s="1"/>
      <c r="BP130" s="1"/>
      <c r="BQ130" s="1"/>
    </row>
    <row r="131" spans="1:69" x14ac:dyDescent="0.25">
      <c r="A131">
        <v>128</v>
      </c>
      <c r="B131" s="14" t="s">
        <v>178</v>
      </c>
      <c r="C131" s="1" t="s">
        <v>1308</v>
      </c>
      <c r="D131" s="14" t="s">
        <v>10266</v>
      </c>
      <c r="E131" s="1" t="s">
        <v>9081</v>
      </c>
      <c r="F131" s="1" t="s">
        <v>10428</v>
      </c>
      <c r="G131" s="14" t="s">
        <v>10429</v>
      </c>
      <c r="H131" s="1" t="s">
        <v>73</v>
      </c>
      <c r="I131" s="1">
        <v>9</v>
      </c>
      <c r="J131" s="1">
        <v>2</v>
      </c>
      <c r="K131" s="1">
        <v>8</v>
      </c>
      <c r="L131" s="1">
        <v>3</v>
      </c>
      <c r="M131" s="2">
        <v>0</v>
      </c>
      <c r="N131" s="4">
        <v>26</v>
      </c>
      <c r="O131" s="1">
        <v>2</v>
      </c>
      <c r="P131" s="1">
        <v>4</v>
      </c>
      <c r="Q131" s="1">
        <v>0</v>
      </c>
      <c r="R131" s="5">
        <v>0</v>
      </c>
      <c r="S131" s="3">
        <v>39</v>
      </c>
      <c r="T131" s="1">
        <v>2</v>
      </c>
      <c r="U131" s="1">
        <v>6</v>
      </c>
      <c r="V131" s="1">
        <v>0</v>
      </c>
      <c r="W131" s="2">
        <v>0</v>
      </c>
      <c r="X131" s="2">
        <v>7</v>
      </c>
      <c r="Y131" s="2">
        <v>7</v>
      </c>
      <c r="Z131" s="4">
        <v>14</v>
      </c>
      <c r="AA131" s="1">
        <v>0</v>
      </c>
      <c r="AB131" s="1">
        <v>0</v>
      </c>
      <c r="AC131" s="1">
        <v>0</v>
      </c>
      <c r="AD131" s="5">
        <v>10</v>
      </c>
      <c r="AE131" s="3" t="s">
        <v>5361</v>
      </c>
      <c r="AF131" s="1" t="s">
        <v>77</v>
      </c>
      <c r="AG131" s="1" t="s">
        <v>199</v>
      </c>
      <c r="AH131" s="1" t="s">
        <v>3948</v>
      </c>
      <c r="AI131" s="1" t="s">
        <v>72</v>
      </c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2"/>
      <c r="AV131" s="4"/>
      <c r="AW131" s="1"/>
      <c r="AX131" s="1"/>
      <c r="AY131" s="1"/>
      <c r="AZ131" s="5"/>
      <c r="BA131" s="3"/>
      <c r="BB131" s="1"/>
      <c r="BC131" s="1"/>
      <c r="BD131" s="1"/>
      <c r="BE131" s="2"/>
      <c r="BF131" s="2"/>
      <c r="BG131" s="2"/>
      <c r="BH131" s="4"/>
      <c r="BI131" s="1"/>
      <c r="BJ131" s="1"/>
      <c r="BK131" s="1"/>
      <c r="BL131" s="5"/>
      <c r="BM131" s="3"/>
      <c r="BN131" s="1"/>
      <c r="BO131" s="1"/>
      <c r="BP131" s="1"/>
      <c r="BQ131" s="1"/>
    </row>
    <row r="132" spans="1:69" x14ac:dyDescent="0.25">
      <c r="A132">
        <v>129</v>
      </c>
      <c r="B132" s="1" t="s">
        <v>10430</v>
      </c>
      <c r="C132" s="1" t="s">
        <v>1308</v>
      </c>
      <c r="D132" s="14" t="s">
        <v>10266</v>
      </c>
      <c r="E132" s="1" t="s">
        <v>9081</v>
      </c>
      <c r="F132" s="1" t="s">
        <v>10431</v>
      </c>
      <c r="G132" s="14" t="s">
        <v>10432</v>
      </c>
      <c r="H132" s="1" t="s">
        <v>73</v>
      </c>
      <c r="I132" s="1">
        <v>6</v>
      </c>
      <c r="J132" s="1">
        <v>1</v>
      </c>
      <c r="K132" s="1">
        <v>4</v>
      </c>
      <c r="L132" s="1">
        <v>3</v>
      </c>
      <c r="M132" s="2">
        <v>0</v>
      </c>
      <c r="N132" s="4">
        <v>14</v>
      </c>
      <c r="O132" s="1">
        <v>0</v>
      </c>
      <c r="P132" s="1">
        <v>0</v>
      </c>
      <c r="Q132" s="1">
        <v>0</v>
      </c>
      <c r="R132" s="5">
        <v>0</v>
      </c>
      <c r="S132" s="3">
        <v>15</v>
      </c>
      <c r="T132" s="1">
        <v>1</v>
      </c>
      <c r="U132" s="1">
        <v>2</v>
      </c>
      <c r="V132" s="1">
        <v>0</v>
      </c>
      <c r="W132" s="2">
        <v>0</v>
      </c>
      <c r="X132" s="2">
        <v>3</v>
      </c>
      <c r="Y132" s="2">
        <v>3</v>
      </c>
      <c r="Z132" s="4">
        <v>24</v>
      </c>
      <c r="AA132" s="1">
        <v>0</v>
      </c>
      <c r="AB132" s="1">
        <v>1</v>
      </c>
      <c r="AC132" s="1">
        <v>0</v>
      </c>
      <c r="AD132" s="5">
        <v>6</v>
      </c>
      <c r="AE132" s="3" t="s">
        <v>655</v>
      </c>
      <c r="AF132" s="1" t="s">
        <v>4706</v>
      </c>
      <c r="AG132" s="1" t="s">
        <v>78</v>
      </c>
      <c r="AH132" s="1" t="s">
        <v>10273</v>
      </c>
      <c r="AI132" s="1" t="s">
        <v>72</v>
      </c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2"/>
      <c r="AV132" s="4"/>
      <c r="AW132" s="1"/>
      <c r="AX132" s="1"/>
      <c r="AY132" s="1"/>
      <c r="AZ132" s="5"/>
      <c r="BA132" s="3"/>
      <c r="BB132" s="1"/>
      <c r="BC132" s="1"/>
      <c r="BD132" s="1"/>
      <c r="BE132" s="2"/>
      <c r="BF132" s="2"/>
      <c r="BG132" s="2"/>
      <c r="BH132" s="4"/>
      <c r="BI132" s="1"/>
      <c r="BJ132" s="1"/>
      <c r="BK132" s="1"/>
      <c r="BL132" s="5"/>
      <c r="BM132" s="3"/>
      <c r="BN132" s="1"/>
      <c r="BO132" s="1"/>
      <c r="BP132" s="1"/>
      <c r="BQ132" s="1"/>
    </row>
    <row r="133" spans="1:69" x14ac:dyDescent="0.25">
      <c r="A133">
        <v>130</v>
      </c>
      <c r="B133" s="1" t="s">
        <v>10433</v>
      </c>
      <c r="C133" s="1" t="s">
        <v>1308</v>
      </c>
      <c r="D133" s="14" t="s">
        <v>10266</v>
      </c>
      <c r="E133" s="1" t="s">
        <v>9081</v>
      </c>
      <c r="F133" s="1" t="s">
        <v>10434</v>
      </c>
      <c r="G133" s="14" t="s">
        <v>10435</v>
      </c>
      <c r="H133" s="1" t="s">
        <v>73</v>
      </c>
      <c r="I133" s="1">
        <v>4</v>
      </c>
      <c r="J133" s="1">
        <v>1</v>
      </c>
      <c r="K133" s="1">
        <v>3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16</v>
      </c>
      <c r="AA133" s="1">
        <v>2</v>
      </c>
      <c r="AB133" s="1">
        <v>1</v>
      </c>
      <c r="AC133" s="1">
        <v>0</v>
      </c>
      <c r="AD133" s="5">
        <v>0</v>
      </c>
      <c r="AE133" s="3" t="s">
        <v>73</v>
      </c>
      <c r="AF133" s="1" t="s">
        <v>73</v>
      </c>
      <c r="AG133" s="1" t="s">
        <v>78</v>
      </c>
      <c r="AH133" s="1" t="s">
        <v>200</v>
      </c>
      <c r="AI133" s="1" t="s">
        <v>72</v>
      </c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2"/>
      <c r="AV133" s="4"/>
      <c r="AW133" s="1"/>
      <c r="AX133" s="1"/>
      <c r="AY133" s="1"/>
      <c r="AZ133" s="5"/>
      <c r="BA133" s="3"/>
      <c r="BB133" s="1"/>
      <c r="BC133" s="1"/>
      <c r="BD133" s="1"/>
      <c r="BE133" s="2"/>
      <c r="BF133" s="2"/>
      <c r="BG133" s="2"/>
      <c r="BH133" s="4"/>
      <c r="BI133" s="1"/>
      <c r="BJ133" s="1"/>
      <c r="BK133" s="1"/>
      <c r="BL133" s="5"/>
      <c r="BM133" s="3"/>
      <c r="BN133" s="1"/>
      <c r="BO133" s="1"/>
      <c r="BP133" s="1"/>
      <c r="BQ133" s="1"/>
    </row>
    <row r="134" spans="1:69" x14ac:dyDescent="0.25">
      <c r="A134">
        <v>131</v>
      </c>
      <c r="B134" s="14" t="s">
        <v>178</v>
      </c>
      <c r="C134" s="1" t="s">
        <v>1308</v>
      </c>
      <c r="D134" s="14" t="s">
        <v>10266</v>
      </c>
      <c r="E134" s="1" t="s">
        <v>9081</v>
      </c>
      <c r="F134" s="1" t="s">
        <v>10436</v>
      </c>
      <c r="G134" s="14" t="s">
        <v>10437</v>
      </c>
      <c r="H134" s="1" t="s">
        <v>73</v>
      </c>
      <c r="I134" s="1">
        <v>7</v>
      </c>
      <c r="J134" s="1">
        <v>4</v>
      </c>
      <c r="K134" s="1">
        <v>6</v>
      </c>
      <c r="L134" s="1">
        <v>5</v>
      </c>
      <c r="M134" s="2">
        <v>0</v>
      </c>
      <c r="N134" s="4">
        <v>8</v>
      </c>
      <c r="O134" s="1">
        <v>0</v>
      </c>
      <c r="P134" s="1">
        <v>1</v>
      </c>
      <c r="Q134" s="1">
        <v>0</v>
      </c>
      <c r="R134" s="5">
        <v>0</v>
      </c>
      <c r="S134" s="3">
        <v>2</v>
      </c>
      <c r="T134" s="1">
        <v>2</v>
      </c>
      <c r="U134" s="1">
        <v>4</v>
      </c>
      <c r="V134" s="1">
        <v>0</v>
      </c>
      <c r="W134" s="2">
        <v>0</v>
      </c>
      <c r="X134" s="2">
        <v>8</v>
      </c>
      <c r="Y134" s="2">
        <v>8</v>
      </c>
      <c r="Z134" s="4">
        <v>48</v>
      </c>
      <c r="AA134" s="1">
        <v>2</v>
      </c>
      <c r="AB134" s="1">
        <v>4</v>
      </c>
      <c r="AC134" s="1">
        <v>0</v>
      </c>
      <c r="AD134" s="5">
        <v>0</v>
      </c>
      <c r="AE134" s="3" t="s">
        <v>9350</v>
      </c>
      <c r="AF134" s="1" t="s">
        <v>77</v>
      </c>
      <c r="AG134" s="1" t="s">
        <v>199</v>
      </c>
      <c r="AH134" s="1" t="s">
        <v>10285</v>
      </c>
      <c r="AI134" s="1" t="s">
        <v>72</v>
      </c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2"/>
      <c r="AV134" s="4"/>
      <c r="AW134" s="1"/>
      <c r="AX134" s="1"/>
      <c r="AY134" s="1"/>
      <c r="AZ134" s="5"/>
      <c r="BA134" s="3"/>
      <c r="BB134" s="1"/>
      <c r="BC134" s="1"/>
      <c r="BD134" s="1"/>
      <c r="BE134" s="2"/>
      <c r="BF134" s="2"/>
      <c r="BG134" s="2"/>
      <c r="BH134" s="4"/>
      <c r="BI134" s="1"/>
      <c r="BJ134" s="1"/>
      <c r="BK134" s="1"/>
      <c r="BL134" s="5"/>
      <c r="BM134" s="3"/>
      <c r="BN134" s="1"/>
      <c r="BO134" s="1"/>
      <c r="BP134" s="1"/>
      <c r="BQ134" s="1"/>
    </row>
    <row r="135" spans="1:69" x14ac:dyDescent="0.25">
      <c r="A135">
        <v>132</v>
      </c>
      <c r="B135" s="1"/>
      <c r="C135" s="1" t="s">
        <v>1308</v>
      </c>
      <c r="D135" s="14" t="s">
        <v>10266</v>
      </c>
      <c r="E135" s="1" t="s">
        <v>9081</v>
      </c>
      <c r="F135" s="1" t="s">
        <v>10438</v>
      </c>
      <c r="G135" s="14" t="s">
        <v>10439</v>
      </c>
      <c r="H135" s="1" t="s">
        <v>73</v>
      </c>
      <c r="I135" s="1">
        <v>2</v>
      </c>
      <c r="J135" s="1">
        <v>1</v>
      </c>
      <c r="K135" s="1">
        <v>2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4</v>
      </c>
      <c r="T135" s="1">
        <v>1</v>
      </c>
      <c r="U135" s="1">
        <v>2</v>
      </c>
      <c r="V135" s="1">
        <v>0</v>
      </c>
      <c r="W135" s="2">
        <v>0</v>
      </c>
      <c r="X135" s="2">
        <v>0</v>
      </c>
      <c r="Y135" s="2">
        <v>0</v>
      </c>
      <c r="Z135" s="4">
        <v>21</v>
      </c>
      <c r="AA135" s="1">
        <v>3</v>
      </c>
      <c r="AB135" s="1">
        <v>6</v>
      </c>
      <c r="AC135" s="1">
        <v>0</v>
      </c>
      <c r="AD135" s="5">
        <v>0</v>
      </c>
      <c r="AE135" s="3" t="s">
        <v>10269</v>
      </c>
      <c r="AF135" s="1" t="s">
        <v>4706</v>
      </c>
      <c r="AG135" s="1" t="s">
        <v>1093</v>
      </c>
      <c r="AH135" s="1" t="s">
        <v>3948</v>
      </c>
      <c r="AI135" s="1" t="s">
        <v>72</v>
      </c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2"/>
      <c r="AV135" s="4"/>
      <c r="AW135" s="1"/>
      <c r="AX135" s="1"/>
      <c r="AY135" s="1"/>
      <c r="AZ135" s="5"/>
      <c r="BA135" s="3"/>
      <c r="BB135" s="1"/>
      <c r="BC135" s="1"/>
      <c r="BD135" s="1"/>
      <c r="BE135" s="2"/>
      <c r="BF135" s="2"/>
      <c r="BG135" s="2"/>
      <c r="BH135" s="4"/>
      <c r="BI135" s="1"/>
      <c r="BJ135" s="1"/>
      <c r="BK135" s="1"/>
      <c r="BL135" s="5"/>
      <c r="BM135" s="3"/>
      <c r="BN135" s="1"/>
      <c r="BO135" s="1"/>
      <c r="BP135" s="1"/>
      <c r="BQ135" s="1"/>
    </row>
    <row r="136" spans="1:69" x14ac:dyDescent="0.25">
      <c r="A136">
        <v>133</v>
      </c>
      <c r="B136" s="1" t="s">
        <v>10430</v>
      </c>
      <c r="C136" s="1" t="s">
        <v>1308</v>
      </c>
      <c r="D136" s="14" t="s">
        <v>10266</v>
      </c>
      <c r="E136" s="1" t="s">
        <v>9081</v>
      </c>
      <c r="F136" s="1" t="s">
        <v>9309</v>
      </c>
      <c r="G136" s="14" t="s">
        <v>10440</v>
      </c>
      <c r="H136" s="1" t="s">
        <v>73</v>
      </c>
      <c r="I136" s="1">
        <v>6</v>
      </c>
      <c r="J136" s="1">
        <v>3</v>
      </c>
      <c r="K136" s="1">
        <v>4</v>
      </c>
      <c r="L136" s="1">
        <v>5</v>
      </c>
      <c r="M136" s="2">
        <v>0</v>
      </c>
      <c r="N136" s="4">
        <v>10</v>
      </c>
      <c r="O136" s="1">
        <v>0</v>
      </c>
      <c r="P136" s="1">
        <v>0</v>
      </c>
      <c r="Q136" s="1">
        <v>0</v>
      </c>
      <c r="R136" s="5">
        <v>0</v>
      </c>
      <c r="S136" s="3">
        <v>17</v>
      </c>
      <c r="T136" s="1">
        <v>2</v>
      </c>
      <c r="U136" s="1">
        <v>3</v>
      </c>
      <c r="V136" s="1">
        <v>0</v>
      </c>
      <c r="W136" s="2">
        <v>0</v>
      </c>
      <c r="X136" s="2">
        <v>1</v>
      </c>
      <c r="Y136" s="2">
        <v>1</v>
      </c>
      <c r="Z136" s="4">
        <v>15</v>
      </c>
      <c r="AA136" s="1">
        <v>4</v>
      </c>
      <c r="AB136" s="1">
        <v>1</v>
      </c>
      <c r="AC136" s="1">
        <v>0</v>
      </c>
      <c r="AD136" s="5">
        <v>0</v>
      </c>
      <c r="AE136" s="3" t="s">
        <v>5361</v>
      </c>
      <c r="AF136" s="1" t="s">
        <v>73</v>
      </c>
      <c r="AG136" s="1" t="s">
        <v>78</v>
      </c>
      <c r="AH136" s="1" t="s">
        <v>200</v>
      </c>
      <c r="AI136" s="1" t="s">
        <v>72</v>
      </c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2"/>
      <c r="AV136" s="4"/>
      <c r="AW136" s="1"/>
      <c r="AX136" s="1"/>
      <c r="AY136" s="1"/>
      <c r="AZ136" s="5"/>
      <c r="BA136" s="3"/>
      <c r="BB136" s="1"/>
      <c r="BC136" s="1"/>
      <c r="BD136" s="1"/>
      <c r="BE136" s="2"/>
      <c r="BF136" s="2"/>
      <c r="BG136" s="2"/>
      <c r="BH136" s="4"/>
      <c r="BI136" s="1"/>
      <c r="BJ136" s="1"/>
      <c r="BK136" s="1"/>
      <c r="BL136" s="5"/>
      <c r="BM136" s="3"/>
      <c r="BN136" s="1"/>
      <c r="BO136" s="1"/>
      <c r="BP136" s="1"/>
      <c r="BQ136" s="1"/>
    </row>
    <row r="137" spans="1:69" x14ac:dyDescent="0.25">
      <c r="A137">
        <v>134</v>
      </c>
      <c r="B137" s="1" t="s">
        <v>10433</v>
      </c>
      <c r="C137" s="1" t="s">
        <v>1308</v>
      </c>
      <c r="D137" s="14" t="s">
        <v>10266</v>
      </c>
      <c r="E137" s="1" t="s">
        <v>9081</v>
      </c>
      <c r="F137" s="1" t="s">
        <v>10441</v>
      </c>
      <c r="G137" s="14" t="s">
        <v>10442</v>
      </c>
      <c r="H137" s="1" t="s">
        <v>73</v>
      </c>
      <c r="I137" s="1">
        <v>4</v>
      </c>
      <c r="J137" s="1">
        <v>1</v>
      </c>
      <c r="K137" s="1">
        <v>3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8</v>
      </c>
      <c r="T137" s="1">
        <v>1</v>
      </c>
      <c r="U137" s="1">
        <v>1</v>
      </c>
      <c r="V137" s="1">
        <v>0</v>
      </c>
      <c r="W137" s="2">
        <v>0</v>
      </c>
      <c r="X137" s="2">
        <v>0</v>
      </c>
      <c r="Y137" s="2">
        <v>0</v>
      </c>
      <c r="Z137" s="4">
        <v>25</v>
      </c>
      <c r="AA137" s="1">
        <v>0</v>
      </c>
      <c r="AB137" s="1">
        <v>0</v>
      </c>
      <c r="AC137" s="1">
        <v>0</v>
      </c>
      <c r="AD137" s="5">
        <v>0</v>
      </c>
      <c r="AE137" s="3" t="s">
        <v>9350</v>
      </c>
      <c r="AF137" s="1" t="s">
        <v>73</v>
      </c>
      <c r="AG137" s="1" t="s">
        <v>78</v>
      </c>
      <c r="AH137" s="1" t="s">
        <v>200</v>
      </c>
      <c r="AI137" s="1" t="s">
        <v>72</v>
      </c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2"/>
      <c r="AV137" s="4"/>
      <c r="AW137" s="1"/>
      <c r="AX137" s="1"/>
      <c r="AY137" s="1"/>
      <c r="AZ137" s="5"/>
      <c r="BA137" s="3"/>
      <c r="BB137" s="1"/>
      <c r="BC137" s="1"/>
      <c r="BD137" s="1"/>
      <c r="BE137" s="2"/>
      <c r="BF137" s="2"/>
      <c r="BG137" s="2"/>
      <c r="BH137" s="4"/>
      <c r="BI137" s="1"/>
      <c r="BJ137" s="1"/>
      <c r="BK137" s="1"/>
      <c r="BL137" s="5"/>
      <c r="BM137" s="3"/>
      <c r="BN137" s="1"/>
      <c r="BO137" s="1"/>
      <c r="BP137" s="1"/>
      <c r="BQ137" s="1"/>
    </row>
    <row r="138" spans="1:69" x14ac:dyDescent="0.25">
      <c r="A138">
        <v>135</v>
      </c>
      <c r="B138" s="14" t="s">
        <v>178</v>
      </c>
      <c r="C138" s="1" t="s">
        <v>1308</v>
      </c>
      <c r="D138" s="14" t="s">
        <v>10266</v>
      </c>
      <c r="E138" s="1" t="s">
        <v>9081</v>
      </c>
      <c r="F138" s="1" t="s">
        <v>10443</v>
      </c>
      <c r="G138" s="14" t="s">
        <v>10444</v>
      </c>
      <c r="H138" s="1" t="s">
        <v>73</v>
      </c>
      <c r="I138" s="1">
        <v>7</v>
      </c>
      <c r="J138" s="1">
        <v>1</v>
      </c>
      <c r="K138" s="1">
        <v>4</v>
      </c>
      <c r="L138" s="1">
        <v>4</v>
      </c>
      <c r="M138" s="2">
        <v>0</v>
      </c>
      <c r="N138" s="4">
        <v>6</v>
      </c>
      <c r="O138" s="1">
        <v>0</v>
      </c>
      <c r="P138" s="1">
        <v>1</v>
      </c>
      <c r="Q138" s="1">
        <v>0</v>
      </c>
      <c r="R138" s="5">
        <v>0</v>
      </c>
      <c r="S138" s="3">
        <v>14</v>
      </c>
      <c r="T138" s="1">
        <v>2</v>
      </c>
      <c r="U138" s="1">
        <v>0</v>
      </c>
      <c r="V138" s="1">
        <v>0</v>
      </c>
      <c r="W138" s="2">
        <v>0</v>
      </c>
      <c r="X138" s="2">
        <v>4</v>
      </c>
      <c r="Y138" s="2">
        <v>4</v>
      </c>
      <c r="Z138" s="4">
        <v>35</v>
      </c>
      <c r="AA138" s="1">
        <v>0</v>
      </c>
      <c r="AB138" s="1">
        <v>0</v>
      </c>
      <c r="AC138" s="1">
        <v>0</v>
      </c>
      <c r="AD138" s="5">
        <v>3</v>
      </c>
      <c r="AE138" s="3" t="s">
        <v>73</v>
      </c>
      <c r="AF138" s="1" t="s">
        <v>73</v>
      </c>
      <c r="AG138" s="1" t="s">
        <v>199</v>
      </c>
      <c r="AH138" s="1" t="s">
        <v>200</v>
      </c>
      <c r="AI138" s="1" t="s">
        <v>72</v>
      </c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2"/>
      <c r="AV138" s="4"/>
      <c r="AW138" s="1"/>
      <c r="AX138" s="1"/>
      <c r="AY138" s="1"/>
      <c r="AZ138" s="5"/>
      <c r="BA138" s="3"/>
      <c r="BB138" s="1"/>
      <c r="BC138" s="1"/>
      <c r="BD138" s="1"/>
      <c r="BE138" s="2"/>
      <c r="BF138" s="2"/>
      <c r="BG138" s="2"/>
      <c r="BH138" s="4"/>
      <c r="BI138" s="1"/>
      <c r="BJ138" s="1"/>
      <c r="BK138" s="1"/>
      <c r="BL138" s="5"/>
      <c r="BM138" s="3"/>
      <c r="BN138" s="1"/>
      <c r="BO138" s="1"/>
      <c r="BP138" s="1"/>
      <c r="BQ138" s="1"/>
    </row>
    <row r="139" spans="1:69" x14ac:dyDescent="0.25">
      <c r="A139">
        <v>136</v>
      </c>
      <c r="B139" s="1" t="s">
        <v>10445</v>
      </c>
      <c r="C139" s="1" t="s">
        <v>1308</v>
      </c>
      <c r="D139" s="14" t="s">
        <v>10266</v>
      </c>
      <c r="E139" s="1" t="s">
        <v>9081</v>
      </c>
      <c r="F139" s="1" t="s">
        <v>10446</v>
      </c>
      <c r="G139" s="14" t="s">
        <v>10447</v>
      </c>
      <c r="H139" s="1" t="s">
        <v>73</v>
      </c>
      <c r="I139" s="1">
        <v>2</v>
      </c>
      <c r="J139" s="1">
        <v>3</v>
      </c>
      <c r="K139" s="1">
        <v>3</v>
      </c>
      <c r="L139" s="1">
        <v>2</v>
      </c>
      <c r="M139" s="2">
        <v>0</v>
      </c>
      <c r="N139" s="4">
        <v>10</v>
      </c>
      <c r="O139" s="1">
        <v>2</v>
      </c>
      <c r="P139" s="1">
        <v>1</v>
      </c>
      <c r="Q139" s="1">
        <v>0</v>
      </c>
      <c r="R139" s="5">
        <v>0</v>
      </c>
      <c r="S139" s="3">
        <v>25</v>
      </c>
      <c r="T139" s="1">
        <v>4</v>
      </c>
      <c r="U139" s="1">
        <v>6</v>
      </c>
      <c r="V139" s="1">
        <v>0</v>
      </c>
      <c r="W139" s="2">
        <v>0</v>
      </c>
      <c r="X139" s="2">
        <v>6</v>
      </c>
      <c r="Y139" s="2">
        <v>6</v>
      </c>
      <c r="Z139" s="4">
        <v>48</v>
      </c>
      <c r="AA139" s="1">
        <v>0</v>
      </c>
      <c r="AB139" s="1">
        <v>1</v>
      </c>
      <c r="AC139" s="1">
        <v>2</v>
      </c>
      <c r="AD139" s="5">
        <v>4</v>
      </c>
      <c r="AE139" s="3" t="s">
        <v>73</v>
      </c>
      <c r="AF139" s="1" t="s">
        <v>77</v>
      </c>
      <c r="AG139" s="1" t="s">
        <v>1092</v>
      </c>
      <c r="AH139" s="1" t="s">
        <v>10285</v>
      </c>
      <c r="AI139" s="1" t="s">
        <v>72</v>
      </c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2"/>
      <c r="AV139" s="4"/>
      <c r="AW139" s="1"/>
      <c r="AX139" s="1"/>
      <c r="AY139" s="1"/>
      <c r="AZ139" s="5"/>
      <c r="BA139" s="3"/>
      <c r="BB139" s="1"/>
      <c r="BC139" s="1"/>
      <c r="BD139" s="1"/>
      <c r="BE139" s="2"/>
      <c r="BF139" s="2"/>
      <c r="BG139" s="2"/>
      <c r="BH139" s="4"/>
      <c r="BI139" s="1"/>
      <c r="BJ139" s="1"/>
      <c r="BK139" s="1"/>
      <c r="BL139" s="5"/>
      <c r="BM139" s="3"/>
      <c r="BN139" s="1"/>
      <c r="BO139" s="1"/>
      <c r="BP139" s="1"/>
      <c r="BQ139" s="1"/>
    </row>
    <row r="140" spans="1:69" x14ac:dyDescent="0.25">
      <c r="A140">
        <v>137</v>
      </c>
      <c r="B140" s="1" t="s">
        <v>10448</v>
      </c>
      <c r="C140" s="1" t="s">
        <v>1308</v>
      </c>
      <c r="D140" s="14" t="s">
        <v>10266</v>
      </c>
      <c r="E140" s="1" t="s">
        <v>9081</v>
      </c>
      <c r="F140" s="1" t="s">
        <v>10449</v>
      </c>
      <c r="G140" s="1"/>
      <c r="H140" s="1" t="s">
        <v>73</v>
      </c>
      <c r="I140" s="1">
        <v>4</v>
      </c>
      <c r="J140" s="1">
        <v>6</v>
      </c>
      <c r="K140" s="1">
        <v>4</v>
      </c>
      <c r="L140" s="1">
        <v>6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15</v>
      </c>
      <c r="T140" s="1">
        <v>2</v>
      </c>
      <c r="U140" s="1">
        <v>4</v>
      </c>
      <c r="V140" s="1">
        <v>0</v>
      </c>
      <c r="W140" s="2">
        <v>0</v>
      </c>
      <c r="X140" s="2">
        <v>5</v>
      </c>
      <c r="Y140" s="2">
        <v>3</v>
      </c>
      <c r="Z140" s="4">
        <v>29</v>
      </c>
      <c r="AA140" s="1">
        <v>0</v>
      </c>
      <c r="AB140" s="1">
        <v>1</v>
      </c>
      <c r="AC140" s="1">
        <v>0</v>
      </c>
      <c r="AD140" s="5">
        <v>6</v>
      </c>
      <c r="AE140" s="3" t="s">
        <v>655</v>
      </c>
      <c r="AF140" s="1" t="s">
        <v>4706</v>
      </c>
      <c r="AG140" s="1" t="s">
        <v>199</v>
      </c>
      <c r="AH140" s="1" t="s">
        <v>10273</v>
      </c>
      <c r="AI140" s="1" t="s">
        <v>72</v>
      </c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2"/>
      <c r="AV140" s="4"/>
      <c r="AW140" s="1"/>
      <c r="AX140" s="1"/>
      <c r="AY140" s="1"/>
      <c r="AZ140" s="5"/>
      <c r="BA140" s="3"/>
      <c r="BB140" s="1"/>
      <c r="BC140" s="1"/>
      <c r="BD140" s="1"/>
      <c r="BE140" s="2"/>
      <c r="BF140" s="2"/>
      <c r="BG140" s="2"/>
      <c r="BH140" s="4"/>
      <c r="BI140" s="1"/>
      <c r="BJ140" s="1"/>
      <c r="BK140" s="1"/>
      <c r="BL140" s="5"/>
      <c r="BM140" s="3"/>
      <c r="BN140" s="1"/>
      <c r="BO140" s="1"/>
      <c r="BP140" s="1"/>
      <c r="BQ140" s="1"/>
    </row>
    <row r="141" spans="1:69" x14ac:dyDescent="0.25">
      <c r="A141">
        <v>138</v>
      </c>
      <c r="B141" s="1" t="s">
        <v>10450</v>
      </c>
      <c r="C141" s="1" t="s">
        <v>1308</v>
      </c>
      <c r="D141" s="14" t="s">
        <v>10266</v>
      </c>
      <c r="E141" s="1" t="s">
        <v>9081</v>
      </c>
      <c r="F141" s="1" t="s">
        <v>10451</v>
      </c>
      <c r="G141" s="14" t="s">
        <v>178</v>
      </c>
      <c r="H141" s="1" t="s">
        <v>73</v>
      </c>
      <c r="I141" s="1">
        <v>7</v>
      </c>
      <c r="J141" s="1">
        <v>1</v>
      </c>
      <c r="K141" s="1">
        <v>5</v>
      </c>
      <c r="L141" s="1">
        <v>3</v>
      </c>
      <c r="M141" s="2">
        <v>0</v>
      </c>
      <c r="N141" s="4">
        <v>14</v>
      </c>
      <c r="O141" s="1">
        <v>1</v>
      </c>
      <c r="P141" s="1">
        <v>4</v>
      </c>
      <c r="Q141" s="1">
        <v>1</v>
      </c>
      <c r="R141" s="5">
        <v>0</v>
      </c>
      <c r="S141" s="3">
        <v>25</v>
      </c>
      <c r="T141" s="1">
        <v>0</v>
      </c>
      <c r="U141" s="1">
        <v>0</v>
      </c>
      <c r="V141" s="1">
        <v>4</v>
      </c>
      <c r="W141" s="2">
        <v>2</v>
      </c>
      <c r="X141" s="2">
        <v>6</v>
      </c>
      <c r="Y141" s="2">
        <v>6</v>
      </c>
      <c r="Z141" s="4">
        <v>48</v>
      </c>
      <c r="AA141" s="1">
        <v>0</v>
      </c>
      <c r="AB141" s="1">
        <v>4</v>
      </c>
      <c r="AC141" s="1">
        <v>0</v>
      </c>
      <c r="AD141" s="5">
        <v>0</v>
      </c>
      <c r="AE141" s="3" t="s">
        <v>6254</v>
      </c>
      <c r="AF141" s="1" t="s">
        <v>4706</v>
      </c>
      <c r="AG141" s="1" t="s">
        <v>1093</v>
      </c>
      <c r="AH141" s="1" t="s">
        <v>10273</v>
      </c>
      <c r="AI141" s="1" t="s">
        <v>72</v>
      </c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2"/>
      <c r="AV141" s="4"/>
      <c r="AW141" s="1"/>
      <c r="AX141" s="1"/>
      <c r="AY141" s="1"/>
      <c r="AZ141" s="5"/>
      <c r="BA141" s="3"/>
      <c r="BB141" s="1"/>
      <c r="BC141" s="1"/>
      <c r="BD141" s="1"/>
      <c r="BE141" s="2"/>
      <c r="BF141" s="2"/>
      <c r="BG141" s="2"/>
      <c r="BH141" s="4"/>
      <c r="BI141" s="1"/>
      <c r="BJ141" s="1"/>
      <c r="BK141" s="1"/>
      <c r="BL141" s="5"/>
      <c r="BM141" s="3"/>
      <c r="BN141" s="1"/>
      <c r="BO141" s="1"/>
      <c r="BP141" s="1"/>
      <c r="BQ141" s="1"/>
    </row>
    <row r="142" spans="1:69" x14ac:dyDescent="0.25">
      <c r="A142">
        <v>139</v>
      </c>
      <c r="B142" s="14" t="s">
        <v>178</v>
      </c>
      <c r="C142" s="1" t="s">
        <v>1308</v>
      </c>
      <c r="D142" s="14" t="s">
        <v>10266</v>
      </c>
      <c r="E142" s="1" t="s">
        <v>9081</v>
      </c>
      <c r="F142" s="1" t="s">
        <v>2826</v>
      </c>
      <c r="G142" s="14" t="s">
        <v>10452</v>
      </c>
      <c r="H142" s="1" t="s">
        <v>73</v>
      </c>
      <c r="I142" s="1">
        <v>2</v>
      </c>
      <c r="J142" s="1">
        <v>4</v>
      </c>
      <c r="K142" s="1">
        <v>4</v>
      </c>
      <c r="L142" s="1">
        <v>2</v>
      </c>
      <c r="M142" s="2">
        <v>0</v>
      </c>
      <c r="N142" s="4">
        <v>16</v>
      </c>
      <c r="O142" s="1">
        <v>2</v>
      </c>
      <c r="P142" s="1">
        <v>1</v>
      </c>
      <c r="Q142" s="1">
        <v>3</v>
      </c>
      <c r="R142" s="5">
        <v>0</v>
      </c>
      <c r="S142" s="3">
        <v>30</v>
      </c>
      <c r="T142" s="1">
        <v>1</v>
      </c>
      <c r="U142" s="1">
        <v>3</v>
      </c>
      <c r="V142" s="1">
        <v>0</v>
      </c>
      <c r="W142" s="2">
        <v>0</v>
      </c>
      <c r="X142" s="2">
        <v>4</v>
      </c>
      <c r="Y142" s="2">
        <v>4</v>
      </c>
      <c r="Z142" s="4">
        <v>28</v>
      </c>
      <c r="AA142" s="1">
        <v>0</v>
      </c>
      <c r="AB142" s="1">
        <v>2</v>
      </c>
      <c r="AC142" s="1">
        <v>2</v>
      </c>
      <c r="AD142" s="5">
        <v>0</v>
      </c>
      <c r="AE142" s="3" t="s">
        <v>9350</v>
      </c>
      <c r="AF142" s="1" t="s">
        <v>77</v>
      </c>
      <c r="AG142" s="1" t="s">
        <v>1092</v>
      </c>
      <c r="AH142" s="1" t="s">
        <v>3948</v>
      </c>
      <c r="AI142" s="1" t="s">
        <v>72</v>
      </c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2"/>
      <c r="AV142" s="4"/>
      <c r="AW142" s="1"/>
      <c r="AX142" s="1"/>
      <c r="AY142" s="1"/>
      <c r="AZ142" s="5"/>
      <c r="BA142" s="3"/>
      <c r="BB142" s="1"/>
      <c r="BC142" s="1"/>
      <c r="BD142" s="1"/>
      <c r="BE142" s="2"/>
      <c r="BF142" s="2"/>
      <c r="BG142" s="2"/>
      <c r="BH142" s="4"/>
      <c r="BI142" s="1"/>
      <c r="BJ142" s="1"/>
      <c r="BK142" s="1"/>
      <c r="BL142" s="5"/>
      <c r="BM142" s="3"/>
      <c r="BN142" s="1"/>
      <c r="BO142" s="1"/>
      <c r="BP142" s="1"/>
      <c r="BQ142" s="1"/>
    </row>
    <row r="143" spans="1:69" x14ac:dyDescent="0.25">
      <c r="A143">
        <v>140</v>
      </c>
      <c r="B143" s="14" t="s">
        <v>178</v>
      </c>
      <c r="C143" s="1" t="s">
        <v>1308</v>
      </c>
      <c r="D143" s="14" t="s">
        <v>10266</v>
      </c>
      <c r="E143" s="1" t="s">
        <v>9081</v>
      </c>
      <c r="F143" s="1" t="s">
        <v>10453</v>
      </c>
      <c r="G143" s="14" t="s">
        <v>10454</v>
      </c>
      <c r="H143" s="1" t="s">
        <v>73</v>
      </c>
      <c r="I143" s="1">
        <v>5</v>
      </c>
      <c r="J143" s="1">
        <v>2</v>
      </c>
      <c r="K143" s="1">
        <v>3</v>
      </c>
      <c r="L143" s="1">
        <v>4</v>
      </c>
      <c r="M143" s="2">
        <v>0</v>
      </c>
      <c r="N143" s="4">
        <v>10</v>
      </c>
      <c r="O143" s="1">
        <v>3</v>
      </c>
      <c r="P143" s="1">
        <v>0</v>
      </c>
      <c r="Q143" s="1">
        <v>0</v>
      </c>
      <c r="R143" s="5">
        <v>0</v>
      </c>
      <c r="S143" s="3">
        <v>15</v>
      </c>
      <c r="T143" s="1">
        <v>2</v>
      </c>
      <c r="U143" s="1">
        <v>2</v>
      </c>
      <c r="V143" s="1">
        <v>0</v>
      </c>
      <c r="W143" s="2">
        <v>0</v>
      </c>
      <c r="X143" s="2">
        <v>1</v>
      </c>
      <c r="Y143" s="2">
        <v>1</v>
      </c>
      <c r="Z143" s="4">
        <v>48</v>
      </c>
      <c r="AA143" s="1">
        <v>0</v>
      </c>
      <c r="AB143" s="1">
        <v>0</v>
      </c>
      <c r="AC143" s="1">
        <v>0</v>
      </c>
      <c r="AD143" s="5">
        <v>6</v>
      </c>
      <c r="AE143" s="3" t="s">
        <v>10269</v>
      </c>
      <c r="AF143" s="1" t="s">
        <v>4706</v>
      </c>
      <c r="AG143" s="1" t="s">
        <v>199</v>
      </c>
      <c r="AH143" s="1" t="s">
        <v>10285</v>
      </c>
      <c r="AI143" s="1" t="s">
        <v>72</v>
      </c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2"/>
      <c r="AV143" s="4"/>
      <c r="AW143" s="1"/>
      <c r="AX143" s="1"/>
      <c r="AY143" s="1"/>
      <c r="AZ143" s="5"/>
      <c r="BA143" s="3"/>
      <c r="BB143" s="1"/>
      <c r="BC143" s="1"/>
      <c r="BD143" s="1"/>
      <c r="BE143" s="2"/>
      <c r="BF143" s="2"/>
      <c r="BG143" s="2"/>
      <c r="BH143" s="4"/>
      <c r="BI143" s="1"/>
      <c r="BJ143" s="1"/>
      <c r="BK143" s="1"/>
      <c r="BL143" s="5"/>
      <c r="BM143" s="3"/>
      <c r="BN143" s="1"/>
      <c r="BO143" s="1"/>
      <c r="BP143" s="1"/>
      <c r="BQ143" s="1"/>
    </row>
    <row r="144" spans="1:69" x14ac:dyDescent="0.25">
      <c r="A144">
        <v>141</v>
      </c>
      <c r="B144" s="1" t="s">
        <v>10455</v>
      </c>
      <c r="C144" s="1" t="s">
        <v>1308</v>
      </c>
      <c r="D144" s="14" t="s">
        <v>10266</v>
      </c>
      <c r="E144" s="1" t="s">
        <v>9695</v>
      </c>
      <c r="F144" s="1" t="s">
        <v>10456</v>
      </c>
      <c r="G144" s="14" t="s">
        <v>10457</v>
      </c>
      <c r="H144" s="1" t="s">
        <v>73</v>
      </c>
      <c r="I144" s="1">
        <v>4</v>
      </c>
      <c r="J144" s="1">
        <v>9</v>
      </c>
      <c r="K144" s="1">
        <v>7</v>
      </c>
      <c r="L144" s="1">
        <v>5</v>
      </c>
      <c r="M144" s="2">
        <v>0</v>
      </c>
      <c r="N144" s="4">
        <v>20</v>
      </c>
      <c r="O144" s="1">
        <v>0</v>
      </c>
      <c r="P144" s="1">
        <v>20</v>
      </c>
      <c r="Q144" s="1">
        <v>0</v>
      </c>
      <c r="R144" s="5">
        <v>6</v>
      </c>
      <c r="S144" s="3">
        <v>20</v>
      </c>
      <c r="T144" s="1">
        <v>0</v>
      </c>
      <c r="U144" s="1">
        <v>32</v>
      </c>
      <c r="V144" s="1">
        <v>0</v>
      </c>
      <c r="W144" s="2">
        <v>9</v>
      </c>
      <c r="X144" s="2">
        <v>12</v>
      </c>
      <c r="Y144" s="2">
        <v>12</v>
      </c>
      <c r="Z144" s="4">
        <v>190</v>
      </c>
      <c r="AA144" s="1">
        <v>15</v>
      </c>
      <c r="AB144" s="1">
        <v>0</v>
      </c>
      <c r="AC144" s="1">
        <v>0</v>
      </c>
      <c r="AD144" s="5">
        <v>10</v>
      </c>
      <c r="AE144" s="3" t="s">
        <v>5361</v>
      </c>
      <c r="AF144" s="1" t="s">
        <v>77</v>
      </c>
      <c r="AG144" s="1" t="s">
        <v>1093</v>
      </c>
      <c r="AH144" s="1" t="s">
        <v>10273</v>
      </c>
      <c r="AI144" s="1" t="s">
        <v>72</v>
      </c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2"/>
      <c r="AV144" s="4"/>
      <c r="AW144" s="1"/>
      <c r="AX144" s="1"/>
      <c r="AY144" s="1"/>
      <c r="AZ144" s="5"/>
      <c r="BA144" s="3"/>
      <c r="BB144" s="1"/>
      <c r="BC144" s="1"/>
      <c r="BD144" s="1"/>
      <c r="BE144" s="2"/>
      <c r="BF144" s="2"/>
      <c r="BG144" s="2"/>
      <c r="BH144" s="4"/>
      <c r="BI144" s="1"/>
      <c r="BJ144" s="1"/>
      <c r="BK144" s="1"/>
      <c r="BL144" s="5"/>
      <c r="BM144" s="3"/>
      <c r="BN144" s="1"/>
      <c r="BO144" s="1"/>
      <c r="BP144" s="1"/>
      <c r="BQ144" s="1"/>
    </row>
    <row r="145" spans="1:69" x14ac:dyDescent="0.25">
      <c r="A145">
        <v>142</v>
      </c>
      <c r="B145" s="1" t="s">
        <v>10458</v>
      </c>
      <c r="C145" s="1" t="s">
        <v>1308</v>
      </c>
      <c r="D145" s="14" t="s">
        <v>10266</v>
      </c>
      <c r="E145" s="1" t="s">
        <v>9695</v>
      </c>
      <c r="F145" s="1" t="s">
        <v>10459</v>
      </c>
      <c r="G145" s="14" t="s">
        <v>10460</v>
      </c>
      <c r="H145" s="1" t="s">
        <v>73</v>
      </c>
      <c r="I145" s="1">
        <v>3</v>
      </c>
      <c r="J145" s="1">
        <v>4</v>
      </c>
      <c r="K145" s="1">
        <v>2</v>
      </c>
      <c r="L145" s="1">
        <v>5</v>
      </c>
      <c r="M145" s="2">
        <v>0</v>
      </c>
      <c r="N145" s="4">
        <v>14</v>
      </c>
      <c r="O145" s="1">
        <v>0</v>
      </c>
      <c r="P145" s="1">
        <v>14</v>
      </c>
      <c r="Q145" s="1">
        <v>0</v>
      </c>
      <c r="R145" s="5">
        <v>34</v>
      </c>
      <c r="S145" s="3">
        <v>2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35</v>
      </c>
      <c r="AA145" s="1">
        <v>5</v>
      </c>
      <c r="AB145" s="1">
        <v>0</v>
      </c>
      <c r="AC145" s="1">
        <v>0</v>
      </c>
      <c r="AD145" s="5">
        <v>10</v>
      </c>
      <c r="AE145" s="3" t="s">
        <v>10343</v>
      </c>
      <c r="AF145" s="1" t="s">
        <v>4706</v>
      </c>
      <c r="AG145" s="1" t="s">
        <v>1092</v>
      </c>
      <c r="AH145" s="1" t="s">
        <v>10285</v>
      </c>
      <c r="AI145" s="1" t="s">
        <v>72</v>
      </c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2"/>
      <c r="AV145" s="4"/>
      <c r="AW145" s="1"/>
      <c r="AX145" s="1"/>
      <c r="AY145" s="1"/>
      <c r="AZ145" s="5"/>
      <c r="BA145" s="3"/>
      <c r="BB145" s="1"/>
      <c r="BC145" s="1"/>
      <c r="BD145" s="1"/>
      <c r="BE145" s="2"/>
      <c r="BF145" s="2"/>
      <c r="BG145" s="2"/>
      <c r="BH145" s="4"/>
      <c r="BI145" s="1"/>
      <c r="BJ145" s="1"/>
      <c r="BK145" s="1"/>
      <c r="BL145" s="5"/>
      <c r="BM145" s="3"/>
      <c r="BN145" s="1"/>
      <c r="BO145" s="1"/>
      <c r="BP145" s="1"/>
      <c r="BQ145" s="1"/>
    </row>
    <row r="146" spans="1:69" x14ac:dyDescent="0.25">
      <c r="A146">
        <v>143</v>
      </c>
      <c r="B146" s="1" t="s">
        <v>10461</v>
      </c>
      <c r="C146" s="1" t="s">
        <v>1308</v>
      </c>
      <c r="D146" s="14" t="s">
        <v>10266</v>
      </c>
      <c r="E146" s="1" t="s">
        <v>9695</v>
      </c>
      <c r="F146" s="1" t="s">
        <v>10462</v>
      </c>
      <c r="G146" s="14" t="s">
        <v>10463</v>
      </c>
      <c r="H146" s="1" t="s">
        <v>73</v>
      </c>
      <c r="I146" s="1">
        <v>3</v>
      </c>
      <c r="J146" s="1">
        <v>2</v>
      </c>
      <c r="K146" s="1">
        <v>1</v>
      </c>
      <c r="L146" s="1">
        <v>4</v>
      </c>
      <c r="M146" s="2">
        <v>1</v>
      </c>
      <c r="N146" s="4">
        <v>5</v>
      </c>
      <c r="O146" s="1">
        <v>0</v>
      </c>
      <c r="P146" s="1">
        <v>0</v>
      </c>
      <c r="Q146" s="1">
        <v>0</v>
      </c>
      <c r="R146" s="5">
        <v>3</v>
      </c>
      <c r="S146" s="3">
        <v>10</v>
      </c>
      <c r="T146" s="1">
        <v>0</v>
      </c>
      <c r="U146" s="1">
        <v>0</v>
      </c>
      <c r="V146" s="1">
        <v>0</v>
      </c>
      <c r="W146" s="2">
        <v>3</v>
      </c>
      <c r="X146" s="2">
        <v>4</v>
      </c>
      <c r="Y146" s="2">
        <v>4</v>
      </c>
      <c r="Z146" s="4">
        <v>15</v>
      </c>
      <c r="AA146" s="1">
        <v>1</v>
      </c>
      <c r="AB146" s="1">
        <v>0</v>
      </c>
      <c r="AC146" s="1">
        <v>0</v>
      </c>
      <c r="AD146" s="5">
        <v>0</v>
      </c>
      <c r="AE146" s="3" t="s">
        <v>655</v>
      </c>
      <c r="AF146" s="1" t="s">
        <v>77</v>
      </c>
      <c r="AG146" s="1" t="s">
        <v>1093</v>
      </c>
      <c r="AH146" s="1" t="s">
        <v>3948</v>
      </c>
      <c r="AI146" s="1" t="s">
        <v>72</v>
      </c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2"/>
      <c r="AV146" s="4"/>
      <c r="AW146" s="1"/>
      <c r="AX146" s="1"/>
      <c r="AY146" s="1"/>
      <c r="AZ146" s="5"/>
      <c r="BA146" s="3"/>
      <c r="BB146" s="1"/>
      <c r="BC146" s="1"/>
      <c r="BD146" s="1"/>
      <c r="BE146" s="2"/>
      <c r="BF146" s="2"/>
      <c r="BG146" s="2"/>
      <c r="BH146" s="4"/>
      <c r="BI146" s="1"/>
      <c r="BJ146" s="1"/>
      <c r="BK146" s="1"/>
      <c r="BL146" s="5"/>
      <c r="BM146" s="3"/>
      <c r="BN146" s="1"/>
      <c r="BO146" s="1"/>
      <c r="BP146" s="1"/>
      <c r="BQ146" s="1"/>
    </row>
    <row r="147" spans="1:69" x14ac:dyDescent="0.25">
      <c r="A147">
        <v>144</v>
      </c>
      <c r="B147" s="1"/>
      <c r="C147" s="1" t="s">
        <v>1308</v>
      </c>
      <c r="D147" s="14" t="s">
        <v>10266</v>
      </c>
      <c r="E147" s="1" t="s">
        <v>9695</v>
      </c>
      <c r="F147" s="1" t="s">
        <v>10464</v>
      </c>
      <c r="G147" s="14" t="s">
        <v>10465</v>
      </c>
      <c r="H147" s="1" t="s">
        <v>73</v>
      </c>
      <c r="I147" s="1">
        <v>1</v>
      </c>
      <c r="J147" s="1">
        <v>0</v>
      </c>
      <c r="K147" s="1">
        <v>0</v>
      </c>
      <c r="L147" s="1">
        <v>1</v>
      </c>
      <c r="M147" s="2">
        <v>1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5</v>
      </c>
      <c r="AA147" s="1">
        <v>1</v>
      </c>
      <c r="AB147" s="1">
        <v>0</v>
      </c>
      <c r="AC147" s="1">
        <v>0</v>
      </c>
      <c r="AD147" s="5">
        <v>3</v>
      </c>
      <c r="AE147" s="3" t="s">
        <v>73</v>
      </c>
      <c r="AF147" s="1" t="s">
        <v>73</v>
      </c>
      <c r="AG147" s="1" t="s">
        <v>78</v>
      </c>
      <c r="AH147" s="1" t="s">
        <v>200</v>
      </c>
      <c r="AI147" s="1" t="s">
        <v>72</v>
      </c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2"/>
      <c r="AV147" s="4"/>
      <c r="AW147" s="1"/>
      <c r="AX147" s="1"/>
      <c r="AY147" s="1"/>
      <c r="AZ147" s="5"/>
      <c r="BA147" s="3"/>
      <c r="BB147" s="1"/>
      <c r="BC147" s="1"/>
      <c r="BD147" s="1"/>
      <c r="BE147" s="2"/>
      <c r="BF147" s="2"/>
      <c r="BG147" s="2"/>
      <c r="BH147" s="4"/>
      <c r="BI147" s="1"/>
      <c r="BJ147" s="1"/>
      <c r="BK147" s="1"/>
      <c r="BL147" s="5"/>
      <c r="BM147" s="3"/>
      <c r="BN147" s="1"/>
      <c r="BO147" s="1"/>
      <c r="BP147" s="1"/>
      <c r="BQ147" s="1"/>
    </row>
    <row r="148" spans="1:69" x14ac:dyDescent="0.25">
      <c r="A148">
        <v>145</v>
      </c>
      <c r="B148" s="1" t="s">
        <v>10466</v>
      </c>
      <c r="C148" s="1" t="s">
        <v>1308</v>
      </c>
      <c r="D148" s="14" t="s">
        <v>10266</v>
      </c>
      <c r="E148" s="1" t="s">
        <v>9695</v>
      </c>
      <c r="F148" s="1" t="s">
        <v>10467</v>
      </c>
      <c r="G148" s="14" t="s">
        <v>10468</v>
      </c>
      <c r="H148" s="1" t="s">
        <v>73</v>
      </c>
      <c r="I148" s="1">
        <v>8</v>
      </c>
      <c r="J148" s="1">
        <v>7</v>
      </c>
      <c r="K148" s="1">
        <v>8</v>
      </c>
      <c r="L148" s="1">
        <v>7</v>
      </c>
      <c r="M148" s="2">
        <v>1</v>
      </c>
      <c r="N148" s="4">
        <v>30</v>
      </c>
      <c r="O148" s="1">
        <v>0</v>
      </c>
      <c r="P148" s="1">
        <v>0</v>
      </c>
      <c r="Q148" s="1">
        <v>7</v>
      </c>
      <c r="R148" s="5">
        <v>4</v>
      </c>
      <c r="S148" s="3">
        <v>21</v>
      </c>
      <c r="T148" s="1">
        <v>0</v>
      </c>
      <c r="U148" s="1">
        <v>0</v>
      </c>
      <c r="V148" s="1">
        <v>44</v>
      </c>
      <c r="W148" s="2">
        <v>11</v>
      </c>
      <c r="X148" s="2">
        <v>3</v>
      </c>
      <c r="Y148" s="2">
        <v>3</v>
      </c>
      <c r="Z148" s="4">
        <v>20</v>
      </c>
      <c r="AA148" s="1">
        <v>4</v>
      </c>
      <c r="AB148" s="1">
        <v>0</v>
      </c>
      <c r="AC148" s="1">
        <v>0</v>
      </c>
      <c r="AD148" s="5">
        <v>4</v>
      </c>
      <c r="AE148" s="3" t="s">
        <v>5361</v>
      </c>
      <c r="AF148" s="1" t="s">
        <v>4706</v>
      </c>
      <c r="AG148" s="1" t="s">
        <v>199</v>
      </c>
      <c r="AH148" s="1" t="s">
        <v>10273</v>
      </c>
      <c r="AI148" s="1" t="s">
        <v>72</v>
      </c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2"/>
      <c r="AV148" s="4"/>
      <c r="AW148" s="1"/>
      <c r="AX148" s="1"/>
      <c r="AY148" s="1"/>
      <c r="AZ148" s="5"/>
      <c r="BA148" s="3"/>
      <c r="BB148" s="1"/>
      <c r="BC148" s="1"/>
      <c r="BD148" s="1"/>
      <c r="BE148" s="2"/>
      <c r="BF148" s="2"/>
      <c r="BG148" s="2"/>
      <c r="BH148" s="4"/>
      <c r="BI148" s="1"/>
      <c r="BJ148" s="1"/>
      <c r="BK148" s="1"/>
      <c r="BL148" s="5"/>
      <c r="BM148" s="3"/>
      <c r="BN148" s="1"/>
      <c r="BO148" s="1"/>
      <c r="BP148" s="1"/>
      <c r="BQ148" s="1"/>
    </row>
    <row r="149" spans="1:69" x14ac:dyDescent="0.25">
      <c r="A149">
        <v>146</v>
      </c>
      <c r="B149" s="1" t="s">
        <v>10469</v>
      </c>
      <c r="C149" s="1" t="s">
        <v>1308</v>
      </c>
      <c r="D149" s="14" t="s">
        <v>10266</v>
      </c>
      <c r="E149" s="1" t="s">
        <v>9695</v>
      </c>
      <c r="F149" s="1" t="s">
        <v>10470</v>
      </c>
      <c r="G149" s="14" t="s">
        <v>10471</v>
      </c>
      <c r="H149" s="1" t="s">
        <v>73</v>
      </c>
      <c r="I149" s="1">
        <v>1</v>
      </c>
      <c r="J149" s="1">
        <v>3</v>
      </c>
      <c r="K149" s="1">
        <v>2</v>
      </c>
      <c r="L149" s="1">
        <v>2</v>
      </c>
      <c r="M149" s="2">
        <v>0</v>
      </c>
      <c r="N149" s="4">
        <v>14</v>
      </c>
      <c r="O149" s="1">
        <v>1</v>
      </c>
      <c r="P149" s="1">
        <v>0</v>
      </c>
      <c r="Q149" s="1">
        <v>0</v>
      </c>
      <c r="R149" s="5">
        <v>3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44</v>
      </c>
      <c r="AA149" s="1">
        <v>8</v>
      </c>
      <c r="AB149" s="1">
        <v>0</v>
      </c>
      <c r="AC149" s="1">
        <v>14</v>
      </c>
      <c r="AD149" s="5">
        <v>0</v>
      </c>
      <c r="AE149" s="3" t="s">
        <v>655</v>
      </c>
      <c r="AF149" s="1" t="s">
        <v>77</v>
      </c>
      <c r="AG149" s="1" t="s">
        <v>1092</v>
      </c>
      <c r="AH149" s="1" t="s">
        <v>10285</v>
      </c>
      <c r="AI149" s="1" t="s">
        <v>72</v>
      </c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2"/>
      <c r="AV149" s="4"/>
      <c r="AW149" s="1"/>
      <c r="AX149" s="1"/>
      <c r="AY149" s="1"/>
      <c r="AZ149" s="5"/>
      <c r="BA149" s="3"/>
      <c r="BB149" s="1"/>
      <c r="BC149" s="1"/>
      <c r="BD149" s="1"/>
      <c r="BE149" s="2"/>
      <c r="BF149" s="2"/>
      <c r="BG149" s="2"/>
      <c r="BH149" s="4"/>
      <c r="BI149" s="1"/>
      <c r="BJ149" s="1"/>
      <c r="BK149" s="1"/>
      <c r="BL149" s="5"/>
      <c r="BM149" s="3"/>
      <c r="BN149" s="1"/>
      <c r="BO149" s="1"/>
      <c r="BP149" s="1"/>
      <c r="BQ149" s="1"/>
    </row>
    <row r="150" spans="1:69" x14ac:dyDescent="0.25">
      <c r="A150">
        <v>147</v>
      </c>
      <c r="B150" s="1" t="s">
        <v>10472</v>
      </c>
      <c r="C150" s="1" t="s">
        <v>1308</v>
      </c>
      <c r="D150" s="14" t="s">
        <v>10266</v>
      </c>
      <c r="E150" s="1" t="s">
        <v>9695</v>
      </c>
      <c r="F150" s="1" t="s">
        <v>10473</v>
      </c>
      <c r="G150" s="14" t="s">
        <v>10474</v>
      </c>
      <c r="H150" s="1" t="s">
        <v>73</v>
      </c>
      <c r="I150" s="1">
        <v>4</v>
      </c>
      <c r="J150" s="1">
        <v>4</v>
      </c>
      <c r="K150" s="1">
        <v>2</v>
      </c>
      <c r="L150" s="1">
        <v>6</v>
      </c>
      <c r="M150" s="2">
        <v>0</v>
      </c>
      <c r="N150" s="4">
        <v>12</v>
      </c>
      <c r="O150" s="1">
        <v>0</v>
      </c>
      <c r="P150" s="1">
        <v>0</v>
      </c>
      <c r="Q150" s="1">
        <v>0</v>
      </c>
      <c r="R150" s="5">
        <v>0</v>
      </c>
      <c r="S150" s="3">
        <v>8</v>
      </c>
      <c r="T150" s="1">
        <v>0</v>
      </c>
      <c r="U150" s="1">
        <v>0</v>
      </c>
      <c r="V150" s="1">
        <v>0</v>
      </c>
      <c r="W150" s="2">
        <v>3</v>
      </c>
      <c r="X150" s="2">
        <v>5</v>
      </c>
      <c r="Y150" s="2">
        <v>5</v>
      </c>
      <c r="Z150" s="4">
        <v>35</v>
      </c>
      <c r="AA150" s="1">
        <v>7</v>
      </c>
      <c r="AB150" s="1">
        <v>0</v>
      </c>
      <c r="AC150" s="1">
        <v>0</v>
      </c>
      <c r="AD150" s="5">
        <v>0</v>
      </c>
      <c r="AE150" s="3" t="s">
        <v>5361</v>
      </c>
      <c r="AF150" s="1" t="s">
        <v>4706</v>
      </c>
      <c r="AG150" s="1" t="s">
        <v>1092</v>
      </c>
      <c r="AH150" s="1" t="s">
        <v>3948</v>
      </c>
      <c r="AI150" s="1" t="s">
        <v>72</v>
      </c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2"/>
      <c r="AV150" s="4"/>
      <c r="AW150" s="1"/>
      <c r="AX150" s="1"/>
      <c r="AY150" s="1"/>
      <c r="AZ150" s="5"/>
      <c r="BA150" s="3"/>
      <c r="BB150" s="1"/>
      <c r="BC150" s="1"/>
      <c r="BD150" s="1"/>
      <c r="BE150" s="2"/>
      <c r="BF150" s="2"/>
      <c r="BG150" s="2"/>
      <c r="BH150" s="4"/>
      <c r="BI150" s="1"/>
      <c r="BJ150" s="1"/>
      <c r="BK150" s="1"/>
      <c r="BL150" s="5"/>
      <c r="BM150" s="3"/>
      <c r="BN150" s="1"/>
      <c r="BO150" s="1"/>
      <c r="BP150" s="1"/>
      <c r="BQ150" s="1"/>
    </row>
    <row r="151" spans="1:69" x14ac:dyDescent="0.25">
      <c r="A151">
        <v>148</v>
      </c>
      <c r="B151" s="1" t="s">
        <v>10475</v>
      </c>
      <c r="C151" s="1" t="s">
        <v>1308</v>
      </c>
      <c r="D151" s="14" t="s">
        <v>10266</v>
      </c>
      <c r="E151" s="1" t="s">
        <v>9695</v>
      </c>
      <c r="F151" s="1" t="s">
        <v>10476</v>
      </c>
      <c r="G151" s="14" t="s">
        <v>10477</v>
      </c>
      <c r="H151" s="1" t="s">
        <v>73</v>
      </c>
      <c r="I151" s="1">
        <v>4</v>
      </c>
      <c r="J151" s="1">
        <v>6</v>
      </c>
      <c r="K151" s="1">
        <v>5</v>
      </c>
      <c r="L151" s="1">
        <v>5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2</v>
      </c>
      <c r="T151" s="1">
        <v>0</v>
      </c>
      <c r="U151" s="1">
        <v>0</v>
      </c>
      <c r="V151" s="1">
        <v>0</v>
      </c>
      <c r="W151" s="2">
        <v>5</v>
      </c>
      <c r="X151" s="2">
        <v>1</v>
      </c>
      <c r="Y151" s="2">
        <v>1</v>
      </c>
      <c r="Z151" s="4">
        <v>30</v>
      </c>
      <c r="AA151" s="1">
        <v>6</v>
      </c>
      <c r="AB151" s="1">
        <v>0</v>
      </c>
      <c r="AC151" s="1">
        <v>0</v>
      </c>
      <c r="AD151" s="5">
        <v>0</v>
      </c>
      <c r="AE151" s="3" t="s">
        <v>655</v>
      </c>
      <c r="AF151" s="1" t="s">
        <v>77</v>
      </c>
      <c r="AG151" s="1" t="s">
        <v>1093</v>
      </c>
      <c r="AH151" s="1" t="s">
        <v>10273</v>
      </c>
      <c r="AI151" s="1" t="s">
        <v>72</v>
      </c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2"/>
      <c r="AV151" s="4"/>
      <c r="AW151" s="1"/>
      <c r="AX151" s="1"/>
      <c r="AY151" s="1"/>
      <c r="AZ151" s="5"/>
      <c r="BA151" s="3"/>
      <c r="BB151" s="1"/>
      <c r="BC151" s="1"/>
      <c r="BD151" s="1"/>
      <c r="BE151" s="2"/>
      <c r="BF151" s="2"/>
      <c r="BG151" s="2"/>
      <c r="BH151" s="4"/>
      <c r="BI151" s="1"/>
      <c r="BJ151" s="1"/>
      <c r="BK151" s="1"/>
      <c r="BL151" s="5"/>
      <c r="BM151" s="3"/>
      <c r="BN151" s="1"/>
      <c r="BO151" s="1"/>
      <c r="BP151" s="1"/>
      <c r="BQ151" s="1"/>
    </row>
    <row r="152" spans="1:69" x14ac:dyDescent="0.25">
      <c r="A152">
        <v>149</v>
      </c>
      <c r="B152" s="1"/>
      <c r="C152" s="1" t="s">
        <v>1308</v>
      </c>
      <c r="D152" s="14" t="s">
        <v>10266</v>
      </c>
      <c r="E152" s="1" t="s">
        <v>9695</v>
      </c>
      <c r="F152" s="1" t="s">
        <v>10478</v>
      </c>
      <c r="G152" s="14" t="s">
        <v>178</v>
      </c>
      <c r="H152" s="1" t="s">
        <v>73</v>
      </c>
      <c r="I152" s="1">
        <v>3</v>
      </c>
      <c r="J152" s="1">
        <v>3</v>
      </c>
      <c r="K152" s="1">
        <v>3</v>
      </c>
      <c r="L152" s="1">
        <v>3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15</v>
      </c>
      <c r="AA152" s="1">
        <v>2</v>
      </c>
      <c r="AB152" s="1">
        <v>0</v>
      </c>
      <c r="AC152" s="1">
        <v>0</v>
      </c>
      <c r="AD152" s="5">
        <v>10</v>
      </c>
      <c r="AE152" s="3" t="s">
        <v>73</v>
      </c>
      <c r="AF152" s="1" t="s">
        <v>73</v>
      </c>
      <c r="AG152" s="1" t="s">
        <v>78</v>
      </c>
      <c r="AH152" s="1" t="s">
        <v>200</v>
      </c>
      <c r="AI152" s="1" t="s">
        <v>72</v>
      </c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2"/>
      <c r="AV152" s="4"/>
      <c r="AW152" s="1"/>
      <c r="AX152" s="1"/>
      <c r="AY152" s="1"/>
      <c r="AZ152" s="5"/>
      <c r="BA152" s="3"/>
      <c r="BB152" s="1"/>
      <c r="BC152" s="1"/>
      <c r="BD152" s="1"/>
      <c r="BE152" s="2"/>
      <c r="BF152" s="2"/>
      <c r="BG152" s="2"/>
      <c r="BH152" s="4"/>
      <c r="BI152" s="1"/>
      <c r="BJ152" s="1"/>
      <c r="BK152" s="1"/>
      <c r="BL152" s="5"/>
      <c r="BM152" s="3"/>
      <c r="BN152" s="1"/>
      <c r="BO152" s="1"/>
      <c r="BP152" s="1"/>
      <c r="BQ152" s="1"/>
    </row>
    <row r="153" spans="1:69" x14ac:dyDescent="0.25">
      <c r="A153">
        <v>150</v>
      </c>
      <c r="B153" s="1"/>
      <c r="C153" s="1" t="s">
        <v>1308</v>
      </c>
      <c r="D153" s="14" t="s">
        <v>10266</v>
      </c>
      <c r="E153" s="1" t="s">
        <v>9695</v>
      </c>
      <c r="F153" s="1" t="s">
        <v>10479</v>
      </c>
      <c r="G153" s="14" t="s">
        <v>10480</v>
      </c>
      <c r="H153" s="1" t="s">
        <v>73</v>
      </c>
      <c r="I153" s="1">
        <v>2</v>
      </c>
      <c r="J153" s="1">
        <v>6</v>
      </c>
      <c r="K153" s="1">
        <v>3</v>
      </c>
      <c r="L153" s="1">
        <v>5</v>
      </c>
      <c r="M153" s="2">
        <v>1</v>
      </c>
      <c r="N153" s="4">
        <v>14</v>
      </c>
      <c r="O153" s="1">
        <v>2</v>
      </c>
      <c r="P153" s="1">
        <v>5</v>
      </c>
      <c r="Q153" s="1">
        <v>0</v>
      </c>
      <c r="R153" s="5">
        <v>0</v>
      </c>
      <c r="S153" s="3">
        <v>4</v>
      </c>
      <c r="T153" s="1">
        <v>2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40</v>
      </c>
      <c r="AA153" s="1">
        <v>3</v>
      </c>
      <c r="AB153" s="1">
        <v>6</v>
      </c>
      <c r="AC153" s="1">
        <v>7</v>
      </c>
      <c r="AD153" s="5">
        <v>0</v>
      </c>
      <c r="AE153" s="3" t="s">
        <v>10269</v>
      </c>
      <c r="AF153" s="1" t="s">
        <v>4706</v>
      </c>
      <c r="AG153" s="1" t="s">
        <v>1093</v>
      </c>
      <c r="AH153" s="1" t="s">
        <v>10273</v>
      </c>
      <c r="AI153" s="1" t="s">
        <v>72</v>
      </c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2"/>
      <c r="AV153" s="4"/>
      <c r="AW153" s="1"/>
      <c r="AX153" s="1"/>
      <c r="AY153" s="1"/>
      <c r="AZ153" s="5"/>
      <c r="BA153" s="3"/>
      <c r="BB153" s="1"/>
      <c r="BC153" s="1"/>
      <c r="BD153" s="1"/>
      <c r="BE153" s="2"/>
      <c r="BF153" s="2"/>
      <c r="BG153" s="2"/>
      <c r="BH153" s="4"/>
      <c r="BI153" s="1"/>
      <c r="BJ153" s="1"/>
      <c r="BK153" s="1"/>
      <c r="BL153" s="5"/>
      <c r="BM153" s="3"/>
      <c r="BN153" s="1"/>
      <c r="BO153" s="1"/>
      <c r="BP153" s="1"/>
      <c r="BQ153" s="1"/>
    </row>
    <row r="154" spans="1:69" x14ac:dyDescent="0.25">
      <c r="A154">
        <v>151</v>
      </c>
      <c r="B154" s="1" t="s">
        <v>10481</v>
      </c>
      <c r="C154" s="1" t="s">
        <v>1308</v>
      </c>
      <c r="D154" s="14" t="s">
        <v>10266</v>
      </c>
      <c r="E154" s="1" t="s">
        <v>9695</v>
      </c>
      <c r="F154" s="1" t="s">
        <v>10482</v>
      </c>
      <c r="G154" s="14" t="s">
        <v>10483</v>
      </c>
      <c r="H154" s="1" t="s">
        <v>73</v>
      </c>
      <c r="I154" s="1">
        <v>9</v>
      </c>
      <c r="J154" s="1">
        <v>4</v>
      </c>
      <c r="K154" s="1">
        <v>4</v>
      </c>
      <c r="L154" s="1">
        <v>9</v>
      </c>
      <c r="M154" s="2">
        <v>0</v>
      </c>
      <c r="N154" s="4">
        <v>20</v>
      </c>
      <c r="O154" s="1">
        <v>0</v>
      </c>
      <c r="P154" s="1">
        <v>2</v>
      </c>
      <c r="Q154" s="1">
        <v>0</v>
      </c>
      <c r="R154" s="5">
        <v>0</v>
      </c>
      <c r="S154" s="3">
        <v>27</v>
      </c>
      <c r="T154" s="1">
        <v>2</v>
      </c>
      <c r="U154" s="1">
        <v>0</v>
      </c>
      <c r="V154" s="1">
        <v>15</v>
      </c>
      <c r="W154" s="2">
        <v>8</v>
      </c>
      <c r="X154" s="2">
        <v>2</v>
      </c>
      <c r="Y154" s="2">
        <v>2</v>
      </c>
      <c r="Z154" s="4">
        <v>65</v>
      </c>
      <c r="AA154" s="1">
        <v>6</v>
      </c>
      <c r="AB154" s="1">
        <v>0</v>
      </c>
      <c r="AC154" s="1">
        <v>0</v>
      </c>
      <c r="AD154" s="5">
        <v>4</v>
      </c>
      <c r="AE154" s="3" t="s">
        <v>10343</v>
      </c>
      <c r="AF154" s="1" t="s">
        <v>77</v>
      </c>
      <c r="AG154" s="1" t="s">
        <v>199</v>
      </c>
      <c r="AH154" s="1" t="s">
        <v>3948</v>
      </c>
      <c r="AI154" s="1" t="s">
        <v>72</v>
      </c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2"/>
      <c r="AV154" s="4"/>
      <c r="AW154" s="1"/>
      <c r="AX154" s="1"/>
      <c r="AY154" s="1"/>
      <c r="AZ154" s="5"/>
      <c r="BA154" s="3"/>
      <c r="BB154" s="1"/>
      <c r="BC154" s="1"/>
      <c r="BD154" s="1"/>
      <c r="BE154" s="2"/>
      <c r="BF154" s="2"/>
      <c r="BG154" s="2"/>
      <c r="BH154" s="4"/>
      <c r="BI154" s="1"/>
      <c r="BJ154" s="1"/>
      <c r="BK154" s="1"/>
      <c r="BL154" s="5"/>
      <c r="BM154" s="3"/>
      <c r="BN154" s="1"/>
      <c r="BO154" s="1"/>
      <c r="BP154" s="1"/>
      <c r="BQ154" s="1"/>
    </row>
    <row r="155" spans="1:69" x14ac:dyDescent="0.25">
      <c r="A155">
        <v>152</v>
      </c>
      <c r="B155" s="1" t="s">
        <v>10484</v>
      </c>
      <c r="C155" s="1" t="s">
        <v>1308</v>
      </c>
      <c r="D155" s="14" t="s">
        <v>10266</v>
      </c>
      <c r="E155" s="1" t="s">
        <v>9695</v>
      </c>
      <c r="F155" s="1" t="s">
        <v>10485</v>
      </c>
      <c r="G155" s="14" t="s">
        <v>10486</v>
      </c>
      <c r="H155" s="1" t="s">
        <v>73</v>
      </c>
      <c r="I155" s="1">
        <v>2</v>
      </c>
      <c r="J155" s="1">
        <v>3</v>
      </c>
      <c r="K155" s="1">
        <v>1</v>
      </c>
      <c r="L155" s="1">
        <v>4</v>
      </c>
      <c r="M155" s="2">
        <v>0</v>
      </c>
      <c r="N155" s="4">
        <v>15</v>
      </c>
      <c r="O155" s="1">
        <v>0</v>
      </c>
      <c r="P155" s="1">
        <v>0</v>
      </c>
      <c r="Q155" s="1">
        <v>0</v>
      </c>
      <c r="R155" s="5">
        <v>0</v>
      </c>
      <c r="S155" s="3">
        <v>20</v>
      </c>
      <c r="T155" s="1">
        <v>0</v>
      </c>
      <c r="U155" s="1">
        <v>4</v>
      </c>
      <c r="V155" s="1">
        <v>5</v>
      </c>
      <c r="W155" s="2">
        <v>5</v>
      </c>
      <c r="X155" s="2">
        <v>3</v>
      </c>
      <c r="Y155" s="2">
        <v>3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73</v>
      </c>
      <c r="AF155" s="1" t="s">
        <v>4706</v>
      </c>
      <c r="AG155" s="1" t="s">
        <v>1093</v>
      </c>
      <c r="AH155" s="1" t="s">
        <v>10285</v>
      </c>
      <c r="AI155" s="1" t="s">
        <v>72</v>
      </c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2"/>
      <c r="AV155" s="4"/>
      <c r="AW155" s="1"/>
      <c r="AX155" s="1"/>
      <c r="AY155" s="1"/>
      <c r="AZ155" s="5"/>
      <c r="BA155" s="3"/>
      <c r="BB155" s="1"/>
      <c r="BC155" s="1"/>
      <c r="BD155" s="1"/>
      <c r="BE155" s="2"/>
      <c r="BF155" s="2"/>
      <c r="BG155" s="2"/>
      <c r="BH155" s="4"/>
      <c r="BI155" s="1"/>
      <c r="BJ155" s="1"/>
      <c r="BK155" s="1"/>
      <c r="BL155" s="5"/>
      <c r="BM155" s="3"/>
      <c r="BN155" s="1"/>
      <c r="BO155" s="1"/>
      <c r="BP155" s="1"/>
      <c r="BQ155" s="1"/>
    </row>
    <row r="156" spans="1:69" x14ac:dyDescent="0.25">
      <c r="A156">
        <v>153</v>
      </c>
      <c r="B156" s="1" t="s">
        <v>10487</v>
      </c>
      <c r="C156" s="1" t="s">
        <v>1308</v>
      </c>
      <c r="D156" s="14" t="s">
        <v>10266</v>
      </c>
      <c r="E156" s="1" t="s">
        <v>9695</v>
      </c>
      <c r="F156" s="1" t="s">
        <v>10488</v>
      </c>
      <c r="G156" s="14" t="s">
        <v>10489</v>
      </c>
      <c r="H156" s="1" t="s">
        <v>73</v>
      </c>
      <c r="I156" s="1">
        <v>3</v>
      </c>
      <c r="J156" s="1">
        <v>5</v>
      </c>
      <c r="K156" s="1">
        <v>2</v>
      </c>
      <c r="L156" s="1">
        <v>6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73</v>
      </c>
      <c r="AF156" s="1" t="s">
        <v>73</v>
      </c>
      <c r="AG156" s="1" t="s">
        <v>78</v>
      </c>
      <c r="AH156" s="1" t="s">
        <v>200</v>
      </c>
      <c r="AI156" s="1" t="s">
        <v>72</v>
      </c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2"/>
      <c r="AV156" s="4"/>
      <c r="AW156" s="1"/>
      <c r="AX156" s="1"/>
      <c r="AY156" s="1"/>
      <c r="AZ156" s="5"/>
      <c r="BA156" s="3"/>
      <c r="BB156" s="1"/>
      <c r="BC156" s="1"/>
      <c r="BD156" s="1"/>
      <c r="BE156" s="2"/>
      <c r="BF156" s="2"/>
      <c r="BG156" s="2"/>
      <c r="BH156" s="4"/>
      <c r="BI156" s="1"/>
      <c r="BJ156" s="1"/>
      <c r="BK156" s="1"/>
      <c r="BL156" s="5"/>
      <c r="BM156" s="3"/>
      <c r="BN156" s="1"/>
      <c r="BO156" s="1"/>
      <c r="BP156" s="1"/>
      <c r="BQ156" s="1"/>
    </row>
    <row r="157" spans="1:69" x14ac:dyDescent="0.25">
      <c r="A157">
        <v>154</v>
      </c>
      <c r="B157" s="1" t="s">
        <v>10490</v>
      </c>
      <c r="C157" s="1" t="s">
        <v>1308</v>
      </c>
      <c r="D157" s="14" t="s">
        <v>10266</v>
      </c>
      <c r="E157" s="1" t="s">
        <v>9695</v>
      </c>
      <c r="F157" s="1" t="s">
        <v>10491</v>
      </c>
      <c r="G157" s="14" t="s">
        <v>10492</v>
      </c>
      <c r="H157" s="1" t="s">
        <v>73</v>
      </c>
      <c r="I157" s="1">
        <v>4</v>
      </c>
      <c r="J157" s="1">
        <v>4</v>
      </c>
      <c r="K157" s="1">
        <v>2</v>
      </c>
      <c r="L157" s="1">
        <v>6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30</v>
      </c>
      <c r="T157" s="1">
        <v>4</v>
      </c>
      <c r="U157" s="1">
        <v>0</v>
      </c>
      <c r="V157" s="1">
        <v>1</v>
      </c>
      <c r="W157" s="2">
        <v>6</v>
      </c>
      <c r="X157" s="2">
        <v>0</v>
      </c>
      <c r="Y157" s="2">
        <v>0</v>
      </c>
      <c r="Z157" s="4">
        <v>0</v>
      </c>
      <c r="AA157" s="1">
        <v>0</v>
      </c>
      <c r="AB157" s="1">
        <v>0</v>
      </c>
      <c r="AC157" s="1">
        <v>0</v>
      </c>
      <c r="AD157" s="5">
        <v>0</v>
      </c>
      <c r="AE157" s="3" t="s">
        <v>73</v>
      </c>
      <c r="AF157" s="1" t="s">
        <v>77</v>
      </c>
      <c r="AG157" s="1" t="s">
        <v>1092</v>
      </c>
      <c r="AH157" s="1" t="s">
        <v>200</v>
      </c>
      <c r="AI157" s="1" t="s">
        <v>72</v>
      </c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2"/>
      <c r="AV157" s="4"/>
      <c r="AW157" s="1"/>
      <c r="AX157" s="1"/>
      <c r="AY157" s="1"/>
      <c r="AZ157" s="5"/>
      <c r="BA157" s="3"/>
      <c r="BB157" s="1"/>
      <c r="BC157" s="1"/>
      <c r="BD157" s="1"/>
      <c r="BE157" s="2"/>
      <c r="BF157" s="2"/>
      <c r="BG157" s="2"/>
      <c r="BH157" s="4"/>
      <c r="BI157" s="1"/>
      <c r="BJ157" s="1"/>
      <c r="BK157" s="1"/>
      <c r="BL157" s="5"/>
      <c r="BM157" s="3"/>
      <c r="BN157" s="1"/>
      <c r="BO157" s="1"/>
      <c r="BP157" s="1"/>
      <c r="BQ157" s="1"/>
    </row>
    <row r="158" spans="1:69" x14ac:dyDescent="0.25">
      <c r="A158">
        <v>155</v>
      </c>
      <c r="B158" s="1" t="s">
        <v>10493</v>
      </c>
      <c r="C158" s="1" t="s">
        <v>1308</v>
      </c>
      <c r="D158" s="14" t="s">
        <v>10266</v>
      </c>
      <c r="E158" s="1" t="s">
        <v>9695</v>
      </c>
      <c r="F158" s="1" t="s">
        <v>10494</v>
      </c>
      <c r="G158" s="14" t="s">
        <v>10495</v>
      </c>
      <c r="H158" s="1" t="s">
        <v>73</v>
      </c>
      <c r="I158" s="1">
        <v>6</v>
      </c>
      <c r="J158" s="1">
        <v>9</v>
      </c>
      <c r="K158" s="1">
        <v>6</v>
      </c>
      <c r="L158" s="1">
        <v>9</v>
      </c>
      <c r="M158" s="2">
        <v>1</v>
      </c>
      <c r="N158" s="4">
        <v>9</v>
      </c>
      <c r="O158" s="1">
        <v>0</v>
      </c>
      <c r="P158" s="1">
        <v>0</v>
      </c>
      <c r="Q158" s="1">
        <v>0</v>
      </c>
      <c r="R158" s="5">
        <v>3</v>
      </c>
      <c r="S158" s="3">
        <v>4</v>
      </c>
      <c r="T158" s="1">
        <v>1</v>
      </c>
      <c r="U158" s="1">
        <v>3</v>
      </c>
      <c r="V158" s="1">
        <v>0</v>
      </c>
      <c r="W158" s="2">
        <v>2</v>
      </c>
      <c r="X158" s="2">
        <v>2</v>
      </c>
      <c r="Y158" s="2">
        <v>2</v>
      </c>
      <c r="Z158" s="4">
        <v>30</v>
      </c>
      <c r="AA158" s="1">
        <v>8</v>
      </c>
      <c r="AB158" s="1">
        <v>10</v>
      </c>
      <c r="AC158" s="1">
        <v>3</v>
      </c>
      <c r="AD158" s="5">
        <v>0</v>
      </c>
      <c r="AE158" s="3" t="s">
        <v>9350</v>
      </c>
      <c r="AF158" s="1" t="s">
        <v>4706</v>
      </c>
      <c r="AG158" s="1" t="s">
        <v>1093</v>
      </c>
      <c r="AH158" s="1" t="s">
        <v>10273</v>
      </c>
      <c r="AI158" s="1" t="s">
        <v>72</v>
      </c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2"/>
      <c r="AV158" s="4"/>
      <c r="AW158" s="1"/>
      <c r="AX158" s="1"/>
      <c r="AY158" s="1"/>
      <c r="AZ158" s="5"/>
      <c r="BA158" s="3"/>
      <c r="BB158" s="1"/>
      <c r="BC158" s="1"/>
      <c r="BD158" s="1"/>
      <c r="BE158" s="2"/>
      <c r="BF158" s="2"/>
      <c r="BG158" s="2"/>
      <c r="BH158" s="4"/>
      <c r="BI158" s="1"/>
      <c r="BJ158" s="1"/>
      <c r="BK158" s="1"/>
      <c r="BL158" s="5"/>
      <c r="BM158" s="3"/>
      <c r="BN158" s="1"/>
      <c r="BO158" s="1"/>
      <c r="BP158" s="1"/>
      <c r="BQ158" s="1"/>
    </row>
    <row r="159" spans="1:69" x14ac:dyDescent="0.25">
      <c r="A159">
        <v>156</v>
      </c>
      <c r="B159" s="1" t="s">
        <v>10493</v>
      </c>
      <c r="C159" s="1" t="s">
        <v>1308</v>
      </c>
      <c r="D159" s="14" t="s">
        <v>10266</v>
      </c>
      <c r="E159" s="1" t="s">
        <v>9695</v>
      </c>
      <c r="F159" s="1" t="s">
        <v>10496</v>
      </c>
      <c r="G159" s="14" t="s">
        <v>10497</v>
      </c>
      <c r="H159" s="1" t="s">
        <v>73</v>
      </c>
      <c r="I159" s="1">
        <v>2</v>
      </c>
      <c r="J159" s="1">
        <v>3</v>
      </c>
      <c r="K159" s="1">
        <v>3</v>
      </c>
      <c r="L159" s="1">
        <v>2</v>
      </c>
      <c r="M159" s="2">
        <v>0</v>
      </c>
      <c r="N159" s="4">
        <v>10</v>
      </c>
      <c r="O159" s="1">
        <v>0</v>
      </c>
      <c r="P159" s="1">
        <v>0</v>
      </c>
      <c r="Q159" s="1">
        <v>1</v>
      </c>
      <c r="R159" s="5">
        <v>15</v>
      </c>
      <c r="S159" s="3">
        <v>15</v>
      </c>
      <c r="T159" s="1">
        <v>0</v>
      </c>
      <c r="U159" s="1">
        <v>0</v>
      </c>
      <c r="V159" s="1">
        <v>15</v>
      </c>
      <c r="W159" s="2">
        <v>8</v>
      </c>
      <c r="X159" s="2">
        <v>6</v>
      </c>
      <c r="Y159" s="2">
        <v>6</v>
      </c>
      <c r="Z159" s="4">
        <v>58</v>
      </c>
      <c r="AA159" s="1">
        <v>27</v>
      </c>
      <c r="AB159" s="1">
        <v>0</v>
      </c>
      <c r="AC159" s="1">
        <v>7</v>
      </c>
      <c r="AD159" s="5">
        <v>0</v>
      </c>
      <c r="AE159" s="3" t="s">
        <v>9350</v>
      </c>
      <c r="AF159" s="1" t="s">
        <v>77</v>
      </c>
      <c r="AG159" s="1" t="s">
        <v>1092</v>
      </c>
      <c r="AH159" s="1" t="s">
        <v>10285</v>
      </c>
      <c r="AI159" s="1" t="s">
        <v>72</v>
      </c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2"/>
      <c r="AV159" s="4"/>
      <c r="AW159" s="1"/>
      <c r="AX159" s="1"/>
      <c r="AY159" s="1"/>
      <c r="AZ159" s="5"/>
      <c r="BA159" s="3"/>
      <c r="BB159" s="1"/>
      <c r="BC159" s="1"/>
      <c r="BD159" s="1"/>
      <c r="BE159" s="2"/>
      <c r="BF159" s="2"/>
      <c r="BG159" s="2"/>
      <c r="BH159" s="4"/>
      <c r="BI159" s="1"/>
      <c r="BJ159" s="1"/>
      <c r="BK159" s="1"/>
      <c r="BL159" s="5"/>
      <c r="BM159" s="3"/>
      <c r="BN159" s="1"/>
      <c r="BO159" s="1"/>
      <c r="BP159" s="1"/>
      <c r="BQ159" s="1"/>
    </row>
    <row r="160" spans="1:69" x14ac:dyDescent="0.25">
      <c r="A160">
        <v>157</v>
      </c>
      <c r="B160" s="1" t="s">
        <v>10498</v>
      </c>
      <c r="C160" s="1" t="s">
        <v>1308</v>
      </c>
      <c r="D160" s="14" t="s">
        <v>10266</v>
      </c>
      <c r="E160" s="1" t="s">
        <v>9695</v>
      </c>
      <c r="F160" s="1" t="s">
        <v>10499</v>
      </c>
      <c r="G160" s="14" t="s">
        <v>10500</v>
      </c>
      <c r="H160" s="1" t="s">
        <v>73</v>
      </c>
      <c r="I160" s="1">
        <v>1</v>
      </c>
      <c r="J160" s="1">
        <v>2</v>
      </c>
      <c r="K160" s="1">
        <v>1</v>
      </c>
      <c r="L160" s="1">
        <v>2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7</v>
      </c>
      <c r="AA160" s="1">
        <v>9</v>
      </c>
      <c r="AB160" s="1">
        <v>0</v>
      </c>
      <c r="AC160" s="1">
        <v>2</v>
      </c>
      <c r="AD160" s="5">
        <v>2</v>
      </c>
      <c r="AE160" s="3" t="s">
        <v>9350</v>
      </c>
      <c r="AF160" s="1" t="s">
        <v>73</v>
      </c>
      <c r="AG160" s="1" t="s">
        <v>78</v>
      </c>
      <c r="AH160" s="1" t="s">
        <v>200</v>
      </c>
      <c r="AI160" s="1" t="s">
        <v>72</v>
      </c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2"/>
      <c r="AV160" s="4"/>
      <c r="AW160" s="1"/>
      <c r="AX160" s="1"/>
      <c r="AY160" s="1"/>
      <c r="AZ160" s="5"/>
      <c r="BA160" s="3"/>
      <c r="BB160" s="1"/>
      <c r="BC160" s="1"/>
      <c r="BD160" s="1"/>
      <c r="BE160" s="2"/>
      <c r="BF160" s="2"/>
      <c r="BG160" s="2"/>
      <c r="BH160" s="4"/>
      <c r="BI160" s="1"/>
      <c r="BJ160" s="1"/>
      <c r="BK160" s="1"/>
      <c r="BL160" s="5"/>
      <c r="BM160" s="3"/>
      <c r="BN160" s="1"/>
      <c r="BO160" s="1"/>
      <c r="BP160" s="1"/>
      <c r="BQ160" s="1"/>
    </row>
    <row r="161" spans="1:69" x14ac:dyDescent="0.25">
      <c r="A161">
        <v>158</v>
      </c>
      <c r="B161" s="1" t="s">
        <v>10332</v>
      </c>
      <c r="C161" s="1" t="s">
        <v>1308</v>
      </c>
      <c r="D161" s="14" t="s">
        <v>10266</v>
      </c>
      <c r="E161" s="1" t="s">
        <v>9695</v>
      </c>
      <c r="F161" s="1" t="s">
        <v>10501</v>
      </c>
      <c r="G161" s="14" t="s">
        <v>178</v>
      </c>
      <c r="H161" s="1" t="s">
        <v>73</v>
      </c>
      <c r="I161" s="1">
        <v>10</v>
      </c>
      <c r="J161" s="1">
        <v>8</v>
      </c>
      <c r="K161" s="1">
        <v>7</v>
      </c>
      <c r="L161" s="1">
        <v>8</v>
      </c>
      <c r="M161" s="2">
        <v>0</v>
      </c>
      <c r="N161" s="4">
        <v>8</v>
      </c>
      <c r="O161" s="1">
        <v>0</v>
      </c>
      <c r="P161" s="1">
        <v>0</v>
      </c>
      <c r="Q161" s="1">
        <v>0</v>
      </c>
      <c r="R161" s="5">
        <v>1</v>
      </c>
      <c r="S161" s="3">
        <v>30</v>
      </c>
      <c r="T161" s="1">
        <v>0</v>
      </c>
      <c r="U161" s="1">
        <v>0</v>
      </c>
      <c r="V161" s="1">
        <v>0</v>
      </c>
      <c r="W161" s="2">
        <v>2</v>
      </c>
      <c r="X161" s="2">
        <v>5</v>
      </c>
      <c r="Y161" s="2">
        <v>5</v>
      </c>
      <c r="Z161" s="4">
        <v>50</v>
      </c>
      <c r="AA161" s="1">
        <v>8</v>
      </c>
      <c r="AB161" s="1">
        <v>0</v>
      </c>
      <c r="AC161" s="1">
        <v>0</v>
      </c>
      <c r="AD161" s="5">
        <v>4</v>
      </c>
      <c r="AE161" s="3" t="s">
        <v>10269</v>
      </c>
      <c r="AF161" s="1" t="s">
        <v>77</v>
      </c>
      <c r="AG161" s="1" t="s">
        <v>1093</v>
      </c>
      <c r="AH161" s="1" t="s">
        <v>3948</v>
      </c>
      <c r="AI161" s="1" t="s">
        <v>72</v>
      </c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2"/>
      <c r="AV161" s="4"/>
      <c r="AW161" s="1"/>
      <c r="AX161" s="1"/>
      <c r="AY161" s="1"/>
      <c r="AZ161" s="5"/>
      <c r="BA161" s="3"/>
      <c r="BB161" s="1"/>
      <c r="BC161" s="1"/>
      <c r="BD161" s="1"/>
      <c r="BE161" s="2"/>
      <c r="BF161" s="2"/>
      <c r="BG161" s="2"/>
      <c r="BH161" s="4"/>
      <c r="BI161" s="1"/>
      <c r="BJ161" s="1"/>
      <c r="BK161" s="1"/>
      <c r="BL161" s="5"/>
      <c r="BM161" s="3"/>
      <c r="BN161" s="1"/>
      <c r="BO161" s="1"/>
      <c r="BP161" s="1"/>
      <c r="BQ161" s="1"/>
    </row>
    <row r="162" spans="1:69" x14ac:dyDescent="0.25">
      <c r="A162">
        <v>159</v>
      </c>
      <c r="B162" s="1"/>
      <c r="C162" s="1" t="s">
        <v>1308</v>
      </c>
      <c r="D162" s="14" t="s">
        <v>10266</v>
      </c>
      <c r="E162" s="1" t="s">
        <v>9695</v>
      </c>
      <c r="F162" s="1" t="s">
        <v>10502</v>
      </c>
      <c r="G162" s="14" t="s">
        <v>10503</v>
      </c>
      <c r="H162" s="1" t="s">
        <v>73</v>
      </c>
      <c r="I162" s="1">
        <v>8</v>
      </c>
      <c r="J162" s="1">
        <v>7</v>
      </c>
      <c r="K162" s="1">
        <v>6</v>
      </c>
      <c r="L162" s="1">
        <v>9</v>
      </c>
      <c r="M162" s="2">
        <v>0</v>
      </c>
      <c r="N162" s="4">
        <v>10</v>
      </c>
      <c r="O162" s="1">
        <v>2</v>
      </c>
      <c r="P162" s="1">
        <v>0</v>
      </c>
      <c r="Q162" s="1">
        <v>0</v>
      </c>
      <c r="R162" s="5">
        <v>0</v>
      </c>
      <c r="S162" s="3">
        <v>30</v>
      </c>
      <c r="T162" s="1">
        <v>0</v>
      </c>
      <c r="U162" s="1">
        <v>0</v>
      </c>
      <c r="V162" s="1">
        <v>5</v>
      </c>
      <c r="W162" s="2">
        <v>3</v>
      </c>
      <c r="X162" s="2">
        <v>15</v>
      </c>
      <c r="Y162" s="2">
        <v>15</v>
      </c>
      <c r="Z162" s="4">
        <v>60</v>
      </c>
      <c r="AA162" s="1">
        <v>20</v>
      </c>
      <c r="AB162" s="1">
        <v>0</v>
      </c>
      <c r="AC162" s="1">
        <v>0</v>
      </c>
      <c r="AD162" s="5">
        <v>2</v>
      </c>
      <c r="AE162" s="3" t="s">
        <v>5361</v>
      </c>
      <c r="AF162" s="1" t="s">
        <v>4706</v>
      </c>
      <c r="AG162" s="1" t="s">
        <v>1092</v>
      </c>
      <c r="AH162" s="1" t="s">
        <v>10273</v>
      </c>
      <c r="AI162" s="1" t="s">
        <v>72</v>
      </c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2"/>
      <c r="AV162" s="4"/>
      <c r="AW162" s="1"/>
      <c r="AX162" s="1"/>
      <c r="AY162" s="1"/>
      <c r="AZ162" s="5"/>
      <c r="BA162" s="3"/>
      <c r="BB162" s="1"/>
      <c r="BC162" s="1"/>
      <c r="BD162" s="1"/>
      <c r="BE162" s="2"/>
      <c r="BF162" s="2"/>
      <c r="BG162" s="2"/>
      <c r="BH162" s="4"/>
      <c r="BI162" s="1"/>
      <c r="BJ162" s="1"/>
      <c r="BK162" s="1"/>
      <c r="BL162" s="5"/>
      <c r="BM162" s="3"/>
      <c r="BN162" s="1"/>
      <c r="BO162" s="1"/>
      <c r="BP162" s="1"/>
      <c r="BQ162" s="1"/>
    </row>
    <row r="163" spans="1:69" x14ac:dyDescent="0.25">
      <c r="A163">
        <v>160</v>
      </c>
      <c r="B163" s="1" t="s">
        <v>10504</v>
      </c>
      <c r="C163" s="1" t="s">
        <v>1308</v>
      </c>
      <c r="D163" s="14" t="s">
        <v>10266</v>
      </c>
      <c r="E163" s="1" t="s">
        <v>9695</v>
      </c>
      <c r="F163" s="1" t="s">
        <v>10505</v>
      </c>
      <c r="G163" s="14" t="s">
        <v>10506</v>
      </c>
      <c r="H163" s="1" t="s">
        <v>73</v>
      </c>
      <c r="I163" s="1">
        <v>4</v>
      </c>
      <c r="J163" s="1">
        <v>9</v>
      </c>
      <c r="K163" s="1">
        <v>7</v>
      </c>
      <c r="L163" s="1">
        <v>6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1</v>
      </c>
      <c r="T163" s="1">
        <v>0</v>
      </c>
      <c r="U163" s="1">
        <v>0</v>
      </c>
      <c r="V163" s="1">
        <v>0</v>
      </c>
      <c r="W163" s="2">
        <v>2</v>
      </c>
      <c r="X163" s="2">
        <v>0</v>
      </c>
      <c r="Y163" s="2">
        <v>0</v>
      </c>
      <c r="Z163" s="4">
        <v>2</v>
      </c>
      <c r="AA163" s="1">
        <v>0</v>
      </c>
      <c r="AB163" s="1">
        <v>0</v>
      </c>
      <c r="AC163" s="1">
        <v>0</v>
      </c>
      <c r="AD163" s="5">
        <v>20</v>
      </c>
      <c r="AE163" s="3" t="s">
        <v>9350</v>
      </c>
      <c r="AF163" s="1" t="s">
        <v>77</v>
      </c>
      <c r="AG163" s="1" t="s">
        <v>78</v>
      </c>
      <c r="AH163" s="1" t="s">
        <v>200</v>
      </c>
      <c r="AI163" s="1" t="s">
        <v>72</v>
      </c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2"/>
      <c r="AV163" s="4"/>
      <c r="AW163" s="1"/>
      <c r="AX163" s="1"/>
      <c r="AY163" s="1"/>
      <c r="AZ163" s="5"/>
      <c r="BA163" s="3"/>
      <c r="BB163" s="1"/>
      <c r="BC163" s="1"/>
      <c r="BD163" s="1"/>
      <c r="BE163" s="2"/>
      <c r="BF163" s="2"/>
      <c r="BG163" s="2"/>
      <c r="BH163" s="4"/>
      <c r="BI163" s="1"/>
      <c r="BJ163" s="1"/>
      <c r="BK163" s="1"/>
      <c r="BL163" s="5"/>
      <c r="BM163" s="3"/>
      <c r="BN163" s="1"/>
      <c r="BO163" s="1"/>
      <c r="BP163" s="1"/>
      <c r="BQ163" s="1"/>
    </row>
    <row r="164" spans="1:69" x14ac:dyDescent="0.25">
      <c r="A164">
        <v>161</v>
      </c>
      <c r="B164" s="1" t="s">
        <v>10507</v>
      </c>
      <c r="C164" s="1" t="s">
        <v>1308</v>
      </c>
      <c r="D164" s="14" t="s">
        <v>10266</v>
      </c>
      <c r="E164" s="1" t="s">
        <v>9142</v>
      </c>
      <c r="F164" s="1" t="s">
        <v>10508</v>
      </c>
      <c r="G164" s="14" t="s">
        <v>10509</v>
      </c>
      <c r="H164" s="1" t="s">
        <v>73</v>
      </c>
      <c r="I164" s="1">
        <v>11</v>
      </c>
      <c r="J164" s="1">
        <v>8</v>
      </c>
      <c r="K164" s="1">
        <v>11</v>
      </c>
      <c r="L164" s="1">
        <v>8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40</v>
      </c>
      <c r="AA164" s="1">
        <v>10</v>
      </c>
      <c r="AB164" s="1">
        <v>0</v>
      </c>
      <c r="AC164" s="1">
        <v>5</v>
      </c>
      <c r="AD164" s="5">
        <v>3</v>
      </c>
      <c r="AE164" s="3" t="s">
        <v>9350</v>
      </c>
      <c r="AF164" s="1" t="s">
        <v>73</v>
      </c>
      <c r="AG164" s="1" t="s">
        <v>78</v>
      </c>
      <c r="AH164" s="1" t="s">
        <v>200</v>
      </c>
      <c r="AI164" s="1" t="s">
        <v>72</v>
      </c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2"/>
      <c r="AV164" s="4"/>
      <c r="AW164" s="1"/>
      <c r="AX164" s="1"/>
      <c r="AY164" s="1"/>
      <c r="AZ164" s="5"/>
      <c r="BA164" s="3"/>
      <c r="BB164" s="1"/>
      <c r="BC164" s="1"/>
      <c r="BD164" s="1"/>
      <c r="BE164" s="2"/>
      <c r="BF164" s="2"/>
      <c r="BG164" s="2"/>
      <c r="BH164" s="4"/>
      <c r="BI164" s="1"/>
      <c r="BJ164" s="1"/>
      <c r="BK164" s="1"/>
      <c r="BL164" s="5"/>
      <c r="BM164" s="3"/>
      <c r="BN164" s="1"/>
      <c r="BO164" s="1"/>
      <c r="BP164" s="1"/>
      <c r="BQ164" s="1"/>
    </row>
    <row r="165" spans="1:69" x14ac:dyDescent="0.25">
      <c r="A165">
        <v>162</v>
      </c>
      <c r="B165" s="1" t="s">
        <v>10510</v>
      </c>
      <c r="C165" s="1" t="s">
        <v>1308</v>
      </c>
      <c r="D165" s="14" t="s">
        <v>10266</v>
      </c>
      <c r="E165" s="1" t="s">
        <v>9142</v>
      </c>
      <c r="F165" s="1" t="s">
        <v>10511</v>
      </c>
      <c r="G165" s="14" t="s">
        <v>10512</v>
      </c>
      <c r="H165" s="1" t="s">
        <v>73</v>
      </c>
      <c r="I165" s="1">
        <v>11</v>
      </c>
      <c r="J165" s="1">
        <v>8</v>
      </c>
      <c r="K165" s="1">
        <v>7</v>
      </c>
      <c r="L165" s="1">
        <v>12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40</v>
      </c>
      <c r="AA165" s="1">
        <v>10</v>
      </c>
      <c r="AB165" s="1">
        <v>0</v>
      </c>
      <c r="AC165" s="1">
        <v>5</v>
      </c>
      <c r="AD165" s="5">
        <v>3</v>
      </c>
      <c r="AE165" s="3" t="s">
        <v>73</v>
      </c>
      <c r="AF165" s="1" t="s">
        <v>73</v>
      </c>
      <c r="AG165" s="1" t="s">
        <v>78</v>
      </c>
      <c r="AH165" s="1" t="s">
        <v>200</v>
      </c>
      <c r="AI165" s="1" t="s">
        <v>72</v>
      </c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2"/>
      <c r="AV165" s="4"/>
      <c r="AW165" s="1"/>
      <c r="AX165" s="1"/>
      <c r="AY165" s="1"/>
      <c r="AZ165" s="5"/>
      <c r="BA165" s="3"/>
      <c r="BB165" s="1"/>
      <c r="BC165" s="1"/>
      <c r="BD165" s="1"/>
      <c r="BE165" s="2"/>
      <c r="BF165" s="2"/>
      <c r="BG165" s="2"/>
      <c r="BH165" s="4"/>
      <c r="BI165" s="1"/>
      <c r="BJ165" s="1"/>
      <c r="BK165" s="1"/>
      <c r="BL165" s="5"/>
      <c r="BM165" s="3"/>
      <c r="BN165" s="1"/>
      <c r="BO165" s="1"/>
      <c r="BP165" s="1"/>
      <c r="BQ165" s="1"/>
    </row>
    <row r="166" spans="1:69" x14ac:dyDescent="0.25">
      <c r="A166">
        <v>163</v>
      </c>
      <c r="B166" s="1" t="s">
        <v>10513</v>
      </c>
      <c r="C166" s="1" t="s">
        <v>1308</v>
      </c>
      <c r="D166" s="14" t="s">
        <v>10266</v>
      </c>
      <c r="E166" s="1" t="s">
        <v>9142</v>
      </c>
      <c r="F166" s="1" t="s">
        <v>10514</v>
      </c>
      <c r="G166" s="14" t="s">
        <v>10515</v>
      </c>
      <c r="H166" s="1" t="s">
        <v>73</v>
      </c>
      <c r="I166" s="1">
        <v>3</v>
      </c>
      <c r="J166" s="1">
        <v>2</v>
      </c>
      <c r="K166" s="1">
        <v>3</v>
      </c>
      <c r="L166" s="1">
        <v>2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10</v>
      </c>
      <c r="AA166" s="1">
        <v>10</v>
      </c>
      <c r="AB166" s="1">
        <v>0</v>
      </c>
      <c r="AC166" s="1">
        <v>0</v>
      </c>
      <c r="AD166" s="5">
        <v>0</v>
      </c>
      <c r="AE166" s="3" t="s">
        <v>10269</v>
      </c>
      <c r="AF166" s="1" t="s">
        <v>73</v>
      </c>
      <c r="AG166" s="1" t="s">
        <v>78</v>
      </c>
      <c r="AH166" s="1" t="s">
        <v>200</v>
      </c>
      <c r="AI166" s="1" t="s">
        <v>72</v>
      </c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2"/>
      <c r="AV166" s="4"/>
      <c r="AW166" s="1"/>
      <c r="AX166" s="1"/>
      <c r="AY166" s="1"/>
      <c r="AZ166" s="5"/>
      <c r="BA166" s="3"/>
      <c r="BB166" s="1"/>
      <c r="BC166" s="1"/>
      <c r="BD166" s="1"/>
      <c r="BE166" s="2"/>
      <c r="BF166" s="2"/>
      <c r="BG166" s="2"/>
      <c r="BH166" s="4"/>
      <c r="BI166" s="1"/>
      <c r="BJ166" s="1"/>
      <c r="BK166" s="1"/>
      <c r="BL166" s="5"/>
      <c r="BM166" s="3"/>
      <c r="BN166" s="1"/>
      <c r="BO166" s="1"/>
      <c r="BP166" s="1"/>
      <c r="BQ166" s="1"/>
    </row>
    <row r="167" spans="1:69" x14ac:dyDescent="0.25">
      <c r="A167">
        <v>164</v>
      </c>
      <c r="B167" s="1"/>
      <c r="C167" s="1" t="s">
        <v>1308</v>
      </c>
      <c r="D167" s="14" t="s">
        <v>10266</v>
      </c>
      <c r="E167" s="1" t="s">
        <v>9142</v>
      </c>
      <c r="F167" s="1" t="s">
        <v>10516</v>
      </c>
      <c r="G167" s="14" t="s">
        <v>10517</v>
      </c>
      <c r="H167" s="1" t="s">
        <v>73</v>
      </c>
      <c r="I167" s="1">
        <v>1</v>
      </c>
      <c r="J167" s="1">
        <v>0</v>
      </c>
      <c r="K167" s="1">
        <v>0</v>
      </c>
      <c r="L167" s="1">
        <v>1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6</v>
      </c>
      <c r="AA167" s="1">
        <v>6</v>
      </c>
      <c r="AB167" s="1">
        <v>3</v>
      </c>
      <c r="AC167" s="1">
        <v>0</v>
      </c>
      <c r="AD167" s="5">
        <v>0</v>
      </c>
      <c r="AE167" s="3" t="s">
        <v>5361</v>
      </c>
      <c r="AF167" s="1" t="s">
        <v>73</v>
      </c>
      <c r="AG167" s="1" t="s">
        <v>78</v>
      </c>
      <c r="AH167" s="1" t="s">
        <v>200</v>
      </c>
      <c r="AI167" s="1" t="s">
        <v>72</v>
      </c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2"/>
      <c r="AV167" s="4"/>
      <c r="AW167" s="1"/>
      <c r="AX167" s="1"/>
      <c r="AY167" s="1"/>
      <c r="AZ167" s="5"/>
      <c r="BA167" s="3"/>
      <c r="BB167" s="1"/>
      <c r="BC167" s="1"/>
      <c r="BD167" s="1"/>
      <c r="BE167" s="2"/>
      <c r="BF167" s="2"/>
      <c r="BG167" s="2"/>
      <c r="BH167" s="4"/>
      <c r="BI167" s="1"/>
      <c r="BJ167" s="1"/>
      <c r="BK167" s="1"/>
      <c r="BL167" s="5"/>
      <c r="BM167" s="3"/>
      <c r="BN167" s="1"/>
      <c r="BO167" s="1"/>
      <c r="BP167" s="1"/>
      <c r="BQ167" s="1"/>
    </row>
    <row r="168" spans="1:69" x14ac:dyDescent="0.25">
      <c r="A168">
        <v>165</v>
      </c>
      <c r="B168" s="1" t="s">
        <v>10518</v>
      </c>
      <c r="C168" s="1" t="s">
        <v>1308</v>
      </c>
      <c r="D168" s="14" t="s">
        <v>10266</v>
      </c>
      <c r="E168" s="1" t="s">
        <v>9142</v>
      </c>
      <c r="F168" s="1" t="s">
        <v>10519</v>
      </c>
      <c r="G168" s="14" t="s">
        <v>10520</v>
      </c>
      <c r="H168" s="1" t="s">
        <v>73</v>
      </c>
      <c r="I168" s="1">
        <v>2</v>
      </c>
      <c r="J168" s="1">
        <v>7</v>
      </c>
      <c r="K168" s="1">
        <v>5</v>
      </c>
      <c r="L168" s="1">
        <v>4</v>
      </c>
      <c r="M168" s="2">
        <v>0</v>
      </c>
      <c r="N168" s="4">
        <v>24</v>
      </c>
      <c r="O168" s="1">
        <v>24</v>
      </c>
      <c r="P168" s="1">
        <v>13</v>
      </c>
      <c r="Q168" s="1">
        <v>9</v>
      </c>
      <c r="R168" s="5">
        <v>12</v>
      </c>
      <c r="S168" s="3">
        <v>14</v>
      </c>
      <c r="T168" s="1">
        <v>7</v>
      </c>
      <c r="U168" s="1">
        <v>6</v>
      </c>
      <c r="V168" s="1">
        <v>4</v>
      </c>
      <c r="W168" s="2">
        <v>3</v>
      </c>
      <c r="X168" s="2">
        <v>5</v>
      </c>
      <c r="Y168" s="2">
        <v>24</v>
      </c>
      <c r="Z168" s="4">
        <v>17</v>
      </c>
      <c r="AA168" s="1">
        <v>11</v>
      </c>
      <c r="AB168" s="1">
        <v>0</v>
      </c>
      <c r="AC168" s="1">
        <v>6</v>
      </c>
      <c r="AD168" s="5">
        <v>11</v>
      </c>
      <c r="AE168" s="3" t="s">
        <v>6254</v>
      </c>
      <c r="AF168" s="1" t="s">
        <v>77</v>
      </c>
      <c r="AG168" s="1" t="s">
        <v>1093</v>
      </c>
      <c r="AH168" s="1" t="s">
        <v>10273</v>
      </c>
      <c r="AI168" s="1" t="s">
        <v>72</v>
      </c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2"/>
      <c r="AV168" s="4"/>
      <c r="AW168" s="1"/>
      <c r="AX168" s="1"/>
      <c r="AY168" s="1"/>
      <c r="AZ168" s="5"/>
      <c r="BA168" s="3"/>
      <c r="BB168" s="1"/>
      <c r="BC168" s="1"/>
      <c r="BD168" s="1"/>
      <c r="BE168" s="2"/>
      <c r="BF168" s="2"/>
      <c r="BG168" s="2"/>
      <c r="BH168" s="4"/>
      <c r="BI168" s="1"/>
      <c r="BJ168" s="1"/>
      <c r="BK168" s="1"/>
      <c r="BL168" s="5"/>
      <c r="BM168" s="3"/>
      <c r="BN168" s="1"/>
      <c r="BO168" s="1"/>
      <c r="BP168" s="1"/>
      <c r="BQ168" s="1"/>
    </row>
    <row r="169" spans="1:69" x14ac:dyDescent="0.25">
      <c r="A169">
        <v>166</v>
      </c>
      <c r="B169" s="1"/>
      <c r="C169" s="1" t="s">
        <v>1308</v>
      </c>
      <c r="D169" s="14" t="s">
        <v>10266</v>
      </c>
      <c r="E169" s="1" t="s">
        <v>9142</v>
      </c>
      <c r="F169" s="1" t="s">
        <v>10514</v>
      </c>
      <c r="G169" s="14" t="s">
        <v>10521</v>
      </c>
      <c r="H169" s="1" t="s">
        <v>73</v>
      </c>
      <c r="I169" s="1">
        <v>4</v>
      </c>
      <c r="J169" s="1">
        <v>2</v>
      </c>
      <c r="K169" s="1">
        <v>4</v>
      </c>
      <c r="L169" s="1">
        <v>2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5</v>
      </c>
      <c r="T169" s="1">
        <v>5</v>
      </c>
      <c r="U169" s="1">
        <v>0</v>
      </c>
      <c r="V169" s="1">
        <v>9</v>
      </c>
      <c r="W169" s="2">
        <v>0</v>
      </c>
      <c r="X169" s="2">
        <v>0</v>
      </c>
      <c r="Y169" s="2">
        <v>0</v>
      </c>
      <c r="Z169" s="4">
        <v>15</v>
      </c>
      <c r="AA169" s="1">
        <v>0</v>
      </c>
      <c r="AB169" s="1">
        <v>0</v>
      </c>
      <c r="AC169" s="1">
        <v>0</v>
      </c>
      <c r="AD169" s="5">
        <v>0</v>
      </c>
      <c r="AE169" s="3" t="s">
        <v>9350</v>
      </c>
      <c r="AF169" s="1" t="s">
        <v>77</v>
      </c>
      <c r="AG169" s="1" t="s">
        <v>199</v>
      </c>
      <c r="AH169" s="1" t="s">
        <v>200</v>
      </c>
      <c r="AI169" s="1" t="s">
        <v>72</v>
      </c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2"/>
      <c r="AV169" s="4"/>
      <c r="AW169" s="1"/>
      <c r="AX169" s="1"/>
      <c r="AY169" s="1"/>
      <c r="AZ169" s="5"/>
      <c r="BA169" s="3"/>
      <c r="BB169" s="1"/>
      <c r="BC169" s="1"/>
      <c r="BD169" s="1"/>
      <c r="BE169" s="2"/>
      <c r="BF169" s="2"/>
      <c r="BG169" s="2"/>
      <c r="BH169" s="4"/>
      <c r="BI169" s="1"/>
      <c r="BJ169" s="1"/>
      <c r="BK169" s="1"/>
      <c r="BL169" s="5"/>
      <c r="BM169" s="3"/>
      <c r="BN169" s="1"/>
      <c r="BO169" s="1"/>
      <c r="BP169" s="1"/>
      <c r="BQ169" s="1"/>
    </row>
    <row r="170" spans="1:69" x14ac:dyDescent="0.25">
      <c r="A170">
        <v>167</v>
      </c>
      <c r="B170" s="1" t="s">
        <v>10522</v>
      </c>
      <c r="C170" s="1" t="s">
        <v>1308</v>
      </c>
      <c r="D170" s="14" t="s">
        <v>10266</v>
      </c>
      <c r="E170" s="1" t="s">
        <v>9142</v>
      </c>
      <c r="F170" s="1" t="s">
        <v>10523</v>
      </c>
      <c r="G170" s="14" t="s">
        <v>10524</v>
      </c>
      <c r="H170" s="1" t="s">
        <v>73</v>
      </c>
      <c r="I170" s="1">
        <v>5</v>
      </c>
      <c r="J170" s="1">
        <v>1</v>
      </c>
      <c r="K170" s="1">
        <v>4</v>
      </c>
      <c r="L170" s="1">
        <v>2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6</v>
      </c>
      <c r="T170" s="1">
        <v>0</v>
      </c>
      <c r="U170" s="1">
        <v>1</v>
      </c>
      <c r="V170" s="1">
        <v>1</v>
      </c>
      <c r="W170" s="2">
        <v>8</v>
      </c>
      <c r="X170" s="2">
        <v>1</v>
      </c>
      <c r="Y170" s="2">
        <v>1</v>
      </c>
      <c r="Z170" s="4">
        <v>20</v>
      </c>
      <c r="AA170" s="1">
        <v>3</v>
      </c>
      <c r="AB170" s="1">
        <v>0</v>
      </c>
      <c r="AC170" s="1">
        <v>7</v>
      </c>
      <c r="AD170" s="5">
        <v>25</v>
      </c>
      <c r="AE170" s="3" t="s">
        <v>73</v>
      </c>
      <c r="AF170" s="1" t="s">
        <v>77</v>
      </c>
      <c r="AG170" s="1" t="s">
        <v>1093</v>
      </c>
      <c r="AH170" s="1" t="s">
        <v>200</v>
      </c>
      <c r="AI170" s="1" t="s">
        <v>72</v>
      </c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2"/>
      <c r="AV170" s="4"/>
      <c r="AW170" s="1"/>
      <c r="AX170" s="1"/>
      <c r="AY170" s="1"/>
      <c r="AZ170" s="5"/>
      <c r="BA170" s="3"/>
      <c r="BB170" s="1"/>
      <c r="BC170" s="1"/>
      <c r="BD170" s="1"/>
      <c r="BE170" s="2"/>
      <c r="BF170" s="2"/>
      <c r="BG170" s="2"/>
      <c r="BH170" s="4"/>
      <c r="BI170" s="1"/>
      <c r="BJ170" s="1"/>
      <c r="BK170" s="1"/>
      <c r="BL170" s="5"/>
      <c r="BM170" s="3"/>
      <c r="BN170" s="1"/>
      <c r="BO170" s="1"/>
      <c r="BP170" s="1"/>
      <c r="BQ170" s="1"/>
    </row>
    <row r="171" spans="1:69" x14ac:dyDescent="0.25">
      <c r="A171">
        <v>168</v>
      </c>
      <c r="B171" s="1" t="s">
        <v>10525</v>
      </c>
      <c r="C171" s="1" t="s">
        <v>1308</v>
      </c>
      <c r="D171" s="14" t="s">
        <v>10266</v>
      </c>
      <c r="E171" s="1" t="s">
        <v>9142</v>
      </c>
      <c r="F171" s="1" t="s">
        <v>6000</v>
      </c>
      <c r="G171" s="14" t="s">
        <v>10526</v>
      </c>
      <c r="H171" s="1" t="s">
        <v>73</v>
      </c>
      <c r="I171" s="1">
        <v>4</v>
      </c>
      <c r="J171" s="1">
        <v>4</v>
      </c>
      <c r="K171" s="1">
        <v>4</v>
      </c>
      <c r="L171" s="1">
        <v>4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5</v>
      </c>
      <c r="T171" s="1">
        <v>0</v>
      </c>
      <c r="U171" s="1">
        <v>3</v>
      </c>
      <c r="V171" s="1">
        <v>1</v>
      </c>
      <c r="W171" s="2">
        <v>4</v>
      </c>
      <c r="X171" s="2">
        <v>1</v>
      </c>
      <c r="Y171" s="2">
        <v>1</v>
      </c>
      <c r="Z171" s="4">
        <v>15</v>
      </c>
      <c r="AA171" s="1">
        <v>5</v>
      </c>
      <c r="AB171" s="1">
        <v>0</v>
      </c>
      <c r="AC171" s="1">
        <v>0</v>
      </c>
      <c r="AD171" s="5">
        <v>2</v>
      </c>
      <c r="AE171" s="3" t="s">
        <v>655</v>
      </c>
      <c r="AF171" s="1" t="s">
        <v>77</v>
      </c>
      <c r="AG171" s="1" t="s">
        <v>1093</v>
      </c>
      <c r="AH171" s="1" t="s">
        <v>200</v>
      </c>
      <c r="AI171" s="1" t="s">
        <v>72</v>
      </c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2"/>
      <c r="AV171" s="4"/>
      <c r="AW171" s="1"/>
      <c r="AX171" s="1"/>
      <c r="AY171" s="1"/>
      <c r="AZ171" s="5"/>
      <c r="BA171" s="3"/>
      <c r="BB171" s="1"/>
      <c r="BC171" s="1"/>
      <c r="BD171" s="1"/>
      <c r="BE171" s="2"/>
      <c r="BF171" s="2"/>
      <c r="BG171" s="2"/>
      <c r="BH171" s="4"/>
      <c r="BI171" s="1"/>
      <c r="BJ171" s="1"/>
      <c r="BK171" s="1"/>
      <c r="BL171" s="5"/>
      <c r="BM171" s="3"/>
      <c r="BN171" s="1"/>
      <c r="BO171" s="1"/>
      <c r="BP171" s="1"/>
      <c r="BQ171" s="1"/>
    </row>
    <row r="172" spans="1:69" x14ac:dyDescent="0.25">
      <c r="A172">
        <v>169</v>
      </c>
      <c r="B172" s="1"/>
      <c r="C172" s="1" t="s">
        <v>1308</v>
      </c>
      <c r="D172" s="14" t="s">
        <v>10266</v>
      </c>
      <c r="E172" s="1" t="s">
        <v>9142</v>
      </c>
      <c r="F172" s="1" t="s">
        <v>10527</v>
      </c>
      <c r="G172" s="14" t="s">
        <v>178</v>
      </c>
      <c r="H172" s="1" t="s">
        <v>73</v>
      </c>
      <c r="I172" s="1">
        <v>3</v>
      </c>
      <c r="J172" s="1">
        <v>7</v>
      </c>
      <c r="K172" s="1">
        <v>4</v>
      </c>
      <c r="L172" s="1">
        <v>6</v>
      </c>
      <c r="M172" s="2">
        <v>0</v>
      </c>
      <c r="N172" s="4">
        <v>14</v>
      </c>
      <c r="O172" s="1">
        <v>0</v>
      </c>
      <c r="P172" s="1">
        <v>3</v>
      </c>
      <c r="Q172" s="1">
        <v>0</v>
      </c>
      <c r="R172" s="5">
        <v>8</v>
      </c>
      <c r="S172" s="3">
        <v>13</v>
      </c>
      <c r="T172" s="1">
        <v>2</v>
      </c>
      <c r="U172" s="1">
        <v>3</v>
      </c>
      <c r="V172" s="1">
        <v>0</v>
      </c>
      <c r="W172" s="2">
        <v>5</v>
      </c>
      <c r="X172" s="2">
        <v>2</v>
      </c>
      <c r="Y172" s="2">
        <v>2</v>
      </c>
      <c r="Z172" s="4">
        <v>20</v>
      </c>
      <c r="AA172" s="1">
        <v>15</v>
      </c>
      <c r="AB172" s="1">
        <v>0</v>
      </c>
      <c r="AC172" s="1">
        <v>0</v>
      </c>
      <c r="AD172" s="5">
        <v>0</v>
      </c>
      <c r="AE172" s="3" t="s">
        <v>73</v>
      </c>
      <c r="AF172" s="1" t="s">
        <v>77</v>
      </c>
      <c r="AG172" s="1" t="s">
        <v>1093</v>
      </c>
      <c r="AH172" s="1"/>
      <c r="AI172" s="1" t="s">
        <v>72</v>
      </c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2"/>
      <c r="AV172" s="4"/>
      <c r="AW172" s="1"/>
      <c r="AX172" s="1"/>
      <c r="AY172" s="1"/>
      <c r="AZ172" s="5"/>
      <c r="BA172" s="3"/>
      <c r="BB172" s="1"/>
      <c r="BC172" s="1"/>
      <c r="BD172" s="1"/>
      <c r="BE172" s="2"/>
      <c r="BF172" s="2"/>
      <c r="BG172" s="2"/>
      <c r="BH172" s="4"/>
      <c r="BI172" s="1"/>
      <c r="BJ172" s="1"/>
      <c r="BK172" s="1"/>
      <c r="BL172" s="5"/>
      <c r="BM172" s="3"/>
      <c r="BN172" s="1"/>
      <c r="BO172" s="1"/>
      <c r="BP172" s="1"/>
      <c r="BQ172" s="1"/>
    </row>
    <row r="173" spans="1:69" x14ac:dyDescent="0.25">
      <c r="A173">
        <v>170</v>
      </c>
      <c r="B173" s="1"/>
      <c r="C173" s="1" t="s">
        <v>1308</v>
      </c>
      <c r="D173" s="14" t="s">
        <v>10266</v>
      </c>
      <c r="E173" s="1" t="s">
        <v>9142</v>
      </c>
      <c r="F173" s="1" t="s">
        <v>10528</v>
      </c>
      <c r="G173" s="14" t="s">
        <v>10529</v>
      </c>
      <c r="H173" s="1" t="s">
        <v>73</v>
      </c>
      <c r="I173" s="1">
        <v>3</v>
      </c>
      <c r="J173" s="1">
        <v>2</v>
      </c>
      <c r="K173" s="1">
        <v>0</v>
      </c>
      <c r="L173" s="1">
        <v>5</v>
      </c>
      <c r="M173" s="2">
        <v>0</v>
      </c>
      <c r="N173" s="4">
        <v>3</v>
      </c>
      <c r="O173" s="1">
        <v>0</v>
      </c>
      <c r="P173" s="1">
        <v>0</v>
      </c>
      <c r="Q173" s="1">
        <v>0</v>
      </c>
      <c r="R173" s="5">
        <v>0</v>
      </c>
      <c r="S173" s="3">
        <v>7</v>
      </c>
      <c r="T173" s="1">
        <v>6</v>
      </c>
      <c r="U173" s="1">
        <v>0</v>
      </c>
      <c r="V173" s="1">
        <v>0</v>
      </c>
      <c r="W173" s="2">
        <v>0</v>
      </c>
      <c r="X173" s="2">
        <v>4</v>
      </c>
      <c r="Y173" s="2">
        <v>4</v>
      </c>
      <c r="Z173" s="4">
        <v>8</v>
      </c>
      <c r="AA173" s="1">
        <v>2</v>
      </c>
      <c r="AB173" s="1">
        <v>0</v>
      </c>
      <c r="AC173" s="1">
        <v>0</v>
      </c>
      <c r="AD173" s="5">
        <v>0</v>
      </c>
      <c r="AE173" s="3" t="s">
        <v>5361</v>
      </c>
      <c r="AF173" s="1" t="s">
        <v>77</v>
      </c>
      <c r="AG173" s="1" t="s">
        <v>1092</v>
      </c>
      <c r="AH173" s="1" t="s">
        <v>10273</v>
      </c>
      <c r="AI173" s="1" t="s">
        <v>72</v>
      </c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2"/>
      <c r="AV173" s="4"/>
      <c r="AW173" s="1"/>
      <c r="AX173" s="1"/>
      <c r="AY173" s="1"/>
      <c r="AZ173" s="5"/>
      <c r="BA173" s="3"/>
      <c r="BB173" s="1"/>
      <c r="BC173" s="1"/>
      <c r="BD173" s="1"/>
      <c r="BE173" s="2"/>
      <c r="BF173" s="2"/>
      <c r="BG173" s="2"/>
      <c r="BH173" s="4"/>
      <c r="BI173" s="1"/>
      <c r="BJ173" s="1"/>
      <c r="BK173" s="1"/>
      <c r="BL173" s="5"/>
      <c r="BM173" s="3"/>
      <c r="BN173" s="1"/>
      <c r="BO173" s="1"/>
      <c r="BP173" s="1"/>
      <c r="BQ173" s="1"/>
    </row>
    <row r="174" spans="1:69" x14ac:dyDescent="0.25">
      <c r="A174">
        <v>171</v>
      </c>
      <c r="B174" s="1"/>
      <c r="C174" s="1" t="s">
        <v>1308</v>
      </c>
      <c r="D174" s="14" t="s">
        <v>10266</v>
      </c>
      <c r="E174" s="1" t="s">
        <v>9142</v>
      </c>
      <c r="F174" s="1" t="s">
        <v>10530</v>
      </c>
      <c r="G174" s="14" t="s">
        <v>10531</v>
      </c>
      <c r="H174" s="1" t="s">
        <v>73</v>
      </c>
      <c r="I174" s="1">
        <v>1</v>
      </c>
      <c r="J174" s="1">
        <v>0</v>
      </c>
      <c r="K174" s="1">
        <v>0</v>
      </c>
      <c r="L174" s="1">
        <v>1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11</v>
      </c>
      <c r="T174" s="1">
        <v>0</v>
      </c>
      <c r="U174" s="1">
        <v>0</v>
      </c>
      <c r="V174" s="1">
        <v>0</v>
      </c>
      <c r="W174" s="2">
        <v>0</v>
      </c>
      <c r="X174" s="2">
        <v>3</v>
      </c>
      <c r="Y174" s="2">
        <v>3</v>
      </c>
      <c r="Z174" s="4">
        <v>9</v>
      </c>
      <c r="AA174" s="1">
        <v>4</v>
      </c>
      <c r="AB174" s="1">
        <v>0</v>
      </c>
      <c r="AC174" s="1">
        <v>0</v>
      </c>
      <c r="AD174" s="5">
        <v>0</v>
      </c>
      <c r="AE174" s="3" t="s">
        <v>73</v>
      </c>
      <c r="AF174" s="1" t="s">
        <v>77</v>
      </c>
      <c r="AG174" s="1" t="s">
        <v>199</v>
      </c>
      <c r="AH174" s="1" t="s">
        <v>10273</v>
      </c>
      <c r="AI174" s="1" t="s">
        <v>72</v>
      </c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2"/>
      <c r="AV174" s="4"/>
      <c r="AW174" s="1"/>
      <c r="AX174" s="1"/>
      <c r="AY174" s="1"/>
      <c r="AZ174" s="5"/>
      <c r="BA174" s="3"/>
      <c r="BB174" s="1"/>
      <c r="BC174" s="1"/>
      <c r="BD174" s="1"/>
      <c r="BE174" s="2"/>
      <c r="BF174" s="2"/>
      <c r="BG174" s="2"/>
      <c r="BH174" s="4"/>
      <c r="BI174" s="1"/>
      <c r="BJ174" s="1"/>
      <c r="BK174" s="1"/>
      <c r="BL174" s="5"/>
      <c r="BM174" s="3"/>
      <c r="BN174" s="1"/>
      <c r="BO174" s="1"/>
      <c r="BP174" s="1"/>
      <c r="BQ174" s="1"/>
    </row>
    <row r="175" spans="1:69" x14ac:dyDescent="0.25">
      <c r="A175">
        <v>172</v>
      </c>
      <c r="B175" s="1" t="s">
        <v>10532</v>
      </c>
      <c r="C175" s="1" t="s">
        <v>1308</v>
      </c>
      <c r="D175" s="14" t="s">
        <v>10266</v>
      </c>
      <c r="E175" s="1" t="s">
        <v>9142</v>
      </c>
      <c r="F175" s="1" t="s">
        <v>10533</v>
      </c>
      <c r="G175" s="14" t="s">
        <v>10520</v>
      </c>
      <c r="H175" s="1" t="s">
        <v>73</v>
      </c>
      <c r="I175" s="1">
        <v>3</v>
      </c>
      <c r="J175" s="1">
        <v>3</v>
      </c>
      <c r="K175" s="1">
        <v>0</v>
      </c>
      <c r="L175" s="1">
        <v>6</v>
      </c>
      <c r="M175" s="2">
        <v>0</v>
      </c>
      <c r="N175" s="4">
        <v>28</v>
      </c>
      <c r="O175" s="1">
        <v>1</v>
      </c>
      <c r="P175" s="1">
        <v>0</v>
      </c>
      <c r="Q175" s="1">
        <v>3</v>
      </c>
      <c r="R175" s="5">
        <v>2</v>
      </c>
      <c r="S175" s="3">
        <v>38</v>
      </c>
      <c r="T175" s="1">
        <v>4</v>
      </c>
      <c r="U175" s="1">
        <v>3</v>
      </c>
      <c r="V175" s="1">
        <v>5</v>
      </c>
      <c r="W175" s="2">
        <v>6</v>
      </c>
      <c r="X175" s="2">
        <v>20</v>
      </c>
      <c r="Y175" s="2">
        <v>20</v>
      </c>
      <c r="Z175" s="4">
        <v>45</v>
      </c>
      <c r="AA175" s="1">
        <v>5</v>
      </c>
      <c r="AB175" s="1">
        <v>0</v>
      </c>
      <c r="AC175" s="1">
        <v>0</v>
      </c>
      <c r="AD175" s="5">
        <v>10</v>
      </c>
      <c r="AE175" s="3" t="s">
        <v>10269</v>
      </c>
      <c r="AF175" s="1" t="s">
        <v>77</v>
      </c>
      <c r="AG175" s="1" t="s">
        <v>1093</v>
      </c>
      <c r="AH175" s="1" t="s">
        <v>200</v>
      </c>
      <c r="AI175" s="1" t="s">
        <v>72</v>
      </c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2"/>
      <c r="AV175" s="4"/>
      <c r="AW175" s="1"/>
      <c r="AX175" s="1"/>
      <c r="AY175" s="1"/>
      <c r="AZ175" s="5"/>
      <c r="BA175" s="3"/>
      <c r="BB175" s="1"/>
      <c r="BC175" s="1"/>
      <c r="BD175" s="1"/>
      <c r="BE175" s="2"/>
      <c r="BF175" s="2"/>
      <c r="BG175" s="2"/>
      <c r="BH175" s="4"/>
      <c r="BI175" s="1"/>
      <c r="BJ175" s="1"/>
      <c r="BK175" s="1"/>
      <c r="BL175" s="5"/>
      <c r="BM175" s="3"/>
      <c r="BN175" s="1"/>
      <c r="BO175" s="1"/>
      <c r="BP175" s="1"/>
      <c r="BQ175" s="1"/>
    </row>
    <row r="176" spans="1:69" x14ac:dyDescent="0.25">
      <c r="A176">
        <v>173</v>
      </c>
      <c r="B176" s="1"/>
      <c r="C176" s="1" t="s">
        <v>1308</v>
      </c>
      <c r="D176" s="14" t="s">
        <v>10266</v>
      </c>
      <c r="E176" s="1" t="s">
        <v>9142</v>
      </c>
      <c r="F176" s="1" t="s">
        <v>10534</v>
      </c>
      <c r="G176" s="14" t="s">
        <v>10535</v>
      </c>
      <c r="H176" s="1" t="s">
        <v>73</v>
      </c>
      <c r="I176" s="1">
        <v>1</v>
      </c>
      <c r="J176" s="1">
        <v>0</v>
      </c>
      <c r="K176" s="1">
        <v>0</v>
      </c>
      <c r="L176" s="1">
        <v>1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50</v>
      </c>
      <c r="AA176" s="1">
        <v>2</v>
      </c>
      <c r="AB176" s="1">
        <v>2</v>
      </c>
      <c r="AC176" s="1">
        <v>0</v>
      </c>
      <c r="AD176" s="5">
        <v>5</v>
      </c>
      <c r="AE176" s="3" t="s">
        <v>9350</v>
      </c>
      <c r="AF176" s="1" t="s">
        <v>73</v>
      </c>
      <c r="AG176" s="1" t="s">
        <v>78</v>
      </c>
      <c r="AH176" s="1" t="s">
        <v>10273</v>
      </c>
      <c r="AI176" s="1" t="s">
        <v>72</v>
      </c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2"/>
      <c r="AV176" s="4"/>
      <c r="AW176" s="1"/>
      <c r="AX176" s="1"/>
      <c r="AY176" s="1"/>
      <c r="AZ176" s="5"/>
      <c r="BA176" s="3"/>
      <c r="BB176" s="1"/>
      <c r="BC176" s="1"/>
      <c r="BD176" s="1"/>
      <c r="BE176" s="2"/>
      <c r="BF176" s="2"/>
      <c r="BG176" s="2"/>
      <c r="BH176" s="4"/>
      <c r="BI176" s="1"/>
      <c r="BJ176" s="1"/>
      <c r="BK176" s="1"/>
      <c r="BL176" s="5"/>
      <c r="BM176" s="3"/>
      <c r="BN176" s="1"/>
      <c r="BO176" s="1"/>
      <c r="BP176" s="1"/>
      <c r="BQ176" s="1"/>
    </row>
    <row r="177" spans="1:69" x14ac:dyDescent="0.25">
      <c r="A177">
        <v>174</v>
      </c>
      <c r="B177" s="1" t="s">
        <v>10536</v>
      </c>
      <c r="C177" s="1" t="s">
        <v>1308</v>
      </c>
      <c r="D177" s="14" t="s">
        <v>10266</v>
      </c>
      <c r="E177" s="1" t="s">
        <v>9142</v>
      </c>
      <c r="F177" s="1" t="s">
        <v>10537</v>
      </c>
      <c r="G177" s="14" t="s">
        <v>10538</v>
      </c>
      <c r="H177" s="1" t="s">
        <v>73</v>
      </c>
      <c r="I177" s="1">
        <v>4</v>
      </c>
      <c r="J177" s="1">
        <v>4</v>
      </c>
      <c r="K177" s="1">
        <v>4</v>
      </c>
      <c r="L177" s="1">
        <v>4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16</v>
      </c>
      <c r="AA177" s="1">
        <v>6</v>
      </c>
      <c r="AB177" s="1">
        <v>1</v>
      </c>
      <c r="AC177" s="1">
        <v>3</v>
      </c>
      <c r="AD177" s="5">
        <v>1</v>
      </c>
      <c r="AE177" s="3" t="s">
        <v>5361</v>
      </c>
      <c r="AF177" s="1" t="s">
        <v>73</v>
      </c>
      <c r="AG177" s="1" t="s">
        <v>78</v>
      </c>
      <c r="AH177" s="1" t="s">
        <v>200</v>
      </c>
      <c r="AI177" s="1" t="s">
        <v>72</v>
      </c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2"/>
      <c r="AV177" s="4"/>
      <c r="AW177" s="1"/>
      <c r="AX177" s="1"/>
      <c r="AY177" s="1"/>
      <c r="AZ177" s="5"/>
      <c r="BA177" s="3"/>
      <c r="BB177" s="1"/>
      <c r="BC177" s="1"/>
      <c r="BD177" s="1"/>
      <c r="BE177" s="2"/>
      <c r="BF177" s="2"/>
      <c r="BG177" s="2"/>
      <c r="BH177" s="4"/>
      <c r="BI177" s="1"/>
      <c r="BJ177" s="1"/>
      <c r="BK177" s="1"/>
      <c r="BL177" s="5"/>
      <c r="BM177" s="3"/>
      <c r="BN177" s="1"/>
      <c r="BO177" s="1"/>
      <c r="BP177" s="1"/>
      <c r="BQ177" s="1"/>
    </row>
    <row r="178" spans="1:69" x14ac:dyDescent="0.25">
      <c r="A178">
        <v>175</v>
      </c>
      <c r="B178" s="1" t="s">
        <v>10539</v>
      </c>
      <c r="C178" s="1" t="s">
        <v>1308</v>
      </c>
      <c r="D178" s="14" t="s">
        <v>10266</v>
      </c>
      <c r="E178" s="1" t="s">
        <v>9142</v>
      </c>
      <c r="F178" s="1" t="s">
        <v>4035</v>
      </c>
      <c r="G178" s="14" t="s">
        <v>10540</v>
      </c>
      <c r="H178" s="1" t="s">
        <v>73</v>
      </c>
      <c r="I178" s="1">
        <v>2</v>
      </c>
      <c r="J178" s="1">
        <v>2</v>
      </c>
      <c r="K178" s="1">
        <v>0</v>
      </c>
      <c r="L178" s="1">
        <v>4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25</v>
      </c>
      <c r="AA178" s="1">
        <v>8</v>
      </c>
      <c r="AB178" s="1">
        <v>0</v>
      </c>
      <c r="AC178" s="1">
        <v>0</v>
      </c>
      <c r="AD178" s="5">
        <v>2</v>
      </c>
      <c r="AE178" s="3" t="s">
        <v>10343</v>
      </c>
      <c r="AF178" s="1" t="s">
        <v>73</v>
      </c>
      <c r="AG178" s="1" t="s">
        <v>78</v>
      </c>
      <c r="AH178" s="1" t="s">
        <v>200</v>
      </c>
      <c r="AI178" s="1" t="s">
        <v>72</v>
      </c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2"/>
      <c r="AV178" s="4"/>
      <c r="AW178" s="1"/>
      <c r="AX178" s="1"/>
      <c r="AY178" s="1"/>
      <c r="AZ178" s="5"/>
      <c r="BA178" s="3"/>
      <c r="BB178" s="1"/>
      <c r="BC178" s="1"/>
      <c r="BD178" s="1"/>
      <c r="BE178" s="2"/>
      <c r="BF178" s="2"/>
      <c r="BG178" s="2"/>
      <c r="BH178" s="4"/>
      <c r="BI178" s="1"/>
      <c r="BJ178" s="1"/>
      <c r="BK178" s="1"/>
      <c r="BL178" s="5"/>
      <c r="BM178" s="3"/>
      <c r="BN178" s="1"/>
      <c r="BO178" s="1"/>
      <c r="BP178" s="1"/>
      <c r="BQ178" s="1"/>
    </row>
    <row r="179" spans="1:69" x14ac:dyDescent="0.25">
      <c r="A179">
        <v>176</v>
      </c>
      <c r="B179" s="1" t="s">
        <v>10541</v>
      </c>
      <c r="C179" s="1" t="s">
        <v>1308</v>
      </c>
      <c r="D179" s="14" t="s">
        <v>10266</v>
      </c>
      <c r="E179" s="1" t="s">
        <v>9142</v>
      </c>
      <c r="F179" s="1" t="s">
        <v>10542</v>
      </c>
      <c r="G179" s="14" t="s">
        <v>10543</v>
      </c>
      <c r="H179" s="1" t="s">
        <v>73</v>
      </c>
      <c r="I179" s="1">
        <v>1</v>
      </c>
      <c r="J179" s="1">
        <v>3</v>
      </c>
      <c r="K179" s="1">
        <v>1</v>
      </c>
      <c r="L179" s="1">
        <v>3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0</v>
      </c>
      <c r="T179" s="1">
        <v>0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10</v>
      </c>
      <c r="AA179" s="1">
        <v>1</v>
      </c>
      <c r="AB179" s="1">
        <v>0</v>
      </c>
      <c r="AC179" s="1">
        <v>5</v>
      </c>
      <c r="AD179" s="5">
        <v>1</v>
      </c>
      <c r="AE179" s="3" t="s">
        <v>5361</v>
      </c>
      <c r="AF179" s="1" t="s">
        <v>73</v>
      </c>
      <c r="AG179" s="1" t="s">
        <v>78</v>
      </c>
      <c r="AH179" s="1" t="s">
        <v>200</v>
      </c>
      <c r="AI179" s="1" t="s">
        <v>72</v>
      </c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2"/>
      <c r="AV179" s="4"/>
      <c r="AW179" s="1"/>
      <c r="AX179" s="1"/>
      <c r="AY179" s="1"/>
      <c r="AZ179" s="5"/>
      <c r="BA179" s="3"/>
      <c r="BB179" s="1"/>
      <c r="BC179" s="1"/>
      <c r="BD179" s="1"/>
      <c r="BE179" s="2"/>
      <c r="BF179" s="2"/>
      <c r="BG179" s="2"/>
      <c r="BH179" s="4"/>
      <c r="BI179" s="1"/>
      <c r="BJ179" s="1"/>
      <c r="BK179" s="1"/>
      <c r="BL179" s="5"/>
      <c r="BM179" s="3"/>
      <c r="BN179" s="1"/>
      <c r="BO179" s="1"/>
      <c r="BP179" s="1"/>
      <c r="BQ179" s="1"/>
    </row>
    <row r="180" spans="1:69" x14ac:dyDescent="0.25">
      <c r="A180">
        <v>177</v>
      </c>
      <c r="B180" s="1" t="s">
        <v>10544</v>
      </c>
      <c r="C180" s="1" t="s">
        <v>1308</v>
      </c>
      <c r="D180" s="14" t="s">
        <v>10266</v>
      </c>
      <c r="E180" s="1" t="s">
        <v>9142</v>
      </c>
      <c r="F180" s="1" t="s">
        <v>10545</v>
      </c>
      <c r="G180" s="14" t="s">
        <v>10546</v>
      </c>
      <c r="H180" s="1" t="s">
        <v>73</v>
      </c>
      <c r="I180" s="1">
        <v>10</v>
      </c>
      <c r="J180" s="1">
        <v>1</v>
      </c>
      <c r="K180" s="1">
        <v>0</v>
      </c>
      <c r="L180" s="1">
        <v>11</v>
      </c>
      <c r="M180" s="2">
        <v>0</v>
      </c>
      <c r="N180" s="4">
        <v>2</v>
      </c>
      <c r="O180" s="1">
        <v>0</v>
      </c>
      <c r="P180" s="1">
        <v>0</v>
      </c>
      <c r="Q180" s="1">
        <v>0</v>
      </c>
      <c r="R180" s="5">
        <v>1</v>
      </c>
      <c r="S180" s="3">
        <v>11</v>
      </c>
      <c r="T180" s="1">
        <v>2</v>
      </c>
      <c r="U180" s="1">
        <v>8</v>
      </c>
      <c r="V180" s="1">
        <v>4</v>
      </c>
      <c r="W180" s="2">
        <v>5</v>
      </c>
      <c r="X180" s="2">
        <v>5</v>
      </c>
      <c r="Y180" s="2">
        <v>0</v>
      </c>
      <c r="Z180" s="4">
        <v>11</v>
      </c>
      <c r="AA180" s="1">
        <v>10</v>
      </c>
      <c r="AB180" s="1">
        <v>0</v>
      </c>
      <c r="AC180" s="1">
        <v>10</v>
      </c>
      <c r="AD180" s="5">
        <v>20</v>
      </c>
      <c r="AE180" s="3" t="s">
        <v>655</v>
      </c>
      <c r="AF180" s="1" t="s">
        <v>77</v>
      </c>
      <c r="AG180" s="1" t="s">
        <v>78</v>
      </c>
      <c r="AH180" s="1" t="s">
        <v>10273</v>
      </c>
      <c r="AI180" s="1" t="s">
        <v>72</v>
      </c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2"/>
      <c r="AV180" s="4"/>
      <c r="AW180" s="1"/>
      <c r="AX180" s="1"/>
      <c r="AY180" s="1"/>
      <c r="AZ180" s="5"/>
      <c r="BA180" s="3"/>
      <c r="BB180" s="1"/>
      <c r="BC180" s="1"/>
      <c r="BD180" s="1"/>
      <c r="BE180" s="2"/>
      <c r="BF180" s="2"/>
      <c r="BG180" s="2"/>
      <c r="BH180" s="4"/>
      <c r="BI180" s="1"/>
      <c r="BJ180" s="1"/>
      <c r="BK180" s="1"/>
      <c r="BL180" s="5"/>
      <c r="BM180" s="3"/>
      <c r="BN180" s="1"/>
      <c r="BO180" s="1"/>
      <c r="BP180" s="1"/>
      <c r="BQ180" s="1"/>
    </row>
    <row r="181" spans="1:69" x14ac:dyDescent="0.25">
      <c r="A181">
        <v>178</v>
      </c>
      <c r="B181" s="1" t="s">
        <v>10547</v>
      </c>
      <c r="C181" s="1" t="s">
        <v>1308</v>
      </c>
      <c r="D181" s="14" t="s">
        <v>10266</v>
      </c>
      <c r="E181" s="1" t="s">
        <v>9142</v>
      </c>
      <c r="F181" s="1" t="s">
        <v>10548</v>
      </c>
      <c r="G181" s="14" t="s">
        <v>10549</v>
      </c>
      <c r="H181" s="1" t="s">
        <v>73</v>
      </c>
      <c r="I181" s="1">
        <v>2</v>
      </c>
      <c r="J181" s="1">
        <v>0</v>
      </c>
      <c r="K181" s="1">
        <v>0</v>
      </c>
      <c r="L181" s="1">
        <v>2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10</v>
      </c>
      <c r="AA181" s="1">
        <v>4</v>
      </c>
      <c r="AB181" s="1">
        <v>0</v>
      </c>
      <c r="AC181" s="1">
        <v>0</v>
      </c>
      <c r="AD181" s="5">
        <v>7</v>
      </c>
      <c r="AE181" s="3" t="s">
        <v>73</v>
      </c>
      <c r="AF181" s="1" t="s">
        <v>77</v>
      </c>
      <c r="AG181" s="1" t="s">
        <v>78</v>
      </c>
      <c r="AH181" s="1" t="s">
        <v>200</v>
      </c>
      <c r="AI181" s="1" t="s">
        <v>72</v>
      </c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2"/>
      <c r="AV181" s="4"/>
      <c r="AW181" s="1"/>
      <c r="AX181" s="1"/>
      <c r="AY181" s="1"/>
      <c r="AZ181" s="5"/>
      <c r="BA181" s="3"/>
      <c r="BB181" s="1"/>
      <c r="BC181" s="1"/>
      <c r="BD181" s="1"/>
      <c r="BE181" s="2"/>
      <c r="BF181" s="2"/>
      <c r="BG181" s="2"/>
      <c r="BH181" s="4"/>
      <c r="BI181" s="1"/>
      <c r="BJ181" s="1"/>
      <c r="BK181" s="1"/>
      <c r="BL181" s="5"/>
      <c r="BM181" s="3"/>
      <c r="BN181" s="1"/>
      <c r="BO181" s="1"/>
      <c r="BP181" s="1"/>
      <c r="BQ181" s="1"/>
    </row>
    <row r="182" spans="1:69" x14ac:dyDescent="0.25">
      <c r="A182">
        <v>179</v>
      </c>
      <c r="B182" s="1" t="s">
        <v>10550</v>
      </c>
      <c r="C182" s="1" t="s">
        <v>1308</v>
      </c>
      <c r="D182" s="14" t="s">
        <v>10266</v>
      </c>
      <c r="E182" s="1" t="s">
        <v>9142</v>
      </c>
      <c r="F182" s="1" t="s">
        <v>10551</v>
      </c>
      <c r="G182" s="14" t="s">
        <v>10552</v>
      </c>
      <c r="H182" s="1" t="s">
        <v>73</v>
      </c>
      <c r="I182" s="1">
        <v>2</v>
      </c>
      <c r="J182" s="1">
        <v>3</v>
      </c>
      <c r="K182" s="1">
        <v>0</v>
      </c>
      <c r="L182" s="1">
        <v>5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1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29</v>
      </c>
      <c r="AA182" s="1">
        <v>3</v>
      </c>
      <c r="AB182" s="1">
        <v>8</v>
      </c>
      <c r="AC182" s="1">
        <v>0</v>
      </c>
      <c r="AD182" s="5">
        <v>0</v>
      </c>
      <c r="AE182" s="3" t="s">
        <v>9350</v>
      </c>
      <c r="AF182" s="1" t="s">
        <v>73</v>
      </c>
      <c r="AG182" s="1" t="s">
        <v>78</v>
      </c>
      <c r="AH182" s="1" t="s">
        <v>200</v>
      </c>
      <c r="AI182" s="1" t="s">
        <v>72</v>
      </c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2"/>
      <c r="AV182" s="4"/>
      <c r="AW182" s="1"/>
      <c r="AX182" s="1"/>
      <c r="AY182" s="1"/>
      <c r="AZ182" s="5"/>
      <c r="BA182" s="3"/>
      <c r="BB182" s="1"/>
      <c r="BC182" s="1"/>
      <c r="BD182" s="1"/>
      <c r="BE182" s="2"/>
      <c r="BF182" s="2"/>
      <c r="BG182" s="2"/>
      <c r="BH182" s="4"/>
      <c r="BI182" s="1"/>
      <c r="BJ182" s="1"/>
      <c r="BK182" s="1"/>
      <c r="BL182" s="5"/>
      <c r="BM182" s="3"/>
      <c r="BN182" s="1"/>
      <c r="BO182" s="1"/>
      <c r="BP182" s="1"/>
      <c r="BQ182" s="1"/>
    </row>
    <row r="183" spans="1:69" x14ac:dyDescent="0.25">
      <c r="A183">
        <v>180</v>
      </c>
      <c r="B183" s="1" t="s">
        <v>10425</v>
      </c>
      <c r="C183" s="1" t="s">
        <v>1308</v>
      </c>
      <c r="D183" s="14" t="s">
        <v>10266</v>
      </c>
      <c r="E183" s="1" t="s">
        <v>9142</v>
      </c>
      <c r="F183" s="1" t="s">
        <v>10553</v>
      </c>
      <c r="G183" s="1"/>
      <c r="H183" s="1" t="s">
        <v>73</v>
      </c>
      <c r="I183" s="1">
        <v>3</v>
      </c>
      <c r="J183" s="1">
        <v>2</v>
      </c>
      <c r="K183" s="1">
        <v>1</v>
      </c>
      <c r="L183" s="1">
        <v>4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0</v>
      </c>
      <c r="T183" s="1">
        <v>0</v>
      </c>
      <c r="U183" s="1">
        <v>0</v>
      </c>
      <c r="V183" s="1">
        <v>0</v>
      </c>
      <c r="W183" s="2">
        <v>0</v>
      </c>
      <c r="X183" s="2">
        <v>0</v>
      </c>
      <c r="Y183" s="2">
        <v>1</v>
      </c>
      <c r="Z183" s="4">
        <v>0</v>
      </c>
      <c r="AA183" s="1">
        <v>0</v>
      </c>
      <c r="AB183" s="1">
        <v>0</v>
      </c>
      <c r="AC183" s="1">
        <v>0</v>
      </c>
      <c r="AD183" s="5">
        <v>0</v>
      </c>
      <c r="AE183" s="3" t="s">
        <v>73</v>
      </c>
      <c r="AF183" s="1" t="s">
        <v>77</v>
      </c>
      <c r="AG183" s="1" t="s">
        <v>78</v>
      </c>
      <c r="AH183" s="1" t="s">
        <v>200</v>
      </c>
      <c r="AI183" s="1" t="s">
        <v>72</v>
      </c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2"/>
      <c r="AV183" s="4"/>
      <c r="AW183" s="1"/>
      <c r="AX183" s="1"/>
      <c r="AY183" s="1"/>
      <c r="AZ183" s="5"/>
      <c r="BA183" s="3"/>
      <c r="BB183" s="1"/>
      <c r="BC183" s="1"/>
      <c r="BD183" s="1"/>
      <c r="BE183" s="2"/>
      <c r="BF183" s="2"/>
      <c r="BG183" s="2"/>
      <c r="BH183" s="4"/>
      <c r="BI183" s="1"/>
      <c r="BJ183" s="1"/>
      <c r="BK183" s="1"/>
      <c r="BL183" s="5"/>
      <c r="BM183" s="3"/>
      <c r="BN183" s="1"/>
      <c r="BO183" s="1"/>
      <c r="BP183" s="1"/>
      <c r="BQ183" s="1"/>
    </row>
    <row r="184" spans="1:69" x14ac:dyDescent="0.25">
      <c r="A184">
        <v>181</v>
      </c>
      <c r="B184" s="1" t="s">
        <v>10554</v>
      </c>
      <c r="C184" s="1" t="s">
        <v>1308</v>
      </c>
      <c r="D184" s="14" t="s">
        <v>10266</v>
      </c>
      <c r="E184" s="1" t="s">
        <v>10555</v>
      </c>
      <c r="F184" s="1" t="s">
        <v>10556</v>
      </c>
      <c r="G184" s="14" t="s">
        <v>10557</v>
      </c>
      <c r="H184" s="1" t="s">
        <v>73</v>
      </c>
      <c r="I184" s="1">
        <v>4</v>
      </c>
      <c r="J184" s="1">
        <v>5</v>
      </c>
      <c r="K184" s="1">
        <v>6</v>
      </c>
      <c r="L184" s="1">
        <v>3</v>
      </c>
      <c r="M184" s="2">
        <v>0</v>
      </c>
      <c r="N184" s="4">
        <v>18</v>
      </c>
      <c r="O184" s="1">
        <v>2</v>
      </c>
      <c r="P184" s="1">
        <v>1</v>
      </c>
      <c r="Q184" s="1">
        <v>0</v>
      </c>
      <c r="R184" s="5">
        <v>20</v>
      </c>
      <c r="S184" s="3">
        <v>1</v>
      </c>
      <c r="T184" s="1">
        <v>2</v>
      </c>
      <c r="U184" s="1">
        <v>0</v>
      </c>
      <c r="V184" s="1">
        <v>0</v>
      </c>
      <c r="W184" s="1">
        <v>0</v>
      </c>
      <c r="X184" s="2">
        <v>10</v>
      </c>
      <c r="Y184" s="2">
        <v>10</v>
      </c>
      <c r="Z184" s="4">
        <v>56</v>
      </c>
      <c r="AA184" s="1">
        <v>7</v>
      </c>
      <c r="AB184" s="1">
        <v>0</v>
      </c>
      <c r="AC184" s="1">
        <v>0</v>
      </c>
      <c r="AD184" s="5">
        <v>0</v>
      </c>
      <c r="AE184" s="3" t="s">
        <v>10269</v>
      </c>
      <c r="AF184" s="1" t="s">
        <v>77</v>
      </c>
      <c r="AG184" s="1" t="s">
        <v>1093</v>
      </c>
      <c r="AH184" s="1" t="s">
        <v>10285</v>
      </c>
      <c r="AI184" s="1" t="s">
        <v>72</v>
      </c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2"/>
      <c r="AV184" s="4"/>
      <c r="AW184" s="1"/>
      <c r="AX184" s="1"/>
      <c r="AY184" s="1"/>
      <c r="AZ184" s="5"/>
      <c r="BA184" s="3"/>
      <c r="BB184" s="1"/>
      <c r="BC184" s="1"/>
      <c r="BD184" s="1"/>
      <c r="BE184" s="2"/>
      <c r="BF184" s="2"/>
      <c r="BG184" s="2"/>
      <c r="BH184" s="4"/>
      <c r="BI184" s="1"/>
      <c r="BJ184" s="1"/>
      <c r="BK184" s="1"/>
      <c r="BL184" s="5"/>
      <c r="BM184" s="3"/>
      <c r="BN184" s="1"/>
      <c r="BO184" s="1"/>
      <c r="BP184" s="1"/>
      <c r="BQ184" s="1"/>
    </row>
    <row r="185" spans="1:69" x14ac:dyDescent="0.25">
      <c r="A185">
        <v>182</v>
      </c>
      <c r="B185" s="1" t="s">
        <v>10558</v>
      </c>
      <c r="C185" s="1" t="s">
        <v>1308</v>
      </c>
      <c r="D185" s="14" t="s">
        <v>10266</v>
      </c>
      <c r="E185" s="1" t="s">
        <v>10555</v>
      </c>
      <c r="F185" s="1" t="s">
        <v>10559</v>
      </c>
      <c r="G185" s="14" t="s">
        <v>10560</v>
      </c>
      <c r="H185" s="1" t="s">
        <v>73</v>
      </c>
      <c r="I185" s="1">
        <v>4</v>
      </c>
      <c r="J185" s="1">
        <v>2</v>
      </c>
      <c r="K185" s="1">
        <v>3</v>
      </c>
      <c r="L185" s="1">
        <v>3</v>
      </c>
      <c r="M185" s="2">
        <v>0</v>
      </c>
      <c r="N185" s="4">
        <v>20</v>
      </c>
      <c r="O185" s="1">
        <v>0</v>
      </c>
      <c r="P185" s="1">
        <v>0</v>
      </c>
      <c r="Q185" s="1">
        <v>1</v>
      </c>
      <c r="R185" s="5">
        <v>19</v>
      </c>
      <c r="S185" s="3">
        <v>0</v>
      </c>
      <c r="T185" s="1">
        <v>0</v>
      </c>
      <c r="U185" s="1">
        <v>0</v>
      </c>
      <c r="V185" s="1">
        <v>0</v>
      </c>
      <c r="W185" s="1">
        <v>0</v>
      </c>
      <c r="X185" s="2">
        <v>2</v>
      </c>
      <c r="Y185" s="2">
        <v>2</v>
      </c>
      <c r="Z185" s="4">
        <v>40</v>
      </c>
      <c r="AA185" s="1">
        <v>0</v>
      </c>
      <c r="AB185" s="1">
        <v>0</v>
      </c>
      <c r="AC185" s="1">
        <v>4</v>
      </c>
      <c r="AD185" s="5">
        <v>5</v>
      </c>
      <c r="AE185" s="3" t="s">
        <v>9350</v>
      </c>
      <c r="AF185" s="1" t="s">
        <v>4706</v>
      </c>
      <c r="AG185" s="1" t="s">
        <v>199</v>
      </c>
      <c r="AH185" s="1" t="s">
        <v>3948</v>
      </c>
      <c r="AI185" s="1" t="s">
        <v>72</v>
      </c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2"/>
      <c r="AV185" s="4"/>
      <c r="AW185" s="1"/>
      <c r="AX185" s="1"/>
      <c r="AY185" s="1"/>
      <c r="AZ185" s="5"/>
      <c r="BA185" s="3"/>
      <c r="BB185" s="1"/>
      <c r="BC185" s="1"/>
      <c r="BD185" s="1"/>
      <c r="BE185" s="2"/>
      <c r="BF185" s="2"/>
      <c r="BG185" s="2"/>
      <c r="BH185" s="4"/>
      <c r="BI185" s="1"/>
      <c r="BJ185" s="1"/>
      <c r="BK185" s="1"/>
      <c r="BL185" s="5"/>
      <c r="BM185" s="3"/>
      <c r="BN185" s="1"/>
      <c r="BO185" s="1"/>
      <c r="BP185" s="1"/>
      <c r="BQ185" s="1"/>
    </row>
    <row r="186" spans="1:69" x14ac:dyDescent="0.25">
      <c r="A186">
        <v>183</v>
      </c>
      <c r="B186" s="1" t="s">
        <v>10561</v>
      </c>
      <c r="C186" s="1" t="s">
        <v>1308</v>
      </c>
      <c r="D186" s="14" t="s">
        <v>10266</v>
      </c>
      <c r="E186" s="1" t="s">
        <v>10555</v>
      </c>
      <c r="F186" s="1" t="s">
        <v>10562</v>
      </c>
      <c r="G186" s="14" t="s">
        <v>10563</v>
      </c>
      <c r="H186" s="1" t="s">
        <v>73</v>
      </c>
      <c r="I186" s="1">
        <v>7</v>
      </c>
      <c r="J186" s="1">
        <v>2</v>
      </c>
      <c r="K186" s="1">
        <v>2</v>
      </c>
      <c r="L186" s="1">
        <v>7</v>
      </c>
      <c r="M186" s="2">
        <v>0</v>
      </c>
      <c r="N186" s="4">
        <v>11</v>
      </c>
      <c r="O186" s="1">
        <v>2</v>
      </c>
      <c r="P186" s="1">
        <v>1</v>
      </c>
      <c r="Q186" s="1">
        <v>0</v>
      </c>
      <c r="R186" s="5">
        <v>19</v>
      </c>
      <c r="S186" s="3">
        <v>1</v>
      </c>
      <c r="T186" s="1">
        <v>1</v>
      </c>
      <c r="U186" s="1">
        <v>0</v>
      </c>
      <c r="V186" s="1">
        <v>0</v>
      </c>
      <c r="W186" s="1">
        <v>0</v>
      </c>
      <c r="X186" s="2">
        <v>5</v>
      </c>
      <c r="Y186" s="2">
        <v>5</v>
      </c>
      <c r="Z186" s="4">
        <v>14</v>
      </c>
      <c r="AA186" s="1">
        <v>3</v>
      </c>
      <c r="AB186" s="1">
        <v>2</v>
      </c>
      <c r="AC186" s="1">
        <v>5</v>
      </c>
      <c r="AD186" s="5">
        <v>0</v>
      </c>
      <c r="AE186" s="3" t="s">
        <v>5361</v>
      </c>
      <c r="AF186" s="1" t="s">
        <v>77</v>
      </c>
      <c r="AG186" s="1" t="s">
        <v>1092</v>
      </c>
      <c r="AH186" s="1" t="s">
        <v>10285</v>
      </c>
      <c r="AI186" s="1" t="s">
        <v>72</v>
      </c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2"/>
      <c r="AV186" s="4"/>
      <c r="AW186" s="1"/>
      <c r="AX186" s="1"/>
      <c r="AY186" s="1"/>
      <c r="AZ186" s="5"/>
      <c r="BA186" s="3"/>
      <c r="BB186" s="1"/>
      <c r="BC186" s="1"/>
      <c r="BD186" s="1"/>
      <c r="BE186" s="2"/>
      <c r="BF186" s="2"/>
      <c r="BG186" s="2"/>
      <c r="BH186" s="4"/>
      <c r="BI186" s="1"/>
      <c r="BJ186" s="1"/>
      <c r="BK186" s="1"/>
      <c r="BL186" s="5"/>
      <c r="BM186" s="3"/>
      <c r="BN186" s="1"/>
      <c r="BO186" s="1"/>
      <c r="BP186" s="1"/>
      <c r="BQ186" s="1"/>
    </row>
    <row r="187" spans="1:69" x14ac:dyDescent="0.25">
      <c r="A187">
        <v>184</v>
      </c>
      <c r="B187" s="1" t="s">
        <v>10564</v>
      </c>
      <c r="C187" s="1" t="s">
        <v>1308</v>
      </c>
      <c r="D187" s="14" t="s">
        <v>10266</v>
      </c>
      <c r="E187" s="1" t="s">
        <v>10555</v>
      </c>
      <c r="F187" s="1" t="s">
        <v>10565</v>
      </c>
      <c r="G187" s="14" t="s">
        <v>10566</v>
      </c>
      <c r="H187" s="1" t="s">
        <v>73</v>
      </c>
      <c r="I187" s="1">
        <v>4</v>
      </c>
      <c r="J187" s="1">
        <v>1</v>
      </c>
      <c r="K187" s="1">
        <v>3</v>
      </c>
      <c r="L187" s="1">
        <v>2</v>
      </c>
      <c r="M187" s="2">
        <v>0</v>
      </c>
      <c r="N187" s="4">
        <v>4</v>
      </c>
      <c r="O187" s="1">
        <v>1</v>
      </c>
      <c r="P187" s="1">
        <v>0</v>
      </c>
      <c r="Q187" s="1">
        <v>0</v>
      </c>
      <c r="R187" s="5">
        <v>10</v>
      </c>
      <c r="S187" s="3">
        <v>0</v>
      </c>
      <c r="T187" s="1">
        <v>0</v>
      </c>
      <c r="U187" s="1">
        <v>0</v>
      </c>
      <c r="V187" s="1">
        <v>0</v>
      </c>
      <c r="W187" s="1">
        <v>0</v>
      </c>
      <c r="X187" s="2">
        <v>1</v>
      </c>
      <c r="Y187" s="2">
        <v>1</v>
      </c>
      <c r="Z187" s="4">
        <v>20</v>
      </c>
      <c r="AA187" s="1">
        <v>0</v>
      </c>
      <c r="AB187" s="1">
        <v>0</v>
      </c>
      <c r="AC187" s="1">
        <v>0</v>
      </c>
      <c r="AD187" s="5">
        <v>0</v>
      </c>
      <c r="AE187" s="3" t="s">
        <v>10343</v>
      </c>
      <c r="AF187" s="1" t="s">
        <v>4706</v>
      </c>
      <c r="AG187" s="1" t="s">
        <v>199</v>
      </c>
      <c r="AH187" s="1" t="s">
        <v>200</v>
      </c>
      <c r="AI187" s="1" t="s">
        <v>72</v>
      </c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2"/>
      <c r="AV187" s="4"/>
      <c r="AW187" s="1"/>
      <c r="AX187" s="1"/>
      <c r="AY187" s="1"/>
      <c r="AZ187" s="5"/>
      <c r="BA187" s="3"/>
      <c r="BB187" s="1"/>
      <c r="BC187" s="1"/>
      <c r="BD187" s="1"/>
      <c r="BE187" s="2"/>
      <c r="BF187" s="2"/>
      <c r="BG187" s="2"/>
      <c r="BH187" s="4"/>
      <c r="BI187" s="1"/>
      <c r="BJ187" s="1"/>
      <c r="BK187" s="1"/>
      <c r="BL187" s="5"/>
      <c r="BM187" s="3"/>
      <c r="BN187" s="1"/>
      <c r="BO187" s="1"/>
      <c r="BP187" s="1"/>
      <c r="BQ187" s="1"/>
    </row>
    <row r="188" spans="1:69" x14ac:dyDescent="0.25">
      <c r="A188">
        <v>185</v>
      </c>
      <c r="B188" s="1" t="s">
        <v>10567</v>
      </c>
      <c r="C188" s="1" t="s">
        <v>1308</v>
      </c>
      <c r="D188" s="14" t="s">
        <v>10266</v>
      </c>
      <c r="E188" s="1" t="s">
        <v>10555</v>
      </c>
      <c r="F188" s="1" t="s">
        <v>10568</v>
      </c>
      <c r="G188" s="14" t="s">
        <v>10569</v>
      </c>
      <c r="H188" s="1" t="s">
        <v>73</v>
      </c>
      <c r="I188" s="1">
        <v>4</v>
      </c>
      <c r="J188" s="1">
        <v>6</v>
      </c>
      <c r="K188" s="1">
        <v>3</v>
      </c>
      <c r="L188" s="1">
        <v>7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6</v>
      </c>
      <c r="S188" s="3">
        <v>0</v>
      </c>
      <c r="T188" s="1">
        <v>0</v>
      </c>
      <c r="U188" s="1">
        <v>0</v>
      </c>
      <c r="V188" s="1">
        <v>0</v>
      </c>
      <c r="W188" s="1">
        <v>0</v>
      </c>
      <c r="X188" s="2">
        <v>1</v>
      </c>
      <c r="Y188" s="2">
        <v>1</v>
      </c>
      <c r="Z188" s="4">
        <v>40</v>
      </c>
      <c r="AA188" s="1">
        <v>0</v>
      </c>
      <c r="AB188" s="1">
        <v>0</v>
      </c>
      <c r="AC188" s="1">
        <v>0</v>
      </c>
      <c r="AD188" s="5">
        <v>0</v>
      </c>
      <c r="AE188" s="3" t="s">
        <v>9350</v>
      </c>
      <c r="AF188" s="1" t="s">
        <v>73</v>
      </c>
      <c r="AG188" s="1" t="s">
        <v>78</v>
      </c>
      <c r="AH188" s="1" t="s">
        <v>3948</v>
      </c>
      <c r="AI188" s="1" t="s">
        <v>72</v>
      </c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2"/>
      <c r="AV188" s="4"/>
      <c r="AW188" s="1"/>
      <c r="AX188" s="1"/>
      <c r="AY188" s="1"/>
      <c r="AZ188" s="5"/>
      <c r="BA188" s="3"/>
      <c r="BB188" s="1"/>
      <c r="BC188" s="1"/>
      <c r="BD188" s="1"/>
      <c r="BE188" s="2"/>
      <c r="BF188" s="2"/>
      <c r="BG188" s="2"/>
      <c r="BH188" s="4"/>
      <c r="BI188" s="1"/>
      <c r="BJ188" s="1"/>
      <c r="BK188" s="1"/>
      <c r="BL188" s="5"/>
      <c r="BM188" s="3"/>
      <c r="BN188" s="1"/>
      <c r="BO188" s="1"/>
      <c r="BP188" s="1"/>
      <c r="BQ188" s="1"/>
    </row>
    <row r="189" spans="1:69" x14ac:dyDescent="0.25">
      <c r="A189">
        <v>186</v>
      </c>
      <c r="B189" s="1" t="s">
        <v>10570</v>
      </c>
      <c r="C189" s="1" t="s">
        <v>1308</v>
      </c>
      <c r="D189" s="14" t="s">
        <v>10266</v>
      </c>
      <c r="E189" s="1" t="s">
        <v>10555</v>
      </c>
      <c r="F189" s="1" t="s">
        <v>10571</v>
      </c>
      <c r="G189" s="14" t="s">
        <v>10572</v>
      </c>
      <c r="H189" s="1" t="s">
        <v>73</v>
      </c>
      <c r="I189" s="1">
        <v>3</v>
      </c>
      <c r="J189" s="1">
        <v>2</v>
      </c>
      <c r="K189" s="1">
        <v>4</v>
      </c>
      <c r="L189" s="1">
        <v>1</v>
      </c>
      <c r="M189" s="2">
        <v>0</v>
      </c>
      <c r="N189" s="4">
        <v>22</v>
      </c>
      <c r="O189" s="1">
        <v>4</v>
      </c>
      <c r="P189" s="1">
        <v>2</v>
      </c>
      <c r="Q189" s="1">
        <v>0</v>
      </c>
      <c r="R189" s="5">
        <v>13</v>
      </c>
      <c r="S189" s="3">
        <v>1</v>
      </c>
      <c r="T189" s="1">
        <v>3</v>
      </c>
      <c r="U189" s="1">
        <v>0</v>
      </c>
      <c r="V189" s="1">
        <v>0</v>
      </c>
      <c r="W189" s="1">
        <v>0</v>
      </c>
      <c r="X189" s="2">
        <v>3</v>
      </c>
      <c r="Y189" s="2">
        <v>3</v>
      </c>
      <c r="Z189" s="4">
        <v>38</v>
      </c>
      <c r="AA189" s="1">
        <v>0</v>
      </c>
      <c r="AB189" s="1">
        <v>0</v>
      </c>
      <c r="AC189" s="1">
        <v>0</v>
      </c>
      <c r="AD189" s="5">
        <v>0</v>
      </c>
      <c r="AE189" s="3" t="s">
        <v>5361</v>
      </c>
      <c r="AF189" s="1" t="s">
        <v>77</v>
      </c>
      <c r="AG189" s="1" t="s">
        <v>1093</v>
      </c>
      <c r="AH189" s="1" t="s">
        <v>200</v>
      </c>
      <c r="AI189" s="1" t="s">
        <v>72</v>
      </c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2"/>
      <c r="AV189" s="4"/>
      <c r="AW189" s="1"/>
      <c r="AX189" s="1"/>
      <c r="AY189" s="1"/>
      <c r="AZ189" s="5"/>
      <c r="BA189" s="3"/>
      <c r="BB189" s="1"/>
      <c r="BC189" s="1"/>
      <c r="BD189" s="1"/>
      <c r="BE189" s="2"/>
      <c r="BF189" s="2"/>
      <c r="BG189" s="2"/>
      <c r="BH189" s="4"/>
      <c r="BI189" s="1"/>
      <c r="BJ189" s="1"/>
      <c r="BK189" s="1"/>
      <c r="BL189" s="5"/>
      <c r="BM189" s="3"/>
      <c r="BN189" s="1"/>
      <c r="BO189" s="1"/>
      <c r="BP189" s="1"/>
      <c r="BQ189" s="1"/>
    </row>
    <row r="190" spans="1:69" x14ac:dyDescent="0.25">
      <c r="A190">
        <v>187</v>
      </c>
      <c r="B190" s="1" t="s">
        <v>10573</v>
      </c>
      <c r="C190" s="1" t="s">
        <v>1308</v>
      </c>
      <c r="D190" s="14" t="s">
        <v>10266</v>
      </c>
      <c r="E190" s="1" t="s">
        <v>10555</v>
      </c>
      <c r="F190" s="1" t="s">
        <v>2104</v>
      </c>
      <c r="G190" s="14" t="s">
        <v>10574</v>
      </c>
      <c r="H190" s="1" t="s">
        <v>73</v>
      </c>
      <c r="I190" s="1">
        <v>6</v>
      </c>
      <c r="J190" s="1">
        <v>2</v>
      </c>
      <c r="K190" s="1">
        <v>4</v>
      </c>
      <c r="L190" s="1">
        <v>4</v>
      </c>
      <c r="M190" s="2">
        <v>0</v>
      </c>
      <c r="N190" s="4">
        <v>5</v>
      </c>
      <c r="O190" s="1">
        <v>1</v>
      </c>
      <c r="P190" s="1">
        <v>1</v>
      </c>
      <c r="Q190" s="1">
        <v>0</v>
      </c>
      <c r="R190" s="5">
        <v>16</v>
      </c>
      <c r="S190" s="3">
        <v>3</v>
      </c>
      <c r="T190" s="1">
        <v>1</v>
      </c>
      <c r="U190" s="1">
        <v>0</v>
      </c>
      <c r="V190" s="1">
        <v>0</v>
      </c>
      <c r="W190" s="1">
        <v>0</v>
      </c>
      <c r="X190" s="2">
        <v>2</v>
      </c>
      <c r="Y190" s="2">
        <v>2</v>
      </c>
      <c r="Z190" s="4">
        <v>42</v>
      </c>
      <c r="AA190" s="1">
        <v>0</v>
      </c>
      <c r="AB190" s="1">
        <v>0</v>
      </c>
      <c r="AC190" s="1">
        <v>0</v>
      </c>
      <c r="AD190" s="5">
        <v>0</v>
      </c>
      <c r="AE190" s="3" t="s">
        <v>9350</v>
      </c>
      <c r="AF190" s="1" t="s">
        <v>4706</v>
      </c>
      <c r="AG190" s="1" t="s">
        <v>78</v>
      </c>
      <c r="AH190" s="1" t="s">
        <v>10285</v>
      </c>
      <c r="AI190" s="1" t="s">
        <v>72</v>
      </c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2"/>
      <c r="AV190" s="4"/>
      <c r="AW190" s="1"/>
      <c r="AX190" s="1"/>
      <c r="AY190" s="1"/>
      <c r="AZ190" s="5"/>
      <c r="BA190" s="3"/>
      <c r="BB190" s="1"/>
      <c r="BC190" s="1"/>
      <c r="BD190" s="1"/>
      <c r="BE190" s="2"/>
      <c r="BF190" s="2"/>
      <c r="BG190" s="2"/>
      <c r="BH190" s="4"/>
      <c r="BI190" s="1"/>
      <c r="BJ190" s="1"/>
      <c r="BK190" s="1"/>
      <c r="BL190" s="5"/>
      <c r="BM190" s="3"/>
      <c r="BN190" s="1"/>
      <c r="BO190" s="1"/>
      <c r="BP190" s="1"/>
      <c r="BQ190" s="1"/>
    </row>
    <row r="191" spans="1:69" x14ac:dyDescent="0.25">
      <c r="A191">
        <v>188</v>
      </c>
      <c r="B191" s="1" t="s">
        <v>10415</v>
      </c>
      <c r="C191" s="1" t="s">
        <v>1308</v>
      </c>
      <c r="D191" s="14" t="s">
        <v>10266</v>
      </c>
      <c r="E191" s="1" t="s">
        <v>10555</v>
      </c>
      <c r="F191" s="1" t="s">
        <v>10575</v>
      </c>
      <c r="G191" s="14" t="s">
        <v>178</v>
      </c>
      <c r="H191" s="1" t="s">
        <v>73</v>
      </c>
      <c r="I191" s="1">
        <v>4</v>
      </c>
      <c r="J191" s="1">
        <v>3</v>
      </c>
      <c r="K191" s="1">
        <v>3</v>
      </c>
      <c r="L191" s="1">
        <v>4</v>
      </c>
      <c r="M191" s="2">
        <v>0</v>
      </c>
      <c r="N191" s="4">
        <v>0</v>
      </c>
      <c r="O191" s="1">
        <v>0</v>
      </c>
      <c r="P191" s="1">
        <v>0</v>
      </c>
      <c r="Q191" s="1">
        <v>3</v>
      </c>
      <c r="R191" s="5">
        <v>6</v>
      </c>
      <c r="S191" s="3">
        <v>0</v>
      </c>
      <c r="T191" s="1">
        <v>0</v>
      </c>
      <c r="U191" s="1">
        <v>0</v>
      </c>
      <c r="V191" s="1">
        <v>2</v>
      </c>
      <c r="W191" s="1">
        <v>0</v>
      </c>
      <c r="X191" s="2">
        <v>0</v>
      </c>
      <c r="Y191" s="2">
        <v>0</v>
      </c>
      <c r="Z191" s="4">
        <v>20</v>
      </c>
      <c r="AA191" s="1">
        <v>1</v>
      </c>
      <c r="AB191" s="1">
        <v>3</v>
      </c>
      <c r="AC191" s="1">
        <v>4</v>
      </c>
      <c r="AD191" s="5">
        <v>6</v>
      </c>
      <c r="AE191" s="3" t="s">
        <v>73</v>
      </c>
      <c r="AF191" s="1" t="s">
        <v>6530</v>
      </c>
      <c r="AG191" s="1" t="s">
        <v>78</v>
      </c>
      <c r="AH191" s="1" t="s">
        <v>10273</v>
      </c>
      <c r="AI191" s="1" t="s">
        <v>72</v>
      </c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2"/>
      <c r="AV191" s="4"/>
      <c r="AW191" s="1"/>
      <c r="AX191" s="1"/>
      <c r="AY191" s="1"/>
      <c r="AZ191" s="5"/>
      <c r="BA191" s="3"/>
      <c r="BB191" s="1"/>
      <c r="BC191" s="1"/>
      <c r="BD191" s="1"/>
      <c r="BE191" s="2"/>
      <c r="BF191" s="2"/>
      <c r="BG191" s="2"/>
      <c r="BH191" s="4"/>
      <c r="BI191" s="1"/>
      <c r="BJ191" s="1"/>
      <c r="BK191" s="1"/>
      <c r="BL191" s="5"/>
      <c r="BM191" s="3"/>
      <c r="BN191" s="1"/>
      <c r="BO191" s="1"/>
      <c r="BP191" s="1"/>
      <c r="BQ191" s="1"/>
    </row>
    <row r="192" spans="1:69" x14ac:dyDescent="0.25">
      <c r="A192">
        <v>189</v>
      </c>
      <c r="B192" s="1"/>
      <c r="C192" s="1" t="s">
        <v>1308</v>
      </c>
      <c r="D192" s="14" t="s">
        <v>10266</v>
      </c>
      <c r="E192" s="1" t="s">
        <v>10555</v>
      </c>
      <c r="F192" s="1" t="s">
        <v>10576</v>
      </c>
      <c r="G192" s="14" t="s">
        <v>10577</v>
      </c>
      <c r="H192" s="1" t="s">
        <v>73</v>
      </c>
      <c r="I192" s="1">
        <v>1</v>
      </c>
      <c r="J192" s="1">
        <v>3</v>
      </c>
      <c r="K192" s="1">
        <v>2</v>
      </c>
      <c r="L192" s="1">
        <v>2</v>
      </c>
      <c r="M192" s="2">
        <v>0</v>
      </c>
      <c r="N192" s="4">
        <v>10</v>
      </c>
      <c r="O192" s="1">
        <v>1</v>
      </c>
      <c r="P192" s="1">
        <v>2</v>
      </c>
      <c r="Q192" s="1">
        <v>0</v>
      </c>
      <c r="R192" s="5">
        <v>13</v>
      </c>
      <c r="S192" s="3">
        <v>0</v>
      </c>
      <c r="T192" s="1">
        <v>0</v>
      </c>
      <c r="U192" s="1">
        <v>3</v>
      </c>
      <c r="V192" s="1">
        <v>0</v>
      </c>
      <c r="W192" s="1">
        <v>0</v>
      </c>
      <c r="X192" s="2">
        <v>2</v>
      </c>
      <c r="Y192" s="2">
        <v>2</v>
      </c>
      <c r="Z192" s="4">
        <v>14</v>
      </c>
      <c r="AA192" s="1">
        <v>2</v>
      </c>
      <c r="AB192" s="1">
        <v>1</v>
      </c>
      <c r="AC192" s="1">
        <v>4</v>
      </c>
      <c r="AD192" s="5">
        <v>0</v>
      </c>
      <c r="AE192" s="3" t="s">
        <v>10269</v>
      </c>
      <c r="AF192" s="1" t="s">
        <v>77</v>
      </c>
      <c r="AG192" s="1" t="s">
        <v>199</v>
      </c>
      <c r="AH192" s="1" t="s">
        <v>3948</v>
      </c>
      <c r="AI192" s="1" t="s">
        <v>72</v>
      </c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2"/>
      <c r="AV192" s="4"/>
      <c r="AW192" s="1"/>
      <c r="AX192" s="1"/>
      <c r="AY192" s="1"/>
      <c r="AZ192" s="5"/>
      <c r="BA192" s="3"/>
      <c r="BB192" s="1"/>
      <c r="BC192" s="1"/>
      <c r="BD192" s="1"/>
      <c r="BE192" s="2"/>
      <c r="BF192" s="2"/>
      <c r="BG192" s="2"/>
      <c r="BH192" s="4"/>
      <c r="BI192" s="1"/>
      <c r="BJ192" s="1"/>
      <c r="BK192" s="1"/>
      <c r="BL192" s="5"/>
      <c r="BM192" s="3"/>
      <c r="BN192" s="1"/>
      <c r="BO192" s="1"/>
      <c r="BP192" s="1"/>
      <c r="BQ192" s="1"/>
    </row>
    <row r="193" spans="1:69" x14ac:dyDescent="0.25">
      <c r="A193">
        <v>190</v>
      </c>
      <c r="B193" s="1" t="s">
        <v>10578</v>
      </c>
      <c r="C193" s="1" t="s">
        <v>1308</v>
      </c>
      <c r="D193" s="14" t="s">
        <v>10266</v>
      </c>
      <c r="E193" s="1" t="s">
        <v>10555</v>
      </c>
      <c r="F193" s="1" t="s">
        <v>10579</v>
      </c>
      <c r="G193" s="14" t="s">
        <v>10580</v>
      </c>
      <c r="H193" s="1" t="s">
        <v>73</v>
      </c>
      <c r="I193" s="1">
        <v>2</v>
      </c>
      <c r="J193" s="1">
        <v>3</v>
      </c>
      <c r="K193" s="1">
        <v>4</v>
      </c>
      <c r="L193" s="1">
        <v>1</v>
      </c>
      <c r="M193" s="2">
        <v>0</v>
      </c>
      <c r="N193" s="4">
        <v>17</v>
      </c>
      <c r="O193" s="1">
        <v>0</v>
      </c>
      <c r="P193" s="1">
        <v>0</v>
      </c>
      <c r="Q193" s="1">
        <v>0</v>
      </c>
      <c r="R193" s="5">
        <v>22</v>
      </c>
      <c r="S193" s="3">
        <v>1</v>
      </c>
      <c r="T193" s="1">
        <v>0</v>
      </c>
      <c r="U193" s="1">
        <v>0</v>
      </c>
      <c r="V193" s="1">
        <v>0</v>
      </c>
      <c r="W193" s="1">
        <v>4</v>
      </c>
      <c r="X193" s="2">
        <v>4</v>
      </c>
      <c r="Y193" s="2">
        <v>4</v>
      </c>
      <c r="Z193" s="4">
        <v>38</v>
      </c>
      <c r="AA193" s="1">
        <v>0</v>
      </c>
      <c r="AB193" s="1">
        <v>0</v>
      </c>
      <c r="AC193" s="1">
        <v>0</v>
      </c>
      <c r="AD193" s="5">
        <v>0</v>
      </c>
      <c r="AE193" s="3" t="s">
        <v>9350</v>
      </c>
      <c r="AF193" s="1" t="s">
        <v>4706</v>
      </c>
      <c r="AG193" s="1" t="s">
        <v>1093</v>
      </c>
      <c r="AH193" s="1" t="s">
        <v>200</v>
      </c>
      <c r="AI193" s="1" t="s">
        <v>72</v>
      </c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2"/>
      <c r="AV193" s="4"/>
      <c r="AW193" s="1"/>
      <c r="AX193" s="1"/>
      <c r="AY193" s="1"/>
      <c r="AZ193" s="5"/>
      <c r="BA193" s="3"/>
      <c r="BB193" s="1"/>
      <c r="BC193" s="1"/>
      <c r="BD193" s="1"/>
      <c r="BE193" s="2"/>
      <c r="BF193" s="2"/>
      <c r="BG193" s="2"/>
      <c r="BH193" s="4"/>
      <c r="BI193" s="1"/>
      <c r="BJ193" s="1"/>
      <c r="BK193" s="1"/>
      <c r="BL193" s="5"/>
      <c r="BM193" s="3"/>
      <c r="BN193" s="1"/>
      <c r="BO193" s="1"/>
      <c r="BP193" s="1"/>
      <c r="BQ193" s="1"/>
    </row>
    <row r="194" spans="1:69" x14ac:dyDescent="0.25">
      <c r="A194">
        <v>191</v>
      </c>
      <c r="B194" s="1" t="s">
        <v>10581</v>
      </c>
      <c r="C194" s="1" t="s">
        <v>1308</v>
      </c>
      <c r="D194" s="14" t="s">
        <v>10266</v>
      </c>
      <c r="E194" s="1" t="s">
        <v>10555</v>
      </c>
      <c r="F194" s="1" t="s">
        <v>10582</v>
      </c>
      <c r="G194" s="14" t="s">
        <v>10583</v>
      </c>
      <c r="H194" s="1" t="s">
        <v>73</v>
      </c>
      <c r="I194" s="1">
        <v>10</v>
      </c>
      <c r="J194" s="1">
        <v>4</v>
      </c>
      <c r="K194" s="1">
        <v>9</v>
      </c>
      <c r="L194" s="1">
        <v>5</v>
      </c>
      <c r="M194" s="2">
        <v>0</v>
      </c>
      <c r="N194" s="4">
        <v>0</v>
      </c>
      <c r="O194" s="1">
        <v>0</v>
      </c>
      <c r="P194" s="1">
        <v>3</v>
      </c>
      <c r="Q194" s="1">
        <v>0</v>
      </c>
      <c r="R194" s="5">
        <v>4</v>
      </c>
      <c r="S194" s="3">
        <v>0</v>
      </c>
      <c r="T194" s="1">
        <v>0</v>
      </c>
      <c r="U194" s="1">
        <v>0</v>
      </c>
      <c r="V194" s="1">
        <v>0</v>
      </c>
      <c r="W194" s="1">
        <v>2</v>
      </c>
      <c r="X194" s="2">
        <v>0</v>
      </c>
      <c r="Y194" s="2">
        <v>0</v>
      </c>
      <c r="Z194" s="4">
        <v>14</v>
      </c>
      <c r="AA194" s="1">
        <v>2</v>
      </c>
      <c r="AB194" s="1">
        <v>1</v>
      </c>
      <c r="AC194" s="1">
        <v>3</v>
      </c>
      <c r="AD194" s="5">
        <v>5</v>
      </c>
      <c r="AE194" s="3" t="s">
        <v>9350</v>
      </c>
      <c r="AF194" s="1" t="s">
        <v>73</v>
      </c>
      <c r="AG194" s="1" t="s">
        <v>78</v>
      </c>
      <c r="AH194" s="1" t="s">
        <v>10273</v>
      </c>
      <c r="AI194" s="1" t="s">
        <v>72</v>
      </c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2"/>
      <c r="AV194" s="4"/>
      <c r="AW194" s="1"/>
      <c r="AX194" s="1"/>
      <c r="AY194" s="1"/>
      <c r="AZ194" s="5"/>
      <c r="BA194" s="3"/>
      <c r="BB194" s="1"/>
      <c r="BC194" s="1"/>
      <c r="BD194" s="1"/>
      <c r="BE194" s="2"/>
      <c r="BF194" s="2"/>
      <c r="BG194" s="2"/>
      <c r="BH194" s="4"/>
      <c r="BI194" s="1"/>
      <c r="BJ194" s="1"/>
      <c r="BK194" s="1"/>
      <c r="BL194" s="5"/>
      <c r="BM194" s="3"/>
      <c r="BN194" s="1"/>
      <c r="BO194" s="1"/>
      <c r="BP194" s="1"/>
      <c r="BQ194" s="1"/>
    </row>
    <row r="195" spans="1:69" x14ac:dyDescent="0.25">
      <c r="A195">
        <v>192</v>
      </c>
      <c r="B195" s="1" t="s">
        <v>10584</v>
      </c>
      <c r="C195" s="1" t="s">
        <v>1308</v>
      </c>
      <c r="D195" s="14" t="s">
        <v>10266</v>
      </c>
      <c r="E195" s="1" t="s">
        <v>10555</v>
      </c>
      <c r="F195" s="1" t="s">
        <v>10585</v>
      </c>
      <c r="G195" s="14" t="s">
        <v>10586</v>
      </c>
      <c r="H195" s="1" t="s">
        <v>73</v>
      </c>
      <c r="I195" s="1">
        <v>6</v>
      </c>
      <c r="J195" s="1">
        <v>3</v>
      </c>
      <c r="K195" s="1">
        <v>5</v>
      </c>
      <c r="L195" s="1">
        <v>4</v>
      </c>
      <c r="M195" s="2">
        <v>0</v>
      </c>
      <c r="N195" s="4">
        <v>46</v>
      </c>
      <c r="O195" s="1">
        <v>1</v>
      </c>
      <c r="P195" s="1">
        <v>0</v>
      </c>
      <c r="Q195" s="1">
        <v>0</v>
      </c>
      <c r="R195" s="5">
        <v>36</v>
      </c>
      <c r="S195" s="3">
        <v>2</v>
      </c>
      <c r="T195" s="1">
        <v>4</v>
      </c>
      <c r="U195" s="1">
        <v>0</v>
      </c>
      <c r="V195" s="1">
        <v>1</v>
      </c>
      <c r="W195" s="1">
        <v>0</v>
      </c>
      <c r="X195" s="2">
        <v>13</v>
      </c>
      <c r="Y195" s="2">
        <v>13</v>
      </c>
      <c r="Z195" s="4">
        <v>56</v>
      </c>
      <c r="AA195" s="1">
        <v>0</v>
      </c>
      <c r="AB195" s="1">
        <v>0</v>
      </c>
      <c r="AC195" s="1">
        <v>1</v>
      </c>
      <c r="AD195" s="5">
        <v>0</v>
      </c>
      <c r="AE195" s="3" t="s">
        <v>10269</v>
      </c>
      <c r="AF195" s="1" t="s">
        <v>77</v>
      </c>
      <c r="AG195" s="1" t="s">
        <v>199</v>
      </c>
      <c r="AH195" s="1" t="s">
        <v>200</v>
      </c>
      <c r="AI195" s="1" t="s">
        <v>72</v>
      </c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2"/>
      <c r="AV195" s="4"/>
      <c r="AW195" s="1"/>
      <c r="AX195" s="1"/>
      <c r="AY195" s="1"/>
      <c r="AZ195" s="5"/>
      <c r="BA195" s="3"/>
      <c r="BB195" s="1"/>
      <c r="BC195" s="1"/>
      <c r="BD195" s="1"/>
      <c r="BE195" s="2"/>
      <c r="BF195" s="2"/>
      <c r="BG195" s="2"/>
      <c r="BH195" s="4"/>
      <c r="BI195" s="1"/>
      <c r="BJ195" s="1"/>
      <c r="BK195" s="1"/>
      <c r="BL195" s="5"/>
      <c r="BM195" s="3"/>
      <c r="BN195" s="1"/>
      <c r="BO195" s="1"/>
      <c r="BP195" s="1"/>
      <c r="BQ195" s="1"/>
    </row>
    <row r="196" spans="1:69" x14ac:dyDescent="0.25">
      <c r="A196">
        <v>193</v>
      </c>
      <c r="B196" s="1" t="s">
        <v>10587</v>
      </c>
      <c r="C196" s="1" t="s">
        <v>1308</v>
      </c>
      <c r="D196" s="14" t="s">
        <v>10266</v>
      </c>
      <c r="E196" s="1" t="s">
        <v>10555</v>
      </c>
      <c r="F196" s="1" t="s">
        <v>10588</v>
      </c>
      <c r="G196" s="14" t="s">
        <v>10589</v>
      </c>
      <c r="H196" s="1" t="s">
        <v>73</v>
      </c>
      <c r="I196" s="1">
        <v>9</v>
      </c>
      <c r="J196" s="1">
        <v>4</v>
      </c>
      <c r="K196" s="1">
        <v>7</v>
      </c>
      <c r="L196" s="1">
        <v>6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16</v>
      </c>
      <c r="S196" s="3">
        <v>0</v>
      </c>
      <c r="T196" s="1">
        <v>0</v>
      </c>
      <c r="U196" s="1">
        <v>2</v>
      </c>
      <c r="V196" s="1">
        <v>0</v>
      </c>
      <c r="W196" s="1">
        <v>0</v>
      </c>
      <c r="X196" s="2">
        <v>4</v>
      </c>
      <c r="Y196" s="2">
        <v>4</v>
      </c>
      <c r="Z196" s="4">
        <v>48</v>
      </c>
      <c r="AA196" s="1">
        <v>0</v>
      </c>
      <c r="AB196" s="1">
        <v>0</v>
      </c>
      <c r="AC196" s="1">
        <v>0</v>
      </c>
      <c r="AD196" s="5">
        <v>0</v>
      </c>
      <c r="AE196" s="3" t="s">
        <v>73</v>
      </c>
      <c r="AF196" s="1" t="s">
        <v>6530</v>
      </c>
      <c r="AG196" s="1" t="s">
        <v>78</v>
      </c>
      <c r="AH196" s="1" t="s">
        <v>3948</v>
      </c>
      <c r="AI196" s="1" t="s">
        <v>72</v>
      </c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2"/>
      <c r="AV196" s="4"/>
      <c r="AW196" s="1"/>
      <c r="AX196" s="1"/>
      <c r="AY196" s="1"/>
      <c r="AZ196" s="5"/>
      <c r="BA196" s="3"/>
      <c r="BB196" s="1"/>
      <c r="BC196" s="1"/>
      <c r="BD196" s="1"/>
      <c r="BE196" s="2"/>
      <c r="BF196" s="2"/>
      <c r="BG196" s="2"/>
      <c r="BH196" s="4"/>
      <c r="BI196" s="1"/>
      <c r="BJ196" s="1"/>
      <c r="BK196" s="1"/>
      <c r="BL196" s="5"/>
      <c r="BM196" s="3"/>
      <c r="BN196" s="1"/>
      <c r="BO196" s="1"/>
      <c r="BP196" s="1"/>
      <c r="BQ196" s="1"/>
    </row>
    <row r="197" spans="1:69" x14ac:dyDescent="0.25">
      <c r="A197">
        <v>194</v>
      </c>
      <c r="B197" s="1" t="s">
        <v>10590</v>
      </c>
      <c r="C197" s="1" t="s">
        <v>1308</v>
      </c>
      <c r="D197" s="14" t="s">
        <v>10266</v>
      </c>
      <c r="E197" s="1" t="s">
        <v>10555</v>
      </c>
      <c r="F197" s="1" t="s">
        <v>10591</v>
      </c>
      <c r="G197" s="14" t="s">
        <v>10592</v>
      </c>
      <c r="H197" s="1" t="s">
        <v>73</v>
      </c>
      <c r="I197" s="1">
        <v>2</v>
      </c>
      <c r="J197" s="1">
        <v>3</v>
      </c>
      <c r="K197" s="1">
        <v>2</v>
      </c>
      <c r="L197" s="1">
        <v>3</v>
      </c>
      <c r="M197" s="2">
        <v>0</v>
      </c>
      <c r="N197" s="4">
        <v>14</v>
      </c>
      <c r="O197" s="1">
        <v>1</v>
      </c>
      <c r="P197" s="1">
        <v>0</v>
      </c>
      <c r="Q197" s="1">
        <v>0</v>
      </c>
      <c r="R197" s="5">
        <v>6</v>
      </c>
      <c r="S197" s="3">
        <v>0</v>
      </c>
      <c r="T197" s="1">
        <v>0</v>
      </c>
      <c r="U197" s="1">
        <v>0</v>
      </c>
      <c r="V197" s="1">
        <v>0</v>
      </c>
      <c r="W197" s="1">
        <v>2</v>
      </c>
      <c r="X197" s="2">
        <v>3</v>
      </c>
      <c r="Y197" s="2">
        <v>3</v>
      </c>
      <c r="Z197" s="4">
        <v>16</v>
      </c>
      <c r="AA197" s="1">
        <v>1</v>
      </c>
      <c r="AB197" s="1">
        <v>0</v>
      </c>
      <c r="AC197" s="1">
        <v>5</v>
      </c>
      <c r="AD197" s="5">
        <v>2</v>
      </c>
      <c r="AE197" s="3" t="s">
        <v>5361</v>
      </c>
      <c r="AF197" s="1" t="s">
        <v>4706</v>
      </c>
      <c r="AG197" s="1" t="s">
        <v>1093</v>
      </c>
      <c r="AH197" s="1" t="s">
        <v>10285</v>
      </c>
      <c r="AI197" s="1" t="s">
        <v>72</v>
      </c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2"/>
      <c r="AV197" s="4"/>
      <c r="AW197" s="1"/>
      <c r="AX197" s="1"/>
      <c r="AY197" s="1"/>
      <c r="AZ197" s="5"/>
      <c r="BA197" s="3"/>
      <c r="BB197" s="1"/>
      <c r="BC197" s="1"/>
      <c r="BD197" s="1"/>
      <c r="BE197" s="2"/>
      <c r="BF197" s="2"/>
      <c r="BG197" s="2"/>
      <c r="BH197" s="4"/>
      <c r="BI197" s="1"/>
      <c r="BJ197" s="1"/>
      <c r="BK197" s="1"/>
      <c r="BL197" s="5"/>
      <c r="BM197" s="3"/>
      <c r="BN197" s="1"/>
      <c r="BO197" s="1"/>
      <c r="BP197" s="1"/>
      <c r="BQ197" s="1"/>
    </row>
    <row r="198" spans="1:69" x14ac:dyDescent="0.25">
      <c r="A198">
        <v>195</v>
      </c>
      <c r="B198" s="1" t="s">
        <v>10487</v>
      </c>
      <c r="C198" s="1" t="s">
        <v>1308</v>
      </c>
      <c r="D198" s="14" t="s">
        <v>10266</v>
      </c>
      <c r="E198" s="1" t="s">
        <v>10555</v>
      </c>
      <c r="F198" s="1" t="s">
        <v>1693</v>
      </c>
      <c r="G198" s="14" t="s">
        <v>10593</v>
      </c>
      <c r="H198" s="1" t="s">
        <v>73</v>
      </c>
      <c r="I198" s="1">
        <v>3</v>
      </c>
      <c r="J198" s="1">
        <v>2</v>
      </c>
      <c r="K198" s="1">
        <v>3</v>
      </c>
      <c r="L198" s="1">
        <v>2</v>
      </c>
      <c r="M198" s="2">
        <v>0</v>
      </c>
      <c r="N198" s="4">
        <v>24</v>
      </c>
      <c r="O198" s="1">
        <v>0</v>
      </c>
      <c r="P198" s="1">
        <v>0</v>
      </c>
      <c r="Q198" s="1">
        <v>0</v>
      </c>
      <c r="R198" s="5">
        <v>18</v>
      </c>
      <c r="S198" s="3">
        <v>1</v>
      </c>
      <c r="T198" s="1">
        <v>3</v>
      </c>
      <c r="U198" s="1">
        <v>0</v>
      </c>
      <c r="V198" s="1">
        <v>0</v>
      </c>
      <c r="W198" s="1">
        <v>2</v>
      </c>
      <c r="X198" s="2">
        <v>6</v>
      </c>
      <c r="Y198" s="2">
        <v>6</v>
      </c>
      <c r="Z198" s="4">
        <v>38</v>
      </c>
      <c r="AA198" s="1">
        <v>0</v>
      </c>
      <c r="AB198" s="1">
        <v>0</v>
      </c>
      <c r="AC198" s="1">
        <v>0</v>
      </c>
      <c r="AD198" s="5">
        <v>0</v>
      </c>
      <c r="AE198" s="3" t="s">
        <v>655</v>
      </c>
      <c r="AF198" s="1" t="s">
        <v>77</v>
      </c>
      <c r="AG198" s="1" t="s">
        <v>199</v>
      </c>
      <c r="AH198" s="1" t="s">
        <v>200</v>
      </c>
      <c r="AI198" s="1" t="s">
        <v>72</v>
      </c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2"/>
      <c r="AV198" s="4"/>
      <c r="AW198" s="1"/>
      <c r="AX198" s="1"/>
      <c r="AY198" s="1"/>
      <c r="AZ198" s="5"/>
      <c r="BA198" s="3"/>
      <c r="BB198" s="1"/>
      <c r="BC198" s="1"/>
      <c r="BD198" s="1"/>
      <c r="BE198" s="2"/>
      <c r="BF198" s="2"/>
      <c r="BG198" s="2"/>
      <c r="BH198" s="4"/>
      <c r="BI198" s="1"/>
      <c r="BJ198" s="1"/>
      <c r="BK198" s="1"/>
      <c r="BL198" s="5"/>
      <c r="BM198" s="3"/>
      <c r="BN198" s="1"/>
      <c r="BO198" s="1"/>
      <c r="BP198" s="1"/>
      <c r="BQ198" s="1"/>
    </row>
    <row r="199" spans="1:69" x14ac:dyDescent="0.25">
      <c r="A199">
        <v>196</v>
      </c>
      <c r="B199" s="1"/>
      <c r="C199" s="1" t="s">
        <v>1308</v>
      </c>
      <c r="D199" s="14" t="s">
        <v>10266</v>
      </c>
      <c r="E199" s="1" t="s">
        <v>10555</v>
      </c>
      <c r="F199" s="1" t="s">
        <v>10594</v>
      </c>
      <c r="G199" s="14" t="s">
        <v>10595</v>
      </c>
      <c r="H199" s="1" t="s">
        <v>73</v>
      </c>
      <c r="I199" s="1">
        <v>5</v>
      </c>
      <c r="J199" s="1">
        <v>4</v>
      </c>
      <c r="K199" s="1">
        <v>7</v>
      </c>
      <c r="L199" s="1">
        <v>4</v>
      </c>
      <c r="M199" s="2">
        <v>0</v>
      </c>
      <c r="N199" s="4">
        <v>11</v>
      </c>
      <c r="O199" s="1">
        <v>2</v>
      </c>
      <c r="P199" s="1">
        <v>0</v>
      </c>
      <c r="Q199" s="1">
        <v>0</v>
      </c>
      <c r="R199" s="5">
        <v>13</v>
      </c>
      <c r="S199" s="3">
        <v>0</v>
      </c>
      <c r="T199" s="1">
        <v>0</v>
      </c>
      <c r="U199" s="1">
        <v>0</v>
      </c>
      <c r="V199" s="1">
        <v>3</v>
      </c>
      <c r="W199" s="1">
        <v>0</v>
      </c>
      <c r="X199" s="2">
        <v>1</v>
      </c>
      <c r="Y199" s="2">
        <v>1</v>
      </c>
      <c r="Z199" s="4">
        <v>48</v>
      </c>
      <c r="AA199" s="1">
        <v>0</v>
      </c>
      <c r="AB199" s="1">
        <v>0</v>
      </c>
      <c r="AC199" s="1">
        <v>0</v>
      </c>
      <c r="AD199" s="5">
        <v>0</v>
      </c>
      <c r="AE199" s="3" t="s">
        <v>10269</v>
      </c>
      <c r="AF199" s="1" t="s">
        <v>4706</v>
      </c>
      <c r="AG199" s="1" t="s">
        <v>1092</v>
      </c>
      <c r="AH199" s="1" t="s">
        <v>10285</v>
      </c>
      <c r="AI199" s="1" t="s">
        <v>72</v>
      </c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2"/>
      <c r="AV199" s="4"/>
      <c r="AW199" s="1"/>
      <c r="AX199" s="1"/>
      <c r="AY199" s="1"/>
      <c r="AZ199" s="5"/>
      <c r="BA199" s="3"/>
      <c r="BB199" s="1"/>
      <c r="BC199" s="1"/>
      <c r="BD199" s="1"/>
      <c r="BE199" s="2"/>
      <c r="BF199" s="2"/>
      <c r="BG199" s="2"/>
      <c r="BH199" s="4"/>
      <c r="BI199" s="1"/>
      <c r="BJ199" s="1"/>
      <c r="BK199" s="1"/>
      <c r="BL199" s="5"/>
      <c r="BM199" s="3"/>
      <c r="BN199" s="1"/>
      <c r="BO199" s="1"/>
      <c r="BP199" s="1"/>
      <c r="BQ199" s="1"/>
    </row>
    <row r="200" spans="1:69" x14ac:dyDescent="0.25">
      <c r="A200">
        <v>197</v>
      </c>
      <c r="B200" s="1"/>
      <c r="C200" s="1" t="s">
        <v>1308</v>
      </c>
      <c r="D200" s="14" t="s">
        <v>10266</v>
      </c>
      <c r="E200" s="1" t="s">
        <v>10555</v>
      </c>
      <c r="F200" s="1" t="s">
        <v>10596</v>
      </c>
      <c r="G200" s="14" t="s">
        <v>10597</v>
      </c>
      <c r="H200" s="1" t="s">
        <v>73</v>
      </c>
      <c r="I200" s="1">
        <v>3</v>
      </c>
      <c r="J200" s="1">
        <v>6</v>
      </c>
      <c r="K200" s="1">
        <v>5</v>
      </c>
      <c r="L200" s="1">
        <v>4</v>
      </c>
      <c r="M200" s="2">
        <v>0</v>
      </c>
      <c r="N200" s="4">
        <v>22</v>
      </c>
      <c r="O200" s="1">
        <v>0</v>
      </c>
      <c r="P200" s="1">
        <v>2</v>
      </c>
      <c r="Q200" s="1">
        <v>0</v>
      </c>
      <c r="R200" s="5">
        <v>20</v>
      </c>
      <c r="S200" s="3">
        <v>0</v>
      </c>
      <c r="T200" s="1">
        <v>3</v>
      </c>
      <c r="U200" s="1">
        <v>3</v>
      </c>
      <c r="V200" s="1">
        <v>0</v>
      </c>
      <c r="W200" s="1">
        <v>0</v>
      </c>
      <c r="X200" s="2">
        <v>8</v>
      </c>
      <c r="Y200" s="2">
        <v>8</v>
      </c>
      <c r="Z200" s="4">
        <v>60</v>
      </c>
      <c r="AA200" s="1">
        <v>5</v>
      </c>
      <c r="AB200" s="1">
        <v>2</v>
      </c>
      <c r="AC200" s="1">
        <v>0</v>
      </c>
      <c r="AD200" s="5">
        <v>6</v>
      </c>
      <c r="AE200" s="3" t="s">
        <v>9350</v>
      </c>
      <c r="AF200" s="1" t="s">
        <v>77</v>
      </c>
      <c r="AG200" s="1" t="s">
        <v>1092</v>
      </c>
      <c r="AH200" s="1" t="s">
        <v>10285</v>
      </c>
      <c r="AI200" s="1" t="s">
        <v>72</v>
      </c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2"/>
      <c r="AV200" s="4"/>
      <c r="AW200" s="1"/>
      <c r="AX200" s="1"/>
      <c r="AY200" s="1"/>
      <c r="AZ200" s="5"/>
      <c r="BA200" s="3"/>
      <c r="BB200" s="1"/>
      <c r="BC200" s="1"/>
      <c r="BD200" s="1"/>
      <c r="BE200" s="2"/>
      <c r="BF200" s="2"/>
      <c r="BG200" s="2"/>
      <c r="BH200" s="4"/>
      <c r="BI200" s="1"/>
      <c r="BJ200" s="1"/>
      <c r="BK200" s="1"/>
      <c r="BL200" s="5"/>
      <c r="BM200" s="3"/>
      <c r="BN200" s="1"/>
      <c r="BO200" s="1"/>
      <c r="BP200" s="1"/>
      <c r="BQ200" s="1"/>
    </row>
    <row r="201" spans="1:69" x14ac:dyDescent="0.25">
      <c r="A201">
        <v>198</v>
      </c>
      <c r="B201" s="1"/>
      <c r="C201" s="1" t="s">
        <v>1308</v>
      </c>
      <c r="D201" s="14" t="s">
        <v>10266</v>
      </c>
      <c r="E201" s="1" t="s">
        <v>10555</v>
      </c>
      <c r="F201" s="1" t="s">
        <v>10598</v>
      </c>
      <c r="G201" s="14" t="s">
        <v>10599</v>
      </c>
      <c r="H201" s="1" t="s">
        <v>73</v>
      </c>
      <c r="I201" s="1">
        <v>3</v>
      </c>
      <c r="J201" s="1">
        <v>2</v>
      </c>
      <c r="K201" s="1">
        <v>3</v>
      </c>
      <c r="L201" s="1">
        <v>2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6</v>
      </c>
      <c r="S201" s="3">
        <v>2</v>
      </c>
      <c r="T201" s="1">
        <v>1</v>
      </c>
      <c r="U201" s="1">
        <v>0</v>
      </c>
      <c r="V201" s="1">
        <v>0</v>
      </c>
      <c r="W201" s="1">
        <v>2</v>
      </c>
      <c r="X201" s="2">
        <v>2</v>
      </c>
      <c r="Y201" s="2">
        <v>2</v>
      </c>
      <c r="Z201" s="4">
        <v>16</v>
      </c>
      <c r="AA201" s="1">
        <v>0</v>
      </c>
      <c r="AB201" s="1">
        <v>0</v>
      </c>
      <c r="AC201" s="1">
        <v>2</v>
      </c>
      <c r="AD201" s="5">
        <v>0</v>
      </c>
      <c r="AE201" s="3" t="s">
        <v>9350</v>
      </c>
      <c r="AF201" s="1" t="s">
        <v>73</v>
      </c>
      <c r="AG201" s="1" t="s">
        <v>78</v>
      </c>
      <c r="AH201" s="1" t="s">
        <v>200</v>
      </c>
      <c r="AI201" s="1" t="s">
        <v>72</v>
      </c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2"/>
      <c r="AV201" s="4"/>
      <c r="AW201" s="1"/>
      <c r="AX201" s="1"/>
      <c r="AY201" s="1"/>
      <c r="AZ201" s="5"/>
      <c r="BA201" s="3"/>
      <c r="BB201" s="1"/>
      <c r="BC201" s="1"/>
      <c r="BD201" s="1"/>
      <c r="BE201" s="2"/>
      <c r="BF201" s="2"/>
      <c r="BG201" s="2"/>
      <c r="BH201" s="4"/>
      <c r="BI201" s="1"/>
      <c r="BJ201" s="1"/>
      <c r="BK201" s="1"/>
      <c r="BL201" s="5"/>
      <c r="BM201" s="3"/>
      <c r="BN201" s="1"/>
      <c r="BO201" s="1"/>
      <c r="BP201" s="1"/>
      <c r="BQ201" s="1"/>
    </row>
    <row r="202" spans="1:69" x14ac:dyDescent="0.25">
      <c r="A202">
        <v>199</v>
      </c>
      <c r="B202" s="1"/>
      <c r="C202" s="1" t="s">
        <v>1308</v>
      </c>
      <c r="D202" s="14" t="s">
        <v>10266</v>
      </c>
      <c r="E202" s="1" t="s">
        <v>10555</v>
      </c>
      <c r="F202" s="1" t="s">
        <v>10600</v>
      </c>
      <c r="G202" s="14" t="s">
        <v>10601</v>
      </c>
      <c r="H202" s="1" t="s">
        <v>73</v>
      </c>
      <c r="I202" s="1">
        <v>2</v>
      </c>
      <c r="J202" s="1">
        <v>4</v>
      </c>
      <c r="K202" s="1">
        <v>3</v>
      </c>
      <c r="L202" s="1">
        <v>3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0</v>
      </c>
      <c r="T202" s="1">
        <v>0</v>
      </c>
      <c r="U202" s="1">
        <v>0</v>
      </c>
      <c r="V202" s="1">
        <v>0</v>
      </c>
      <c r="W202" s="1">
        <v>0</v>
      </c>
      <c r="X202" s="2">
        <v>0</v>
      </c>
      <c r="Y202" s="2">
        <v>0</v>
      </c>
      <c r="Z202" s="4">
        <v>0</v>
      </c>
      <c r="AA202" s="1">
        <v>0</v>
      </c>
      <c r="AB202" s="1">
        <v>0</v>
      </c>
      <c r="AC202" s="1">
        <v>0</v>
      </c>
      <c r="AD202" s="5">
        <v>0</v>
      </c>
      <c r="AE202" s="3" t="s">
        <v>73</v>
      </c>
      <c r="AF202" s="1" t="s">
        <v>73</v>
      </c>
      <c r="AG202" s="1" t="s">
        <v>78</v>
      </c>
      <c r="AH202" s="1" t="s">
        <v>200</v>
      </c>
      <c r="AI202" s="1" t="s">
        <v>72</v>
      </c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2"/>
      <c r="AV202" s="4"/>
      <c r="AW202" s="1"/>
      <c r="AX202" s="1"/>
      <c r="AY202" s="1"/>
      <c r="AZ202" s="5"/>
      <c r="BA202" s="3"/>
      <c r="BB202" s="1"/>
      <c r="BC202" s="1"/>
      <c r="BD202" s="1"/>
      <c r="BE202" s="2"/>
      <c r="BF202" s="2"/>
      <c r="BG202" s="2"/>
      <c r="BH202" s="4"/>
      <c r="BI202" s="1"/>
      <c r="BJ202" s="1"/>
      <c r="BK202" s="1"/>
      <c r="BL202" s="5"/>
      <c r="BM202" s="3"/>
      <c r="BN202" s="1"/>
      <c r="BO202" s="1"/>
      <c r="BP202" s="1"/>
      <c r="BQ202" s="1"/>
    </row>
    <row r="203" spans="1:69" x14ac:dyDescent="0.25">
      <c r="A203">
        <v>200</v>
      </c>
      <c r="B203" s="1"/>
      <c r="C203" s="1" t="s">
        <v>1308</v>
      </c>
      <c r="D203" s="14" t="s">
        <v>10266</v>
      </c>
      <c r="E203" s="1" t="s">
        <v>10555</v>
      </c>
      <c r="F203" s="1" t="s">
        <v>10602</v>
      </c>
      <c r="G203" s="14" t="s">
        <v>10603</v>
      </c>
      <c r="H203" s="1" t="s">
        <v>73</v>
      </c>
      <c r="I203" s="1">
        <v>7</v>
      </c>
      <c r="J203" s="1">
        <v>2</v>
      </c>
      <c r="K203" s="1">
        <v>2</v>
      </c>
      <c r="L203" s="1">
        <v>7</v>
      </c>
      <c r="M203" s="2">
        <v>0</v>
      </c>
      <c r="N203" s="4">
        <v>8</v>
      </c>
      <c r="O203" s="1">
        <v>1</v>
      </c>
      <c r="P203" s="1">
        <v>0</v>
      </c>
      <c r="Q203" s="1">
        <v>1</v>
      </c>
      <c r="R203" s="5">
        <v>19</v>
      </c>
      <c r="S203" s="3">
        <v>0</v>
      </c>
      <c r="T203" s="1">
        <v>0</v>
      </c>
      <c r="U203" s="1">
        <v>0</v>
      </c>
      <c r="V203" s="1">
        <v>0</v>
      </c>
      <c r="W203" s="1">
        <v>0</v>
      </c>
      <c r="X203" s="2">
        <v>6</v>
      </c>
      <c r="Y203" s="2">
        <v>6</v>
      </c>
      <c r="Z203" s="4">
        <v>38</v>
      </c>
      <c r="AA203" s="1">
        <v>4</v>
      </c>
      <c r="AB203" s="1">
        <v>0</v>
      </c>
      <c r="AC203" s="1">
        <v>0</v>
      </c>
      <c r="AD203" s="5">
        <v>0</v>
      </c>
      <c r="AE203" s="3" t="s">
        <v>10269</v>
      </c>
      <c r="AF203" s="1" t="s">
        <v>4706</v>
      </c>
      <c r="AG203" s="1" t="s">
        <v>199</v>
      </c>
      <c r="AH203" s="1" t="s">
        <v>3948</v>
      </c>
      <c r="AI203" s="1" t="s">
        <v>72</v>
      </c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2"/>
      <c r="AV203" s="4"/>
      <c r="AW203" s="1"/>
      <c r="AX203" s="1"/>
      <c r="AY203" s="1"/>
      <c r="AZ203" s="5"/>
      <c r="BA203" s="3"/>
      <c r="BB203" s="1"/>
      <c r="BC203" s="1"/>
      <c r="BD203" s="1"/>
      <c r="BE203" s="2"/>
      <c r="BF203" s="2"/>
      <c r="BG203" s="2"/>
      <c r="BH203" s="4"/>
      <c r="BI203" s="1"/>
      <c r="BJ203" s="1"/>
      <c r="BK203" s="1"/>
      <c r="BL203" s="5"/>
      <c r="BM203" s="3"/>
      <c r="BN203" s="1"/>
      <c r="BO203" s="1"/>
      <c r="BP203" s="1"/>
      <c r="BQ203" s="1"/>
    </row>
    <row r="204" spans="1:69" x14ac:dyDescent="0.25">
      <c r="B204" s="1"/>
      <c r="C204" s="1"/>
      <c r="D204" s="1"/>
      <c r="E204" s="1"/>
      <c r="F204" s="1"/>
      <c r="G204" s="1"/>
      <c r="H204" s="1"/>
      <c r="I204" s="47">
        <f t="shared" ref="I204:M204" si="1">SUM(I4:I203)</f>
        <v>872</v>
      </c>
      <c r="J204" s="47">
        <f t="shared" si="1"/>
        <v>712</v>
      </c>
      <c r="K204" s="47">
        <f t="shared" si="1"/>
        <v>752</v>
      </c>
      <c r="L204" s="47">
        <f t="shared" si="1"/>
        <v>816</v>
      </c>
      <c r="M204" s="47">
        <f t="shared" si="1"/>
        <v>12</v>
      </c>
      <c r="N204" s="43">
        <f>SUM(N4:N203)</f>
        <v>1656</v>
      </c>
      <c r="O204" s="43">
        <f t="shared" ref="O204:AD204" si="2">SUM(O4:O203)</f>
        <v>195</v>
      </c>
      <c r="P204" s="43">
        <f t="shared" si="2"/>
        <v>220</v>
      </c>
      <c r="Q204" s="43">
        <f t="shared" si="2"/>
        <v>121</v>
      </c>
      <c r="R204" s="43">
        <f t="shared" si="2"/>
        <v>560</v>
      </c>
      <c r="S204" s="43">
        <f t="shared" si="2"/>
        <v>2508</v>
      </c>
      <c r="T204" s="43">
        <f t="shared" si="2"/>
        <v>323</v>
      </c>
      <c r="U204" s="43">
        <f t="shared" si="2"/>
        <v>437</v>
      </c>
      <c r="V204" s="43">
        <f t="shared" si="2"/>
        <v>212</v>
      </c>
      <c r="W204" s="43">
        <f t="shared" si="2"/>
        <v>395</v>
      </c>
      <c r="X204" s="43">
        <f t="shared" si="2"/>
        <v>795</v>
      </c>
      <c r="Y204" s="43">
        <f t="shared" si="2"/>
        <v>722</v>
      </c>
      <c r="Z204" s="43">
        <f t="shared" si="2"/>
        <v>5759</v>
      </c>
      <c r="AA204" s="43">
        <f t="shared" si="2"/>
        <v>986</v>
      </c>
      <c r="AB204" s="43">
        <f t="shared" si="2"/>
        <v>188</v>
      </c>
      <c r="AC204" s="43">
        <f t="shared" si="2"/>
        <v>202</v>
      </c>
      <c r="AD204" s="43">
        <f t="shared" si="2"/>
        <v>554</v>
      </c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2"/>
      <c r="AV204" s="4"/>
      <c r="AW204" s="1"/>
      <c r="AX204" s="1"/>
      <c r="AY204" s="1"/>
      <c r="AZ204" s="5"/>
      <c r="BA204" s="3"/>
      <c r="BB204" s="1"/>
      <c r="BC204" s="1"/>
      <c r="BD204" s="1"/>
      <c r="BE204" s="2"/>
      <c r="BF204" s="2"/>
      <c r="BG204" s="2"/>
      <c r="BH204" s="4"/>
      <c r="BI204" s="1"/>
      <c r="BJ204" s="1"/>
      <c r="BK204" s="1"/>
      <c r="BL204" s="5"/>
      <c r="BM204" s="3"/>
      <c r="BN204" s="1"/>
      <c r="BO204" s="1"/>
      <c r="BP204" s="1"/>
      <c r="BQ204" s="1"/>
    </row>
    <row r="205" spans="1:69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2"/>
      <c r="AV205" s="4"/>
      <c r="AW205" s="1"/>
      <c r="AX205" s="1"/>
      <c r="AY205" s="1"/>
      <c r="AZ205" s="5"/>
      <c r="BA205" s="3"/>
      <c r="BB205" s="1"/>
      <c r="BC205" s="1"/>
      <c r="BD205" s="1"/>
      <c r="BE205" s="2"/>
      <c r="BF205" s="2"/>
      <c r="BG205" s="2"/>
      <c r="BH205" s="4"/>
      <c r="BI205" s="1"/>
      <c r="BJ205" s="1"/>
      <c r="BK205" s="1"/>
      <c r="BL205" s="5"/>
      <c r="BM205" s="3"/>
      <c r="BN205" s="1"/>
      <c r="BO205" s="1"/>
      <c r="BP205" s="1"/>
      <c r="BQ205" s="1"/>
    </row>
    <row r="206" spans="1:69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69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69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</sheetData>
  <autoFilter ref="A3:BQ204" xr:uid="{6B45E5F0-06EB-479C-8190-35021AE33201}"/>
  <mergeCells count="15"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  <mergeCell ref="AE1:AE2"/>
    <mergeCell ref="AF1:AF2"/>
    <mergeCell ref="AG1:AG2"/>
    <mergeCell ref="AH1:AH2"/>
    <mergeCell ref="AI1:AI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E91D-CBF1-4C4A-91CA-2B44DEDB2593}">
  <dimension ref="A1:AJ252"/>
  <sheetViews>
    <sheetView workbookViewId="0">
      <pane ySplit="3" topLeftCell="A4" activePane="bottomLeft" state="frozen"/>
      <selection activeCell="R1" sqref="R1"/>
      <selection pane="bottomLeft" activeCell="A3" sqref="A3"/>
    </sheetView>
  </sheetViews>
  <sheetFormatPr defaultRowHeight="15" x14ac:dyDescent="0.25"/>
  <cols>
    <col min="1" max="1" width="5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121</v>
      </c>
      <c r="C4" s="1" t="s">
        <v>4944</v>
      </c>
      <c r="D4" s="14" t="s">
        <v>4945</v>
      </c>
      <c r="E4" s="1" t="s">
        <v>2219</v>
      </c>
      <c r="F4" s="1" t="s">
        <v>4946</v>
      </c>
      <c r="G4" s="14" t="s">
        <v>4947</v>
      </c>
      <c r="H4" s="1" t="s">
        <v>356</v>
      </c>
      <c r="I4" s="1">
        <v>3</v>
      </c>
      <c r="J4" s="1">
        <v>5</v>
      </c>
      <c r="K4" s="1">
        <v>6</v>
      </c>
      <c r="L4" s="1">
        <v>2</v>
      </c>
      <c r="M4" s="2">
        <v>0</v>
      </c>
      <c r="N4" s="4">
        <v>12</v>
      </c>
      <c r="O4" s="1">
        <v>1</v>
      </c>
      <c r="P4" s="1">
        <v>1</v>
      </c>
      <c r="Q4" s="1">
        <v>0</v>
      </c>
      <c r="R4" s="5">
        <v>0</v>
      </c>
      <c r="S4" s="3">
        <v>13</v>
      </c>
      <c r="T4" s="1">
        <v>1</v>
      </c>
      <c r="U4" s="1">
        <v>2</v>
      </c>
      <c r="V4" s="1">
        <v>0</v>
      </c>
      <c r="W4" s="2">
        <v>0</v>
      </c>
      <c r="X4" s="2">
        <v>5</v>
      </c>
      <c r="Y4" s="2">
        <v>4</v>
      </c>
      <c r="Z4" s="4">
        <v>27</v>
      </c>
      <c r="AA4" s="1">
        <v>3</v>
      </c>
      <c r="AB4" s="1">
        <v>0</v>
      </c>
      <c r="AC4" s="1">
        <v>0</v>
      </c>
      <c r="AD4" s="5">
        <v>0</v>
      </c>
      <c r="AE4" s="3" t="s">
        <v>73</v>
      </c>
      <c r="AF4" s="1" t="s">
        <v>4706</v>
      </c>
      <c r="AG4" s="1" t="s">
        <v>78</v>
      </c>
      <c r="AH4" s="1" t="s">
        <v>4948</v>
      </c>
      <c r="AI4" s="1" t="s">
        <v>356</v>
      </c>
    </row>
    <row r="5" spans="1:35" x14ac:dyDescent="0.25">
      <c r="A5">
        <v>2</v>
      </c>
      <c r="B5" s="1">
        <v>122</v>
      </c>
      <c r="C5" s="1" t="s">
        <v>4944</v>
      </c>
      <c r="D5" s="14" t="s">
        <v>4945</v>
      </c>
      <c r="E5" s="1" t="s">
        <v>2219</v>
      </c>
      <c r="F5" s="1" t="s">
        <v>4949</v>
      </c>
      <c r="G5" s="14" t="s">
        <v>4950</v>
      </c>
      <c r="H5" s="1" t="s">
        <v>356</v>
      </c>
      <c r="I5" s="1">
        <v>3</v>
      </c>
      <c r="J5" s="1">
        <v>3</v>
      </c>
      <c r="K5" s="1">
        <v>5</v>
      </c>
      <c r="L5" s="1">
        <v>1</v>
      </c>
      <c r="M5" s="2">
        <v>0</v>
      </c>
      <c r="N5" s="4">
        <v>4</v>
      </c>
      <c r="O5" s="1">
        <v>0</v>
      </c>
      <c r="P5" s="1">
        <v>1</v>
      </c>
      <c r="Q5" s="1">
        <v>0</v>
      </c>
      <c r="R5" s="5">
        <v>0</v>
      </c>
      <c r="S5" s="3">
        <v>20</v>
      </c>
      <c r="T5" s="1">
        <v>0</v>
      </c>
      <c r="U5" s="1">
        <v>1</v>
      </c>
      <c r="V5" s="1">
        <v>0</v>
      </c>
      <c r="W5" s="2">
        <v>0</v>
      </c>
      <c r="X5" s="2">
        <v>15</v>
      </c>
      <c r="Y5" s="2">
        <v>10</v>
      </c>
      <c r="Z5" s="4">
        <v>20</v>
      </c>
      <c r="AA5" s="1">
        <v>0</v>
      </c>
      <c r="AB5" s="1">
        <v>0</v>
      </c>
      <c r="AC5" s="1">
        <v>0</v>
      </c>
      <c r="AD5" s="5">
        <v>0</v>
      </c>
      <c r="AE5" s="3" t="s">
        <v>73</v>
      </c>
      <c r="AF5" s="1" t="s">
        <v>4706</v>
      </c>
      <c r="AG5" s="1" t="s">
        <v>4401</v>
      </c>
      <c r="AH5" s="1" t="s">
        <v>886</v>
      </c>
      <c r="AI5" s="1" t="s">
        <v>356</v>
      </c>
    </row>
    <row r="6" spans="1:35" x14ac:dyDescent="0.25">
      <c r="A6">
        <v>3</v>
      </c>
      <c r="B6" s="1">
        <v>0</v>
      </c>
      <c r="C6" s="1" t="s">
        <v>4944</v>
      </c>
      <c r="D6" s="14" t="s">
        <v>4945</v>
      </c>
      <c r="E6" s="1" t="s">
        <v>2219</v>
      </c>
      <c r="F6" s="1" t="s">
        <v>4951</v>
      </c>
      <c r="G6" s="14" t="s">
        <v>4952</v>
      </c>
      <c r="H6" s="1" t="s">
        <v>356</v>
      </c>
      <c r="I6" s="1">
        <v>4</v>
      </c>
      <c r="J6" s="1">
        <v>5</v>
      </c>
      <c r="K6" s="1">
        <v>7</v>
      </c>
      <c r="L6" s="1">
        <v>2</v>
      </c>
      <c r="M6" s="2">
        <v>0</v>
      </c>
      <c r="N6" s="4">
        <v>28</v>
      </c>
      <c r="O6" s="1">
        <v>1</v>
      </c>
      <c r="P6" s="1">
        <v>1</v>
      </c>
      <c r="Q6" s="1">
        <v>0</v>
      </c>
      <c r="R6" s="5">
        <v>0</v>
      </c>
      <c r="S6" s="3">
        <v>15</v>
      </c>
      <c r="T6" s="1">
        <v>0</v>
      </c>
      <c r="U6" s="1">
        <v>1</v>
      </c>
      <c r="V6" s="1">
        <v>0</v>
      </c>
      <c r="W6" s="2">
        <v>0</v>
      </c>
      <c r="X6" s="2">
        <v>12</v>
      </c>
      <c r="Y6" s="2">
        <v>6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73</v>
      </c>
      <c r="AF6" s="1" t="s">
        <v>885</v>
      </c>
      <c r="AG6" s="1" t="s">
        <v>4401</v>
      </c>
      <c r="AH6" s="1" t="s">
        <v>886</v>
      </c>
      <c r="AI6" s="1" t="s">
        <v>356</v>
      </c>
    </row>
    <row r="7" spans="1:35" x14ac:dyDescent="0.25">
      <c r="A7">
        <v>4</v>
      </c>
      <c r="B7" s="1">
        <v>124</v>
      </c>
      <c r="C7" s="1" t="s">
        <v>4944</v>
      </c>
      <c r="D7" s="14" t="s">
        <v>4945</v>
      </c>
      <c r="E7" s="1" t="s">
        <v>2219</v>
      </c>
      <c r="F7" s="1" t="s">
        <v>4953</v>
      </c>
      <c r="G7" s="14" t="s">
        <v>4954</v>
      </c>
      <c r="H7" s="1" t="s">
        <v>356</v>
      </c>
      <c r="I7" s="1">
        <v>3</v>
      </c>
      <c r="J7" s="1">
        <v>1</v>
      </c>
      <c r="K7" s="1">
        <v>3</v>
      </c>
      <c r="L7" s="1">
        <v>1</v>
      </c>
      <c r="M7" s="2">
        <v>0</v>
      </c>
      <c r="N7" s="4">
        <v>30</v>
      </c>
      <c r="O7" s="1">
        <v>0</v>
      </c>
      <c r="P7" s="1">
        <v>2</v>
      </c>
      <c r="Q7" s="1">
        <v>0</v>
      </c>
      <c r="R7" s="5">
        <v>0</v>
      </c>
      <c r="S7" s="3">
        <v>50</v>
      </c>
      <c r="T7" s="1">
        <v>0</v>
      </c>
      <c r="U7" s="1">
        <v>2</v>
      </c>
      <c r="V7" s="1">
        <v>1</v>
      </c>
      <c r="W7" s="2">
        <v>0</v>
      </c>
      <c r="X7" s="2">
        <v>20</v>
      </c>
      <c r="Y7" s="2">
        <v>18</v>
      </c>
      <c r="Z7" s="4">
        <v>40</v>
      </c>
      <c r="AA7" s="1">
        <v>0</v>
      </c>
      <c r="AB7" s="1">
        <v>0</v>
      </c>
      <c r="AC7" s="1">
        <v>2</v>
      </c>
      <c r="AD7" s="5">
        <v>1</v>
      </c>
      <c r="AE7" s="3" t="s">
        <v>4955</v>
      </c>
      <c r="AF7" s="1" t="s">
        <v>885</v>
      </c>
      <c r="AG7" s="1" t="s">
        <v>4401</v>
      </c>
      <c r="AH7" s="1" t="s">
        <v>886</v>
      </c>
      <c r="AI7" s="1" t="s">
        <v>356</v>
      </c>
    </row>
    <row r="8" spans="1:35" x14ac:dyDescent="0.25">
      <c r="A8">
        <v>5</v>
      </c>
      <c r="B8" s="1">
        <v>126</v>
      </c>
      <c r="C8" s="1" t="s">
        <v>4944</v>
      </c>
      <c r="D8" s="14" t="s">
        <v>4945</v>
      </c>
      <c r="E8" s="1" t="s">
        <v>2219</v>
      </c>
      <c r="F8" s="1" t="s">
        <v>4956</v>
      </c>
      <c r="G8" s="14" t="s">
        <v>4957</v>
      </c>
      <c r="H8" s="1" t="s">
        <v>356</v>
      </c>
      <c r="I8" s="1">
        <v>3</v>
      </c>
      <c r="J8" s="1">
        <v>3</v>
      </c>
      <c r="K8" s="1">
        <v>4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7</v>
      </c>
      <c r="T8" s="1">
        <v>1</v>
      </c>
      <c r="U8" s="1">
        <v>0</v>
      </c>
      <c r="V8" s="1">
        <v>0</v>
      </c>
      <c r="W8" s="2">
        <v>0</v>
      </c>
      <c r="X8" s="2">
        <v>4</v>
      </c>
      <c r="Y8" s="2">
        <v>2</v>
      </c>
      <c r="Z8" s="4">
        <v>10</v>
      </c>
      <c r="AA8" s="1">
        <v>0</v>
      </c>
      <c r="AB8" s="1">
        <v>1</v>
      </c>
      <c r="AC8" s="1">
        <v>0</v>
      </c>
      <c r="AD8" s="5">
        <v>0</v>
      </c>
      <c r="AE8" s="3" t="s">
        <v>73</v>
      </c>
      <c r="AF8" s="1" t="s">
        <v>885</v>
      </c>
      <c r="AG8" s="1" t="s">
        <v>78</v>
      </c>
      <c r="AH8" s="1" t="s">
        <v>886</v>
      </c>
      <c r="AI8" s="1" t="s">
        <v>359</v>
      </c>
    </row>
    <row r="9" spans="1:35" x14ac:dyDescent="0.25">
      <c r="A9">
        <v>6</v>
      </c>
      <c r="B9" s="1">
        <v>125</v>
      </c>
      <c r="C9" s="1" t="s">
        <v>4944</v>
      </c>
      <c r="D9" s="14" t="s">
        <v>4945</v>
      </c>
      <c r="E9" s="1" t="s">
        <v>2219</v>
      </c>
      <c r="F9" s="1" t="s">
        <v>4958</v>
      </c>
      <c r="G9" s="14" t="s">
        <v>4959</v>
      </c>
      <c r="H9" s="1" t="s">
        <v>356</v>
      </c>
      <c r="I9" s="1">
        <v>2</v>
      </c>
      <c r="J9" s="1">
        <v>5</v>
      </c>
      <c r="K9" s="1">
        <v>6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5</v>
      </c>
      <c r="T9" s="1">
        <v>0</v>
      </c>
      <c r="U9" s="1">
        <v>1</v>
      </c>
      <c r="V9" s="1">
        <v>0</v>
      </c>
      <c r="W9" s="2">
        <v>0</v>
      </c>
      <c r="X9" s="2">
        <v>3</v>
      </c>
      <c r="Y9" s="2">
        <v>2</v>
      </c>
      <c r="Z9" s="4">
        <v>7</v>
      </c>
      <c r="AA9" s="1">
        <v>0</v>
      </c>
      <c r="AB9" s="1">
        <v>0</v>
      </c>
      <c r="AC9" s="1">
        <v>0</v>
      </c>
      <c r="AD9" s="5">
        <v>1</v>
      </c>
      <c r="AE9" s="3" t="s">
        <v>73</v>
      </c>
      <c r="AF9" s="1" t="s">
        <v>4960</v>
      </c>
      <c r="AG9" s="1" t="s">
        <v>78</v>
      </c>
      <c r="AH9" s="1" t="s">
        <v>886</v>
      </c>
      <c r="AI9" s="1" t="s">
        <v>359</v>
      </c>
    </row>
    <row r="10" spans="1:35" x14ac:dyDescent="0.25">
      <c r="A10">
        <v>7</v>
      </c>
      <c r="B10" s="1">
        <v>0</v>
      </c>
      <c r="C10" s="1" t="s">
        <v>4944</v>
      </c>
      <c r="D10" s="14" t="s">
        <v>4945</v>
      </c>
      <c r="E10" s="1" t="s">
        <v>2219</v>
      </c>
      <c r="F10" s="1" t="s">
        <v>4961</v>
      </c>
      <c r="G10" s="14" t="s">
        <v>4962</v>
      </c>
      <c r="H10" s="1" t="s">
        <v>356</v>
      </c>
      <c r="I10" s="1">
        <v>4</v>
      </c>
      <c r="J10" s="1">
        <v>2</v>
      </c>
      <c r="K10" s="1">
        <v>4</v>
      </c>
      <c r="L10" s="1">
        <v>2</v>
      </c>
      <c r="M10" s="2">
        <v>0</v>
      </c>
      <c r="N10" s="4">
        <v>50</v>
      </c>
      <c r="O10" s="1">
        <v>1</v>
      </c>
      <c r="P10" s="1">
        <v>2</v>
      </c>
      <c r="Q10" s="1">
        <v>0</v>
      </c>
      <c r="R10" s="5">
        <v>0</v>
      </c>
      <c r="S10" s="3">
        <v>75</v>
      </c>
      <c r="T10" s="1">
        <v>2</v>
      </c>
      <c r="U10" s="1">
        <v>1</v>
      </c>
      <c r="V10" s="1">
        <v>0</v>
      </c>
      <c r="W10" s="2">
        <v>1</v>
      </c>
      <c r="X10" s="2">
        <v>37</v>
      </c>
      <c r="Y10" s="2">
        <v>26</v>
      </c>
      <c r="Z10" s="4">
        <v>80</v>
      </c>
      <c r="AA10" s="1">
        <v>0</v>
      </c>
      <c r="AB10" s="1">
        <v>0</v>
      </c>
      <c r="AC10" s="1">
        <v>2</v>
      </c>
      <c r="AD10" s="5">
        <v>3</v>
      </c>
      <c r="AE10" s="3" t="s">
        <v>4963</v>
      </c>
      <c r="AF10" s="1" t="s">
        <v>4706</v>
      </c>
      <c r="AG10" s="1" t="s">
        <v>4964</v>
      </c>
      <c r="AH10" s="1" t="s">
        <v>886</v>
      </c>
      <c r="AI10" s="1" t="s">
        <v>356</v>
      </c>
    </row>
    <row r="11" spans="1:35" x14ac:dyDescent="0.25">
      <c r="A11">
        <v>8</v>
      </c>
      <c r="B11" s="1">
        <v>127</v>
      </c>
      <c r="C11" s="1" t="s">
        <v>4944</v>
      </c>
      <c r="D11" s="14" t="s">
        <v>4945</v>
      </c>
      <c r="E11" s="1" t="s">
        <v>2219</v>
      </c>
      <c r="F11" s="1" t="s">
        <v>4965</v>
      </c>
      <c r="G11" s="14" t="s">
        <v>4966</v>
      </c>
      <c r="H11" s="1" t="s">
        <v>356</v>
      </c>
      <c r="I11" s="1">
        <v>5</v>
      </c>
      <c r="J11" s="1">
        <v>4</v>
      </c>
      <c r="K11" s="1">
        <v>7</v>
      </c>
      <c r="L11" s="1">
        <v>2</v>
      </c>
      <c r="M11" s="2">
        <v>0</v>
      </c>
      <c r="N11" s="4">
        <v>7</v>
      </c>
      <c r="O11" s="1">
        <v>1</v>
      </c>
      <c r="P11" s="1">
        <v>0</v>
      </c>
      <c r="Q11" s="1">
        <v>0</v>
      </c>
      <c r="R11" s="5">
        <v>0</v>
      </c>
      <c r="S11" s="3">
        <v>11</v>
      </c>
      <c r="T11" s="1">
        <v>0</v>
      </c>
      <c r="U11" s="1">
        <v>1</v>
      </c>
      <c r="V11" s="1">
        <v>0</v>
      </c>
      <c r="W11" s="2">
        <v>0</v>
      </c>
      <c r="X11" s="2">
        <v>5</v>
      </c>
      <c r="Y11" s="2">
        <v>7</v>
      </c>
      <c r="Z11" s="4">
        <v>30</v>
      </c>
      <c r="AA11" s="1">
        <v>1</v>
      </c>
      <c r="AB11" s="1">
        <v>0</v>
      </c>
      <c r="AC11" s="1">
        <v>0</v>
      </c>
      <c r="AD11" s="5">
        <v>0</v>
      </c>
      <c r="AE11" s="3" t="s">
        <v>4955</v>
      </c>
      <c r="AF11" s="1" t="s">
        <v>4967</v>
      </c>
      <c r="AG11" s="1" t="s">
        <v>78</v>
      </c>
      <c r="AH11" s="1" t="s">
        <v>886</v>
      </c>
      <c r="AI11" s="1" t="s">
        <v>356</v>
      </c>
    </row>
    <row r="12" spans="1:35" x14ac:dyDescent="0.25">
      <c r="A12">
        <v>9</v>
      </c>
      <c r="B12" s="1">
        <v>129</v>
      </c>
      <c r="C12" s="1" t="s">
        <v>4944</v>
      </c>
      <c r="D12" s="14" t="s">
        <v>4945</v>
      </c>
      <c r="E12" s="1" t="s">
        <v>2219</v>
      </c>
      <c r="F12" s="1" t="s">
        <v>4968</v>
      </c>
      <c r="G12" s="14" t="s">
        <v>4969</v>
      </c>
      <c r="H12" s="1" t="s">
        <v>356</v>
      </c>
      <c r="I12" s="1">
        <v>6</v>
      </c>
      <c r="J12" s="1">
        <v>5</v>
      </c>
      <c r="K12" s="1">
        <v>9</v>
      </c>
      <c r="L12" s="1">
        <v>2</v>
      </c>
      <c r="M12" s="2">
        <v>0</v>
      </c>
      <c r="N12" s="4">
        <v>10</v>
      </c>
      <c r="O12" s="1">
        <v>0</v>
      </c>
      <c r="P12" s="1">
        <v>1</v>
      </c>
      <c r="Q12" s="1">
        <v>0</v>
      </c>
      <c r="R12" s="5">
        <v>0</v>
      </c>
      <c r="S12" s="3">
        <v>14</v>
      </c>
      <c r="T12" s="1">
        <v>0</v>
      </c>
      <c r="U12" s="1">
        <v>2</v>
      </c>
      <c r="V12" s="1">
        <v>0</v>
      </c>
      <c r="W12" s="2">
        <v>0</v>
      </c>
      <c r="X12" s="2">
        <v>11</v>
      </c>
      <c r="Y12" s="2">
        <v>9</v>
      </c>
      <c r="Z12" s="4">
        <v>19</v>
      </c>
      <c r="AA12" s="1">
        <v>1</v>
      </c>
      <c r="AB12" s="1">
        <v>1</v>
      </c>
      <c r="AC12" s="1">
        <v>0</v>
      </c>
      <c r="AD12" s="5">
        <v>0</v>
      </c>
      <c r="AE12" s="3"/>
      <c r="AF12" s="1" t="s">
        <v>4967</v>
      </c>
      <c r="AG12" s="1" t="s">
        <v>4401</v>
      </c>
      <c r="AH12" s="1" t="s">
        <v>886</v>
      </c>
      <c r="AI12" s="1" t="s">
        <v>356</v>
      </c>
    </row>
    <row r="13" spans="1:35" x14ac:dyDescent="0.25">
      <c r="A13">
        <v>10</v>
      </c>
      <c r="B13" s="1">
        <v>0</v>
      </c>
      <c r="C13" s="1" t="s">
        <v>4944</v>
      </c>
      <c r="D13" s="14" t="s">
        <v>4945</v>
      </c>
      <c r="E13" s="1" t="s">
        <v>2219</v>
      </c>
      <c r="F13" s="1" t="s">
        <v>4970</v>
      </c>
      <c r="G13" s="14" t="s">
        <v>4971</v>
      </c>
      <c r="H13" s="1" t="s">
        <v>356</v>
      </c>
      <c r="I13" s="1">
        <v>1</v>
      </c>
      <c r="J13" s="1">
        <v>4</v>
      </c>
      <c r="K13" s="1">
        <v>5</v>
      </c>
      <c r="L13" s="1">
        <v>1</v>
      </c>
      <c r="M13" s="2">
        <v>0</v>
      </c>
      <c r="N13" s="4">
        <v>6</v>
      </c>
      <c r="O13" s="1">
        <v>0</v>
      </c>
      <c r="P13" s="1">
        <v>0</v>
      </c>
      <c r="Q13" s="1">
        <v>0</v>
      </c>
      <c r="R13" s="5">
        <v>0</v>
      </c>
      <c r="S13" s="3">
        <v>22</v>
      </c>
      <c r="T13" s="1">
        <v>0</v>
      </c>
      <c r="U13" s="1">
        <v>1</v>
      </c>
      <c r="V13" s="1">
        <v>0</v>
      </c>
      <c r="W13" s="2">
        <v>0</v>
      </c>
      <c r="X13" s="2">
        <v>13</v>
      </c>
      <c r="Y13" s="2">
        <v>11</v>
      </c>
      <c r="Z13" s="4">
        <v>60</v>
      </c>
      <c r="AA13" s="1">
        <v>2</v>
      </c>
      <c r="AB13" s="1">
        <v>0</v>
      </c>
      <c r="AC13" s="1">
        <v>0</v>
      </c>
      <c r="AD13" s="5">
        <v>0</v>
      </c>
      <c r="AE13" s="3" t="s">
        <v>4955</v>
      </c>
      <c r="AF13" s="1" t="s">
        <v>4972</v>
      </c>
      <c r="AG13" s="1" t="s">
        <v>4401</v>
      </c>
      <c r="AH13" s="1" t="s">
        <v>886</v>
      </c>
      <c r="AI13" s="1" t="s">
        <v>356</v>
      </c>
    </row>
    <row r="14" spans="1:35" x14ac:dyDescent="0.25">
      <c r="A14">
        <v>11</v>
      </c>
      <c r="B14" s="1">
        <v>131</v>
      </c>
      <c r="C14" s="1" t="s">
        <v>4944</v>
      </c>
      <c r="D14" s="14" t="s">
        <v>4945</v>
      </c>
      <c r="E14" s="1" t="s">
        <v>2219</v>
      </c>
      <c r="F14" s="1" t="s">
        <v>4973</v>
      </c>
      <c r="G14" s="14" t="s">
        <v>4974</v>
      </c>
      <c r="H14" s="1" t="s">
        <v>356</v>
      </c>
      <c r="I14" s="1">
        <v>4</v>
      </c>
      <c r="J14" s="1">
        <v>2</v>
      </c>
      <c r="K14" s="1">
        <v>5</v>
      </c>
      <c r="L14" s="1">
        <v>1</v>
      </c>
      <c r="M14" s="2">
        <v>0</v>
      </c>
      <c r="N14" s="4">
        <v>9</v>
      </c>
      <c r="O14" s="1">
        <v>0</v>
      </c>
      <c r="P14" s="1">
        <v>0</v>
      </c>
      <c r="Q14" s="1">
        <v>0</v>
      </c>
      <c r="R14" s="5">
        <v>0</v>
      </c>
      <c r="S14" s="3">
        <v>12</v>
      </c>
      <c r="T14" s="1">
        <v>0</v>
      </c>
      <c r="U14" s="1">
        <v>1</v>
      </c>
      <c r="V14" s="1">
        <v>0</v>
      </c>
      <c r="W14" s="2">
        <v>2</v>
      </c>
      <c r="X14" s="2">
        <v>9</v>
      </c>
      <c r="Y14" s="2">
        <v>7</v>
      </c>
      <c r="Z14" s="4">
        <v>37</v>
      </c>
      <c r="AA14" s="1">
        <v>3</v>
      </c>
      <c r="AB14" s="1">
        <v>4</v>
      </c>
      <c r="AC14" s="1">
        <v>0</v>
      </c>
      <c r="AD14" s="5">
        <v>0</v>
      </c>
      <c r="AE14" s="3" t="s">
        <v>73</v>
      </c>
      <c r="AF14" s="1" t="s">
        <v>4967</v>
      </c>
      <c r="AG14" s="1" t="s">
        <v>78</v>
      </c>
      <c r="AH14" s="1" t="s">
        <v>886</v>
      </c>
      <c r="AI14" s="1" t="s">
        <v>356</v>
      </c>
    </row>
    <row r="15" spans="1:35" x14ac:dyDescent="0.25">
      <c r="A15">
        <v>12</v>
      </c>
      <c r="B15" s="1">
        <v>134</v>
      </c>
      <c r="C15" s="1" t="s">
        <v>4944</v>
      </c>
      <c r="D15" s="14" t="s">
        <v>4945</v>
      </c>
      <c r="E15" s="1" t="s">
        <v>2219</v>
      </c>
      <c r="F15" s="1" t="s">
        <v>4975</v>
      </c>
      <c r="G15" s="14" t="s">
        <v>4976</v>
      </c>
      <c r="H15" s="1" t="s">
        <v>356</v>
      </c>
      <c r="I15" s="1">
        <v>2</v>
      </c>
      <c r="J15" s="1">
        <v>7</v>
      </c>
      <c r="K15" s="1">
        <v>8</v>
      </c>
      <c r="L15" s="1">
        <v>1</v>
      </c>
      <c r="M15" s="2">
        <v>0</v>
      </c>
      <c r="N15" s="4">
        <v>16</v>
      </c>
      <c r="O15" s="1">
        <v>2</v>
      </c>
      <c r="P15" s="1">
        <v>1</v>
      </c>
      <c r="Q15" s="1">
        <v>0</v>
      </c>
      <c r="R15" s="5">
        <v>0</v>
      </c>
      <c r="S15" s="3">
        <v>40</v>
      </c>
      <c r="T15" s="1">
        <v>2</v>
      </c>
      <c r="U15" s="1">
        <v>0</v>
      </c>
      <c r="V15" s="1">
        <v>0</v>
      </c>
      <c r="W15" s="2">
        <v>0</v>
      </c>
      <c r="X15" s="2">
        <v>24</v>
      </c>
      <c r="Y15" s="2">
        <v>21</v>
      </c>
      <c r="Z15" s="4">
        <v>50</v>
      </c>
      <c r="AA15" s="1">
        <v>2</v>
      </c>
      <c r="AB15" s="1">
        <v>2</v>
      </c>
      <c r="AC15" s="1">
        <v>0</v>
      </c>
      <c r="AD15" s="5">
        <v>0</v>
      </c>
      <c r="AE15" s="3" t="s">
        <v>4963</v>
      </c>
      <c r="AF15" s="1" t="s">
        <v>885</v>
      </c>
      <c r="AG15" s="1" t="s">
        <v>79</v>
      </c>
      <c r="AH15" s="1" t="s">
        <v>886</v>
      </c>
      <c r="AI15" s="1" t="s">
        <v>356</v>
      </c>
    </row>
    <row r="16" spans="1:35" x14ac:dyDescent="0.25">
      <c r="A16">
        <v>13</v>
      </c>
      <c r="B16" s="1">
        <v>0</v>
      </c>
      <c r="C16" s="1" t="s">
        <v>4944</v>
      </c>
      <c r="D16" s="14" t="s">
        <v>4945</v>
      </c>
      <c r="E16" s="1" t="s">
        <v>2219</v>
      </c>
      <c r="F16" s="1" t="s">
        <v>4977</v>
      </c>
      <c r="G16" s="14" t="s">
        <v>4978</v>
      </c>
      <c r="H16" s="1" t="s">
        <v>356</v>
      </c>
      <c r="I16" s="1">
        <v>3</v>
      </c>
      <c r="J16" s="1">
        <v>3</v>
      </c>
      <c r="K16" s="1">
        <v>4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4</v>
      </c>
      <c r="T16" s="1">
        <v>1</v>
      </c>
      <c r="U16" s="1">
        <v>0</v>
      </c>
      <c r="V16" s="1">
        <v>0</v>
      </c>
      <c r="W16" s="2">
        <v>0</v>
      </c>
      <c r="X16" s="2">
        <v>2</v>
      </c>
      <c r="Y16" s="2">
        <v>1</v>
      </c>
      <c r="Z16" s="4">
        <v>9</v>
      </c>
      <c r="AA16" s="1">
        <v>0</v>
      </c>
      <c r="AB16" s="1">
        <v>0</v>
      </c>
      <c r="AC16" s="1">
        <v>0</v>
      </c>
      <c r="AD16" s="5">
        <v>0</v>
      </c>
      <c r="AE16" s="3" t="s">
        <v>73</v>
      </c>
      <c r="AF16" s="1" t="s">
        <v>359</v>
      </c>
      <c r="AG16" s="1" t="s">
        <v>78</v>
      </c>
      <c r="AH16" s="1" t="s">
        <v>886</v>
      </c>
      <c r="AI16" s="1" t="s">
        <v>356</v>
      </c>
    </row>
    <row r="17" spans="1:35" x14ac:dyDescent="0.25">
      <c r="A17">
        <v>14</v>
      </c>
      <c r="B17" s="1">
        <v>0</v>
      </c>
      <c r="C17" s="1" t="s">
        <v>4944</v>
      </c>
      <c r="D17" s="14" t="s">
        <v>4945</v>
      </c>
      <c r="E17" s="1" t="s">
        <v>2219</v>
      </c>
      <c r="F17" s="1" t="s">
        <v>4979</v>
      </c>
      <c r="G17" s="14" t="s">
        <v>4980</v>
      </c>
      <c r="H17" s="1" t="s">
        <v>356</v>
      </c>
      <c r="I17" s="1">
        <v>3</v>
      </c>
      <c r="J17" s="1">
        <v>5</v>
      </c>
      <c r="K17" s="1">
        <v>6</v>
      </c>
      <c r="L17" s="1">
        <v>2</v>
      </c>
      <c r="M17" s="2">
        <v>0</v>
      </c>
      <c r="N17" s="4">
        <v>4</v>
      </c>
      <c r="O17" s="1">
        <v>0</v>
      </c>
      <c r="P17" s="1">
        <v>0</v>
      </c>
      <c r="Q17" s="1">
        <v>0</v>
      </c>
      <c r="R17" s="5">
        <v>0</v>
      </c>
      <c r="S17" s="3">
        <v>8</v>
      </c>
      <c r="T17" s="1">
        <v>0</v>
      </c>
      <c r="U17" s="1">
        <v>1</v>
      </c>
      <c r="V17" s="1">
        <v>0</v>
      </c>
      <c r="W17" s="2">
        <v>0</v>
      </c>
      <c r="X17" s="2">
        <v>5</v>
      </c>
      <c r="Y17" s="2">
        <v>3</v>
      </c>
      <c r="Z17" s="4">
        <v>10</v>
      </c>
      <c r="AA17" s="1">
        <v>0</v>
      </c>
      <c r="AB17" s="1">
        <v>4</v>
      </c>
      <c r="AC17" s="1">
        <v>0</v>
      </c>
      <c r="AD17" s="5">
        <v>0</v>
      </c>
      <c r="AE17" s="3" t="s">
        <v>73</v>
      </c>
      <c r="AF17" s="1" t="s">
        <v>1052</v>
      </c>
      <c r="AG17" s="1" t="s">
        <v>78</v>
      </c>
      <c r="AH17" s="1" t="s">
        <v>886</v>
      </c>
      <c r="AI17" s="1" t="s">
        <v>356</v>
      </c>
    </row>
    <row r="18" spans="1:35" x14ac:dyDescent="0.25">
      <c r="A18">
        <v>15</v>
      </c>
      <c r="B18" s="1">
        <v>0</v>
      </c>
      <c r="C18" s="1" t="s">
        <v>4944</v>
      </c>
      <c r="D18" s="14" t="s">
        <v>4945</v>
      </c>
      <c r="E18" s="1" t="s">
        <v>2219</v>
      </c>
      <c r="F18" s="1" t="s">
        <v>4981</v>
      </c>
      <c r="G18" s="14" t="s">
        <v>4982</v>
      </c>
      <c r="H18" s="1" t="s">
        <v>356</v>
      </c>
      <c r="I18" s="1">
        <v>3</v>
      </c>
      <c r="J18" s="1">
        <v>4</v>
      </c>
      <c r="K18" s="1">
        <v>6</v>
      </c>
      <c r="L18" s="1">
        <v>1</v>
      </c>
      <c r="M18" s="2">
        <v>0</v>
      </c>
      <c r="N18" s="4">
        <v>8</v>
      </c>
      <c r="O18" s="1">
        <v>0</v>
      </c>
      <c r="P18" s="1">
        <v>1</v>
      </c>
      <c r="Q18" s="1">
        <v>0</v>
      </c>
      <c r="R18" s="5">
        <v>0</v>
      </c>
      <c r="S18" s="3">
        <v>10</v>
      </c>
      <c r="T18" s="1">
        <v>0</v>
      </c>
      <c r="U18" s="1">
        <v>2</v>
      </c>
      <c r="V18" s="1">
        <v>0</v>
      </c>
      <c r="W18" s="2">
        <v>0</v>
      </c>
      <c r="X18" s="2">
        <v>7</v>
      </c>
      <c r="Y18" s="2">
        <v>5</v>
      </c>
      <c r="Z18" s="4">
        <v>32</v>
      </c>
      <c r="AA18" s="1">
        <v>0</v>
      </c>
      <c r="AB18" s="1">
        <v>1</v>
      </c>
      <c r="AC18" s="1">
        <v>0</v>
      </c>
      <c r="AD18" s="5">
        <v>0</v>
      </c>
      <c r="AE18" s="3" t="s">
        <v>4955</v>
      </c>
      <c r="AF18" s="1" t="s">
        <v>4967</v>
      </c>
      <c r="AG18" s="1" t="s">
        <v>78</v>
      </c>
      <c r="AH18" s="1" t="s">
        <v>886</v>
      </c>
      <c r="AI18" s="1" t="s">
        <v>356</v>
      </c>
    </row>
    <row r="19" spans="1:35" x14ac:dyDescent="0.25">
      <c r="A19">
        <v>16</v>
      </c>
      <c r="B19" s="1">
        <v>132</v>
      </c>
      <c r="C19" s="1" t="s">
        <v>4944</v>
      </c>
      <c r="D19" s="14" t="s">
        <v>4945</v>
      </c>
      <c r="E19" s="1" t="s">
        <v>2219</v>
      </c>
      <c r="F19" s="1" t="s">
        <v>4983</v>
      </c>
      <c r="G19" s="14" t="s">
        <v>4984</v>
      </c>
      <c r="H19" s="1" t="s">
        <v>356</v>
      </c>
      <c r="I19" s="1">
        <v>4</v>
      </c>
      <c r="J19" s="1">
        <v>4</v>
      </c>
      <c r="K19" s="1">
        <v>7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13</v>
      </c>
      <c r="T19" s="1">
        <v>0</v>
      </c>
      <c r="U19" s="1">
        <v>1</v>
      </c>
      <c r="V19" s="1">
        <v>0</v>
      </c>
      <c r="W19" s="2">
        <v>0</v>
      </c>
      <c r="X19" s="2">
        <v>8</v>
      </c>
      <c r="Y19" s="2">
        <v>6</v>
      </c>
      <c r="Z19" s="4">
        <v>40</v>
      </c>
      <c r="AA19" s="1">
        <v>2</v>
      </c>
      <c r="AB19" s="1">
        <v>3</v>
      </c>
      <c r="AC19" s="1">
        <v>0</v>
      </c>
      <c r="AD19" s="5">
        <v>0</v>
      </c>
      <c r="AE19" s="3" t="s">
        <v>73</v>
      </c>
      <c r="AF19" s="1" t="s">
        <v>4706</v>
      </c>
      <c r="AG19" s="1" t="s">
        <v>78</v>
      </c>
      <c r="AH19" s="1" t="s">
        <v>886</v>
      </c>
      <c r="AI19" s="1" t="s">
        <v>356</v>
      </c>
    </row>
    <row r="20" spans="1:35" x14ac:dyDescent="0.25">
      <c r="A20">
        <v>17</v>
      </c>
      <c r="B20" s="1">
        <v>0</v>
      </c>
      <c r="C20" s="1" t="s">
        <v>4944</v>
      </c>
      <c r="D20" s="14" t="s">
        <v>4945</v>
      </c>
      <c r="E20" s="1" t="s">
        <v>2219</v>
      </c>
      <c r="F20" s="1" t="s">
        <v>4985</v>
      </c>
      <c r="G20" s="14" t="s">
        <v>4986</v>
      </c>
      <c r="H20" s="1" t="s">
        <v>356</v>
      </c>
      <c r="I20" s="1">
        <v>4</v>
      </c>
      <c r="J20" s="1">
        <v>3</v>
      </c>
      <c r="K20" s="1">
        <v>6</v>
      </c>
      <c r="L20" s="1">
        <v>1</v>
      </c>
      <c r="M20" s="2">
        <v>0</v>
      </c>
      <c r="N20" s="4">
        <v>14</v>
      </c>
      <c r="O20" s="1">
        <v>1</v>
      </c>
      <c r="P20" s="1">
        <v>0</v>
      </c>
      <c r="Q20" s="1">
        <v>0</v>
      </c>
      <c r="R20" s="5">
        <v>0</v>
      </c>
      <c r="S20" s="3">
        <v>20</v>
      </c>
      <c r="T20" s="1">
        <v>1</v>
      </c>
      <c r="U20" s="1">
        <v>0</v>
      </c>
      <c r="V20" s="1">
        <v>0</v>
      </c>
      <c r="W20" s="2">
        <v>0</v>
      </c>
      <c r="X20" s="2">
        <v>15</v>
      </c>
      <c r="Y20" s="2">
        <v>11</v>
      </c>
      <c r="Z20" s="4">
        <v>60</v>
      </c>
      <c r="AA20" s="1">
        <v>1</v>
      </c>
      <c r="AB20" s="1">
        <v>0</v>
      </c>
      <c r="AC20" s="1">
        <v>0</v>
      </c>
      <c r="AD20" s="5">
        <v>0</v>
      </c>
      <c r="AE20" s="3" t="s">
        <v>4955</v>
      </c>
      <c r="AF20" s="1" t="s">
        <v>4706</v>
      </c>
      <c r="AG20" s="1" t="s">
        <v>78</v>
      </c>
      <c r="AH20" s="1" t="s">
        <v>886</v>
      </c>
      <c r="AI20" s="1" t="s">
        <v>356</v>
      </c>
    </row>
    <row r="21" spans="1:35" x14ac:dyDescent="0.25">
      <c r="A21">
        <v>18</v>
      </c>
      <c r="B21" s="1">
        <v>135</v>
      </c>
      <c r="C21" s="1" t="s">
        <v>4944</v>
      </c>
      <c r="D21" s="14" t="s">
        <v>4945</v>
      </c>
      <c r="E21" s="1" t="s">
        <v>2219</v>
      </c>
      <c r="F21" s="1" t="s">
        <v>4987</v>
      </c>
      <c r="G21" s="14" t="s">
        <v>4988</v>
      </c>
      <c r="H21" s="1" t="s">
        <v>356</v>
      </c>
      <c r="I21" s="1">
        <v>6</v>
      </c>
      <c r="J21" s="1">
        <v>3</v>
      </c>
      <c r="K21" s="1">
        <v>7</v>
      </c>
      <c r="L21" s="1">
        <v>2</v>
      </c>
      <c r="M21" s="2">
        <v>0</v>
      </c>
      <c r="N21" s="4">
        <v>19</v>
      </c>
      <c r="O21" s="1">
        <v>0</v>
      </c>
      <c r="P21" s="1">
        <v>0</v>
      </c>
      <c r="Q21" s="1">
        <v>0</v>
      </c>
      <c r="R21" s="5">
        <v>0</v>
      </c>
      <c r="S21" s="3">
        <v>25</v>
      </c>
      <c r="T21" s="1">
        <v>1</v>
      </c>
      <c r="U21" s="1">
        <v>0</v>
      </c>
      <c r="V21" s="1">
        <v>0</v>
      </c>
      <c r="W21" s="2">
        <v>0</v>
      </c>
      <c r="X21" s="2">
        <v>17</v>
      </c>
      <c r="Y21" s="2">
        <v>12</v>
      </c>
      <c r="Z21" s="4">
        <v>70</v>
      </c>
      <c r="AA21" s="1">
        <v>0</v>
      </c>
      <c r="AB21" s="1">
        <v>0</v>
      </c>
      <c r="AC21" s="1">
        <v>0</v>
      </c>
      <c r="AD21" s="5">
        <v>2</v>
      </c>
      <c r="AE21" s="3" t="s">
        <v>4963</v>
      </c>
      <c r="AF21" s="1" t="s">
        <v>1790</v>
      </c>
      <c r="AG21" s="1" t="s">
        <v>4401</v>
      </c>
      <c r="AH21" s="1" t="s">
        <v>886</v>
      </c>
      <c r="AI21" s="1" t="s">
        <v>356</v>
      </c>
    </row>
    <row r="22" spans="1:35" x14ac:dyDescent="0.25">
      <c r="A22">
        <v>19</v>
      </c>
      <c r="B22" s="1">
        <v>0</v>
      </c>
      <c r="C22" s="1" t="s">
        <v>4944</v>
      </c>
      <c r="D22" s="14" t="s">
        <v>4945</v>
      </c>
      <c r="E22" s="1" t="s">
        <v>2219</v>
      </c>
      <c r="F22" s="1" t="s">
        <v>4989</v>
      </c>
      <c r="G22" s="14" t="s">
        <v>4969</v>
      </c>
      <c r="H22" s="1" t="s">
        <v>356</v>
      </c>
      <c r="I22" s="1">
        <v>6</v>
      </c>
      <c r="J22" s="1">
        <v>3</v>
      </c>
      <c r="K22" s="1">
        <v>8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5</v>
      </c>
      <c r="T22" s="1">
        <v>0</v>
      </c>
      <c r="U22" s="1">
        <v>1</v>
      </c>
      <c r="V22" s="1">
        <v>0</v>
      </c>
      <c r="W22" s="2">
        <v>0</v>
      </c>
      <c r="X22" s="2">
        <v>3</v>
      </c>
      <c r="Y22" s="2">
        <v>2</v>
      </c>
      <c r="Z22" s="4">
        <v>31</v>
      </c>
      <c r="AA22" s="1">
        <v>0</v>
      </c>
      <c r="AB22" s="1">
        <v>0</v>
      </c>
      <c r="AC22" s="1">
        <v>0</v>
      </c>
      <c r="AD22" s="5">
        <v>0</v>
      </c>
      <c r="AE22" s="3" t="s">
        <v>73</v>
      </c>
      <c r="AF22" s="1" t="s">
        <v>1790</v>
      </c>
      <c r="AG22" s="1" t="s">
        <v>78</v>
      </c>
      <c r="AH22" s="1" t="s">
        <v>886</v>
      </c>
      <c r="AI22" s="1" t="s">
        <v>359</v>
      </c>
    </row>
    <row r="23" spans="1:35" x14ac:dyDescent="0.25">
      <c r="A23">
        <v>20</v>
      </c>
      <c r="B23" s="1">
        <v>0</v>
      </c>
      <c r="C23" s="1" t="s">
        <v>4944</v>
      </c>
      <c r="D23" s="14" t="s">
        <v>4945</v>
      </c>
      <c r="E23" s="1" t="s">
        <v>2219</v>
      </c>
      <c r="F23" s="1" t="s">
        <v>4990</v>
      </c>
      <c r="G23" s="14" t="s">
        <v>4991</v>
      </c>
      <c r="H23" s="1" t="s">
        <v>356</v>
      </c>
      <c r="I23" s="1">
        <v>7</v>
      </c>
      <c r="J23" s="1">
        <v>4</v>
      </c>
      <c r="K23" s="1">
        <v>10</v>
      </c>
      <c r="L23" s="1">
        <v>1</v>
      </c>
      <c r="M23" s="2">
        <v>0</v>
      </c>
      <c r="N23" s="4">
        <v>17</v>
      </c>
      <c r="O23" s="1">
        <v>1</v>
      </c>
      <c r="P23" s="1">
        <v>0</v>
      </c>
      <c r="Q23" s="1">
        <v>0</v>
      </c>
      <c r="R23" s="5">
        <v>0</v>
      </c>
      <c r="S23" s="3">
        <v>26</v>
      </c>
      <c r="T23" s="1">
        <v>2</v>
      </c>
      <c r="U23" s="1">
        <v>2</v>
      </c>
      <c r="V23" s="1">
        <v>0</v>
      </c>
      <c r="W23" s="2">
        <v>0</v>
      </c>
      <c r="X23" s="2">
        <v>28</v>
      </c>
      <c r="Y23" s="2">
        <v>22</v>
      </c>
      <c r="Z23" s="4">
        <v>50</v>
      </c>
      <c r="AA23" s="1">
        <v>4</v>
      </c>
      <c r="AB23" s="1">
        <v>2</v>
      </c>
      <c r="AC23" s="1">
        <v>0</v>
      </c>
      <c r="AD23" s="5">
        <v>0</v>
      </c>
      <c r="AE23" s="3" t="s">
        <v>4955</v>
      </c>
      <c r="AF23" s="1" t="s">
        <v>4706</v>
      </c>
      <c r="AG23" s="1" t="s">
        <v>4964</v>
      </c>
      <c r="AH23" s="1" t="s">
        <v>886</v>
      </c>
      <c r="AI23" s="1" t="s">
        <v>356</v>
      </c>
    </row>
    <row r="24" spans="1:35" x14ac:dyDescent="0.25">
      <c r="A24">
        <v>21</v>
      </c>
      <c r="B24" s="1">
        <v>0</v>
      </c>
      <c r="C24" s="1" t="s">
        <v>4944</v>
      </c>
      <c r="D24" s="14" t="s">
        <v>4945</v>
      </c>
      <c r="E24" s="1" t="s">
        <v>2220</v>
      </c>
      <c r="F24" s="1" t="s">
        <v>4992</v>
      </c>
      <c r="G24" s="14" t="s">
        <v>4993</v>
      </c>
      <c r="H24" s="1" t="s">
        <v>73</v>
      </c>
      <c r="I24" s="1">
        <v>5</v>
      </c>
      <c r="J24" s="1">
        <v>2</v>
      </c>
      <c r="K24" s="1">
        <v>6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20</v>
      </c>
      <c r="AA24" s="1">
        <v>1</v>
      </c>
      <c r="AB24" s="1">
        <v>0</v>
      </c>
      <c r="AC24" s="1">
        <v>0</v>
      </c>
      <c r="AD24" s="5">
        <v>0</v>
      </c>
      <c r="AE24" s="3" t="s">
        <v>73</v>
      </c>
      <c r="AF24" s="1" t="s">
        <v>359</v>
      </c>
      <c r="AG24" s="1" t="s">
        <v>4994</v>
      </c>
      <c r="AH24" s="1" t="s">
        <v>886</v>
      </c>
      <c r="AI24" s="1" t="s">
        <v>359</v>
      </c>
    </row>
    <row r="25" spans="1:35" x14ac:dyDescent="0.25">
      <c r="A25">
        <v>22</v>
      </c>
      <c r="B25" s="1">
        <v>0</v>
      </c>
      <c r="C25" s="1" t="s">
        <v>4944</v>
      </c>
      <c r="D25" s="14" t="s">
        <v>4945</v>
      </c>
      <c r="E25" s="1" t="s">
        <v>2220</v>
      </c>
      <c r="F25" s="1" t="s">
        <v>4995</v>
      </c>
      <c r="G25" s="14" t="s">
        <v>4996</v>
      </c>
      <c r="H25" s="1" t="s">
        <v>356</v>
      </c>
      <c r="I25" s="1">
        <v>6</v>
      </c>
      <c r="J25" s="1">
        <v>5</v>
      </c>
      <c r="K25" s="1">
        <v>9</v>
      </c>
      <c r="L25" s="1">
        <v>2</v>
      </c>
      <c r="M25" s="2">
        <v>1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13</v>
      </c>
      <c r="T25" s="1">
        <v>0</v>
      </c>
      <c r="U25" s="1">
        <v>0</v>
      </c>
      <c r="V25" s="1">
        <v>0</v>
      </c>
      <c r="W25" s="2">
        <v>0</v>
      </c>
      <c r="X25" s="2">
        <v>12</v>
      </c>
      <c r="Y25" s="2">
        <v>10</v>
      </c>
      <c r="Z25" s="4">
        <v>7</v>
      </c>
      <c r="AA25" s="1">
        <v>1</v>
      </c>
      <c r="AB25" s="1">
        <v>2</v>
      </c>
      <c r="AC25" s="1">
        <v>0</v>
      </c>
      <c r="AD25" s="5">
        <v>0</v>
      </c>
      <c r="AE25" s="3" t="s">
        <v>73</v>
      </c>
      <c r="AF25" s="1" t="s">
        <v>359</v>
      </c>
      <c r="AG25" s="1" t="s">
        <v>4994</v>
      </c>
      <c r="AH25" s="1" t="s">
        <v>886</v>
      </c>
      <c r="AI25" s="1" t="s">
        <v>359</v>
      </c>
    </row>
    <row r="26" spans="1:35" x14ac:dyDescent="0.25">
      <c r="A26">
        <v>23</v>
      </c>
      <c r="B26" s="1">
        <v>0</v>
      </c>
      <c r="C26" s="1" t="s">
        <v>4944</v>
      </c>
      <c r="D26" s="14" t="s">
        <v>4945</v>
      </c>
      <c r="E26" s="1" t="s">
        <v>2220</v>
      </c>
      <c r="F26" s="1" t="s">
        <v>4997</v>
      </c>
      <c r="G26" s="14" t="s">
        <v>4998</v>
      </c>
      <c r="H26" s="1" t="s">
        <v>356</v>
      </c>
      <c r="I26" s="1"/>
      <c r="J26" s="1"/>
      <c r="K26" s="1"/>
      <c r="L26" s="1"/>
      <c r="M26" s="2">
        <v>0</v>
      </c>
      <c r="N26" s="4">
        <v>16</v>
      </c>
      <c r="O26" s="1">
        <v>1</v>
      </c>
      <c r="P26" s="1">
        <v>1</v>
      </c>
      <c r="Q26" s="1">
        <v>0</v>
      </c>
      <c r="R26" s="5">
        <v>0</v>
      </c>
      <c r="S26" s="3">
        <v>25</v>
      </c>
      <c r="T26" s="1">
        <v>0</v>
      </c>
      <c r="U26" s="1">
        <v>0</v>
      </c>
      <c r="V26" s="1">
        <v>0</v>
      </c>
      <c r="W26" s="2">
        <v>0</v>
      </c>
      <c r="X26" s="2">
        <v>19</v>
      </c>
      <c r="Y26" s="2">
        <v>16</v>
      </c>
      <c r="Z26" s="4">
        <v>40</v>
      </c>
      <c r="AA26" s="1">
        <v>0</v>
      </c>
      <c r="AB26" s="1">
        <v>0</v>
      </c>
      <c r="AC26" s="1">
        <v>0</v>
      </c>
      <c r="AD26" s="5">
        <v>0</v>
      </c>
      <c r="AE26" s="3" t="s">
        <v>4955</v>
      </c>
      <c r="AF26" s="1" t="s">
        <v>885</v>
      </c>
      <c r="AG26" s="1" t="s">
        <v>4994</v>
      </c>
      <c r="AH26" s="1" t="s">
        <v>886</v>
      </c>
      <c r="AI26" s="1" t="s">
        <v>356</v>
      </c>
    </row>
    <row r="27" spans="1:35" x14ac:dyDescent="0.25">
      <c r="A27">
        <v>24</v>
      </c>
      <c r="B27" s="14" t="s">
        <v>4999</v>
      </c>
      <c r="C27" s="1" t="s">
        <v>4944</v>
      </c>
      <c r="D27" s="14" t="s">
        <v>4945</v>
      </c>
      <c r="E27" s="1" t="s">
        <v>2220</v>
      </c>
      <c r="F27" s="1" t="s">
        <v>5000</v>
      </c>
      <c r="G27" s="14" t="s">
        <v>4991</v>
      </c>
      <c r="H27" s="1" t="s">
        <v>356</v>
      </c>
      <c r="I27" s="1">
        <v>4</v>
      </c>
      <c r="J27" s="1">
        <v>1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20</v>
      </c>
      <c r="AA27" s="1">
        <v>0</v>
      </c>
      <c r="AB27" s="1">
        <v>0</v>
      </c>
      <c r="AC27" s="1">
        <v>0</v>
      </c>
      <c r="AD27" s="5">
        <v>0</v>
      </c>
      <c r="AE27" s="3" t="s">
        <v>73</v>
      </c>
      <c r="AF27" s="1" t="s">
        <v>359</v>
      </c>
      <c r="AG27" s="1" t="s">
        <v>78</v>
      </c>
      <c r="AH27" s="1" t="s">
        <v>886</v>
      </c>
      <c r="AI27" s="1" t="s">
        <v>359</v>
      </c>
    </row>
    <row r="28" spans="1:35" x14ac:dyDescent="0.25">
      <c r="A28">
        <v>25</v>
      </c>
      <c r="B28" s="1">
        <v>0</v>
      </c>
      <c r="C28" s="1" t="s">
        <v>4944</v>
      </c>
      <c r="D28" s="14" t="s">
        <v>4945</v>
      </c>
      <c r="E28" s="1" t="s">
        <v>2220</v>
      </c>
      <c r="F28" s="1" t="s">
        <v>5001</v>
      </c>
      <c r="G28" s="14" t="s">
        <v>5002</v>
      </c>
      <c r="H28" s="1" t="s">
        <v>356</v>
      </c>
      <c r="I28" s="1">
        <v>5</v>
      </c>
      <c r="J28" s="1">
        <v>1</v>
      </c>
      <c r="K28" s="1">
        <v>5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7</v>
      </c>
      <c r="T28" s="1">
        <v>0</v>
      </c>
      <c r="U28" s="1">
        <v>0</v>
      </c>
      <c r="V28" s="1">
        <v>0</v>
      </c>
      <c r="W28" s="2">
        <v>0</v>
      </c>
      <c r="X28" s="2">
        <v>5</v>
      </c>
      <c r="Y28" s="2">
        <v>3</v>
      </c>
      <c r="Z28" s="4">
        <v>30</v>
      </c>
      <c r="AA28" s="1">
        <v>2</v>
      </c>
      <c r="AB28" s="1">
        <v>0</v>
      </c>
      <c r="AC28" s="1">
        <v>1</v>
      </c>
      <c r="AD28" s="5">
        <v>1</v>
      </c>
      <c r="AE28" s="3" t="s">
        <v>73</v>
      </c>
      <c r="AF28" s="1" t="s">
        <v>885</v>
      </c>
      <c r="AG28" s="1" t="s">
        <v>4994</v>
      </c>
      <c r="AH28" s="1" t="s">
        <v>886</v>
      </c>
      <c r="AI28" s="1" t="s">
        <v>359</v>
      </c>
    </row>
    <row r="29" spans="1:35" x14ac:dyDescent="0.25">
      <c r="A29">
        <v>26</v>
      </c>
      <c r="B29" s="14" t="s">
        <v>5003</v>
      </c>
      <c r="C29" s="1" t="s">
        <v>4944</v>
      </c>
      <c r="D29" s="14" t="s">
        <v>4945</v>
      </c>
      <c r="E29" s="1" t="s">
        <v>2220</v>
      </c>
      <c r="F29" s="1" t="s">
        <v>5004</v>
      </c>
      <c r="G29" s="14" t="s">
        <v>4980</v>
      </c>
      <c r="H29" s="1" t="s">
        <v>356</v>
      </c>
      <c r="I29" s="1">
        <v>3</v>
      </c>
      <c r="J29" s="1">
        <v>2</v>
      </c>
      <c r="K29" s="1">
        <v>4</v>
      </c>
      <c r="L29" s="1">
        <v>1</v>
      </c>
      <c r="M29" s="2">
        <v>0</v>
      </c>
      <c r="N29" s="4">
        <v>5</v>
      </c>
      <c r="O29" s="1">
        <v>0</v>
      </c>
      <c r="P29" s="1">
        <v>0</v>
      </c>
      <c r="Q29" s="1">
        <v>0</v>
      </c>
      <c r="R29" s="5">
        <v>0</v>
      </c>
      <c r="S29" s="3">
        <v>10</v>
      </c>
      <c r="T29" s="1">
        <v>0</v>
      </c>
      <c r="U29" s="1">
        <v>0</v>
      </c>
      <c r="V29" s="1">
        <v>0</v>
      </c>
      <c r="W29" s="2">
        <v>0</v>
      </c>
      <c r="X29" s="2">
        <v>7</v>
      </c>
      <c r="Y29" s="2">
        <v>5</v>
      </c>
      <c r="Z29" s="4">
        <v>41</v>
      </c>
      <c r="AA29" s="1">
        <v>3</v>
      </c>
      <c r="AB29" s="1">
        <v>0</v>
      </c>
      <c r="AC29" s="1">
        <v>0</v>
      </c>
      <c r="AD29" s="5">
        <v>0</v>
      </c>
      <c r="AE29" s="3" t="s">
        <v>73</v>
      </c>
      <c r="AF29" s="1" t="s">
        <v>885</v>
      </c>
      <c r="AG29" s="1" t="s">
        <v>4994</v>
      </c>
      <c r="AH29" s="1" t="s">
        <v>886</v>
      </c>
      <c r="AI29" s="1" t="s">
        <v>356</v>
      </c>
    </row>
    <row r="30" spans="1:35" x14ac:dyDescent="0.25">
      <c r="A30">
        <v>27</v>
      </c>
      <c r="B30" s="14">
        <v>0</v>
      </c>
      <c r="C30" s="1" t="s">
        <v>4944</v>
      </c>
      <c r="D30" s="14" t="s">
        <v>4945</v>
      </c>
      <c r="E30" s="1" t="s">
        <v>2220</v>
      </c>
      <c r="F30" s="1" t="s">
        <v>5005</v>
      </c>
      <c r="G30" s="14" t="s">
        <v>5006</v>
      </c>
      <c r="H30" s="1" t="s">
        <v>356</v>
      </c>
      <c r="I30" s="1">
        <v>1</v>
      </c>
      <c r="J30" s="1">
        <v>1</v>
      </c>
      <c r="K30" s="1">
        <v>1</v>
      </c>
      <c r="L30" s="1">
        <v>1</v>
      </c>
      <c r="M30" s="2">
        <v>0</v>
      </c>
      <c r="N30" s="4">
        <v>0</v>
      </c>
      <c r="O30" s="1">
        <v>0</v>
      </c>
      <c r="P30" s="1">
        <v>1</v>
      </c>
      <c r="Q30" s="1">
        <v>0</v>
      </c>
      <c r="R30" s="5">
        <v>0</v>
      </c>
      <c r="S30" s="3">
        <v>2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7</v>
      </c>
      <c r="AA30" s="1">
        <v>0</v>
      </c>
      <c r="AB30" s="1">
        <v>0</v>
      </c>
      <c r="AC30" s="1">
        <v>0</v>
      </c>
      <c r="AD30" s="5">
        <v>0</v>
      </c>
      <c r="AE30" s="3" t="s">
        <v>73</v>
      </c>
      <c r="AF30" s="1" t="s">
        <v>359</v>
      </c>
      <c r="AG30" s="1" t="s">
        <v>4994</v>
      </c>
      <c r="AH30" s="1" t="s">
        <v>886</v>
      </c>
      <c r="AI30" s="1" t="s">
        <v>359</v>
      </c>
    </row>
    <row r="31" spans="1:35" x14ac:dyDescent="0.25">
      <c r="A31">
        <v>28</v>
      </c>
      <c r="B31" s="14" t="s">
        <v>5007</v>
      </c>
      <c r="C31" s="1" t="s">
        <v>4944</v>
      </c>
      <c r="D31" s="14" t="s">
        <v>4945</v>
      </c>
      <c r="E31" s="1" t="s">
        <v>2220</v>
      </c>
      <c r="F31" s="1" t="s">
        <v>5008</v>
      </c>
      <c r="G31" s="14" t="s">
        <v>5009</v>
      </c>
      <c r="H31" s="1" t="s">
        <v>356</v>
      </c>
      <c r="I31" s="1">
        <v>3</v>
      </c>
      <c r="J31" s="1">
        <v>4</v>
      </c>
      <c r="K31" s="1">
        <v>5</v>
      </c>
      <c r="L31" s="1">
        <v>2</v>
      </c>
      <c r="M31" s="2">
        <v>0</v>
      </c>
      <c r="N31" s="4">
        <v>5</v>
      </c>
      <c r="O31" s="1">
        <v>0</v>
      </c>
      <c r="P31" s="1">
        <v>0</v>
      </c>
      <c r="Q31" s="1">
        <v>0</v>
      </c>
      <c r="R31" s="5">
        <v>0</v>
      </c>
      <c r="S31" s="3">
        <v>28</v>
      </c>
      <c r="T31" s="1">
        <v>0</v>
      </c>
      <c r="U31" s="1">
        <v>0</v>
      </c>
      <c r="V31" s="1">
        <v>0</v>
      </c>
      <c r="W31" s="2">
        <v>0</v>
      </c>
      <c r="X31" s="2">
        <v>13</v>
      </c>
      <c r="Y31" s="2">
        <v>9</v>
      </c>
      <c r="Z31" s="4">
        <v>41</v>
      </c>
      <c r="AA31" s="1">
        <v>0</v>
      </c>
      <c r="AB31" s="1">
        <v>2</v>
      </c>
      <c r="AC31" s="1">
        <v>0</v>
      </c>
      <c r="AD31" s="5">
        <v>2</v>
      </c>
      <c r="AE31" s="3" t="s">
        <v>73</v>
      </c>
      <c r="AF31" s="1" t="s">
        <v>4972</v>
      </c>
      <c r="AG31" s="1" t="s">
        <v>4994</v>
      </c>
      <c r="AH31" s="1" t="s">
        <v>886</v>
      </c>
      <c r="AI31" s="1" t="s">
        <v>356</v>
      </c>
    </row>
    <row r="32" spans="1:35" x14ac:dyDescent="0.25">
      <c r="A32">
        <v>29</v>
      </c>
      <c r="B32" s="14" t="s">
        <v>5010</v>
      </c>
      <c r="C32" s="1" t="s">
        <v>4944</v>
      </c>
      <c r="D32" s="14" t="s">
        <v>4945</v>
      </c>
      <c r="E32" s="1" t="s">
        <v>2220</v>
      </c>
      <c r="F32" s="1" t="s">
        <v>5011</v>
      </c>
      <c r="G32" s="14" t="s">
        <v>5012</v>
      </c>
      <c r="H32" s="1" t="s">
        <v>356</v>
      </c>
      <c r="I32" s="1">
        <v>5</v>
      </c>
      <c r="J32" s="1">
        <v>5</v>
      </c>
      <c r="K32" s="1">
        <v>8</v>
      </c>
      <c r="L32" s="1">
        <v>2</v>
      </c>
      <c r="M32" s="2">
        <v>0</v>
      </c>
      <c r="N32" s="4">
        <v>4</v>
      </c>
      <c r="O32" s="1">
        <v>1</v>
      </c>
      <c r="P32" s="1">
        <v>0</v>
      </c>
      <c r="Q32" s="1">
        <v>0</v>
      </c>
      <c r="R32" s="5">
        <v>0</v>
      </c>
      <c r="S32" s="3">
        <v>20</v>
      </c>
      <c r="T32" s="1">
        <v>0</v>
      </c>
      <c r="U32" s="1">
        <v>0</v>
      </c>
      <c r="V32" s="1">
        <v>0</v>
      </c>
      <c r="W32" s="2">
        <v>0</v>
      </c>
      <c r="X32" s="2">
        <v>14</v>
      </c>
      <c r="Y32" s="2">
        <v>12</v>
      </c>
      <c r="Z32" s="4">
        <v>24</v>
      </c>
      <c r="AA32" s="1">
        <v>0</v>
      </c>
      <c r="AB32" s="1">
        <v>0</v>
      </c>
      <c r="AC32" s="1">
        <v>0</v>
      </c>
      <c r="AD32" s="5">
        <v>0</v>
      </c>
      <c r="AE32" s="3" t="s">
        <v>73</v>
      </c>
      <c r="AF32" s="1" t="s">
        <v>4960</v>
      </c>
      <c r="AG32" s="1" t="s">
        <v>4994</v>
      </c>
      <c r="AH32" s="1" t="s">
        <v>886</v>
      </c>
      <c r="AI32" s="1" t="s">
        <v>356</v>
      </c>
    </row>
    <row r="33" spans="1:35" x14ac:dyDescent="0.25">
      <c r="A33">
        <v>30</v>
      </c>
      <c r="B33" s="14">
        <v>0</v>
      </c>
      <c r="C33" s="1" t="s">
        <v>4944</v>
      </c>
      <c r="D33" s="14" t="s">
        <v>4945</v>
      </c>
      <c r="E33" s="1" t="s">
        <v>2220</v>
      </c>
      <c r="F33" s="1" t="s">
        <v>5013</v>
      </c>
      <c r="G33" s="14" t="s">
        <v>4993</v>
      </c>
      <c r="H33" s="1" t="s">
        <v>356</v>
      </c>
      <c r="I33" s="1">
        <v>3</v>
      </c>
      <c r="J33" s="1">
        <v>4</v>
      </c>
      <c r="K33" s="1">
        <v>6</v>
      </c>
      <c r="L33" s="1">
        <v>1</v>
      </c>
      <c r="M33" s="2">
        <v>0</v>
      </c>
      <c r="N33" s="4">
        <v>7</v>
      </c>
      <c r="O33" s="1">
        <v>0</v>
      </c>
      <c r="P33" s="1">
        <v>2</v>
      </c>
      <c r="Q33" s="1">
        <v>0</v>
      </c>
      <c r="R33" s="5">
        <v>0</v>
      </c>
      <c r="S33" s="3">
        <v>18</v>
      </c>
      <c r="T33" s="1">
        <v>0</v>
      </c>
      <c r="U33" s="1">
        <v>0</v>
      </c>
      <c r="V33" s="1">
        <v>0</v>
      </c>
      <c r="W33" s="2">
        <v>0</v>
      </c>
      <c r="X33" s="2">
        <v>12</v>
      </c>
      <c r="Y33" s="2">
        <v>8</v>
      </c>
      <c r="Z33" s="4">
        <v>10</v>
      </c>
      <c r="AA33" s="1">
        <v>0</v>
      </c>
      <c r="AB33" s="1">
        <v>0</v>
      </c>
      <c r="AC33" s="1">
        <v>0</v>
      </c>
      <c r="AD33" s="5">
        <v>1</v>
      </c>
      <c r="AE33" s="3" t="s">
        <v>4963</v>
      </c>
      <c r="AF33" s="1" t="s">
        <v>1790</v>
      </c>
      <c r="AG33" s="1" t="s">
        <v>4994</v>
      </c>
      <c r="AH33" s="1" t="s">
        <v>886</v>
      </c>
      <c r="AI33" s="1" t="s">
        <v>359</v>
      </c>
    </row>
    <row r="34" spans="1:35" x14ac:dyDescent="0.25">
      <c r="A34">
        <v>31</v>
      </c>
      <c r="B34" s="14">
        <v>0</v>
      </c>
      <c r="C34" s="1" t="s">
        <v>4944</v>
      </c>
      <c r="D34" s="14" t="s">
        <v>4945</v>
      </c>
      <c r="E34" s="1" t="s">
        <v>2220</v>
      </c>
      <c r="F34" s="1" t="s">
        <v>5014</v>
      </c>
      <c r="G34" s="14" t="s">
        <v>5015</v>
      </c>
      <c r="H34" s="1" t="s">
        <v>356</v>
      </c>
      <c r="I34" s="1">
        <v>6</v>
      </c>
      <c r="J34" s="1">
        <v>3</v>
      </c>
      <c r="K34" s="1">
        <v>7</v>
      </c>
      <c r="L34" s="1">
        <v>2</v>
      </c>
      <c r="M34" s="2">
        <v>0</v>
      </c>
      <c r="N34" s="4">
        <v>8</v>
      </c>
      <c r="O34" s="1">
        <v>1</v>
      </c>
      <c r="P34" s="1">
        <v>0</v>
      </c>
      <c r="Q34" s="1">
        <v>0</v>
      </c>
      <c r="R34" s="5">
        <v>0</v>
      </c>
      <c r="S34" s="3">
        <v>14</v>
      </c>
      <c r="T34" s="1">
        <v>0</v>
      </c>
      <c r="U34" s="1">
        <v>0</v>
      </c>
      <c r="V34" s="1">
        <v>0</v>
      </c>
      <c r="W34" s="2">
        <v>0</v>
      </c>
      <c r="X34" s="2">
        <v>10</v>
      </c>
      <c r="Y34" s="2">
        <v>6</v>
      </c>
      <c r="Z34" s="4">
        <v>29</v>
      </c>
      <c r="AA34" s="1">
        <v>0</v>
      </c>
      <c r="AB34" s="1">
        <v>0</v>
      </c>
      <c r="AC34" s="1">
        <v>0</v>
      </c>
      <c r="AD34" s="5">
        <v>0</v>
      </c>
      <c r="AE34" s="3" t="s">
        <v>4963</v>
      </c>
      <c r="AF34" s="1" t="s">
        <v>1790</v>
      </c>
      <c r="AG34" s="1" t="s">
        <v>4994</v>
      </c>
      <c r="AH34" s="1" t="s">
        <v>886</v>
      </c>
      <c r="AI34" s="1" t="s">
        <v>356</v>
      </c>
    </row>
    <row r="35" spans="1:35" x14ac:dyDescent="0.25">
      <c r="A35">
        <v>32</v>
      </c>
      <c r="B35" s="14" t="s">
        <v>5016</v>
      </c>
      <c r="C35" s="1" t="s">
        <v>4944</v>
      </c>
      <c r="D35" s="14" t="s">
        <v>4945</v>
      </c>
      <c r="E35" s="1" t="s">
        <v>2220</v>
      </c>
      <c r="F35" s="1" t="s">
        <v>5017</v>
      </c>
      <c r="G35" s="14" t="s">
        <v>5018</v>
      </c>
      <c r="H35" s="1" t="s">
        <v>356</v>
      </c>
      <c r="I35" s="1">
        <v>3</v>
      </c>
      <c r="J35" s="1">
        <v>2</v>
      </c>
      <c r="K35" s="1">
        <v>4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85</v>
      </c>
      <c r="T35" s="1">
        <v>0</v>
      </c>
      <c r="U35" s="1">
        <v>0</v>
      </c>
      <c r="V35" s="1">
        <v>0</v>
      </c>
      <c r="W35" s="2">
        <v>0</v>
      </c>
      <c r="X35" s="2">
        <v>3</v>
      </c>
      <c r="Y35" s="2">
        <v>2</v>
      </c>
      <c r="Z35" s="4">
        <v>18</v>
      </c>
      <c r="AA35" s="1">
        <v>0</v>
      </c>
      <c r="AB35" s="1">
        <v>0</v>
      </c>
      <c r="AC35" s="1">
        <v>0</v>
      </c>
      <c r="AD35" s="5">
        <v>0</v>
      </c>
      <c r="AE35" s="3" t="s">
        <v>73</v>
      </c>
      <c r="AF35" s="1" t="s">
        <v>359</v>
      </c>
      <c r="AG35" s="1" t="s">
        <v>4994</v>
      </c>
      <c r="AH35" s="1" t="s">
        <v>886</v>
      </c>
      <c r="AI35" s="1" t="s">
        <v>356</v>
      </c>
    </row>
    <row r="36" spans="1:35" x14ac:dyDescent="0.25">
      <c r="A36">
        <v>33</v>
      </c>
      <c r="B36" s="14" t="s">
        <v>5019</v>
      </c>
      <c r="C36" s="1" t="s">
        <v>4944</v>
      </c>
      <c r="D36" s="14" t="s">
        <v>4945</v>
      </c>
      <c r="E36" s="1" t="s">
        <v>2220</v>
      </c>
      <c r="F36" s="1" t="s">
        <v>5020</v>
      </c>
      <c r="G36" s="14" t="s">
        <v>5021</v>
      </c>
      <c r="H36" s="1" t="s">
        <v>73</v>
      </c>
      <c r="I36" s="1">
        <v>1</v>
      </c>
      <c r="J36" s="1">
        <v>4</v>
      </c>
      <c r="K36" s="1">
        <v>4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2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11</v>
      </c>
      <c r="AA36" s="1">
        <v>0</v>
      </c>
      <c r="AB36" s="1">
        <v>0</v>
      </c>
      <c r="AC36" s="1">
        <v>0</v>
      </c>
      <c r="AD36" s="5">
        <v>0</v>
      </c>
      <c r="AE36" s="3" t="s">
        <v>73</v>
      </c>
      <c r="AF36" s="1" t="s">
        <v>359</v>
      </c>
      <c r="AG36" s="1" t="s">
        <v>4994</v>
      </c>
      <c r="AH36" s="1" t="s">
        <v>886</v>
      </c>
      <c r="AI36" s="1" t="s">
        <v>356</v>
      </c>
    </row>
    <row r="37" spans="1:35" x14ac:dyDescent="0.25">
      <c r="A37">
        <v>34</v>
      </c>
      <c r="B37" s="1">
        <v>0</v>
      </c>
      <c r="C37" s="1" t="s">
        <v>4944</v>
      </c>
      <c r="D37" s="14" t="s">
        <v>4945</v>
      </c>
      <c r="E37" s="1" t="s">
        <v>2220</v>
      </c>
      <c r="F37" s="1" t="s">
        <v>5022</v>
      </c>
      <c r="G37" s="14" t="s">
        <v>5023</v>
      </c>
      <c r="H37" s="1" t="s">
        <v>356</v>
      </c>
      <c r="I37" s="1">
        <v>5</v>
      </c>
      <c r="J37" s="1">
        <v>1</v>
      </c>
      <c r="K37" s="1">
        <v>5</v>
      </c>
      <c r="L37" s="1">
        <v>1</v>
      </c>
      <c r="M37" s="2">
        <v>0</v>
      </c>
      <c r="N37" s="4">
        <v>17</v>
      </c>
      <c r="O37" s="1">
        <v>0</v>
      </c>
      <c r="P37" s="1">
        <v>2</v>
      </c>
      <c r="Q37" s="1">
        <v>0</v>
      </c>
      <c r="R37" s="5">
        <v>1</v>
      </c>
      <c r="S37" s="3">
        <v>26</v>
      </c>
      <c r="T37" s="1">
        <v>0</v>
      </c>
      <c r="U37" s="1">
        <v>0</v>
      </c>
      <c r="V37" s="1">
        <v>0</v>
      </c>
      <c r="W37" s="2">
        <v>0</v>
      </c>
      <c r="X37" s="2">
        <v>15</v>
      </c>
      <c r="Y37" s="2">
        <v>13</v>
      </c>
      <c r="Z37" s="4">
        <v>50</v>
      </c>
      <c r="AA37" s="1">
        <v>0</v>
      </c>
      <c r="AB37" s="1">
        <v>1</v>
      </c>
      <c r="AC37" s="1">
        <v>4</v>
      </c>
      <c r="AD37" s="5">
        <v>0</v>
      </c>
      <c r="AE37" s="3" t="s">
        <v>4955</v>
      </c>
      <c r="AF37" s="1" t="s">
        <v>1790</v>
      </c>
      <c r="AG37" s="1" t="s">
        <v>4994</v>
      </c>
      <c r="AH37" s="1" t="s">
        <v>886</v>
      </c>
      <c r="AI37" s="1" t="s">
        <v>356</v>
      </c>
    </row>
    <row r="38" spans="1:35" x14ac:dyDescent="0.25">
      <c r="A38">
        <v>35</v>
      </c>
      <c r="B38" s="14" t="s">
        <v>5024</v>
      </c>
      <c r="C38" s="1" t="s">
        <v>4944</v>
      </c>
      <c r="D38" s="14" t="s">
        <v>4945</v>
      </c>
      <c r="E38" s="1" t="s">
        <v>2220</v>
      </c>
      <c r="F38" s="1" t="s">
        <v>5025</v>
      </c>
      <c r="G38" s="14" t="s">
        <v>5015</v>
      </c>
      <c r="H38" s="1" t="s">
        <v>356</v>
      </c>
      <c r="I38" s="1">
        <v>4</v>
      </c>
      <c r="J38" s="1">
        <v>4</v>
      </c>
      <c r="K38" s="1">
        <v>6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19</v>
      </c>
      <c r="AA38" s="1">
        <v>2</v>
      </c>
      <c r="AB38" s="1">
        <v>1</v>
      </c>
      <c r="AC38" s="1">
        <v>0</v>
      </c>
      <c r="AD38" s="5">
        <v>0</v>
      </c>
      <c r="AE38" s="3" t="s">
        <v>73</v>
      </c>
      <c r="AF38" s="1" t="s">
        <v>359</v>
      </c>
      <c r="AG38" s="1" t="s">
        <v>78</v>
      </c>
      <c r="AH38" s="1" t="s">
        <v>886</v>
      </c>
      <c r="AI38" s="1" t="s">
        <v>359</v>
      </c>
    </row>
    <row r="39" spans="1:35" x14ac:dyDescent="0.25">
      <c r="A39">
        <v>36</v>
      </c>
      <c r="B39" s="1">
        <v>0</v>
      </c>
      <c r="C39" s="1" t="s">
        <v>4944</v>
      </c>
      <c r="D39" s="14" t="s">
        <v>4945</v>
      </c>
      <c r="E39" s="1" t="s">
        <v>2220</v>
      </c>
      <c r="F39" s="1" t="s">
        <v>5026</v>
      </c>
      <c r="G39" s="14" t="s">
        <v>5027</v>
      </c>
      <c r="H39" s="1" t="s">
        <v>356</v>
      </c>
      <c r="I39" s="1">
        <v>1</v>
      </c>
      <c r="J39" s="1">
        <v>4</v>
      </c>
      <c r="K39" s="1">
        <v>3</v>
      </c>
      <c r="L39" s="1">
        <v>2</v>
      </c>
      <c r="M39" s="2">
        <v>0</v>
      </c>
      <c r="N39" s="4">
        <v>3</v>
      </c>
      <c r="O39" s="1">
        <v>0</v>
      </c>
      <c r="P39" s="1">
        <v>0</v>
      </c>
      <c r="Q39" s="1">
        <v>1</v>
      </c>
      <c r="R39" s="5">
        <v>0</v>
      </c>
      <c r="S39" s="3">
        <v>6</v>
      </c>
      <c r="T39" s="1">
        <v>0</v>
      </c>
      <c r="U39" s="1">
        <v>0</v>
      </c>
      <c r="V39" s="1">
        <v>0</v>
      </c>
      <c r="W39" s="2">
        <v>0</v>
      </c>
      <c r="X39" s="2">
        <v>4</v>
      </c>
      <c r="Y39" s="2">
        <v>3</v>
      </c>
      <c r="Z39" s="4">
        <v>20</v>
      </c>
      <c r="AA39" s="1">
        <v>0</v>
      </c>
      <c r="AB39" s="1">
        <v>0</v>
      </c>
      <c r="AC39" s="1">
        <v>0</v>
      </c>
      <c r="AD39" s="5">
        <v>0</v>
      </c>
      <c r="AE39" s="3" t="s">
        <v>73</v>
      </c>
      <c r="AF39" s="1" t="s">
        <v>1052</v>
      </c>
      <c r="AG39" s="1" t="s">
        <v>4994</v>
      </c>
      <c r="AH39" s="1" t="s">
        <v>886</v>
      </c>
      <c r="AI39" s="1" t="s">
        <v>359</v>
      </c>
    </row>
    <row r="40" spans="1:35" x14ac:dyDescent="0.25">
      <c r="A40">
        <v>37</v>
      </c>
      <c r="B40" s="1">
        <v>0</v>
      </c>
      <c r="C40" s="1" t="s">
        <v>4944</v>
      </c>
      <c r="D40" s="14" t="s">
        <v>4945</v>
      </c>
      <c r="E40" s="1" t="s">
        <v>2220</v>
      </c>
      <c r="F40" s="1" t="s">
        <v>5028</v>
      </c>
      <c r="G40" s="14" t="s">
        <v>4993</v>
      </c>
      <c r="H40" s="1" t="s">
        <v>356</v>
      </c>
      <c r="I40" s="1">
        <v>3</v>
      </c>
      <c r="J40" s="1">
        <v>6</v>
      </c>
      <c r="K40" s="1">
        <v>8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4</v>
      </c>
      <c r="T40" s="1">
        <v>0</v>
      </c>
      <c r="U40" s="1">
        <v>0</v>
      </c>
      <c r="V40" s="1">
        <v>0</v>
      </c>
      <c r="W40" s="2">
        <v>0</v>
      </c>
      <c r="X40" s="2">
        <v>3</v>
      </c>
      <c r="Y40" s="2">
        <v>2</v>
      </c>
      <c r="Z40" s="4">
        <v>50</v>
      </c>
      <c r="AA40" s="1">
        <v>2</v>
      </c>
      <c r="AB40" s="1">
        <v>4</v>
      </c>
      <c r="AC40" s="1">
        <v>0</v>
      </c>
      <c r="AD40" s="5">
        <v>0</v>
      </c>
      <c r="AE40" s="3" t="s">
        <v>73</v>
      </c>
      <c r="AF40" s="1" t="s">
        <v>885</v>
      </c>
      <c r="AG40" s="1" t="s">
        <v>4994</v>
      </c>
      <c r="AH40" s="1" t="s">
        <v>886</v>
      </c>
      <c r="AI40" s="1" t="s">
        <v>356</v>
      </c>
    </row>
    <row r="41" spans="1:35" x14ac:dyDescent="0.25">
      <c r="A41">
        <v>38</v>
      </c>
      <c r="B41" s="1">
        <v>0</v>
      </c>
      <c r="C41" s="1" t="s">
        <v>4944</v>
      </c>
      <c r="D41" s="14" t="s">
        <v>4945</v>
      </c>
      <c r="E41" s="1" t="s">
        <v>2220</v>
      </c>
      <c r="F41" s="1" t="s">
        <v>5029</v>
      </c>
      <c r="G41" s="14" t="s">
        <v>4993</v>
      </c>
      <c r="H41" s="1" t="s">
        <v>73</v>
      </c>
      <c r="I41" s="1">
        <v>4</v>
      </c>
      <c r="J41" s="1">
        <v>4</v>
      </c>
      <c r="K41" s="1">
        <v>6</v>
      </c>
      <c r="L41" s="1">
        <v>2</v>
      </c>
      <c r="M41" s="2">
        <v>0</v>
      </c>
      <c r="N41" s="4">
        <v>10</v>
      </c>
      <c r="O41" s="1">
        <v>1</v>
      </c>
      <c r="P41" s="1">
        <v>0</v>
      </c>
      <c r="Q41" s="1">
        <v>0</v>
      </c>
      <c r="R41" s="5">
        <v>0</v>
      </c>
      <c r="S41" s="3">
        <v>9</v>
      </c>
      <c r="T41" s="1">
        <v>0</v>
      </c>
      <c r="U41" s="1">
        <v>0</v>
      </c>
      <c r="V41" s="1">
        <v>0</v>
      </c>
      <c r="W41" s="2">
        <v>0</v>
      </c>
      <c r="X41" s="2">
        <v>6</v>
      </c>
      <c r="Y41" s="2">
        <v>4</v>
      </c>
      <c r="Z41" s="4">
        <v>30</v>
      </c>
      <c r="AA41" s="1">
        <v>1</v>
      </c>
      <c r="AB41" s="1">
        <v>1</v>
      </c>
      <c r="AC41" s="1">
        <v>0</v>
      </c>
      <c r="AD41" s="5">
        <v>0</v>
      </c>
      <c r="AE41" s="3" t="s">
        <v>4963</v>
      </c>
      <c r="AF41" s="1" t="s">
        <v>4706</v>
      </c>
      <c r="AG41" s="1" t="s">
        <v>4964</v>
      </c>
      <c r="AH41" s="1" t="s">
        <v>886</v>
      </c>
      <c r="AI41" s="1" t="s">
        <v>359</v>
      </c>
    </row>
    <row r="42" spans="1:35" x14ac:dyDescent="0.25">
      <c r="A42">
        <v>39</v>
      </c>
      <c r="B42" s="1">
        <v>0</v>
      </c>
      <c r="C42" s="1" t="s">
        <v>4944</v>
      </c>
      <c r="D42" s="14" t="s">
        <v>4945</v>
      </c>
      <c r="E42" s="1" t="s">
        <v>2220</v>
      </c>
      <c r="F42" s="1" t="s">
        <v>5030</v>
      </c>
      <c r="G42" s="14" t="s">
        <v>5031</v>
      </c>
      <c r="H42" s="1" t="s">
        <v>73</v>
      </c>
      <c r="I42" s="1">
        <v>3</v>
      </c>
      <c r="J42" s="1">
        <v>3</v>
      </c>
      <c r="K42" s="1">
        <v>4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6</v>
      </c>
      <c r="T42" s="1">
        <v>0</v>
      </c>
      <c r="U42" s="1">
        <v>0</v>
      </c>
      <c r="V42" s="1">
        <v>0</v>
      </c>
      <c r="W42" s="2">
        <v>0</v>
      </c>
      <c r="X42" s="2">
        <v>4</v>
      </c>
      <c r="Y42" s="2">
        <v>2</v>
      </c>
      <c r="Z42" s="4">
        <v>22</v>
      </c>
      <c r="AA42" s="1">
        <v>0</v>
      </c>
      <c r="AB42" s="1">
        <v>0</v>
      </c>
      <c r="AC42" s="1">
        <v>0</v>
      </c>
      <c r="AD42" s="5">
        <v>0</v>
      </c>
      <c r="AE42" s="3" t="s">
        <v>73</v>
      </c>
      <c r="AF42" s="1" t="s">
        <v>4706</v>
      </c>
      <c r="AG42" s="1" t="s">
        <v>78</v>
      </c>
      <c r="AH42" s="1" t="s">
        <v>886</v>
      </c>
      <c r="AI42" s="1" t="s">
        <v>356</v>
      </c>
    </row>
    <row r="43" spans="1:35" x14ac:dyDescent="0.25">
      <c r="A43">
        <v>40</v>
      </c>
      <c r="B43" s="1">
        <v>0</v>
      </c>
      <c r="C43" s="1" t="s">
        <v>4944</v>
      </c>
      <c r="D43" s="14" t="s">
        <v>4945</v>
      </c>
      <c r="E43" s="1" t="s">
        <v>2220</v>
      </c>
      <c r="F43" s="1" t="s">
        <v>5032</v>
      </c>
      <c r="G43" s="14" t="s">
        <v>5033</v>
      </c>
      <c r="H43" s="1" t="s">
        <v>73</v>
      </c>
      <c r="I43" s="1">
        <v>5</v>
      </c>
      <c r="J43" s="1">
        <v>2</v>
      </c>
      <c r="K43" s="1">
        <v>6</v>
      </c>
      <c r="L43" s="1">
        <v>1</v>
      </c>
      <c r="M43" s="2">
        <v>0</v>
      </c>
      <c r="N43" s="4">
        <v>6</v>
      </c>
      <c r="O43" s="1">
        <v>0</v>
      </c>
      <c r="P43" s="1">
        <v>1</v>
      </c>
      <c r="Q43" s="1">
        <v>0</v>
      </c>
      <c r="R43" s="5">
        <v>0</v>
      </c>
      <c r="S43" s="3">
        <v>10</v>
      </c>
      <c r="T43" s="1">
        <v>0</v>
      </c>
      <c r="U43" s="1">
        <v>0</v>
      </c>
      <c r="V43" s="1">
        <v>0</v>
      </c>
      <c r="W43" s="2">
        <v>0</v>
      </c>
      <c r="X43" s="2">
        <v>7</v>
      </c>
      <c r="Y43" s="2">
        <v>5</v>
      </c>
      <c r="Z43" s="4">
        <v>45</v>
      </c>
      <c r="AA43" s="1">
        <v>1</v>
      </c>
      <c r="AB43" s="1">
        <v>4</v>
      </c>
      <c r="AC43" s="1">
        <v>1</v>
      </c>
      <c r="AD43" s="5">
        <v>0</v>
      </c>
      <c r="AE43" s="3" t="s">
        <v>4955</v>
      </c>
      <c r="AF43" s="1" t="s">
        <v>4706</v>
      </c>
      <c r="AG43" s="1" t="s">
        <v>4994</v>
      </c>
      <c r="AH43" s="1" t="s">
        <v>886</v>
      </c>
      <c r="AI43" s="1" t="s">
        <v>356</v>
      </c>
    </row>
    <row r="44" spans="1:35" x14ac:dyDescent="0.25">
      <c r="A44">
        <v>41</v>
      </c>
      <c r="B44" s="1">
        <v>0</v>
      </c>
      <c r="C44" s="1" t="s">
        <v>4944</v>
      </c>
      <c r="D44" s="14" t="s">
        <v>4945</v>
      </c>
      <c r="E44" s="1" t="s">
        <v>2330</v>
      </c>
      <c r="F44" s="1" t="s">
        <v>5034</v>
      </c>
      <c r="G44" s="14" t="s">
        <v>5035</v>
      </c>
      <c r="H44" s="1" t="s">
        <v>356</v>
      </c>
      <c r="I44" s="1">
        <v>1</v>
      </c>
      <c r="J44" s="1">
        <v>2</v>
      </c>
      <c r="K44" s="1">
        <v>2</v>
      </c>
      <c r="L44" s="1">
        <v>1</v>
      </c>
      <c r="M44" s="2">
        <v>0</v>
      </c>
      <c r="N44" s="4">
        <v>7</v>
      </c>
      <c r="O44" s="1">
        <v>1</v>
      </c>
      <c r="P44" s="1">
        <v>0</v>
      </c>
      <c r="Q44" s="1">
        <v>0</v>
      </c>
      <c r="R44" s="5">
        <v>0</v>
      </c>
      <c r="S44" s="3">
        <v>30</v>
      </c>
      <c r="T44" s="1">
        <v>1</v>
      </c>
      <c r="U44" s="1">
        <v>1</v>
      </c>
      <c r="V44" s="1">
        <v>0</v>
      </c>
      <c r="W44" s="2">
        <v>0</v>
      </c>
      <c r="X44" s="2">
        <v>21</v>
      </c>
      <c r="Y44" s="2">
        <v>19</v>
      </c>
      <c r="Z44" s="4">
        <v>50</v>
      </c>
      <c r="AA44" s="1">
        <v>0</v>
      </c>
      <c r="AB44" s="1">
        <v>0</v>
      </c>
      <c r="AC44" s="1">
        <v>0</v>
      </c>
      <c r="AD44" s="5">
        <v>0</v>
      </c>
      <c r="AE44" s="3" t="s">
        <v>4955</v>
      </c>
      <c r="AF44" s="1" t="s">
        <v>4706</v>
      </c>
      <c r="AG44" s="1" t="s">
        <v>4964</v>
      </c>
      <c r="AH44" s="1" t="s">
        <v>5036</v>
      </c>
      <c r="AI44" s="1" t="s">
        <v>356</v>
      </c>
    </row>
    <row r="45" spans="1:35" x14ac:dyDescent="0.25">
      <c r="A45">
        <v>42</v>
      </c>
      <c r="B45" s="1">
        <v>0</v>
      </c>
      <c r="C45" s="1" t="s">
        <v>4944</v>
      </c>
      <c r="D45" s="14" t="s">
        <v>4945</v>
      </c>
      <c r="E45" s="1" t="s">
        <v>2330</v>
      </c>
      <c r="F45" s="1" t="s">
        <v>5037</v>
      </c>
      <c r="G45" s="14" t="s">
        <v>5038</v>
      </c>
      <c r="H45" s="1" t="s">
        <v>356</v>
      </c>
      <c r="I45" s="1">
        <v>3</v>
      </c>
      <c r="J45" s="1">
        <v>4</v>
      </c>
      <c r="K45" s="1">
        <v>6</v>
      </c>
      <c r="L45" s="1">
        <v>1</v>
      </c>
      <c r="M45" s="2">
        <v>0</v>
      </c>
      <c r="N45" s="4">
        <v>11</v>
      </c>
      <c r="O45" s="1">
        <v>0</v>
      </c>
      <c r="P45" s="1">
        <v>1</v>
      </c>
      <c r="Q45" s="1">
        <v>0</v>
      </c>
      <c r="R45" s="5">
        <v>0</v>
      </c>
      <c r="S45" s="3">
        <v>31</v>
      </c>
      <c r="T45" s="1">
        <v>1</v>
      </c>
      <c r="U45" s="1">
        <v>1</v>
      </c>
      <c r="V45" s="1">
        <v>0</v>
      </c>
      <c r="W45" s="2">
        <v>0</v>
      </c>
      <c r="X45" s="2">
        <v>22</v>
      </c>
      <c r="Y45" s="2">
        <v>19</v>
      </c>
      <c r="Z45" s="4">
        <v>60</v>
      </c>
      <c r="AA45" s="1">
        <v>0</v>
      </c>
      <c r="AB45" s="1">
        <v>0</v>
      </c>
      <c r="AC45" s="1">
        <v>0</v>
      </c>
      <c r="AD45" s="5">
        <v>0</v>
      </c>
      <c r="AE45" s="3" t="s">
        <v>4955</v>
      </c>
      <c r="AF45" s="1" t="s">
        <v>4706</v>
      </c>
      <c r="AG45" s="1" t="s">
        <v>4994</v>
      </c>
      <c r="AH45" s="1" t="s">
        <v>886</v>
      </c>
      <c r="AI45" s="1" t="s">
        <v>356</v>
      </c>
    </row>
    <row r="46" spans="1:35" x14ac:dyDescent="0.25">
      <c r="A46">
        <v>43</v>
      </c>
      <c r="B46" s="1">
        <v>136</v>
      </c>
      <c r="C46" s="1" t="s">
        <v>4944</v>
      </c>
      <c r="D46" s="14" t="s">
        <v>4945</v>
      </c>
      <c r="E46" s="1" t="s">
        <v>2330</v>
      </c>
      <c r="F46" s="1" t="s">
        <v>5039</v>
      </c>
      <c r="G46" s="14" t="s">
        <v>5040</v>
      </c>
      <c r="H46" s="1" t="s">
        <v>356</v>
      </c>
      <c r="I46" s="1">
        <v>1</v>
      </c>
      <c r="J46" s="1">
        <v>3</v>
      </c>
      <c r="K46" s="1">
        <v>3</v>
      </c>
      <c r="L46" s="1">
        <v>1</v>
      </c>
      <c r="M46" s="2">
        <v>0</v>
      </c>
      <c r="N46" s="4">
        <v>5</v>
      </c>
      <c r="O46" s="1">
        <v>2</v>
      </c>
      <c r="P46" s="1">
        <v>1</v>
      </c>
      <c r="Q46" s="1">
        <v>0</v>
      </c>
      <c r="R46" s="5">
        <v>0</v>
      </c>
      <c r="S46" s="3">
        <v>14</v>
      </c>
      <c r="T46" s="1">
        <v>2</v>
      </c>
      <c r="U46" s="1">
        <v>0</v>
      </c>
      <c r="V46" s="1">
        <v>0</v>
      </c>
      <c r="W46" s="2">
        <v>0</v>
      </c>
      <c r="X46" s="2">
        <v>8</v>
      </c>
      <c r="Y46" s="2">
        <v>6</v>
      </c>
      <c r="Z46" s="4">
        <v>15</v>
      </c>
      <c r="AA46" s="1">
        <v>0</v>
      </c>
      <c r="AB46" s="1">
        <v>0</v>
      </c>
      <c r="AC46" s="1">
        <v>0</v>
      </c>
      <c r="AD46" s="5">
        <v>0</v>
      </c>
      <c r="AE46" s="3" t="s">
        <v>4963</v>
      </c>
      <c r="AF46" s="1" t="s">
        <v>4706</v>
      </c>
      <c r="AG46" s="1" t="s">
        <v>4994</v>
      </c>
      <c r="AH46" s="1" t="s">
        <v>886</v>
      </c>
      <c r="AI46" s="1" t="s">
        <v>356</v>
      </c>
    </row>
    <row r="47" spans="1:35" x14ac:dyDescent="0.25">
      <c r="A47">
        <v>44</v>
      </c>
      <c r="B47" s="1">
        <v>138</v>
      </c>
      <c r="C47" s="1" t="s">
        <v>4944</v>
      </c>
      <c r="D47" s="14" t="s">
        <v>4945</v>
      </c>
      <c r="E47" s="1" t="s">
        <v>2330</v>
      </c>
      <c r="F47" s="1" t="s">
        <v>5041</v>
      </c>
      <c r="G47" s="14" t="s">
        <v>5042</v>
      </c>
      <c r="H47" s="1" t="s">
        <v>356</v>
      </c>
      <c r="I47" s="1">
        <v>1</v>
      </c>
      <c r="J47" s="1">
        <v>6</v>
      </c>
      <c r="K47" s="1">
        <v>6</v>
      </c>
      <c r="L47" s="1">
        <v>1</v>
      </c>
      <c r="M47" s="2">
        <v>0</v>
      </c>
      <c r="N47" s="4">
        <v>6</v>
      </c>
      <c r="O47" s="1">
        <v>1</v>
      </c>
      <c r="P47" s="1">
        <v>0</v>
      </c>
      <c r="Q47" s="1">
        <v>0</v>
      </c>
      <c r="R47" s="5">
        <v>0</v>
      </c>
      <c r="S47" s="3">
        <v>12</v>
      </c>
      <c r="T47" s="1">
        <v>1</v>
      </c>
      <c r="U47" s="1">
        <v>0</v>
      </c>
      <c r="V47" s="1">
        <v>0</v>
      </c>
      <c r="W47" s="2">
        <v>0</v>
      </c>
      <c r="X47" s="2">
        <v>9</v>
      </c>
      <c r="Y47" s="2">
        <v>6</v>
      </c>
      <c r="Z47" s="4">
        <v>18</v>
      </c>
      <c r="AA47" s="1">
        <v>0</v>
      </c>
      <c r="AB47" s="1">
        <v>1</v>
      </c>
      <c r="AC47" s="1">
        <v>0</v>
      </c>
      <c r="AD47" s="5">
        <v>0</v>
      </c>
      <c r="AE47" s="3" t="s">
        <v>4955</v>
      </c>
      <c r="AF47" s="1" t="s">
        <v>1052</v>
      </c>
      <c r="AG47" s="1" t="s">
        <v>4994</v>
      </c>
      <c r="AH47" s="1" t="s">
        <v>886</v>
      </c>
      <c r="AI47" s="1" t="s">
        <v>356</v>
      </c>
    </row>
    <row r="48" spans="1:35" x14ac:dyDescent="0.25">
      <c r="A48">
        <v>45</v>
      </c>
      <c r="B48" s="1">
        <v>0</v>
      </c>
      <c r="C48" s="1" t="s">
        <v>4944</v>
      </c>
      <c r="D48" s="14" t="s">
        <v>4945</v>
      </c>
      <c r="E48" s="1" t="s">
        <v>2330</v>
      </c>
      <c r="F48" s="1" t="s">
        <v>5043</v>
      </c>
      <c r="G48" s="14" t="s">
        <v>5040</v>
      </c>
      <c r="H48" s="1" t="s">
        <v>356</v>
      </c>
      <c r="I48" s="1">
        <v>5</v>
      </c>
      <c r="J48" s="1">
        <v>3</v>
      </c>
      <c r="K48" s="1">
        <v>7</v>
      </c>
      <c r="L48" s="1">
        <v>1</v>
      </c>
      <c r="M48" s="2">
        <v>0</v>
      </c>
      <c r="N48" s="4">
        <v>20</v>
      </c>
      <c r="O48" s="1">
        <v>1</v>
      </c>
      <c r="P48" s="1">
        <v>0</v>
      </c>
      <c r="Q48" s="1">
        <v>0</v>
      </c>
      <c r="R48" s="5">
        <v>0</v>
      </c>
      <c r="S48" s="3">
        <v>32</v>
      </c>
      <c r="T48" s="1">
        <v>0</v>
      </c>
      <c r="U48" s="1">
        <v>2</v>
      </c>
      <c r="V48" s="1">
        <v>0</v>
      </c>
      <c r="W48" s="2">
        <v>0</v>
      </c>
      <c r="X48" s="2">
        <v>27</v>
      </c>
      <c r="Y48" s="2">
        <v>22</v>
      </c>
      <c r="Z48" s="4">
        <v>20</v>
      </c>
      <c r="AA48" s="1">
        <v>0</v>
      </c>
      <c r="AB48" s="1">
        <v>0</v>
      </c>
      <c r="AC48" s="1">
        <v>0</v>
      </c>
      <c r="AD48" s="5">
        <v>0</v>
      </c>
      <c r="AE48" s="3" t="s">
        <v>4963</v>
      </c>
      <c r="AF48" s="1" t="s">
        <v>1052</v>
      </c>
      <c r="AG48" s="1" t="s">
        <v>4994</v>
      </c>
      <c r="AH48" s="1" t="s">
        <v>886</v>
      </c>
      <c r="AI48" s="1" t="s">
        <v>356</v>
      </c>
    </row>
    <row r="49" spans="1:36" x14ac:dyDescent="0.25">
      <c r="A49">
        <v>46</v>
      </c>
      <c r="B49" s="1">
        <v>139</v>
      </c>
      <c r="C49" s="1" t="s">
        <v>4944</v>
      </c>
      <c r="D49" s="14" t="s">
        <v>4945</v>
      </c>
      <c r="E49" s="1" t="s">
        <v>2330</v>
      </c>
      <c r="F49" s="1" t="s">
        <v>5044</v>
      </c>
      <c r="G49" s="14" t="s">
        <v>5015</v>
      </c>
      <c r="H49" s="1" t="s">
        <v>356</v>
      </c>
      <c r="I49" s="1">
        <v>2</v>
      </c>
      <c r="J49" s="1">
        <v>1</v>
      </c>
      <c r="K49" s="1">
        <v>1</v>
      </c>
      <c r="L49" s="1">
        <v>2</v>
      </c>
      <c r="M49" s="2">
        <v>0</v>
      </c>
      <c r="N49" s="4">
        <v>2</v>
      </c>
      <c r="O49" s="1">
        <v>0</v>
      </c>
      <c r="P49" s="1">
        <v>0</v>
      </c>
      <c r="Q49" s="1">
        <v>0</v>
      </c>
      <c r="R49" s="5">
        <v>0</v>
      </c>
      <c r="S49" s="3">
        <v>6</v>
      </c>
      <c r="T49" s="1">
        <v>1</v>
      </c>
      <c r="U49" s="1">
        <v>0</v>
      </c>
      <c r="V49" s="1">
        <v>0</v>
      </c>
      <c r="W49" s="2">
        <v>0</v>
      </c>
      <c r="X49" s="2">
        <v>3</v>
      </c>
      <c r="Y49" s="2">
        <v>1</v>
      </c>
      <c r="Z49" s="4">
        <v>16</v>
      </c>
      <c r="AA49" s="1">
        <v>0</v>
      </c>
      <c r="AB49" s="1">
        <v>0</v>
      </c>
      <c r="AC49" s="1">
        <v>0</v>
      </c>
      <c r="AD49" s="5">
        <v>0</v>
      </c>
      <c r="AE49" s="3" t="s">
        <v>4955</v>
      </c>
      <c r="AF49" s="1" t="s">
        <v>1790</v>
      </c>
      <c r="AG49" s="1" t="s">
        <v>4994</v>
      </c>
      <c r="AH49" s="1" t="s">
        <v>886</v>
      </c>
      <c r="AI49" s="1" t="s">
        <v>356</v>
      </c>
    </row>
    <row r="50" spans="1:36" x14ac:dyDescent="0.25">
      <c r="A50">
        <v>47</v>
      </c>
      <c r="B50" s="1">
        <v>135</v>
      </c>
      <c r="C50" s="1" t="s">
        <v>4944</v>
      </c>
      <c r="D50" s="14" t="s">
        <v>4945</v>
      </c>
      <c r="E50" s="1" t="s">
        <v>2330</v>
      </c>
      <c r="F50" s="1" t="s">
        <v>5045</v>
      </c>
      <c r="G50" s="14" t="s">
        <v>4996</v>
      </c>
      <c r="H50" s="1" t="s">
        <v>356</v>
      </c>
      <c r="I50" s="1">
        <v>4</v>
      </c>
      <c r="J50" s="1">
        <v>1</v>
      </c>
      <c r="K50" s="1">
        <v>4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10</v>
      </c>
      <c r="T50" s="1">
        <v>2</v>
      </c>
      <c r="U50" s="1">
        <v>0</v>
      </c>
      <c r="V50" s="1">
        <v>0</v>
      </c>
      <c r="W50" s="2">
        <v>0</v>
      </c>
      <c r="X50" s="2">
        <v>7</v>
      </c>
      <c r="Y50" s="2">
        <v>5</v>
      </c>
      <c r="Z50" s="4">
        <v>40</v>
      </c>
      <c r="AA50" s="1">
        <v>0</v>
      </c>
      <c r="AB50" s="1">
        <v>3</v>
      </c>
      <c r="AC50" s="1">
        <v>0</v>
      </c>
      <c r="AD50" s="5">
        <v>0</v>
      </c>
      <c r="AE50" s="3" t="s">
        <v>73</v>
      </c>
      <c r="AF50" s="1" t="s">
        <v>1790</v>
      </c>
      <c r="AG50" s="1" t="s">
        <v>4994</v>
      </c>
      <c r="AH50" s="1" t="s">
        <v>886</v>
      </c>
      <c r="AI50" s="1" t="s">
        <v>356</v>
      </c>
    </row>
    <row r="51" spans="1:36" x14ac:dyDescent="0.25">
      <c r="A51">
        <v>48</v>
      </c>
      <c r="B51" s="1">
        <v>0</v>
      </c>
      <c r="C51" s="1" t="s">
        <v>4944</v>
      </c>
      <c r="D51" s="14" t="s">
        <v>4945</v>
      </c>
      <c r="E51" s="1" t="s">
        <v>2330</v>
      </c>
      <c r="F51" s="1" t="s">
        <v>5046</v>
      </c>
      <c r="G51" s="14" t="s">
        <v>5047</v>
      </c>
      <c r="H51" s="1" t="s">
        <v>356</v>
      </c>
      <c r="I51" s="1">
        <v>3</v>
      </c>
      <c r="J51" s="1">
        <v>2</v>
      </c>
      <c r="K51" s="1">
        <v>4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13</v>
      </c>
      <c r="T51" s="1">
        <v>0</v>
      </c>
      <c r="U51" s="1">
        <v>1</v>
      </c>
      <c r="V51" s="1">
        <v>0</v>
      </c>
      <c r="W51" s="2">
        <v>0</v>
      </c>
      <c r="X51" s="2">
        <v>11</v>
      </c>
      <c r="Y51" s="2">
        <v>7</v>
      </c>
      <c r="Z51" s="4">
        <v>50</v>
      </c>
      <c r="AA51" s="1">
        <v>0</v>
      </c>
      <c r="AB51" s="1">
        <v>4</v>
      </c>
      <c r="AC51" s="1">
        <v>0</v>
      </c>
      <c r="AD51" s="5">
        <v>0</v>
      </c>
      <c r="AE51" s="3" t="s">
        <v>73</v>
      </c>
      <c r="AF51" s="1" t="s">
        <v>1790</v>
      </c>
      <c r="AG51" s="1" t="s">
        <v>4994</v>
      </c>
      <c r="AH51" s="1" t="s">
        <v>886</v>
      </c>
      <c r="AI51" s="1" t="s">
        <v>359</v>
      </c>
    </row>
    <row r="52" spans="1:36" x14ac:dyDescent="0.25">
      <c r="A52">
        <v>49</v>
      </c>
      <c r="B52" s="1">
        <v>134</v>
      </c>
      <c r="C52" s="1" t="s">
        <v>4944</v>
      </c>
      <c r="D52" s="14" t="s">
        <v>4945</v>
      </c>
      <c r="E52" s="1" t="s">
        <v>2330</v>
      </c>
      <c r="F52" s="1" t="s">
        <v>5048</v>
      </c>
      <c r="G52" s="14" t="s">
        <v>5049</v>
      </c>
      <c r="H52" s="1" t="s">
        <v>356</v>
      </c>
      <c r="I52" s="1">
        <v>4</v>
      </c>
      <c r="J52" s="1">
        <v>1</v>
      </c>
      <c r="K52" s="1">
        <v>4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4</v>
      </c>
      <c r="T52" s="1">
        <v>1</v>
      </c>
      <c r="U52" s="1">
        <v>0</v>
      </c>
      <c r="V52" s="1">
        <v>0</v>
      </c>
      <c r="W52" s="2">
        <v>0</v>
      </c>
      <c r="X52" s="2">
        <v>2</v>
      </c>
      <c r="Y52" s="2">
        <v>1</v>
      </c>
      <c r="Z52" s="4">
        <v>11</v>
      </c>
      <c r="AA52" s="1">
        <v>0</v>
      </c>
      <c r="AB52" s="1">
        <v>3</v>
      </c>
      <c r="AC52" s="1">
        <v>0</v>
      </c>
      <c r="AD52" s="5">
        <v>0</v>
      </c>
      <c r="AE52" s="3" t="s">
        <v>73</v>
      </c>
      <c r="AF52" s="1" t="s">
        <v>4960</v>
      </c>
      <c r="AG52" s="1" t="s">
        <v>4994</v>
      </c>
      <c r="AH52" s="1" t="s">
        <v>886</v>
      </c>
      <c r="AI52" s="1" t="s">
        <v>359</v>
      </c>
    </row>
    <row r="53" spans="1:36" x14ac:dyDescent="0.25">
      <c r="A53">
        <v>50</v>
      </c>
      <c r="B53" s="1">
        <v>142</v>
      </c>
      <c r="C53" s="1" t="s">
        <v>4944</v>
      </c>
      <c r="D53" s="14" t="s">
        <v>4945</v>
      </c>
      <c r="E53" s="1" t="s">
        <v>2330</v>
      </c>
      <c r="F53" s="1" t="s">
        <v>5050</v>
      </c>
      <c r="G53" s="14" t="s">
        <v>5051</v>
      </c>
      <c r="H53" s="1" t="s">
        <v>356</v>
      </c>
      <c r="I53" s="1">
        <v>6</v>
      </c>
      <c r="J53" s="1">
        <v>2</v>
      </c>
      <c r="K53" s="1">
        <v>7</v>
      </c>
      <c r="L53" s="1">
        <v>1</v>
      </c>
      <c r="M53" s="2">
        <v>0</v>
      </c>
      <c r="N53" s="4">
        <v>14</v>
      </c>
      <c r="O53" s="1">
        <v>1</v>
      </c>
      <c r="P53" s="1">
        <v>0</v>
      </c>
      <c r="Q53" s="1">
        <v>0</v>
      </c>
      <c r="R53" s="5">
        <v>0</v>
      </c>
      <c r="S53" s="3">
        <v>18</v>
      </c>
      <c r="T53" s="1">
        <v>1</v>
      </c>
      <c r="U53" s="1">
        <v>0</v>
      </c>
      <c r="V53" s="1">
        <v>0</v>
      </c>
      <c r="W53" s="2">
        <v>0</v>
      </c>
      <c r="X53" s="2">
        <v>10</v>
      </c>
      <c r="Y53" s="2">
        <v>7</v>
      </c>
      <c r="Z53" s="4">
        <v>57</v>
      </c>
      <c r="AA53" s="1">
        <v>3</v>
      </c>
      <c r="AB53" s="1">
        <v>2</v>
      </c>
      <c r="AC53" s="1">
        <v>0</v>
      </c>
      <c r="AD53" s="5">
        <v>0</v>
      </c>
      <c r="AE53" s="3" t="s">
        <v>4955</v>
      </c>
      <c r="AF53" s="1" t="s">
        <v>4960</v>
      </c>
      <c r="AG53" s="1" t="s">
        <v>4994</v>
      </c>
      <c r="AH53" s="1" t="s">
        <v>886</v>
      </c>
      <c r="AI53" s="1" t="s">
        <v>359</v>
      </c>
    </row>
    <row r="54" spans="1:36" x14ac:dyDescent="0.25">
      <c r="A54">
        <v>51</v>
      </c>
      <c r="B54" s="1">
        <v>0</v>
      </c>
      <c r="C54" s="1" t="s">
        <v>4944</v>
      </c>
      <c r="D54" s="14" t="s">
        <v>4945</v>
      </c>
      <c r="E54" s="1" t="s">
        <v>2330</v>
      </c>
      <c r="F54" s="1" t="s">
        <v>5052</v>
      </c>
      <c r="G54" s="14" t="s">
        <v>5053</v>
      </c>
      <c r="H54" s="1" t="s">
        <v>356</v>
      </c>
      <c r="I54" s="1">
        <v>1</v>
      </c>
      <c r="J54" s="1">
        <v>3</v>
      </c>
      <c r="K54" s="1">
        <v>3</v>
      </c>
      <c r="L54" s="1">
        <v>1</v>
      </c>
      <c r="M54" s="2">
        <v>0</v>
      </c>
      <c r="N54" s="4">
        <v>4</v>
      </c>
      <c r="O54" s="1">
        <v>0</v>
      </c>
      <c r="P54" s="1">
        <v>1</v>
      </c>
      <c r="Q54" s="1">
        <v>0</v>
      </c>
      <c r="R54" s="5">
        <v>0</v>
      </c>
      <c r="S54" s="3">
        <v>0</v>
      </c>
      <c r="T54" s="1">
        <v>0</v>
      </c>
      <c r="U54" s="1">
        <v>1</v>
      </c>
      <c r="V54" s="1">
        <v>0</v>
      </c>
      <c r="W54" s="2">
        <v>0</v>
      </c>
      <c r="X54" s="2">
        <v>0</v>
      </c>
      <c r="Y54" s="2">
        <v>0</v>
      </c>
      <c r="Z54" s="4">
        <v>14</v>
      </c>
      <c r="AA54" s="1">
        <v>1</v>
      </c>
      <c r="AB54" s="1">
        <v>0</v>
      </c>
      <c r="AC54" s="1">
        <v>0</v>
      </c>
      <c r="AD54" s="5">
        <v>0</v>
      </c>
      <c r="AE54" s="3" t="s">
        <v>73</v>
      </c>
      <c r="AF54" s="1" t="s">
        <v>1052</v>
      </c>
      <c r="AG54" s="1" t="s">
        <v>4994</v>
      </c>
      <c r="AH54" s="1" t="s">
        <v>5036</v>
      </c>
      <c r="AI54" s="1" t="s">
        <v>356</v>
      </c>
    </row>
    <row r="55" spans="1:36" x14ac:dyDescent="0.25">
      <c r="A55">
        <v>52</v>
      </c>
      <c r="B55" s="1">
        <v>141</v>
      </c>
      <c r="C55" s="1" t="s">
        <v>4944</v>
      </c>
      <c r="D55" s="14" t="s">
        <v>4945</v>
      </c>
      <c r="E55" s="1" t="s">
        <v>2330</v>
      </c>
      <c r="F55" s="1" t="s">
        <v>5054</v>
      </c>
      <c r="G55" s="14" t="s">
        <v>5055</v>
      </c>
      <c r="H55" s="1" t="s">
        <v>356</v>
      </c>
      <c r="I55" s="1">
        <v>6</v>
      </c>
      <c r="J55" s="1">
        <v>2</v>
      </c>
      <c r="K55" s="1">
        <v>6</v>
      </c>
      <c r="L55" s="1">
        <v>2</v>
      </c>
      <c r="M55" s="2">
        <v>0</v>
      </c>
      <c r="N55" s="4">
        <v>6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18</v>
      </c>
      <c r="AA55" s="1">
        <v>0</v>
      </c>
      <c r="AB55" s="1">
        <v>0</v>
      </c>
      <c r="AC55" s="1">
        <v>0</v>
      </c>
      <c r="AD55" s="5">
        <v>0</v>
      </c>
      <c r="AE55" s="3" t="s">
        <v>4955</v>
      </c>
      <c r="AF55" s="1" t="s">
        <v>4960</v>
      </c>
      <c r="AG55" s="1" t="s">
        <v>4994</v>
      </c>
      <c r="AH55" s="1" t="s">
        <v>5036</v>
      </c>
      <c r="AI55" s="1" t="s">
        <v>356</v>
      </c>
    </row>
    <row r="56" spans="1:36" x14ac:dyDescent="0.25">
      <c r="A56">
        <v>53</v>
      </c>
      <c r="B56" s="1">
        <v>143</v>
      </c>
      <c r="C56" s="1" t="s">
        <v>4944</v>
      </c>
      <c r="D56" s="14" t="s">
        <v>4945</v>
      </c>
      <c r="E56" s="1" t="s">
        <v>2330</v>
      </c>
      <c r="F56" s="1" t="s">
        <v>5056</v>
      </c>
      <c r="G56" s="14" t="s">
        <v>5057</v>
      </c>
      <c r="H56" s="1" t="s">
        <v>356</v>
      </c>
      <c r="I56" s="1">
        <v>7</v>
      </c>
      <c r="J56" s="1">
        <v>2</v>
      </c>
      <c r="K56" s="1">
        <v>7</v>
      </c>
      <c r="L56" s="1">
        <v>2</v>
      </c>
      <c r="M56" s="2">
        <v>0</v>
      </c>
      <c r="N56" s="4">
        <v>10</v>
      </c>
      <c r="O56" s="1">
        <v>0</v>
      </c>
      <c r="P56" s="1">
        <v>0</v>
      </c>
      <c r="Q56" s="1">
        <v>0</v>
      </c>
      <c r="R56" s="5">
        <v>0</v>
      </c>
      <c r="S56" s="3">
        <v>4</v>
      </c>
      <c r="T56" s="1">
        <v>0</v>
      </c>
      <c r="U56" s="1">
        <v>0</v>
      </c>
      <c r="V56" s="1">
        <v>0</v>
      </c>
      <c r="W56" s="2">
        <v>0</v>
      </c>
      <c r="X56" s="2">
        <v>2</v>
      </c>
      <c r="Y56" s="2">
        <v>1</v>
      </c>
      <c r="Z56" s="4">
        <v>20</v>
      </c>
      <c r="AA56" s="1">
        <v>0</v>
      </c>
      <c r="AB56" s="1">
        <v>0</v>
      </c>
      <c r="AC56" s="1">
        <v>0</v>
      </c>
      <c r="AD56" s="5">
        <v>0</v>
      </c>
      <c r="AE56" s="3" t="s">
        <v>73</v>
      </c>
      <c r="AF56" s="1" t="s">
        <v>4960</v>
      </c>
      <c r="AG56" s="1" t="s">
        <v>4994</v>
      </c>
      <c r="AH56" s="1" t="s">
        <v>886</v>
      </c>
      <c r="AI56" s="1" t="s">
        <v>356</v>
      </c>
    </row>
    <row r="57" spans="1:36" x14ac:dyDescent="0.25">
      <c r="A57">
        <v>54</v>
      </c>
      <c r="B57" s="1">
        <v>0</v>
      </c>
      <c r="C57" s="1" t="s">
        <v>4944</v>
      </c>
      <c r="D57" s="14" t="s">
        <v>4945</v>
      </c>
      <c r="E57" s="1" t="s">
        <v>2330</v>
      </c>
      <c r="F57" s="1" t="s">
        <v>5058</v>
      </c>
      <c r="G57" s="14" t="s">
        <v>5059</v>
      </c>
      <c r="H57" s="1" t="s">
        <v>356</v>
      </c>
      <c r="I57" s="1">
        <v>6</v>
      </c>
      <c r="J57" s="1">
        <v>1</v>
      </c>
      <c r="K57" s="1">
        <v>6</v>
      </c>
      <c r="L57" s="1">
        <v>1</v>
      </c>
      <c r="M57" s="2">
        <v>0</v>
      </c>
      <c r="N57" s="4">
        <v>13</v>
      </c>
      <c r="O57" s="1">
        <v>0</v>
      </c>
      <c r="P57" s="1">
        <v>1</v>
      </c>
      <c r="Q57" s="1">
        <v>0</v>
      </c>
      <c r="R57" s="5">
        <v>0</v>
      </c>
      <c r="S57" s="3">
        <v>0</v>
      </c>
      <c r="T57" s="1">
        <v>0</v>
      </c>
      <c r="U57" s="1">
        <v>1</v>
      </c>
      <c r="V57" s="1">
        <v>0</v>
      </c>
      <c r="W57" s="2">
        <v>0</v>
      </c>
      <c r="X57" s="2">
        <v>0</v>
      </c>
      <c r="Y57" s="2">
        <v>0</v>
      </c>
      <c r="Z57" s="4">
        <v>31</v>
      </c>
      <c r="AA57" s="1">
        <v>2</v>
      </c>
      <c r="AB57" s="1">
        <v>0</v>
      </c>
      <c r="AC57" s="1">
        <v>0</v>
      </c>
      <c r="AD57" s="5">
        <v>0</v>
      </c>
      <c r="AE57" s="3" t="s">
        <v>73</v>
      </c>
      <c r="AF57" s="1" t="s">
        <v>1052</v>
      </c>
      <c r="AG57" s="1" t="s">
        <v>4994</v>
      </c>
      <c r="AH57" s="1" t="s">
        <v>886</v>
      </c>
      <c r="AI57" s="1" t="s">
        <v>356</v>
      </c>
    </row>
    <row r="58" spans="1:36" x14ac:dyDescent="0.25">
      <c r="A58">
        <v>55</v>
      </c>
      <c r="B58" s="1">
        <v>144</v>
      </c>
      <c r="C58" s="1" t="s">
        <v>4944</v>
      </c>
      <c r="D58" s="14" t="s">
        <v>4945</v>
      </c>
      <c r="E58" s="1" t="s">
        <v>2330</v>
      </c>
      <c r="F58" s="1" t="s">
        <v>5060</v>
      </c>
      <c r="G58" s="14" t="s">
        <v>5061</v>
      </c>
      <c r="H58" s="1" t="s">
        <v>356</v>
      </c>
      <c r="I58" s="1">
        <v>5</v>
      </c>
      <c r="J58" s="1">
        <v>6</v>
      </c>
      <c r="K58" s="1">
        <v>9</v>
      </c>
      <c r="L58" s="1">
        <v>2</v>
      </c>
      <c r="M58" s="2">
        <v>0</v>
      </c>
      <c r="N58" s="4">
        <v>15</v>
      </c>
      <c r="O58" s="1">
        <v>1</v>
      </c>
      <c r="P58" s="1">
        <v>0</v>
      </c>
      <c r="Q58" s="1">
        <v>0</v>
      </c>
      <c r="R58" s="5">
        <v>1</v>
      </c>
      <c r="S58" s="3">
        <v>0</v>
      </c>
      <c r="T58" s="1">
        <v>0</v>
      </c>
      <c r="U58" s="1">
        <v>2</v>
      </c>
      <c r="V58" s="1">
        <v>0</v>
      </c>
      <c r="W58" s="2">
        <v>0</v>
      </c>
      <c r="X58" s="2">
        <v>0</v>
      </c>
      <c r="Y58" s="2">
        <v>0</v>
      </c>
      <c r="Z58" s="4">
        <v>30</v>
      </c>
      <c r="AA58" s="1">
        <v>0</v>
      </c>
      <c r="AB58" s="1">
        <v>0</v>
      </c>
      <c r="AC58" s="1">
        <v>0</v>
      </c>
      <c r="AD58" s="5">
        <v>0</v>
      </c>
      <c r="AE58" s="3" t="s">
        <v>4963</v>
      </c>
      <c r="AF58" s="1" t="s">
        <v>5062</v>
      </c>
      <c r="AG58" s="1" t="s">
        <v>4994</v>
      </c>
      <c r="AH58" s="1" t="s">
        <v>5036</v>
      </c>
      <c r="AI58" s="1" t="s">
        <v>356</v>
      </c>
    </row>
    <row r="59" spans="1:36" x14ac:dyDescent="0.25">
      <c r="A59">
        <v>56</v>
      </c>
      <c r="B59" s="1">
        <v>0</v>
      </c>
      <c r="C59" s="1" t="s">
        <v>4944</v>
      </c>
      <c r="D59" s="14" t="s">
        <v>4945</v>
      </c>
      <c r="E59" s="1" t="s">
        <v>2330</v>
      </c>
      <c r="F59" s="1" t="s">
        <v>5063</v>
      </c>
      <c r="G59" s="14" t="s">
        <v>5064</v>
      </c>
      <c r="H59" s="1" t="s">
        <v>356</v>
      </c>
      <c r="I59" s="1">
        <v>4</v>
      </c>
      <c r="J59" s="1">
        <v>3</v>
      </c>
      <c r="K59" s="1">
        <v>6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18</v>
      </c>
      <c r="T59" s="1">
        <v>2</v>
      </c>
      <c r="U59" s="1">
        <v>1</v>
      </c>
      <c r="V59" s="1">
        <v>0</v>
      </c>
      <c r="W59" s="2">
        <v>0</v>
      </c>
      <c r="X59" s="2">
        <v>3</v>
      </c>
      <c r="Y59" s="2">
        <v>1</v>
      </c>
      <c r="Z59" s="4">
        <v>50</v>
      </c>
      <c r="AA59" s="1">
        <v>0</v>
      </c>
      <c r="AB59" s="1">
        <v>0</v>
      </c>
      <c r="AC59" s="1">
        <v>0</v>
      </c>
      <c r="AD59" s="5">
        <v>0</v>
      </c>
      <c r="AE59" s="3" t="s">
        <v>73</v>
      </c>
      <c r="AF59" s="1" t="s">
        <v>1790</v>
      </c>
      <c r="AG59" s="1" t="s">
        <v>4994</v>
      </c>
      <c r="AH59" s="1" t="s">
        <v>886</v>
      </c>
      <c r="AI59" s="1" t="s">
        <v>356</v>
      </c>
    </row>
    <row r="60" spans="1:36" x14ac:dyDescent="0.25">
      <c r="A60">
        <v>57</v>
      </c>
      <c r="B60" s="1">
        <v>145</v>
      </c>
      <c r="C60" s="1" t="s">
        <v>4944</v>
      </c>
      <c r="D60" s="14" t="s">
        <v>4945</v>
      </c>
      <c r="E60" s="1" t="s">
        <v>2330</v>
      </c>
      <c r="F60" s="1" t="s">
        <v>5065</v>
      </c>
      <c r="G60" s="14" t="s">
        <v>4971</v>
      </c>
      <c r="H60" s="1" t="s">
        <v>356</v>
      </c>
      <c r="I60" s="1">
        <v>7</v>
      </c>
      <c r="J60" s="1">
        <v>2</v>
      </c>
      <c r="K60" s="1">
        <v>8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1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40</v>
      </c>
      <c r="AA60" s="1">
        <v>4</v>
      </c>
      <c r="AB60" s="1">
        <v>0</v>
      </c>
      <c r="AC60" s="1">
        <v>0</v>
      </c>
      <c r="AD60" s="5">
        <v>0</v>
      </c>
      <c r="AE60" s="3" t="s">
        <v>73</v>
      </c>
      <c r="AF60" s="1" t="s">
        <v>4960</v>
      </c>
      <c r="AG60" s="1" t="s">
        <v>4994</v>
      </c>
      <c r="AH60" s="1" t="s">
        <v>886</v>
      </c>
      <c r="AI60" s="1" t="s">
        <v>359</v>
      </c>
    </row>
    <row r="61" spans="1:36" x14ac:dyDescent="0.25">
      <c r="A61">
        <v>58</v>
      </c>
      <c r="B61" s="1">
        <v>0</v>
      </c>
      <c r="C61" s="1" t="s">
        <v>4944</v>
      </c>
      <c r="D61" s="14" t="s">
        <v>4945</v>
      </c>
      <c r="E61" s="1" t="s">
        <v>2330</v>
      </c>
      <c r="F61" s="1" t="s">
        <v>5066</v>
      </c>
      <c r="G61" s="14" t="s">
        <v>5067</v>
      </c>
      <c r="H61" s="1" t="s">
        <v>356</v>
      </c>
      <c r="I61" s="1">
        <v>5</v>
      </c>
      <c r="J61" s="1">
        <v>2</v>
      </c>
      <c r="K61" s="1">
        <v>6</v>
      </c>
      <c r="L61" s="1">
        <v>1</v>
      </c>
      <c r="M61" s="2">
        <v>0</v>
      </c>
      <c r="N61" s="4">
        <v>6</v>
      </c>
      <c r="O61" s="1">
        <v>0</v>
      </c>
      <c r="P61" s="1">
        <v>1</v>
      </c>
      <c r="Q61" s="1">
        <v>0</v>
      </c>
      <c r="R61" s="5">
        <v>0</v>
      </c>
      <c r="S61" s="3">
        <v>7</v>
      </c>
      <c r="T61" s="1">
        <v>0</v>
      </c>
      <c r="U61" s="1">
        <v>1</v>
      </c>
      <c r="V61" s="1">
        <v>0</v>
      </c>
      <c r="W61" s="2">
        <v>0</v>
      </c>
      <c r="X61" s="2">
        <v>4</v>
      </c>
      <c r="Y61" s="2">
        <v>2</v>
      </c>
      <c r="Z61" s="4">
        <v>20</v>
      </c>
      <c r="AA61" s="1">
        <v>1</v>
      </c>
      <c r="AB61" s="1">
        <v>0</v>
      </c>
      <c r="AC61" s="1">
        <v>0</v>
      </c>
      <c r="AD61" s="5">
        <v>0</v>
      </c>
      <c r="AE61" s="3" t="s">
        <v>4955</v>
      </c>
      <c r="AF61" s="1" t="s">
        <v>4960</v>
      </c>
      <c r="AG61" s="1" t="s">
        <v>4964</v>
      </c>
      <c r="AH61" s="1" t="s">
        <v>5036</v>
      </c>
      <c r="AI61" s="1" t="s">
        <v>359</v>
      </c>
    </row>
    <row r="62" spans="1:36" x14ac:dyDescent="0.25">
      <c r="A62">
        <v>59</v>
      </c>
      <c r="B62" s="1">
        <v>0</v>
      </c>
      <c r="C62" s="1" t="s">
        <v>4944</v>
      </c>
      <c r="D62" s="14" t="s">
        <v>4945</v>
      </c>
      <c r="E62" s="1" t="s">
        <v>2330</v>
      </c>
      <c r="F62" s="1" t="s">
        <v>5068</v>
      </c>
      <c r="G62" s="14" t="s">
        <v>5069</v>
      </c>
      <c r="H62" s="1" t="s">
        <v>356</v>
      </c>
      <c r="I62" s="1">
        <v>4</v>
      </c>
      <c r="J62" s="1">
        <v>2</v>
      </c>
      <c r="K62" s="1">
        <v>5</v>
      </c>
      <c r="L62" s="1">
        <v>1</v>
      </c>
      <c r="M62" s="2">
        <v>0</v>
      </c>
      <c r="N62" s="4">
        <v>7</v>
      </c>
      <c r="O62" s="1">
        <v>1</v>
      </c>
      <c r="P62" s="1">
        <v>0</v>
      </c>
      <c r="Q62" s="1">
        <v>0</v>
      </c>
      <c r="R62" s="5">
        <v>0</v>
      </c>
      <c r="S62" s="3">
        <v>0</v>
      </c>
      <c r="T62" s="1">
        <v>1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21</v>
      </c>
      <c r="AA62" s="1">
        <v>0</v>
      </c>
      <c r="AB62" s="1">
        <v>0</v>
      </c>
      <c r="AC62" s="1">
        <v>0</v>
      </c>
      <c r="AD62" s="5">
        <v>0</v>
      </c>
      <c r="AE62" s="3" t="s">
        <v>4955</v>
      </c>
      <c r="AF62" s="1" t="s">
        <v>1052</v>
      </c>
      <c r="AG62" s="1" t="s">
        <v>79</v>
      </c>
      <c r="AH62" s="1" t="s">
        <v>5036</v>
      </c>
      <c r="AI62" s="1" t="s">
        <v>356</v>
      </c>
    </row>
    <row r="63" spans="1:36" x14ac:dyDescent="0.25">
      <c r="A63">
        <v>60</v>
      </c>
      <c r="B63" s="1">
        <v>0</v>
      </c>
      <c r="C63" s="1" t="s">
        <v>4944</v>
      </c>
      <c r="D63" s="14" t="s">
        <v>4945</v>
      </c>
      <c r="E63" s="1" t="s">
        <v>2330</v>
      </c>
      <c r="F63" s="1" t="s">
        <v>5070</v>
      </c>
      <c r="G63" s="14" t="s">
        <v>5071</v>
      </c>
      <c r="H63" s="1" t="s">
        <v>356</v>
      </c>
      <c r="I63" s="1">
        <v>6</v>
      </c>
      <c r="J63" s="1">
        <v>2</v>
      </c>
      <c r="K63" s="1">
        <v>7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9">
        <v>0</v>
      </c>
      <c r="R63" s="1">
        <v>0</v>
      </c>
      <c r="S63" s="3">
        <v>0</v>
      </c>
      <c r="T63" s="1">
        <v>1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33</v>
      </c>
      <c r="AA63" s="1">
        <v>0</v>
      </c>
      <c r="AB63" s="1">
        <v>0</v>
      </c>
      <c r="AC63" s="1">
        <v>0</v>
      </c>
      <c r="AD63" s="5">
        <v>0</v>
      </c>
      <c r="AE63" s="3" t="s">
        <v>73</v>
      </c>
      <c r="AF63" s="1" t="s">
        <v>359</v>
      </c>
      <c r="AG63" s="1" t="s">
        <v>78</v>
      </c>
      <c r="AH63" s="1" t="s">
        <v>886</v>
      </c>
      <c r="AI63" s="1" t="s">
        <v>359</v>
      </c>
    </row>
    <row r="64" spans="1:36" x14ac:dyDescent="0.25">
      <c r="A64">
        <v>61</v>
      </c>
      <c r="B64" s="1">
        <v>0</v>
      </c>
      <c r="C64" s="1" t="s">
        <v>4944</v>
      </c>
      <c r="D64" s="14" t="s">
        <v>4945</v>
      </c>
      <c r="E64" s="1" t="s">
        <v>5072</v>
      </c>
      <c r="F64" s="1" t="s">
        <v>5073</v>
      </c>
      <c r="G64" s="14" t="s">
        <v>5074</v>
      </c>
      <c r="H64" s="1" t="s">
        <v>356</v>
      </c>
      <c r="I64" s="1">
        <v>4</v>
      </c>
      <c r="J64" s="1">
        <v>1</v>
      </c>
      <c r="K64" s="1">
        <v>4</v>
      </c>
      <c r="L64" s="1">
        <v>1</v>
      </c>
      <c r="M64" s="2">
        <v>0</v>
      </c>
      <c r="N64" s="4">
        <v>13</v>
      </c>
      <c r="O64" s="1">
        <v>0</v>
      </c>
      <c r="P64" s="1">
        <v>0</v>
      </c>
      <c r="Q64" s="19">
        <v>0</v>
      </c>
      <c r="R64" s="1">
        <v>0</v>
      </c>
      <c r="S64" s="3">
        <v>10</v>
      </c>
      <c r="T64" s="1">
        <v>0</v>
      </c>
      <c r="U64" s="1">
        <v>0</v>
      </c>
      <c r="V64" s="1">
        <v>0</v>
      </c>
      <c r="W64" s="2">
        <v>0</v>
      </c>
      <c r="X64" s="2">
        <v>6</v>
      </c>
      <c r="Y64" s="2">
        <v>4</v>
      </c>
      <c r="Z64" s="4">
        <v>50</v>
      </c>
      <c r="AA64" s="1">
        <v>0</v>
      </c>
      <c r="AB64" s="1">
        <v>0</v>
      </c>
      <c r="AC64" s="1">
        <v>0</v>
      </c>
      <c r="AD64" s="5">
        <v>0</v>
      </c>
      <c r="AE64" s="3" t="s">
        <v>4955</v>
      </c>
      <c r="AF64" s="1" t="s">
        <v>1052</v>
      </c>
      <c r="AG64" s="1" t="s">
        <v>4964</v>
      </c>
      <c r="AH64" s="1" t="s">
        <v>5036</v>
      </c>
      <c r="AI64" s="1" t="s">
        <v>356</v>
      </c>
      <c r="AJ64" s="24"/>
    </row>
    <row r="65" spans="1:35" x14ac:dyDescent="0.25">
      <c r="A65">
        <v>62</v>
      </c>
      <c r="B65" s="1">
        <v>0</v>
      </c>
      <c r="C65" s="1" t="s">
        <v>4944</v>
      </c>
      <c r="D65" s="14" t="s">
        <v>4945</v>
      </c>
      <c r="E65" s="1" t="s">
        <v>5072</v>
      </c>
      <c r="F65" s="1" t="s">
        <v>5075</v>
      </c>
      <c r="G65" s="14" t="s">
        <v>5076</v>
      </c>
      <c r="H65" s="1" t="s">
        <v>356</v>
      </c>
      <c r="I65" s="1">
        <v>6</v>
      </c>
      <c r="J65" s="1">
        <v>2</v>
      </c>
      <c r="K65" s="1">
        <v>7</v>
      </c>
      <c r="L65" s="1">
        <v>1</v>
      </c>
      <c r="M65" s="2">
        <v>0</v>
      </c>
      <c r="N65" s="4">
        <v>20</v>
      </c>
      <c r="O65" s="1">
        <v>1</v>
      </c>
      <c r="P65" s="1">
        <v>0</v>
      </c>
      <c r="Q65" s="19">
        <v>0</v>
      </c>
      <c r="R65" s="1">
        <v>0</v>
      </c>
      <c r="S65" s="3">
        <v>15</v>
      </c>
      <c r="T65" s="1">
        <v>0</v>
      </c>
      <c r="U65" s="1">
        <v>0</v>
      </c>
      <c r="V65" s="1">
        <v>0</v>
      </c>
      <c r="W65" s="2">
        <v>0</v>
      </c>
      <c r="X65" s="2">
        <v>11</v>
      </c>
      <c r="Y65" s="2">
        <v>9</v>
      </c>
      <c r="Z65" s="4">
        <v>18</v>
      </c>
      <c r="AA65" s="1">
        <v>0</v>
      </c>
      <c r="AB65" s="1">
        <v>0</v>
      </c>
      <c r="AC65" s="1">
        <v>0</v>
      </c>
      <c r="AD65" s="5">
        <v>0</v>
      </c>
      <c r="AE65" s="3" t="s">
        <v>4963</v>
      </c>
      <c r="AF65" s="1" t="s">
        <v>5062</v>
      </c>
      <c r="AG65" s="1" t="s">
        <v>4994</v>
      </c>
      <c r="AH65" s="1" t="s">
        <v>886</v>
      </c>
      <c r="AI65" s="1" t="s">
        <v>356</v>
      </c>
    </row>
    <row r="66" spans="1:35" x14ac:dyDescent="0.25">
      <c r="A66">
        <v>63</v>
      </c>
      <c r="B66" s="1">
        <v>0</v>
      </c>
      <c r="C66" s="1" t="s">
        <v>4944</v>
      </c>
      <c r="D66" s="14" t="s">
        <v>4945</v>
      </c>
      <c r="E66" s="1" t="s">
        <v>5072</v>
      </c>
      <c r="F66" s="1" t="s">
        <v>5077</v>
      </c>
      <c r="G66" s="14" t="s">
        <v>5078</v>
      </c>
      <c r="H66" s="1" t="s">
        <v>356</v>
      </c>
      <c r="I66" s="1">
        <v>7</v>
      </c>
      <c r="J66" s="1">
        <v>3</v>
      </c>
      <c r="K66" s="1">
        <v>8</v>
      </c>
      <c r="L66" s="1">
        <v>2</v>
      </c>
      <c r="M66" s="2">
        <v>0</v>
      </c>
      <c r="N66" s="4">
        <v>22</v>
      </c>
      <c r="O66" s="1">
        <v>1</v>
      </c>
      <c r="P66" s="1">
        <v>0</v>
      </c>
      <c r="Q66" s="19">
        <v>0</v>
      </c>
      <c r="R66" s="1">
        <v>0</v>
      </c>
      <c r="S66" s="3">
        <v>16</v>
      </c>
      <c r="T66" s="1">
        <v>0</v>
      </c>
      <c r="U66" s="1">
        <v>0</v>
      </c>
      <c r="V66" s="1">
        <v>0</v>
      </c>
      <c r="W66" s="2">
        <v>0</v>
      </c>
      <c r="X66" s="2">
        <v>10</v>
      </c>
      <c r="Y66" s="2">
        <v>8</v>
      </c>
      <c r="Z66" s="4">
        <v>20</v>
      </c>
      <c r="AA66" s="1">
        <v>0</v>
      </c>
      <c r="AB66" s="1">
        <v>0</v>
      </c>
      <c r="AC66" s="1">
        <v>0</v>
      </c>
      <c r="AD66" s="5">
        <v>0</v>
      </c>
      <c r="AE66" s="3" t="s">
        <v>4955</v>
      </c>
      <c r="AF66" s="1" t="s">
        <v>4967</v>
      </c>
      <c r="AG66" s="1" t="s">
        <v>4994</v>
      </c>
      <c r="AH66" s="1" t="s">
        <v>886</v>
      </c>
      <c r="AI66" s="1" t="s">
        <v>356</v>
      </c>
    </row>
    <row r="67" spans="1:35" x14ac:dyDescent="0.25">
      <c r="A67">
        <v>64</v>
      </c>
      <c r="B67" s="1">
        <v>0</v>
      </c>
      <c r="C67" s="1" t="s">
        <v>4944</v>
      </c>
      <c r="D67" s="14" t="s">
        <v>4945</v>
      </c>
      <c r="E67" s="1" t="s">
        <v>5072</v>
      </c>
      <c r="F67" s="1" t="s">
        <v>5079</v>
      </c>
      <c r="G67" s="14" t="s">
        <v>5080</v>
      </c>
      <c r="H67" s="1" t="s">
        <v>356</v>
      </c>
      <c r="I67" s="1">
        <v>5</v>
      </c>
      <c r="J67" s="1">
        <v>2</v>
      </c>
      <c r="K67" s="1">
        <v>6</v>
      </c>
      <c r="L67" s="1">
        <v>1</v>
      </c>
      <c r="M67" s="2">
        <v>0</v>
      </c>
      <c r="N67" s="4">
        <v>23</v>
      </c>
      <c r="O67" s="1">
        <v>2</v>
      </c>
      <c r="P67" s="1">
        <v>1</v>
      </c>
      <c r="Q67" s="19">
        <v>0</v>
      </c>
      <c r="R67" s="1">
        <v>0</v>
      </c>
      <c r="S67" s="3">
        <v>20</v>
      </c>
      <c r="T67" s="1">
        <v>0</v>
      </c>
      <c r="U67" s="1">
        <v>0</v>
      </c>
      <c r="V67" s="1">
        <v>0</v>
      </c>
      <c r="W67" s="2">
        <v>0</v>
      </c>
      <c r="X67" s="2">
        <v>17</v>
      </c>
      <c r="Y67" s="2">
        <v>14</v>
      </c>
      <c r="Z67" s="4">
        <v>19</v>
      </c>
      <c r="AA67" s="1">
        <v>0</v>
      </c>
      <c r="AB67" s="1">
        <v>0</v>
      </c>
      <c r="AC67" s="1">
        <v>0</v>
      </c>
      <c r="AD67" s="5">
        <v>0</v>
      </c>
      <c r="AE67" s="3" t="s">
        <v>4955</v>
      </c>
      <c r="AF67" s="1" t="s">
        <v>4960</v>
      </c>
      <c r="AG67" s="1" t="s">
        <v>4994</v>
      </c>
      <c r="AH67" s="1" t="s">
        <v>5036</v>
      </c>
      <c r="AI67" s="1" t="s">
        <v>356</v>
      </c>
    </row>
    <row r="68" spans="1:35" x14ac:dyDescent="0.25">
      <c r="A68">
        <v>65</v>
      </c>
      <c r="B68" s="1">
        <v>0</v>
      </c>
      <c r="C68" s="1" t="s">
        <v>4944</v>
      </c>
      <c r="D68" s="14" t="s">
        <v>4945</v>
      </c>
      <c r="E68" s="1" t="s">
        <v>5072</v>
      </c>
      <c r="F68" s="1" t="s">
        <v>5081</v>
      </c>
      <c r="G68" s="14" t="s">
        <v>5082</v>
      </c>
      <c r="H68" s="1" t="s">
        <v>356</v>
      </c>
      <c r="I68" s="1">
        <v>7</v>
      </c>
      <c r="J68" s="1">
        <v>4</v>
      </c>
      <c r="K68" s="1">
        <v>8</v>
      </c>
      <c r="L68" s="1">
        <v>3</v>
      </c>
      <c r="M68" s="2">
        <v>0</v>
      </c>
      <c r="N68" s="4">
        <v>19</v>
      </c>
      <c r="O68" s="1">
        <v>0</v>
      </c>
      <c r="P68" s="1">
        <v>0</v>
      </c>
      <c r="Q68" s="19">
        <v>0</v>
      </c>
      <c r="R68" s="1">
        <v>0</v>
      </c>
      <c r="S68" s="3">
        <v>21</v>
      </c>
      <c r="T68" s="1">
        <v>0</v>
      </c>
      <c r="U68" s="1">
        <v>0</v>
      </c>
      <c r="V68" s="1">
        <v>0</v>
      </c>
      <c r="W68" s="2">
        <v>0</v>
      </c>
      <c r="X68" s="2">
        <v>19</v>
      </c>
      <c r="Y68" s="2">
        <v>17</v>
      </c>
      <c r="Z68" s="4">
        <v>50</v>
      </c>
      <c r="AA68" s="1">
        <v>1</v>
      </c>
      <c r="AB68" s="1">
        <v>2</v>
      </c>
      <c r="AC68" s="1">
        <v>0</v>
      </c>
      <c r="AD68" s="5">
        <v>0</v>
      </c>
      <c r="AE68" s="3" t="s">
        <v>4963</v>
      </c>
      <c r="AF68" s="1" t="s">
        <v>1052</v>
      </c>
      <c r="AG68" s="1" t="s">
        <v>4994</v>
      </c>
      <c r="AH68" s="1" t="s">
        <v>5036</v>
      </c>
      <c r="AI68" s="1" t="s">
        <v>356</v>
      </c>
    </row>
    <row r="69" spans="1:35" x14ac:dyDescent="0.25">
      <c r="A69">
        <v>66</v>
      </c>
      <c r="B69" s="14" t="s">
        <v>5083</v>
      </c>
      <c r="C69" s="1" t="s">
        <v>4944</v>
      </c>
      <c r="D69" s="14" t="s">
        <v>4945</v>
      </c>
      <c r="E69" s="1" t="s">
        <v>5072</v>
      </c>
      <c r="F69" s="1" t="s">
        <v>5084</v>
      </c>
      <c r="G69" s="14" t="s">
        <v>5085</v>
      </c>
      <c r="H69" s="1" t="s">
        <v>356</v>
      </c>
      <c r="I69" s="1">
        <v>7</v>
      </c>
      <c r="J69" s="1">
        <v>1</v>
      </c>
      <c r="K69" s="1">
        <v>6</v>
      </c>
      <c r="L69" s="1">
        <v>2</v>
      </c>
      <c r="M69" s="2">
        <v>0</v>
      </c>
      <c r="N69" s="4">
        <v>16</v>
      </c>
      <c r="O69" s="1">
        <v>0</v>
      </c>
      <c r="P69" s="1">
        <v>0</v>
      </c>
      <c r="Q69" s="19">
        <v>0</v>
      </c>
      <c r="R69" s="1">
        <v>0</v>
      </c>
      <c r="S69" s="3">
        <v>23</v>
      </c>
      <c r="T69" s="1">
        <v>0</v>
      </c>
      <c r="U69" s="1">
        <v>0</v>
      </c>
      <c r="V69" s="1">
        <v>0</v>
      </c>
      <c r="W69" s="2">
        <v>0</v>
      </c>
      <c r="X69" s="2">
        <v>18</v>
      </c>
      <c r="Y69" s="2">
        <v>15</v>
      </c>
      <c r="Z69" s="4">
        <v>20</v>
      </c>
      <c r="AA69" s="1">
        <v>1</v>
      </c>
      <c r="AB69" s="1">
        <v>0</v>
      </c>
      <c r="AC69" s="1">
        <v>0</v>
      </c>
      <c r="AD69" s="5">
        <v>0</v>
      </c>
      <c r="AE69" s="3" t="s">
        <v>4955</v>
      </c>
      <c r="AF69" s="1" t="s">
        <v>5062</v>
      </c>
      <c r="AG69" s="1" t="s">
        <v>4964</v>
      </c>
      <c r="AH69" s="1" t="s">
        <v>5036</v>
      </c>
      <c r="AI69" s="1" t="s">
        <v>356</v>
      </c>
    </row>
    <row r="70" spans="1:35" x14ac:dyDescent="0.25">
      <c r="A70">
        <v>67</v>
      </c>
      <c r="B70" s="14" t="s">
        <v>5086</v>
      </c>
      <c r="C70" s="1" t="s">
        <v>4944</v>
      </c>
      <c r="D70" s="14" t="s">
        <v>4945</v>
      </c>
      <c r="E70" s="1" t="s">
        <v>5072</v>
      </c>
      <c r="F70" s="1" t="s">
        <v>5087</v>
      </c>
      <c r="G70" s="14" t="s">
        <v>5088</v>
      </c>
      <c r="H70" s="1" t="s">
        <v>356</v>
      </c>
      <c r="I70" s="1">
        <v>10</v>
      </c>
      <c r="J70" s="1">
        <v>1</v>
      </c>
      <c r="K70" s="1">
        <v>9</v>
      </c>
      <c r="L70" s="1">
        <v>2</v>
      </c>
      <c r="M70" s="2">
        <v>0</v>
      </c>
      <c r="N70" s="4">
        <v>18</v>
      </c>
      <c r="O70" s="1">
        <v>0</v>
      </c>
      <c r="P70" s="1">
        <v>0</v>
      </c>
      <c r="Q70" s="19">
        <v>0</v>
      </c>
      <c r="R70" s="1">
        <v>0</v>
      </c>
      <c r="S70" s="1">
        <v>19</v>
      </c>
      <c r="T70" s="1">
        <v>0</v>
      </c>
      <c r="U70" s="1">
        <v>0</v>
      </c>
      <c r="V70" s="1">
        <v>0</v>
      </c>
      <c r="W70" s="2">
        <v>0</v>
      </c>
      <c r="X70" s="2">
        <v>12</v>
      </c>
      <c r="Y70" s="2">
        <v>9</v>
      </c>
      <c r="Z70" s="4">
        <v>14</v>
      </c>
      <c r="AA70" s="1">
        <v>0</v>
      </c>
      <c r="AB70" s="1">
        <v>0</v>
      </c>
      <c r="AC70" s="1">
        <v>0</v>
      </c>
      <c r="AD70" s="5">
        <v>0</v>
      </c>
      <c r="AE70" s="3" t="s">
        <v>4955</v>
      </c>
      <c r="AF70" s="1" t="s">
        <v>4967</v>
      </c>
      <c r="AG70" s="1" t="s">
        <v>4964</v>
      </c>
      <c r="AH70" s="1" t="s">
        <v>886</v>
      </c>
      <c r="AI70" s="1" t="s">
        <v>356</v>
      </c>
    </row>
    <row r="71" spans="1:35" x14ac:dyDescent="0.25">
      <c r="A71">
        <v>68</v>
      </c>
      <c r="B71" s="1">
        <v>0</v>
      </c>
      <c r="C71" s="1" t="s">
        <v>4944</v>
      </c>
      <c r="D71" s="14" t="s">
        <v>4945</v>
      </c>
      <c r="E71" s="1" t="s">
        <v>5072</v>
      </c>
      <c r="F71" s="1" t="s">
        <v>5089</v>
      </c>
      <c r="G71" s="14" t="s">
        <v>5090</v>
      </c>
      <c r="H71" s="1" t="s">
        <v>356</v>
      </c>
      <c r="I71" s="1">
        <v>9</v>
      </c>
      <c r="J71" s="1">
        <v>3</v>
      </c>
      <c r="K71" s="1">
        <v>10</v>
      </c>
      <c r="L71" s="1">
        <v>2</v>
      </c>
      <c r="M71" s="2">
        <v>0</v>
      </c>
      <c r="N71" s="4">
        <v>15</v>
      </c>
      <c r="O71" s="1">
        <v>1</v>
      </c>
      <c r="P71" s="1">
        <v>0</v>
      </c>
      <c r="Q71" s="19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4955</v>
      </c>
      <c r="AF71" s="1" t="s">
        <v>4967</v>
      </c>
      <c r="AG71" s="1" t="s">
        <v>4964</v>
      </c>
      <c r="AH71" s="1" t="s">
        <v>886</v>
      </c>
      <c r="AI71" s="1" t="s">
        <v>356</v>
      </c>
    </row>
    <row r="72" spans="1:35" x14ac:dyDescent="0.25">
      <c r="A72">
        <v>69</v>
      </c>
      <c r="B72" s="14" t="s">
        <v>5091</v>
      </c>
      <c r="C72" s="1" t="s">
        <v>4944</v>
      </c>
      <c r="D72" s="14" t="s">
        <v>4945</v>
      </c>
      <c r="E72" s="1" t="s">
        <v>5072</v>
      </c>
      <c r="F72" s="1" t="s">
        <v>5092</v>
      </c>
      <c r="G72" s="14" t="s">
        <v>5093</v>
      </c>
      <c r="H72" s="1" t="s">
        <v>356</v>
      </c>
      <c r="I72" s="1">
        <v>4</v>
      </c>
      <c r="J72" s="1">
        <v>4</v>
      </c>
      <c r="K72" s="1">
        <v>6</v>
      </c>
      <c r="L72" s="1">
        <v>2</v>
      </c>
      <c r="M72" s="2">
        <v>0</v>
      </c>
      <c r="N72" s="4">
        <v>7</v>
      </c>
      <c r="O72" s="1">
        <v>0</v>
      </c>
      <c r="P72" s="1">
        <v>0</v>
      </c>
      <c r="Q72" s="19">
        <v>0</v>
      </c>
      <c r="R72" s="1">
        <v>0</v>
      </c>
      <c r="S72" s="1">
        <v>6</v>
      </c>
      <c r="T72" s="1">
        <v>0</v>
      </c>
      <c r="U72" s="1">
        <v>0</v>
      </c>
      <c r="V72" s="1">
        <v>0</v>
      </c>
      <c r="W72" s="2">
        <v>0</v>
      </c>
      <c r="X72" s="2">
        <v>5</v>
      </c>
      <c r="Y72" s="2">
        <v>4</v>
      </c>
      <c r="Z72" s="4">
        <v>2</v>
      </c>
      <c r="AA72" s="1">
        <v>0</v>
      </c>
      <c r="AB72" s="1">
        <v>0</v>
      </c>
      <c r="AC72" s="1">
        <v>0</v>
      </c>
      <c r="AD72" s="5">
        <v>0</v>
      </c>
      <c r="AE72" s="3" t="s">
        <v>4955</v>
      </c>
      <c r="AF72" s="1" t="s">
        <v>4706</v>
      </c>
      <c r="AG72" s="1" t="s">
        <v>4964</v>
      </c>
      <c r="AH72" s="1" t="s">
        <v>886</v>
      </c>
      <c r="AI72" s="1" t="s">
        <v>356</v>
      </c>
    </row>
    <row r="73" spans="1:35" x14ac:dyDescent="0.25">
      <c r="A73">
        <v>70</v>
      </c>
      <c r="B73" s="14" t="s">
        <v>5094</v>
      </c>
      <c r="C73" s="1" t="s">
        <v>4944</v>
      </c>
      <c r="D73" s="14" t="s">
        <v>4945</v>
      </c>
      <c r="E73" s="1" t="s">
        <v>5072</v>
      </c>
      <c r="F73" s="1" t="s">
        <v>5095</v>
      </c>
      <c r="G73" s="14" t="s">
        <v>5096</v>
      </c>
      <c r="H73" s="1" t="s">
        <v>356</v>
      </c>
      <c r="I73" s="1">
        <v>8</v>
      </c>
      <c r="J73" s="1">
        <v>2</v>
      </c>
      <c r="K73" s="1">
        <v>9</v>
      </c>
      <c r="L73" s="1">
        <v>1</v>
      </c>
      <c r="M73" s="2">
        <v>0</v>
      </c>
      <c r="N73" s="4">
        <v>8</v>
      </c>
      <c r="O73" s="1">
        <v>0</v>
      </c>
      <c r="P73" s="1">
        <v>0</v>
      </c>
      <c r="Q73" s="19">
        <v>0</v>
      </c>
      <c r="R73" s="1">
        <v>0</v>
      </c>
      <c r="S73" s="1">
        <v>5</v>
      </c>
      <c r="T73" s="1">
        <v>0</v>
      </c>
      <c r="U73" s="1">
        <v>0</v>
      </c>
      <c r="V73" s="1">
        <v>0</v>
      </c>
      <c r="W73" s="2">
        <v>0</v>
      </c>
      <c r="X73" s="2">
        <v>4</v>
      </c>
      <c r="Y73" s="2">
        <v>3</v>
      </c>
      <c r="Z73" s="4">
        <v>2</v>
      </c>
      <c r="AA73" s="1">
        <v>0</v>
      </c>
      <c r="AB73" s="1">
        <v>0</v>
      </c>
      <c r="AC73" s="1">
        <v>0</v>
      </c>
      <c r="AD73" s="5">
        <v>0</v>
      </c>
      <c r="AE73" s="3" t="s">
        <v>4955</v>
      </c>
      <c r="AF73" s="1" t="s">
        <v>4706</v>
      </c>
      <c r="AG73" s="1" t="s">
        <v>4964</v>
      </c>
      <c r="AH73" s="1" t="s">
        <v>5036</v>
      </c>
      <c r="AI73" s="1" t="s">
        <v>356</v>
      </c>
    </row>
    <row r="74" spans="1:35" x14ac:dyDescent="0.25">
      <c r="A74">
        <v>71</v>
      </c>
      <c r="B74" s="1">
        <v>0</v>
      </c>
      <c r="C74" s="1" t="s">
        <v>4944</v>
      </c>
      <c r="D74" s="14" t="s">
        <v>4945</v>
      </c>
      <c r="E74" s="1" t="s">
        <v>5072</v>
      </c>
      <c r="F74" s="1" t="s">
        <v>5097</v>
      </c>
      <c r="G74" s="14" t="s">
        <v>5098</v>
      </c>
      <c r="H74" s="1" t="s">
        <v>356</v>
      </c>
      <c r="I74" s="1">
        <v>7</v>
      </c>
      <c r="J74" s="1">
        <v>1</v>
      </c>
      <c r="K74" s="1">
        <v>7</v>
      </c>
      <c r="L74" s="1">
        <v>1</v>
      </c>
      <c r="M74" s="2">
        <v>0</v>
      </c>
      <c r="N74" s="4">
        <v>9</v>
      </c>
      <c r="O74" s="1">
        <v>0</v>
      </c>
      <c r="P74" s="1">
        <v>0</v>
      </c>
      <c r="Q74" s="19">
        <v>0</v>
      </c>
      <c r="R74" s="1">
        <v>0</v>
      </c>
      <c r="S74" s="1">
        <v>7</v>
      </c>
      <c r="T74" s="1">
        <v>0</v>
      </c>
      <c r="U74" s="1">
        <v>0</v>
      </c>
      <c r="V74" s="1">
        <v>0</v>
      </c>
      <c r="W74" s="2">
        <v>0</v>
      </c>
      <c r="X74" s="2">
        <v>6</v>
      </c>
      <c r="Y74" s="2">
        <v>4</v>
      </c>
      <c r="Z74" s="4">
        <v>7</v>
      </c>
      <c r="AA74" s="1">
        <v>0</v>
      </c>
      <c r="AB74" s="1">
        <v>0</v>
      </c>
      <c r="AC74" s="1">
        <v>0</v>
      </c>
      <c r="AD74" s="5">
        <v>0</v>
      </c>
      <c r="AE74" s="3" t="s">
        <v>73</v>
      </c>
      <c r="AF74" s="1" t="s">
        <v>4706</v>
      </c>
      <c r="AG74" s="1" t="s">
        <v>4964</v>
      </c>
      <c r="AH74" s="1" t="s">
        <v>886</v>
      </c>
      <c r="AI74" s="1" t="s">
        <v>356</v>
      </c>
    </row>
    <row r="75" spans="1:35" x14ac:dyDescent="0.25">
      <c r="A75">
        <v>72</v>
      </c>
      <c r="B75" s="14" t="s">
        <v>5099</v>
      </c>
      <c r="C75" s="1" t="s">
        <v>4944</v>
      </c>
      <c r="D75" s="14" t="s">
        <v>4945</v>
      </c>
      <c r="E75" s="1" t="s">
        <v>5072</v>
      </c>
      <c r="F75" s="1" t="s">
        <v>5100</v>
      </c>
      <c r="G75" s="14" t="s">
        <v>5101</v>
      </c>
      <c r="H75" s="1" t="s">
        <v>356</v>
      </c>
      <c r="I75" s="1">
        <v>5</v>
      </c>
      <c r="J75" s="1">
        <v>2</v>
      </c>
      <c r="K75" s="1">
        <v>6</v>
      </c>
      <c r="L75" s="1">
        <v>1</v>
      </c>
      <c r="M75" s="2">
        <v>0</v>
      </c>
      <c r="N75" s="4">
        <v>10</v>
      </c>
      <c r="O75" s="1">
        <v>0</v>
      </c>
      <c r="P75" s="1">
        <v>0</v>
      </c>
      <c r="Q75" s="19">
        <v>0</v>
      </c>
      <c r="R75" s="1">
        <v>0</v>
      </c>
      <c r="S75" s="1">
        <v>9</v>
      </c>
      <c r="T75" s="1">
        <v>0</v>
      </c>
      <c r="U75" s="1">
        <v>0</v>
      </c>
      <c r="V75" s="1">
        <v>0</v>
      </c>
      <c r="W75" s="2">
        <v>0</v>
      </c>
      <c r="X75" s="2">
        <v>8</v>
      </c>
      <c r="Y75" s="2">
        <v>6</v>
      </c>
      <c r="Z75" s="4">
        <v>18</v>
      </c>
      <c r="AA75" s="1">
        <v>0</v>
      </c>
      <c r="AB75" s="1">
        <v>0</v>
      </c>
      <c r="AC75" s="1">
        <v>0</v>
      </c>
      <c r="AD75" s="5">
        <v>0</v>
      </c>
      <c r="AE75" s="3" t="s">
        <v>4955</v>
      </c>
      <c r="AF75" s="1" t="s">
        <v>1052</v>
      </c>
      <c r="AG75" s="1" t="s">
        <v>4964</v>
      </c>
      <c r="AH75" s="1" t="s">
        <v>886</v>
      </c>
      <c r="AI75" s="1" t="s">
        <v>356</v>
      </c>
    </row>
    <row r="76" spans="1:35" x14ac:dyDescent="0.25">
      <c r="A76">
        <v>73</v>
      </c>
      <c r="B76" s="14" t="s">
        <v>5102</v>
      </c>
      <c r="C76" s="1" t="s">
        <v>4944</v>
      </c>
      <c r="D76" s="14" t="s">
        <v>4945</v>
      </c>
      <c r="E76" s="1" t="s">
        <v>5072</v>
      </c>
      <c r="F76" s="1" t="s">
        <v>5103</v>
      </c>
      <c r="G76" s="14" t="s">
        <v>5104</v>
      </c>
      <c r="H76" s="1" t="s">
        <v>356</v>
      </c>
      <c r="I76" s="1">
        <v>8</v>
      </c>
      <c r="J76" s="1">
        <v>1</v>
      </c>
      <c r="K76" s="1">
        <v>7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9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73</v>
      </c>
      <c r="AF76" s="1" t="s">
        <v>359</v>
      </c>
      <c r="AG76" s="1" t="s">
        <v>78</v>
      </c>
      <c r="AH76" s="1" t="s">
        <v>200</v>
      </c>
      <c r="AI76" s="1" t="s">
        <v>359</v>
      </c>
    </row>
    <row r="77" spans="1:35" x14ac:dyDescent="0.25">
      <c r="A77">
        <v>74</v>
      </c>
      <c r="B77" s="1">
        <v>0</v>
      </c>
      <c r="C77" s="1" t="s">
        <v>4944</v>
      </c>
      <c r="D77" s="14" t="s">
        <v>4945</v>
      </c>
      <c r="E77" s="1" t="s">
        <v>5072</v>
      </c>
      <c r="F77" s="1" t="s">
        <v>5105</v>
      </c>
      <c r="G77" s="14" t="s">
        <v>5106</v>
      </c>
      <c r="H77" s="1" t="s">
        <v>356</v>
      </c>
      <c r="I77" s="1">
        <v>6</v>
      </c>
      <c r="J77" s="1">
        <v>3</v>
      </c>
      <c r="K77" s="1">
        <v>6</v>
      </c>
      <c r="L77" s="1">
        <v>3</v>
      </c>
      <c r="M77" s="2">
        <v>0</v>
      </c>
      <c r="N77" s="4">
        <v>12</v>
      </c>
      <c r="O77" s="1">
        <v>0</v>
      </c>
      <c r="P77" s="1">
        <v>1</v>
      </c>
      <c r="Q77" s="19">
        <v>0</v>
      </c>
      <c r="R77" s="1">
        <v>0</v>
      </c>
      <c r="S77" s="1">
        <v>10</v>
      </c>
      <c r="T77" s="1">
        <v>0</v>
      </c>
      <c r="U77" s="1">
        <v>0</v>
      </c>
      <c r="V77" s="1">
        <v>0</v>
      </c>
      <c r="W77" s="2">
        <v>0</v>
      </c>
      <c r="X77" s="2">
        <v>7</v>
      </c>
      <c r="Y77" s="2">
        <v>5</v>
      </c>
      <c r="Z77" s="4">
        <v>16</v>
      </c>
      <c r="AA77" s="1">
        <v>0</v>
      </c>
      <c r="AB77" s="1">
        <v>0</v>
      </c>
      <c r="AC77" s="1">
        <v>0</v>
      </c>
      <c r="AD77" s="5">
        <v>0</v>
      </c>
      <c r="AE77" s="3" t="s">
        <v>4955</v>
      </c>
      <c r="AF77" s="1" t="s">
        <v>5062</v>
      </c>
      <c r="AG77" s="1" t="s">
        <v>4994</v>
      </c>
      <c r="AH77" s="1" t="s">
        <v>886</v>
      </c>
      <c r="AI77" s="1" t="s">
        <v>356</v>
      </c>
    </row>
    <row r="78" spans="1:35" x14ac:dyDescent="0.25">
      <c r="A78">
        <v>75</v>
      </c>
      <c r="B78" s="1">
        <v>148</v>
      </c>
      <c r="C78" s="1" t="s">
        <v>4944</v>
      </c>
      <c r="D78" s="14" t="s">
        <v>4945</v>
      </c>
      <c r="E78" s="1" t="s">
        <v>5072</v>
      </c>
      <c r="F78" s="1" t="s">
        <v>5107</v>
      </c>
      <c r="G78" s="14" t="s">
        <v>5108</v>
      </c>
      <c r="H78" s="1" t="s">
        <v>356</v>
      </c>
      <c r="I78" s="1">
        <v>8</v>
      </c>
      <c r="J78" s="1">
        <v>2</v>
      </c>
      <c r="K78" s="1">
        <v>9</v>
      </c>
      <c r="L78" s="1">
        <v>1</v>
      </c>
      <c r="M78" s="2">
        <v>0</v>
      </c>
      <c r="N78" s="4">
        <v>14</v>
      </c>
      <c r="O78" s="1">
        <v>0</v>
      </c>
      <c r="P78" s="1">
        <v>1</v>
      </c>
      <c r="Q78" s="19">
        <v>0</v>
      </c>
      <c r="R78" s="1">
        <v>0</v>
      </c>
      <c r="S78" s="1">
        <v>13</v>
      </c>
      <c r="T78" s="1">
        <v>0</v>
      </c>
      <c r="U78" s="1">
        <v>0</v>
      </c>
      <c r="V78" s="1">
        <v>0</v>
      </c>
      <c r="W78" s="2">
        <v>0</v>
      </c>
      <c r="X78" s="2">
        <v>10</v>
      </c>
      <c r="Y78" s="2">
        <v>8</v>
      </c>
      <c r="Z78" s="4">
        <v>19</v>
      </c>
      <c r="AA78" s="1">
        <v>0</v>
      </c>
      <c r="AB78" s="1">
        <v>0</v>
      </c>
      <c r="AC78" s="1">
        <v>0</v>
      </c>
      <c r="AD78" s="5">
        <v>0</v>
      </c>
      <c r="AE78" s="3" t="s">
        <v>4955</v>
      </c>
      <c r="AF78" s="1" t="s">
        <v>4706</v>
      </c>
      <c r="AG78" s="1" t="s">
        <v>4994</v>
      </c>
      <c r="AH78" s="1" t="s">
        <v>5036</v>
      </c>
      <c r="AI78" s="1" t="s">
        <v>356</v>
      </c>
    </row>
    <row r="79" spans="1:35" x14ac:dyDescent="0.25">
      <c r="A79">
        <v>76</v>
      </c>
      <c r="B79" s="1">
        <v>0</v>
      </c>
      <c r="C79" s="1" t="s">
        <v>4944</v>
      </c>
      <c r="D79" s="14" t="s">
        <v>4945</v>
      </c>
      <c r="E79" s="1" t="s">
        <v>5072</v>
      </c>
      <c r="F79" s="1" t="s">
        <v>5109</v>
      </c>
      <c r="G79" s="14" t="s">
        <v>5110</v>
      </c>
      <c r="H79" s="1" t="s">
        <v>356</v>
      </c>
      <c r="I79" s="1">
        <v>12</v>
      </c>
      <c r="J79" s="1">
        <v>1</v>
      </c>
      <c r="K79" s="1">
        <v>11</v>
      </c>
      <c r="L79" s="1">
        <v>2</v>
      </c>
      <c r="M79" s="2">
        <v>0</v>
      </c>
      <c r="N79" s="4">
        <v>35</v>
      </c>
      <c r="O79" s="1">
        <v>1</v>
      </c>
      <c r="P79" s="1">
        <v>1</v>
      </c>
      <c r="Q79" s="19">
        <v>0</v>
      </c>
      <c r="R79" s="1">
        <v>0</v>
      </c>
      <c r="S79" s="1">
        <v>11</v>
      </c>
      <c r="T79" s="1">
        <v>0</v>
      </c>
      <c r="U79" s="1">
        <v>0</v>
      </c>
      <c r="V79" s="1">
        <v>0</v>
      </c>
      <c r="W79" s="2">
        <v>0</v>
      </c>
      <c r="X79" s="2">
        <v>9</v>
      </c>
      <c r="Y79" s="2">
        <v>8</v>
      </c>
      <c r="Z79" s="4">
        <v>20</v>
      </c>
      <c r="AA79" s="1">
        <v>0</v>
      </c>
      <c r="AB79" s="1">
        <v>0</v>
      </c>
      <c r="AC79" s="1">
        <v>0</v>
      </c>
      <c r="AD79" s="5">
        <v>0</v>
      </c>
      <c r="AE79" s="3" t="s">
        <v>4963</v>
      </c>
      <c r="AF79" s="1" t="s">
        <v>4967</v>
      </c>
      <c r="AG79" s="1" t="s">
        <v>79</v>
      </c>
      <c r="AH79" s="1" t="s">
        <v>5036</v>
      </c>
      <c r="AI79" s="1" t="s">
        <v>356</v>
      </c>
    </row>
    <row r="80" spans="1:35" x14ac:dyDescent="0.25">
      <c r="A80">
        <v>77</v>
      </c>
      <c r="B80" s="1">
        <v>149</v>
      </c>
      <c r="C80" s="1" t="s">
        <v>4944</v>
      </c>
      <c r="D80" s="14" t="s">
        <v>4945</v>
      </c>
      <c r="E80" s="1" t="s">
        <v>5072</v>
      </c>
      <c r="F80" s="1" t="s">
        <v>5111</v>
      </c>
      <c r="G80" s="14" t="s">
        <v>5112</v>
      </c>
      <c r="H80" s="1" t="s">
        <v>356</v>
      </c>
      <c r="I80" s="1">
        <v>6</v>
      </c>
      <c r="J80" s="1">
        <v>4</v>
      </c>
      <c r="K80" s="1">
        <v>8</v>
      </c>
      <c r="L80" s="1">
        <v>2</v>
      </c>
      <c r="M80" s="2">
        <v>0</v>
      </c>
      <c r="N80" s="4">
        <v>16</v>
      </c>
      <c r="O80" s="1">
        <v>1</v>
      </c>
      <c r="P80" s="1">
        <v>0</v>
      </c>
      <c r="Q80" s="19">
        <v>0</v>
      </c>
      <c r="R80" s="1">
        <v>0</v>
      </c>
      <c r="S80" s="1">
        <v>14</v>
      </c>
      <c r="T80" s="1">
        <v>0</v>
      </c>
      <c r="U80" s="1">
        <v>0</v>
      </c>
      <c r="V80" s="1">
        <v>0</v>
      </c>
      <c r="W80" s="2">
        <v>0</v>
      </c>
      <c r="X80" s="2">
        <v>12</v>
      </c>
      <c r="Y80" s="2">
        <v>10</v>
      </c>
      <c r="Z80" s="4">
        <v>22</v>
      </c>
      <c r="AA80" s="1">
        <v>0</v>
      </c>
      <c r="AB80" s="1">
        <v>0</v>
      </c>
      <c r="AC80" s="1">
        <v>0</v>
      </c>
      <c r="AD80" s="5">
        <v>0</v>
      </c>
      <c r="AE80" s="3" t="s">
        <v>4955</v>
      </c>
      <c r="AF80" s="1" t="s">
        <v>1052</v>
      </c>
      <c r="AG80" s="1" t="s">
        <v>79</v>
      </c>
      <c r="AH80" s="1" t="s">
        <v>886</v>
      </c>
      <c r="AI80" s="1" t="s">
        <v>356</v>
      </c>
    </row>
    <row r="81" spans="1:35" x14ac:dyDescent="0.25">
      <c r="A81">
        <v>78</v>
      </c>
      <c r="B81" s="1">
        <v>0</v>
      </c>
      <c r="C81" s="1" t="s">
        <v>4944</v>
      </c>
      <c r="D81" s="14" t="s">
        <v>4945</v>
      </c>
      <c r="E81" s="1" t="s">
        <v>5072</v>
      </c>
      <c r="F81" s="1" t="s">
        <v>5113</v>
      </c>
      <c r="G81" s="14" t="s">
        <v>5114</v>
      </c>
      <c r="H81" s="1" t="s">
        <v>356</v>
      </c>
      <c r="I81" s="1">
        <v>11</v>
      </c>
      <c r="J81" s="1">
        <v>2</v>
      </c>
      <c r="K81" s="1">
        <v>12</v>
      </c>
      <c r="L81" s="1">
        <v>1</v>
      </c>
      <c r="M81" s="2">
        <v>0</v>
      </c>
      <c r="N81" s="4">
        <v>17</v>
      </c>
      <c r="O81" s="1">
        <v>1</v>
      </c>
      <c r="P81" s="1">
        <v>0</v>
      </c>
      <c r="Q81" s="19">
        <v>0</v>
      </c>
      <c r="R81" s="1">
        <v>0</v>
      </c>
      <c r="S81" s="1">
        <v>16</v>
      </c>
      <c r="T81" s="1">
        <v>0</v>
      </c>
      <c r="U81" s="1">
        <v>0</v>
      </c>
      <c r="V81" s="1">
        <v>0</v>
      </c>
      <c r="W81" s="2">
        <v>0</v>
      </c>
      <c r="X81" s="2">
        <v>14</v>
      </c>
      <c r="Y81" s="2">
        <v>11</v>
      </c>
      <c r="Z81" s="4">
        <v>33</v>
      </c>
      <c r="AA81" s="1">
        <v>0</v>
      </c>
      <c r="AB81" s="1">
        <v>0</v>
      </c>
      <c r="AC81" s="1">
        <v>0</v>
      </c>
      <c r="AD81" s="5">
        <v>0</v>
      </c>
      <c r="AE81" s="3" t="s">
        <v>4963</v>
      </c>
      <c r="AF81" s="1" t="s">
        <v>4960</v>
      </c>
      <c r="AG81" s="1" t="s">
        <v>4994</v>
      </c>
      <c r="AH81" s="1" t="s">
        <v>5036</v>
      </c>
      <c r="AI81" s="1" t="s">
        <v>356</v>
      </c>
    </row>
    <row r="82" spans="1:35" x14ac:dyDescent="0.25">
      <c r="A82">
        <v>79</v>
      </c>
      <c r="B82" s="1">
        <v>0</v>
      </c>
      <c r="C82" s="1" t="s">
        <v>4944</v>
      </c>
      <c r="D82" s="14" t="s">
        <v>4945</v>
      </c>
      <c r="E82" s="1" t="s">
        <v>5072</v>
      </c>
      <c r="F82" s="1" t="s">
        <v>5115</v>
      </c>
      <c r="G82" s="14" t="s">
        <v>5116</v>
      </c>
      <c r="H82" s="1" t="s">
        <v>356</v>
      </c>
      <c r="I82" s="1">
        <v>5</v>
      </c>
      <c r="J82" s="1">
        <v>1</v>
      </c>
      <c r="K82" s="1">
        <v>5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9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73</v>
      </c>
      <c r="AF82" s="1" t="s">
        <v>359</v>
      </c>
      <c r="AG82" s="1" t="s">
        <v>78</v>
      </c>
      <c r="AH82" s="1" t="s">
        <v>200</v>
      </c>
      <c r="AI82" s="1" t="s">
        <v>359</v>
      </c>
    </row>
    <row r="83" spans="1:35" x14ac:dyDescent="0.25">
      <c r="A83">
        <v>80</v>
      </c>
      <c r="B83" s="1">
        <v>0</v>
      </c>
      <c r="C83" s="1" t="s">
        <v>4944</v>
      </c>
      <c r="D83" s="14" t="s">
        <v>4945</v>
      </c>
      <c r="E83" s="1" t="s">
        <v>5072</v>
      </c>
      <c r="F83" s="1" t="s">
        <v>5117</v>
      </c>
      <c r="G83" s="14" t="s">
        <v>5118</v>
      </c>
      <c r="H83" s="1" t="s">
        <v>356</v>
      </c>
      <c r="I83" s="1">
        <v>7</v>
      </c>
      <c r="J83" s="1">
        <v>2</v>
      </c>
      <c r="K83" s="1">
        <v>8</v>
      </c>
      <c r="L83" s="1">
        <v>1</v>
      </c>
      <c r="M83" s="2">
        <v>0</v>
      </c>
      <c r="N83" s="4">
        <v>19</v>
      </c>
      <c r="O83" s="1">
        <v>2</v>
      </c>
      <c r="P83" s="25">
        <v>0</v>
      </c>
      <c r="Q83" s="19">
        <v>0</v>
      </c>
      <c r="R83" s="25">
        <v>0</v>
      </c>
      <c r="S83" s="26">
        <v>19</v>
      </c>
      <c r="T83" s="1">
        <v>0</v>
      </c>
      <c r="U83" s="1">
        <v>0</v>
      </c>
      <c r="V83" s="1">
        <v>0</v>
      </c>
      <c r="W83" s="2">
        <v>0</v>
      </c>
      <c r="X83" s="2">
        <v>16</v>
      </c>
      <c r="Y83" s="2">
        <v>13</v>
      </c>
      <c r="Z83" s="4">
        <v>24</v>
      </c>
      <c r="AA83" s="1">
        <v>0</v>
      </c>
      <c r="AB83" s="1">
        <v>0</v>
      </c>
      <c r="AC83" s="1">
        <v>0</v>
      </c>
      <c r="AD83" s="5">
        <v>0</v>
      </c>
      <c r="AE83" s="3" t="s">
        <v>4955</v>
      </c>
      <c r="AF83" s="1" t="s">
        <v>4967</v>
      </c>
      <c r="AG83" s="1" t="s">
        <v>4994</v>
      </c>
      <c r="AH83" s="1" t="s">
        <v>5036</v>
      </c>
      <c r="AI83" s="1" t="s">
        <v>356</v>
      </c>
    </row>
    <row r="84" spans="1:35" x14ac:dyDescent="0.25">
      <c r="A84">
        <v>81</v>
      </c>
      <c r="B84" s="1">
        <v>135</v>
      </c>
      <c r="C84" s="1" t="s">
        <v>4944</v>
      </c>
      <c r="D84" s="14" t="s">
        <v>4945</v>
      </c>
      <c r="E84" s="1" t="s">
        <v>5119</v>
      </c>
      <c r="F84" s="1" t="s">
        <v>5120</v>
      </c>
      <c r="G84" s="14" t="s">
        <v>5121</v>
      </c>
      <c r="H84" s="1" t="s">
        <v>356</v>
      </c>
      <c r="I84" s="1">
        <v>4</v>
      </c>
      <c r="J84" s="1">
        <v>2</v>
      </c>
      <c r="K84" s="1">
        <v>5</v>
      </c>
      <c r="L84" s="1">
        <v>1</v>
      </c>
      <c r="M84" s="2">
        <v>0</v>
      </c>
      <c r="N84" s="4">
        <v>0</v>
      </c>
      <c r="O84" s="1">
        <v>0</v>
      </c>
      <c r="P84" s="1">
        <v>0</v>
      </c>
      <c r="Q84" s="19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10</v>
      </c>
      <c r="AA84" s="1">
        <v>1</v>
      </c>
      <c r="AB84" s="1">
        <v>0</v>
      </c>
      <c r="AC84" s="1">
        <v>0</v>
      </c>
      <c r="AD84" s="5">
        <v>0</v>
      </c>
      <c r="AE84" s="3" t="s">
        <v>73</v>
      </c>
      <c r="AF84" s="1" t="s">
        <v>359</v>
      </c>
      <c r="AG84" s="1" t="s">
        <v>78</v>
      </c>
      <c r="AH84" s="1" t="s">
        <v>886</v>
      </c>
      <c r="AI84" s="1" t="s">
        <v>359</v>
      </c>
    </row>
    <row r="85" spans="1:35" x14ac:dyDescent="0.25">
      <c r="A85">
        <v>82</v>
      </c>
      <c r="B85" s="1">
        <v>0</v>
      </c>
      <c r="C85" s="1" t="s">
        <v>4944</v>
      </c>
      <c r="D85" s="14" t="s">
        <v>4945</v>
      </c>
      <c r="E85" s="1" t="s">
        <v>5119</v>
      </c>
      <c r="F85" s="1" t="s">
        <v>5122</v>
      </c>
      <c r="G85" s="14" t="s">
        <v>5123</v>
      </c>
      <c r="H85" s="1" t="s">
        <v>356</v>
      </c>
      <c r="I85" s="1">
        <v>6</v>
      </c>
      <c r="J85" s="1">
        <v>2</v>
      </c>
      <c r="K85" s="1">
        <v>5</v>
      </c>
      <c r="L85" s="1">
        <v>3</v>
      </c>
      <c r="M85" s="2">
        <v>0</v>
      </c>
      <c r="N85" s="4">
        <v>10</v>
      </c>
      <c r="O85" s="1">
        <v>0</v>
      </c>
      <c r="P85" s="1">
        <v>1</v>
      </c>
      <c r="Q85" s="19">
        <v>0</v>
      </c>
      <c r="R85" s="5">
        <v>0</v>
      </c>
      <c r="S85" s="3">
        <v>2</v>
      </c>
      <c r="T85" s="1">
        <v>0</v>
      </c>
      <c r="U85" s="1">
        <v>0</v>
      </c>
      <c r="V85" s="1">
        <v>0</v>
      </c>
      <c r="W85" s="2">
        <v>1</v>
      </c>
      <c r="X85" s="2">
        <v>0</v>
      </c>
      <c r="Y85" s="2">
        <v>0</v>
      </c>
      <c r="Z85" s="4">
        <v>12</v>
      </c>
      <c r="AA85" s="1">
        <v>0</v>
      </c>
      <c r="AB85" s="1">
        <v>1</v>
      </c>
      <c r="AC85" s="1">
        <v>0</v>
      </c>
      <c r="AD85" s="5">
        <v>0</v>
      </c>
      <c r="AE85" s="3" t="s">
        <v>73</v>
      </c>
      <c r="AF85" s="1" t="s">
        <v>4706</v>
      </c>
      <c r="AG85" s="1" t="s">
        <v>4994</v>
      </c>
      <c r="AH85" s="1" t="s">
        <v>886</v>
      </c>
      <c r="AI85" s="1" t="s">
        <v>356</v>
      </c>
    </row>
    <row r="86" spans="1:35" x14ac:dyDescent="0.25">
      <c r="A86">
        <v>83</v>
      </c>
      <c r="B86" s="1">
        <v>0</v>
      </c>
      <c r="C86" s="1" t="s">
        <v>4944</v>
      </c>
      <c r="D86" s="14" t="s">
        <v>4945</v>
      </c>
      <c r="E86" s="1" t="s">
        <v>5119</v>
      </c>
      <c r="F86" s="1" t="s">
        <v>5124</v>
      </c>
      <c r="G86" s="14" t="s">
        <v>5125</v>
      </c>
      <c r="H86" s="1" t="s">
        <v>356</v>
      </c>
      <c r="I86" s="1">
        <v>4</v>
      </c>
      <c r="J86" s="1">
        <v>2</v>
      </c>
      <c r="K86" s="1">
        <v>5</v>
      </c>
      <c r="L86" s="1">
        <v>1</v>
      </c>
      <c r="M86" s="2">
        <v>0</v>
      </c>
      <c r="N86" s="4">
        <v>11</v>
      </c>
      <c r="O86" s="1">
        <v>1</v>
      </c>
      <c r="P86" s="1">
        <v>0</v>
      </c>
      <c r="Q86" s="19">
        <v>0</v>
      </c>
      <c r="R86" s="5">
        <v>0</v>
      </c>
      <c r="S86" s="3">
        <v>4</v>
      </c>
      <c r="T86" s="1">
        <v>0</v>
      </c>
      <c r="U86" s="1">
        <v>0</v>
      </c>
      <c r="V86" s="1">
        <v>0</v>
      </c>
      <c r="W86" s="2">
        <v>0</v>
      </c>
      <c r="X86" s="2">
        <v>1</v>
      </c>
      <c r="Y86" s="2">
        <v>1</v>
      </c>
      <c r="Z86" s="4">
        <v>14</v>
      </c>
      <c r="AA86" s="1">
        <v>1</v>
      </c>
      <c r="AB86" s="1">
        <v>3</v>
      </c>
      <c r="AC86" s="1">
        <v>0</v>
      </c>
      <c r="AD86" s="5">
        <v>0</v>
      </c>
      <c r="AE86" s="3" t="s">
        <v>2088</v>
      </c>
      <c r="AF86" s="1" t="s">
        <v>5062</v>
      </c>
      <c r="AG86" s="1" t="s">
        <v>4964</v>
      </c>
      <c r="AH86" s="1" t="s">
        <v>886</v>
      </c>
      <c r="AI86" s="1" t="s">
        <v>356</v>
      </c>
    </row>
    <row r="87" spans="1:35" x14ac:dyDescent="0.25">
      <c r="A87">
        <v>84</v>
      </c>
      <c r="B87" s="1">
        <v>0</v>
      </c>
      <c r="C87" s="1" t="s">
        <v>4944</v>
      </c>
      <c r="D87" s="14" t="s">
        <v>4945</v>
      </c>
      <c r="E87" s="1" t="s">
        <v>5119</v>
      </c>
      <c r="F87" s="1" t="s">
        <v>5126</v>
      </c>
      <c r="G87" s="14" t="s">
        <v>5127</v>
      </c>
      <c r="H87" s="1" t="s">
        <v>356</v>
      </c>
      <c r="I87" s="1">
        <v>2</v>
      </c>
      <c r="J87" s="1">
        <v>6</v>
      </c>
      <c r="K87" s="1">
        <v>7</v>
      </c>
      <c r="L87" s="1">
        <v>1</v>
      </c>
      <c r="M87" s="2">
        <v>0</v>
      </c>
      <c r="N87" s="4">
        <v>14</v>
      </c>
      <c r="O87" s="1">
        <v>2</v>
      </c>
      <c r="P87" s="1">
        <v>0</v>
      </c>
      <c r="Q87" s="19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15</v>
      </c>
      <c r="AA87" s="1">
        <v>0</v>
      </c>
      <c r="AB87" s="1">
        <v>0</v>
      </c>
      <c r="AC87" s="1">
        <v>0</v>
      </c>
      <c r="AD87" s="5">
        <v>2</v>
      </c>
      <c r="AE87" s="3" t="s">
        <v>2088</v>
      </c>
      <c r="AF87" s="1" t="s">
        <v>4706</v>
      </c>
      <c r="AG87" s="1" t="s">
        <v>4994</v>
      </c>
      <c r="AH87" s="1" t="s">
        <v>886</v>
      </c>
      <c r="AI87" s="1" t="s">
        <v>356</v>
      </c>
    </row>
    <row r="88" spans="1:35" x14ac:dyDescent="0.25">
      <c r="A88">
        <v>85</v>
      </c>
      <c r="B88" s="1">
        <v>136</v>
      </c>
      <c r="C88" s="1" t="s">
        <v>4944</v>
      </c>
      <c r="D88" s="14" t="s">
        <v>4945</v>
      </c>
      <c r="E88" s="1" t="s">
        <v>5119</v>
      </c>
      <c r="F88" s="1" t="s">
        <v>5128</v>
      </c>
      <c r="G88" s="14" t="s">
        <v>5129</v>
      </c>
      <c r="H88" s="1" t="s">
        <v>356</v>
      </c>
      <c r="I88" s="1">
        <v>6</v>
      </c>
      <c r="J88" s="1">
        <v>3</v>
      </c>
      <c r="K88" s="1">
        <v>8</v>
      </c>
      <c r="L88" s="1">
        <v>1</v>
      </c>
      <c r="M88" s="2">
        <v>0</v>
      </c>
      <c r="N88" s="4">
        <v>16</v>
      </c>
      <c r="O88" s="1">
        <v>1</v>
      </c>
      <c r="P88" s="1">
        <v>0</v>
      </c>
      <c r="Q88" s="19">
        <v>0</v>
      </c>
      <c r="R88" s="5">
        <v>1</v>
      </c>
      <c r="S88" s="3">
        <v>4</v>
      </c>
      <c r="T88" s="1">
        <v>0</v>
      </c>
      <c r="U88" s="1">
        <v>0</v>
      </c>
      <c r="V88" s="1">
        <v>0</v>
      </c>
      <c r="W88" s="2">
        <v>4</v>
      </c>
      <c r="X88" s="2">
        <v>0</v>
      </c>
      <c r="Y88" s="2">
        <v>0</v>
      </c>
      <c r="Z88" s="4">
        <v>18</v>
      </c>
      <c r="AA88" s="1">
        <v>2</v>
      </c>
      <c r="AB88" s="1">
        <v>1</v>
      </c>
      <c r="AC88" s="1">
        <v>1</v>
      </c>
      <c r="AD88" s="5">
        <v>0</v>
      </c>
      <c r="AE88" s="3" t="s">
        <v>4955</v>
      </c>
      <c r="AF88" s="1" t="s">
        <v>4960</v>
      </c>
      <c r="AG88" s="1" t="s">
        <v>4994</v>
      </c>
      <c r="AH88" s="1" t="s">
        <v>886</v>
      </c>
      <c r="AI88" s="1" t="s">
        <v>356</v>
      </c>
    </row>
    <row r="89" spans="1:35" x14ac:dyDescent="0.25">
      <c r="A89">
        <v>86</v>
      </c>
      <c r="B89" s="1">
        <v>138</v>
      </c>
      <c r="C89" s="1" t="s">
        <v>4944</v>
      </c>
      <c r="D89" s="14" t="s">
        <v>4945</v>
      </c>
      <c r="E89" s="1" t="s">
        <v>5119</v>
      </c>
      <c r="F89" s="1" t="s">
        <v>5130</v>
      </c>
      <c r="G89" s="14" t="s">
        <v>5131</v>
      </c>
      <c r="H89" s="1" t="s">
        <v>356</v>
      </c>
      <c r="I89" s="1">
        <v>7</v>
      </c>
      <c r="J89" s="1">
        <v>3</v>
      </c>
      <c r="K89" s="1">
        <v>8</v>
      </c>
      <c r="L89" s="1">
        <v>1</v>
      </c>
      <c r="M89" s="2">
        <v>0</v>
      </c>
      <c r="N89" s="4">
        <v>20</v>
      </c>
      <c r="O89" s="1">
        <v>0</v>
      </c>
      <c r="P89" s="1">
        <v>1</v>
      </c>
      <c r="Q89" s="19">
        <v>0</v>
      </c>
      <c r="R89" s="5">
        <v>0</v>
      </c>
      <c r="S89" s="3">
        <v>1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20</v>
      </c>
      <c r="AA89" s="1">
        <v>0</v>
      </c>
      <c r="AB89" s="1">
        <v>0</v>
      </c>
      <c r="AC89" s="1">
        <v>0</v>
      </c>
      <c r="AD89" s="5">
        <v>0</v>
      </c>
      <c r="AE89" s="3" t="s">
        <v>4963</v>
      </c>
      <c r="AF89" s="1" t="s">
        <v>5132</v>
      </c>
      <c r="AG89" s="1" t="s">
        <v>4964</v>
      </c>
      <c r="AH89" s="1" t="s">
        <v>5036</v>
      </c>
      <c r="AI89" s="1" t="s">
        <v>356</v>
      </c>
    </row>
    <row r="90" spans="1:35" x14ac:dyDescent="0.25">
      <c r="A90">
        <v>87</v>
      </c>
      <c r="B90" s="14" t="s">
        <v>5133</v>
      </c>
      <c r="C90" s="1" t="s">
        <v>4944</v>
      </c>
      <c r="D90" s="14" t="s">
        <v>4945</v>
      </c>
      <c r="E90" s="1" t="s">
        <v>5119</v>
      </c>
      <c r="F90" s="1" t="s">
        <v>5134</v>
      </c>
      <c r="G90" s="14" t="s">
        <v>5135</v>
      </c>
      <c r="H90" s="1" t="s">
        <v>356</v>
      </c>
      <c r="I90" s="1">
        <v>4</v>
      </c>
      <c r="J90" s="1">
        <v>4</v>
      </c>
      <c r="K90" s="1">
        <v>5</v>
      </c>
      <c r="L90" s="1">
        <v>3</v>
      </c>
      <c r="M90" s="2">
        <v>0</v>
      </c>
      <c r="N90" s="4">
        <v>7</v>
      </c>
      <c r="O90" s="1">
        <v>1</v>
      </c>
      <c r="P90" s="1">
        <v>0</v>
      </c>
      <c r="Q90" s="19">
        <v>0</v>
      </c>
      <c r="R90" s="5">
        <v>0</v>
      </c>
      <c r="S90" s="3">
        <v>2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33</v>
      </c>
      <c r="AA90" s="1">
        <v>2</v>
      </c>
      <c r="AB90" s="1">
        <v>0</v>
      </c>
      <c r="AC90" s="1">
        <v>0</v>
      </c>
      <c r="AD90" s="5">
        <v>0</v>
      </c>
      <c r="AE90" s="3" t="s">
        <v>4955</v>
      </c>
      <c r="AF90" s="1" t="s">
        <v>4972</v>
      </c>
      <c r="AG90" s="1" t="s">
        <v>4964</v>
      </c>
      <c r="AH90" s="1" t="s">
        <v>5036</v>
      </c>
      <c r="AI90" s="1" t="s">
        <v>356</v>
      </c>
    </row>
    <row r="91" spans="1:35" x14ac:dyDescent="0.25">
      <c r="A91">
        <v>88</v>
      </c>
      <c r="B91" s="14" t="s">
        <v>5136</v>
      </c>
      <c r="C91" s="1" t="s">
        <v>4944</v>
      </c>
      <c r="D91" s="14" t="s">
        <v>4945</v>
      </c>
      <c r="E91" s="1" t="s">
        <v>5119</v>
      </c>
      <c r="F91" s="1" t="s">
        <v>5137</v>
      </c>
      <c r="G91" s="14" t="s">
        <v>5138</v>
      </c>
      <c r="H91" s="1" t="s">
        <v>356</v>
      </c>
      <c r="I91" s="1">
        <v>6</v>
      </c>
      <c r="J91" s="1">
        <v>4</v>
      </c>
      <c r="K91" s="1">
        <v>6</v>
      </c>
      <c r="L91" s="1">
        <v>4</v>
      </c>
      <c r="M91" s="2">
        <v>0</v>
      </c>
      <c r="N91" s="4">
        <v>5</v>
      </c>
      <c r="O91" s="1">
        <v>0</v>
      </c>
      <c r="P91" s="1">
        <v>0</v>
      </c>
      <c r="Q91" s="19">
        <v>0</v>
      </c>
      <c r="R91" s="5">
        <v>1</v>
      </c>
      <c r="S91" s="3">
        <v>4</v>
      </c>
      <c r="T91" s="1">
        <v>0</v>
      </c>
      <c r="U91" s="1">
        <v>0</v>
      </c>
      <c r="V91" s="1">
        <v>0</v>
      </c>
      <c r="W91" s="2">
        <v>1</v>
      </c>
      <c r="X91" s="2">
        <v>2</v>
      </c>
      <c r="Y91" s="2">
        <v>1</v>
      </c>
      <c r="Z91" s="4">
        <v>22</v>
      </c>
      <c r="AA91" s="1">
        <v>0</v>
      </c>
      <c r="AB91" s="1">
        <v>1</v>
      </c>
      <c r="AC91" s="1">
        <v>0</v>
      </c>
      <c r="AD91" s="5">
        <v>1</v>
      </c>
      <c r="AE91" s="3" t="s">
        <v>2088</v>
      </c>
      <c r="AF91" s="1" t="s">
        <v>4972</v>
      </c>
      <c r="AG91" s="1" t="s">
        <v>4994</v>
      </c>
      <c r="AH91" s="1" t="s">
        <v>886</v>
      </c>
      <c r="AI91" s="1" t="s">
        <v>356</v>
      </c>
    </row>
    <row r="92" spans="1:35" x14ac:dyDescent="0.25">
      <c r="A92">
        <v>89</v>
      </c>
      <c r="B92" s="14" t="s">
        <v>5139</v>
      </c>
      <c r="C92" s="1" t="s">
        <v>4944</v>
      </c>
      <c r="D92" s="14" t="s">
        <v>4945</v>
      </c>
      <c r="E92" s="1" t="s">
        <v>5119</v>
      </c>
      <c r="F92" s="1" t="s">
        <v>5140</v>
      </c>
      <c r="G92" s="14" t="s">
        <v>5138</v>
      </c>
      <c r="H92" s="1" t="s">
        <v>356</v>
      </c>
      <c r="I92" s="1">
        <v>7</v>
      </c>
      <c r="J92" s="1">
        <v>6</v>
      </c>
      <c r="K92" s="1">
        <v>8</v>
      </c>
      <c r="L92" s="1">
        <v>5</v>
      </c>
      <c r="M92" s="2">
        <v>0</v>
      </c>
      <c r="N92" s="4">
        <v>10</v>
      </c>
      <c r="O92" s="1">
        <v>1</v>
      </c>
      <c r="P92" s="1">
        <v>0</v>
      </c>
      <c r="Q92" s="19">
        <v>0</v>
      </c>
      <c r="R92" s="5">
        <v>0</v>
      </c>
      <c r="S92" s="3">
        <v>3</v>
      </c>
      <c r="T92" s="1">
        <v>0</v>
      </c>
      <c r="U92" s="1">
        <v>0</v>
      </c>
      <c r="V92" s="1">
        <v>0</v>
      </c>
      <c r="W92" s="2">
        <v>0</v>
      </c>
      <c r="X92" s="2">
        <v>2</v>
      </c>
      <c r="Y92" s="2">
        <v>1</v>
      </c>
      <c r="Z92" s="4">
        <v>4</v>
      </c>
      <c r="AA92" s="1">
        <v>1</v>
      </c>
      <c r="AB92" s="1">
        <v>0</v>
      </c>
      <c r="AC92" s="1">
        <v>0</v>
      </c>
      <c r="AD92" s="5">
        <v>0</v>
      </c>
      <c r="AE92" s="3" t="s">
        <v>4955</v>
      </c>
      <c r="AF92" s="1" t="s">
        <v>4960</v>
      </c>
      <c r="AG92" s="1" t="s">
        <v>4994</v>
      </c>
      <c r="AH92" s="1" t="s">
        <v>886</v>
      </c>
      <c r="AI92" s="1" t="s">
        <v>356</v>
      </c>
    </row>
    <row r="93" spans="1:35" x14ac:dyDescent="0.25">
      <c r="A93">
        <v>90</v>
      </c>
      <c r="B93" s="14" t="s">
        <v>5133</v>
      </c>
      <c r="C93" s="1" t="s">
        <v>4944</v>
      </c>
      <c r="D93" s="14" t="s">
        <v>4945</v>
      </c>
      <c r="E93" s="1" t="s">
        <v>5119</v>
      </c>
      <c r="F93" s="1" t="s">
        <v>5141</v>
      </c>
      <c r="G93" s="14" t="s">
        <v>5142</v>
      </c>
      <c r="H93" s="1" t="s">
        <v>356</v>
      </c>
      <c r="I93" s="1">
        <v>6</v>
      </c>
      <c r="J93" s="1">
        <v>3</v>
      </c>
      <c r="K93" s="1">
        <v>7</v>
      </c>
      <c r="L93" s="1">
        <v>2</v>
      </c>
      <c r="M93" s="2">
        <v>0</v>
      </c>
      <c r="N93" s="4">
        <v>21</v>
      </c>
      <c r="O93" s="1">
        <v>0</v>
      </c>
      <c r="P93" s="1">
        <v>1</v>
      </c>
      <c r="Q93" s="19">
        <v>1</v>
      </c>
      <c r="R93" s="5">
        <v>0</v>
      </c>
      <c r="S93" s="3">
        <v>2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6</v>
      </c>
      <c r="AA93" s="1">
        <v>0</v>
      </c>
      <c r="AB93" s="1">
        <v>0</v>
      </c>
      <c r="AC93" s="1">
        <v>0</v>
      </c>
      <c r="AD93" s="5">
        <v>0</v>
      </c>
      <c r="AE93" s="3" t="s">
        <v>4963</v>
      </c>
      <c r="AF93" s="1" t="s">
        <v>1052</v>
      </c>
      <c r="AG93" s="1" t="s">
        <v>4994</v>
      </c>
      <c r="AH93" s="1" t="s">
        <v>886</v>
      </c>
      <c r="AI93" s="1" t="s">
        <v>356</v>
      </c>
    </row>
    <row r="94" spans="1:35" x14ac:dyDescent="0.25">
      <c r="A94">
        <v>91</v>
      </c>
      <c r="B94" s="14" t="s">
        <v>5143</v>
      </c>
      <c r="C94" s="1" t="s">
        <v>4944</v>
      </c>
      <c r="D94" s="14" t="s">
        <v>4945</v>
      </c>
      <c r="E94" s="1" t="s">
        <v>5119</v>
      </c>
      <c r="F94" s="1" t="s">
        <v>5144</v>
      </c>
      <c r="G94" s="14" t="s">
        <v>5057</v>
      </c>
      <c r="H94" s="1" t="s">
        <v>356</v>
      </c>
      <c r="I94" s="1">
        <v>2</v>
      </c>
      <c r="J94" s="1">
        <v>8</v>
      </c>
      <c r="K94" s="1">
        <v>9</v>
      </c>
      <c r="L94" s="1">
        <v>1</v>
      </c>
      <c r="M94" s="2">
        <v>0</v>
      </c>
      <c r="N94" s="4">
        <v>10</v>
      </c>
      <c r="O94" s="1">
        <v>1</v>
      </c>
      <c r="P94" s="1">
        <v>0</v>
      </c>
      <c r="Q94" s="19">
        <v>1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20</v>
      </c>
      <c r="AA94" s="1">
        <v>0</v>
      </c>
      <c r="AB94" s="1">
        <v>0</v>
      </c>
      <c r="AC94" s="1">
        <v>0</v>
      </c>
      <c r="AD94" s="5">
        <v>0</v>
      </c>
      <c r="AE94" s="3" t="s">
        <v>4955</v>
      </c>
      <c r="AF94" s="1" t="s">
        <v>4967</v>
      </c>
      <c r="AG94" s="1" t="s">
        <v>4994</v>
      </c>
      <c r="AH94" s="1" t="s">
        <v>886</v>
      </c>
      <c r="AI94" s="1" t="s">
        <v>356</v>
      </c>
    </row>
    <row r="95" spans="1:35" x14ac:dyDescent="0.25">
      <c r="A95">
        <v>92</v>
      </c>
      <c r="B95" s="1"/>
      <c r="C95" s="1" t="s">
        <v>4944</v>
      </c>
      <c r="D95" s="14" t="s">
        <v>4945</v>
      </c>
      <c r="E95" s="1" t="s">
        <v>5119</v>
      </c>
      <c r="F95" s="1" t="s">
        <v>5145</v>
      </c>
      <c r="G95" s="14" t="s">
        <v>5146</v>
      </c>
      <c r="H95" s="1" t="s">
        <v>356</v>
      </c>
      <c r="I95" s="1">
        <v>4</v>
      </c>
      <c r="J95" s="1">
        <v>5</v>
      </c>
      <c r="K95" s="1">
        <v>5</v>
      </c>
      <c r="L95" s="1">
        <v>4</v>
      </c>
      <c r="M95" s="2">
        <v>0</v>
      </c>
      <c r="N95" s="4">
        <v>12</v>
      </c>
      <c r="O95" s="1">
        <v>0</v>
      </c>
      <c r="P95" s="1">
        <v>1</v>
      </c>
      <c r="Q95" s="19">
        <v>0</v>
      </c>
      <c r="R95" s="5">
        <v>0</v>
      </c>
      <c r="S95" s="3">
        <v>6</v>
      </c>
      <c r="T95" s="1">
        <v>0</v>
      </c>
      <c r="U95" s="1">
        <v>0</v>
      </c>
      <c r="V95" s="1">
        <v>0</v>
      </c>
      <c r="W95" s="2">
        <v>2</v>
      </c>
      <c r="X95" s="2">
        <v>4</v>
      </c>
      <c r="Y95" s="2">
        <v>3</v>
      </c>
      <c r="Z95" s="4">
        <v>21</v>
      </c>
      <c r="AA95" s="1">
        <v>2</v>
      </c>
      <c r="AB95" s="1">
        <v>1</v>
      </c>
      <c r="AC95" s="1">
        <v>0</v>
      </c>
      <c r="AD95" s="5">
        <v>2</v>
      </c>
      <c r="AE95" s="3" t="s">
        <v>4955</v>
      </c>
      <c r="AF95" s="1" t="s">
        <v>5062</v>
      </c>
      <c r="AG95" s="1" t="s">
        <v>4994</v>
      </c>
      <c r="AH95" s="1" t="s">
        <v>886</v>
      </c>
      <c r="AI95" s="1" t="s">
        <v>356</v>
      </c>
    </row>
    <row r="96" spans="1:35" x14ac:dyDescent="0.25">
      <c r="A96">
        <v>93</v>
      </c>
      <c r="B96" s="1"/>
      <c r="C96" s="1" t="s">
        <v>4944</v>
      </c>
      <c r="D96" s="14" t="s">
        <v>4945</v>
      </c>
      <c r="E96" s="1" t="s">
        <v>5119</v>
      </c>
      <c r="F96" s="1" t="s">
        <v>5147</v>
      </c>
      <c r="G96" s="14" t="s">
        <v>5148</v>
      </c>
      <c r="H96" s="1" t="s">
        <v>356</v>
      </c>
      <c r="I96" s="1">
        <v>6</v>
      </c>
      <c r="J96" s="1">
        <v>1</v>
      </c>
      <c r="K96" s="1">
        <v>6</v>
      </c>
      <c r="L96" s="1">
        <v>1</v>
      </c>
      <c r="M96" s="2">
        <v>0</v>
      </c>
      <c r="N96" s="4">
        <v>18</v>
      </c>
      <c r="O96" s="1">
        <v>2</v>
      </c>
      <c r="P96" s="1">
        <v>0</v>
      </c>
      <c r="Q96" s="19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24</v>
      </c>
      <c r="AA96" s="1">
        <v>0</v>
      </c>
      <c r="AB96" s="1">
        <v>0</v>
      </c>
      <c r="AC96" s="1">
        <v>0</v>
      </c>
      <c r="AD96" s="5">
        <v>0</v>
      </c>
      <c r="AE96" s="3" t="s">
        <v>4963</v>
      </c>
      <c r="AF96" s="1" t="s">
        <v>4967</v>
      </c>
      <c r="AG96" s="1" t="s">
        <v>4964</v>
      </c>
      <c r="AH96" s="1" t="s">
        <v>886</v>
      </c>
      <c r="AI96" s="1" t="s">
        <v>356</v>
      </c>
    </row>
    <row r="97" spans="1:35" x14ac:dyDescent="0.25">
      <c r="A97">
        <v>94</v>
      </c>
      <c r="B97" s="1"/>
      <c r="C97" s="1" t="s">
        <v>4944</v>
      </c>
      <c r="D97" s="14" t="s">
        <v>4945</v>
      </c>
      <c r="E97" s="1" t="s">
        <v>5119</v>
      </c>
      <c r="F97" s="1" t="s">
        <v>5149</v>
      </c>
      <c r="G97" s="14" t="s">
        <v>1777</v>
      </c>
      <c r="H97" s="1" t="s">
        <v>356</v>
      </c>
      <c r="I97" s="1">
        <v>5</v>
      </c>
      <c r="J97" s="1">
        <v>2</v>
      </c>
      <c r="K97" s="1">
        <v>6</v>
      </c>
      <c r="L97" s="1">
        <v>1</v>
      </c>
      <c r="M97" s="2">
        <v>0</v>
      </c>
      <c r="N97" s="4">
        <v>13</v>
      </c>
      <c r="O97" s="1">
        <v>0</v>
      </c>
      <c r="P97" s="1">
        <v>0</v>
      </c>
      <c r="Q97" s="19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3</v>
      </c>
      <c r="Y97" s="2">
        <v>0</v>
      </c>
      <c r="Z97" s="4">
        <v>25</v>
      </c>
      <c r="AA97" s="1">
        <v>1</v>
      </c>
      <c r="AB97" s="1">
        <v>0</v>
      </c>
      <c r="AC97" s="1">
        <v>0</v>
      </c>
      <c r="AD97" s="5">
        <v>0</v>
      </c>
      <c r="AE97" s="3" t="s">
        <v>4955</v>
      </c>
      <c r="AF97" s="1" t="s">
        <v>1052</v>
      </c>
      <c r="AG97" s="1" t="s">
        <v>4994</v>
      </c>
      <c r="AH97" s="1" t="s">
        <v>886</v>
      </c>
      <c r="AI97" s="1" t="s">
        <v>356</v>
      </c>
    </row>
    <row r="98" spans="1:35" x14ac:dyDescent="0.25">
      <c r="A98">
        <v>95</v>
      </c>
      <c r="B98" s="1"/>
      <c r="C98" s="1" t="s">
        <v>4944</v>
      </c>
      <c r="D98" s="14" t="s">
        <v>4945</v>
      </c>
      <c r="E98" s="1" t="s">
        <v>5119</v>
      </c>
      <c r="F98" s="1" t="s">
        <v>5150</v>
      </c>
      <c r="G98" s="14" t="s">
        <v>5151</v>
      </c>
      <c r="H98" s="1" t="s">
        <v>356</v>
      </c>
      <c r="I98" s="1">
        <v>7</v>
      </c>
      <c r="J98" s="1">
        <v>2</v>
      </c>
      <c r="K98" s="1">
        <v>8</v>
      </c>
      <c r="L98" s="1">
        <v>1</v>
      </c>
      <c r="M98" s="2">
        <v>0</v>
      </c>
      <c r="N98" s="4">
        <v>16</v>
      </c>
      <c r="O98" s="1">
        <v>1</v>
      </c>
      <c r="P98" s="1">
        <v>0</v>
      </c>
      <c r="Q98" s="19">
        <v>0</v>
      </c>
      <c r="R98" s="5">
        <v>0</v>
      </c>
      <c r="S98" s="3">
        <v>4</v>
      </c>
      <c r="T98" s="1">
        <v>0</v>
      </c>
      <c r="U98" s="1">
        <v>0</v>
      </c>
      <c r="V98" s="1">
        <v>0</v>
      </c>
      <c r="W98" s="2">
        <v>0</v>
      </c>
      <c r="X98" s="2">
        <v>5</v>
      </c>
      <c r="Y98" s="2">
        <v>1</v>
      </c>
      <c r="Z98" s="4">
        <v>28</v>
      </c>
      <c r="AA98" s="1">
        <v>0</v>
      </c>
      <c r="AB98" s="1">
        <v>0</v>
      </c>
      <c r="AC98" s="1">
        <v>1</v>
      </c>
      <c r="AD98" s="5">
        <v>0</v>
      </c>
      <c r="AE98" s="3" t="s">
        <v>4955</v>
      </c>
      <c r="AF98" s="1" t="s">
        <v>4706</v>
      </c>
      <c r="AG98" s="1" t="s">
        <v>79</v>
      </c>
      <c r="AH98" s="1" t="s">
        <v>5036</v>
      </c>
      <c r="AI98" s="1" t="s">
        <v>356</v>
      </c>
    </row>
    <row r="99" spans="1:35" x14ac:dyDescent="0.25">
      <c r="A99">
        <v>96</v>
      </c>
      <c r="B99" s="1"/>
      <c r="C99" s="1" t="s">
        <v>4944</v>
      </c>
      <c r="D99" s="14" t="s">
        <v>4945</v>
      </c>
      <c r="E99" s="1" t="s">
        <v>5119</v>
      </c>
      <c r="F99" s="1" t="s">
        <v>5152</v>
      </c>
      <c r="G99" s="14" t="s">
        <v>5153</v>
      </c>
      <c r="H99" s="1" t="s">
        <v>356</v>
      </c>
      <c r="I99" s="1">
        <v>3</v>
      </c>
      <c r="J99" s="1">
        <v>2</v>
      </c>
      <c r="K99" s="1">
        <v>4</v>
      </c>
      <c r="L99" s="1">
        <v>1</v>
      </c>
      <c r="M99" s="2">
        <v>0</v>
      </c>
      <c r="N99" s="4">
        <v>5</v>
      </c>
      <c r="O99" s="1">
        <v>1</v>
      </c>
      <c r="P99" s="1">
        <v>0</v>
      </c>
      <c r="Q99" s="19">
        <v>0</v>
      </c>
      <c r="R99" s="5">
        <v>0</v>
      </c>
      <c r="S99" s="3">
        <v>7</v>
      </c>
      <c r="T99" s="1">
        <v>0</v>
      </c>
      <c r="U99" s="1">
        <v>0</v>
      </c>
      <c r="V99" s="1">
        <v>0</v>
      </c>
      <c r="W99" s="2">
        <v>2</v>
      </c>
      <c r="X99" s="2">
        <v>6</v>
      </c>
      <c r="Y99" s="2">
        <v>4</v>
      </c>
      <c r="Z99" s="4">
        <v>30</v>
      </c>
      <c r="AA99" s="1">
        <v>0</v>
      </c>
      <c r="AB99" s="1">
        <v>0</v>
      </c>
      <c r="AC99" s="1">
        <v>0</v>
      </c>
      <c r="AD99" s="5">
        <v>3</v>
      </c>
      <c r="AE99" s="3" t="s">
        <v>4963</v>
      </c>
      <c r="AF99" s="1" t="s">
        <v>4706</v>
      </c>
      <c r="AG99" s="1" t="s">
        <v>4994</v>
      </c>
      <c r="AH99" s="1" t="s">
        <v>5036</v>
      </c>
      <c r="AI99" s="1" t="s">
        <v>356</v>
      </c>
    </row>
    <row r="100" spans="1:35" x14ac:dyDescent="0.25">
      <c r="A100">
        <v>97</v>
      </c>
      <c r="B100" s="1"/>
      <c r="C100" s="1" t="s">
        <v>4944</v>
      </c>
      <c r="D100" s="14" t="s">
        <v>4945</v>
      </c>
      <c r="E100" s="1" t="s">
        <v>5119</v>
      </c>
      <c r="F100" s="1" t="s">
        <v>5154</v>
      </c>
      <c r="G100" s="14" t="s">
        <v>5155</v>
      </c>
      <c r="H100" s="1" t="s">
        <v>356</v>
      </c>
      <c r="I100" s="1">
        <v>2</v>
      </c>
      <c r="J100" s="1">
        <v>6</v>
      </c>
      <c r="K100" s="1">
        <v>7</v>
      </c>
      <c r="L100" s="1">
        <v>1</v>
      </c>
      <c r="M100" s="2">
        <v>0</v>
      </c>
      <c r="N100" s="4">
        <v>7</v>
      </c>
      <c r="O100" s="1">
        <v>0</v>
      </c>
      <c r="P100" s="1">
        <v>0</v>
      </c>
      <c r="Q100" s="19">
        <v>0</v>
      </c>
      <c r="R100" s="5">
        <v>0</v>
      </c>
      <c r="S100" s="3">
        <v>8</v>
      </c>
      <c r="T100" s="1">
        <v>0</v>
      </c>
      <c r="U100" s="1">
        <v>0</v>
      </c>
      <c r="V100" s="1">
        <v>0</v>
      </c>
      <c r="W100" s="2">
        <v>0</v>
      </c>
      <c r="X100" s="2">
        <v>4</v>
      </c>
      <c r="Y100" s="2">
        <v>4</v>
      </c>
      <c r="Z100" s="4">
        <v>40</v>
      </c>
      <c r="AA100" s="1">
        <v>0</v>
      </c>
      <c r="AB100" s="1">
        <v>0</v>
      </c>
      <c r="AC100" s="1">
        <v>0</v>
      </c>
      <c r="AD100" s="5">
        <v>0</v>
      </c>
      <c r="AE100" s="3" t="s">
        <v>4963</v>
      </c>
      <c r="AF100" s="1" t="s">
        <v>4960</v>
      </c>
      <c r="AG100" s="1" t="s">
        <v>4964</v>
      </c>
      <c r="AH100" s="1" t="s">
        <v>886</v>
      </c>
      <c r="AI100" s="1" t="s">
        <v>356</v>
      </c>
    </row>
    <row r="101" spans="1:35" x14ac:dyDescent="0.25">
      <c r="A101">
        <v>98</v>
      </c>
      <c r="B101" s="1"/>
      <c r="C101" s="1" t="s">
        <v>4944</v>
      </c>
      <c r="D101" s="14" t="s">
        <v>4945</v>
      </c>
      <c r="E101" s="1" t="s">
        <v>5119</v>
      </c>
      <c r="F101" s="1" t="s">
        <v>5156</v>
      </c>
      <c r="G101" s="14" t="s">
        <v>5012</v>
      </c>
      <c r="H101" s="1" t="s">
        <v>356</v>
      </c>
      <c r="I101" s="1">
        <v>5</v>
      </c>
      <c r="J101" s="1">
        <v>4</v>
      </c>
      <c r="K101" s="1">
        <v>8</v>
      </c>
      <c r="L101" s="1">
        <v>1</v>
      </c>
      <c r="M101" s="2">
        <v>0</v>
      </c>
      <c r="N101" s="4">
        <v>9</v>
      </c>
      <c r="O101" s="1">
        <v>0</v>
      </c>
      <c r="P101" s="1">
        <v>2</v>
      </c>
      <c r="Q101" s="19">
        <v>0</v>
      </c>
      <c r="R101" s="5">
        <v>0</v>
      </c>
      <c r="S101" s="3">
        <v>6</v>
      </c>
      <c r="T101" s="1">
        <v>0</v>
      </c>
      <c r="U101" s="1">
        <v>0</v>
      </c>
      <c r="V101" s="1">
        <v>0</v>
      </c>
      <c r="W101" s="2">
        <v>0</v>
      </c>
      <c r="X101" s="2">
        <v>3</v>
      </c>
      <c r="Y101" s="2">
        <v>3</v>
      </c>
      <c r="Z101" s="4">
        <v>16</v>
      </c>
      <c r="AA101" s="1">
        <v>0</v>
      </c>
      <c r="AB101" s="1">
        <v>0</v>
      </c>
      <c r="AC101" s="1">
        <v>2</v>
      </c>
      <c r="AD101" s="5">
        <v>1</v>
      </c>
      <c r="AE101" s="3" t="s">
        <v>4955</v>
      </c>
      <c r="AF101" s="1" t="s">
        <v>1790</v>
      </c>
      <c r="AG101" s="1" t="s">
        <v>4964</v>
      </c>
      <c r="AH101" s="1" t="s">
        <v>886</v>
      </c>
      <c r="AI101" s="1" t="s">
        <v>356</v>
      </c>
    </row>
    <row r="102" spans="1:35" x14ac:dyDescent="0.25">
      <c r="A102">
        <v>99</v>
      </c>
      <c r="B102" s="1"/>
      <c r="C102" s="1" t="s">
        <v>4944</v>
      </c>
      <c r="D102" s="14" t="s">
        <v>4945</v>
      </c>
      <c r="E102" s="1" t="s">
        <v>5119</v>
      </c>
      <c r="F102" s="1" t="s">
        <v>5157</v>
      </c>
      <c r="G102" s="14" t="s">
        <v>5158</v>
      </c>
      <c r="H102" s="1" t="s">
        <v>356</v>
      </c>
      <c r="I102" s="1">
        <v>3</v>
      </c>
      <c r="J102" s="1">
        <v>3</v>
      </c>
      <c r="K102" s="1">
        <v>5</v>
      </c>
      <c r="L102" s="1">
        <v>1</v>
      </c>
      <c r="M102" s="2">
        <v>0</v>
      </c>
      <c r="N102" s="4">
        <v>8</v>
      </c>
      <c r="O102" s="1">
        <v>0</v>
      </c>
      <c r="P102" s="1">
        <v>1</v>
      </c>
      <c r="Q102" s="19">
        <v>0</v>
      </c>
      <c r="R102" s="5">
        <v>0</v>
      </c>
      <c r="S102" s="3">
        <v>5</v>
      </c>
      <c r="T102" s="1">
        <v>0</v>
      </c>
      <c r="U102" s="1">
        <v>0</v>
      </c>
      <c r="V102" s="1">
        <v>0</v>
      </c>
      <c r="W102" s="2">
        <v>0</v>
      </c>
      <c r="X102" s="2">
        <v>3</v>
      </c>
      <c r="Y102" s="2">
        <v>2</v>
      </c>
      <c r="Z102" s="4">
        <v>18</v>
      </c>
      <c r="AA102" s="1">
        <v>2</v>
      </c>
      <c r="AB102" s="1">
        <v>0</v>
      </c>
      <c r="AC102" s="1">
        <v>0</v>
      </c>
      <c r="AD102" s="5">
        <v>0</v>
      </c>
      <c r="AE102" s="3" t="s">
        <v>1125</v>
      </c>
      <c r="AF102" s="1" t="s">
        <v>1790</v>
      </c>
      <c r="AG102" s="1" t="s">
        <v>4964</v>
      </c>
      <c r="AH102" s="1" t="s">
        <v>886</v>
      </c>
      <c r="AI102" s="1" t="s">
        <v>356</v>
      </c>
    </row>
    <row r="103" spans="1:35" x14ac:dyDescent="0.25">
      <c r="A103">
        <v>100</v>
      </c>
      <c r="B103" s="1"/>
      <c r="C103" s="1" t="s">
        <v>4944</v>
      </c>
      <c r="D103" s="14" t="s">
        <v>4945</v>
      </c>
      <c r="E103" s="1" t="s">
        <v>5119</v>
      </c>
      <c r="F103" s="1" t="s">
        <v>5159</v>
      </c>
      <c r="G103" s="14" t="s">
        <v>5160</v>
      </c>
      <c r="H103" s="1" t="s">
        <v>356</v>
      </c>
      <c r="I103" s="1">
        <v>3</v>
      </c>
      <c r="J103" s="1">
        <v>4</v>
      </c>
      <c r="K103" s="1">
        <v>6</v>
      </c>
      <c r="L103" s="1">
        <v>1</v>
      </c>
      <c r="M103" s="2">
        <v>1</v>
      </c>
      <c r="N103" s="4">
        <v>13</v>
      </c>
      <c r="O103" s="1">
        <v>0</v>
      </c>
      <c r="P103" s="1">
        <v>0</v>
      </c>
      <c r="Q103" s="19">
        <v>0</v>
      </c>
      <c r="R103" s="5">
        <v>0</v>
      </c>
      <c r="S103" s="3">
        <v>6</v>
      </c>
      <c r="T103" s="1">
        <v>0</v>
      </c>
      <c r="U103" s="1">
        <v>0</v>
      </c>
      <c r="V103" s="1">
        <v>0</v>
      </c>
      <c r="W103" s="2">
        <v>0</v>
      </c>
      <c r="X103" s="2">
        <v>3</v>
      </c>
      <c r="Y103" s="2">
        <v>2</v>
      </c>
      <c r="Z103" s="4">
        <v>19</v>
      </c>
      <c r="AA103" s="1">
        <v>1</v>
      </c>
      <c r="AB103" s="1">
        <v>0</v>
      </c>
      <c r="AC103" s="1">
        <v>0</v>
      </c>
      <c r="AD103" s="5">
        <v>0</v>
      </c>
      <c r="AE103" s="3" t="s">
        <v>4955</v>
      </c>
      <c r="AF103" s="1" t="s">
        <v>4960</v>
      </c>
      <c r="AG103" s="1" t="s">
        <v>4994</v>
      </c>
      <c r="AH103" s="1" t="s">
        <v>886</v>
      </c>
      <c r="AI103" s="1" t="s">
        <v>356</v>
      </c>
    </row>
    <row r="104" spans="1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1:35" x14ac:dyDescent="0.25">
      <c r="B105" s="1"/>
      <c r="C105" s="1"/>
      <c r="D105" s="1"/>
      <c r="E105" s="1"/>
      <c r="F105" s="1"/>
      <c r="G105" s="1"/>
      <c r="H105" s="1"/>
      <c r="I105" s="1">
        <f>SUM(I4:I104)</f>
        <v>461</v>
      </c>
      <c r="J105" s="1">
        <f t="shared" ref="J105:N105" si="0">SUM(J4:J104)</f>
        <v>297</v>
      </c>
      <c r="K105" s="1">
        <f t="shared" si="0"/>
        <v>610</v>
      </c>
      <c r="L105" s="1">
        <f t="shared" si="0"/>
        <v>148</v>
      </c>
      <c r="M105" s="1">
        <f t="shared" si="0"/>
        <v>2</v>
      </c>
      <c r="N105" s="43">
        <f t="shared" si="0"/>
        <v>959</v>
      </c>
      <c r="O105" s="43">
        <f t="shared" ref="O105" si="1">SUM(O4:O104)</f>
        <v>41</v>
      </c>
      <c r="P105" s="43">
        <f t="shared" ref="P105" si="2">SUM(P4:P104)</f>
        <v>33</v>
      </c>
      <c r="Q105" s="43">
        <f t="shared" ref="Q105" si="3">SUM(Q4:Q104)</f>
        <v>3</v>
      </c>
      <c r="R105" s="43">
        <f t="shared" ref="R105" si="4">SUM(R4:R104)</f>
        <v>4</v>
      </c>
      <c r="S105" s="43">
        <f t="shared" ref="S105" si="5">SUM(S4:S104)</f>
        <v>1177</v>
      </c>
      <c r="T105" s="43">
        <f t="shared" ref="T105" si="6">SUM(T4:T104)</f>
        <v>26</v>
      </c>
      <c r="U105" s="43">
        <f t="shared" ref="U105" si="7">SUM(U4:U104)</f>
        <v>31</v>
      </c>
      <c r="V105" s="43">
        <f t="shared" ref="V105" si="8">SUM(V4:V104)</f>
        <v>1</v>
      </c>
      <c r="W105" s="43">
        <f t="shared" ref="W105" si="9">SUM(W4:W104)</f>
        <v>13</v>
      </c>
      <c r="X105" s="43">
        <f t="shared" ref="X105" si="10">SUM(X4:X104)</f>
        <v>726</v>
      </c>
      <c r="Y105" s="43">
        <f t="shared" ref="Y105" si="11">SUM(Y4:Y104)</f>
        <v>552</v>
      </c>
      <c r="Z105" s="43">
        <f t="shared" ref="Z105" si="12">SUM(Z4:Z104)</f>
        <v>2579</v>
      </c>
      <c r="AA105" s="43">
        <f t="shared" ref="AA105" si="13">SUM(AA4:AA104)</f>
        <v>58</v>
      </c>
      <c r="AB105" s="43">
        <f t="shared" ref="AB105" si="14">SUM(AB4:AB104)</f>
        <v>55</v>
      </c>
      <c r="AC105" s="43">
        <f t="shared" ref="AC105" si="15">SUM(AC4:AC104)</f>
        <v>14</v>
      </c>
      <c r="AD105" s="43">
        <f t="shared" ref="AD105" si="16">SUM(AD4:AD104)</f>
        <v>20</v>
      </c>
      <c r="AE105" s="3"/>
      <c r="AF105" s="1"/>
      <c r="AG105" s="1"/>
      <c r="AH105" s="1"/>
      <c r="AI105" s="1"/>
    </row>
    <row r="106" spans="1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1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1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1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1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J103" xr:uid="{61D119CB-0463-4C8B-810A-A710E32ECB9C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71454-7C6D-4D3B-B4F5-BE00273F7C4B}">
  <dimension ref="A1:AI309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5161</v>
      </c>
      <c r="D4" s="14" t="s">
        <v>5162</v>
      </c>
      <c r="E4" s="1" t="s">
        <v>157</v>
      </c>
      <c r="F4" s="1" t="s">
        <v>5163</v>
      </c>
      <c r="G4" s="14" t="s">
        <v>5164</v>
      </c>
      <c r="H4" s="1" t="s">
        <v>73</v>
      </c>
      <c r="I4" s="1">
        <v>1</v>
      </c>
      <c r="J4" s="1">
        <v>1</v>
      </c>
      <c r="K4" s="1">
        <v>0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0</v>
      </c>
      <c r="AA4" s="1">
        <v>0</v>
      </c>
      <c r="AB4" s="1">
        <v>0</v>
      </c>
      <c r="AC4" s="1">
        <v>0</v>
      </c>
      <c r="AD4" s="5">
        <v>0</v>
      </c>
      <c r="AE4" s="3" t="s">
        <v>73</v>
      </c>
      <c r="AF4" s="1" t="s">
        <v>359</v>
      </c>
      <c r="AG4" s="1" t="s">
        <v>78</v>
      </c>
      <c r="AH4" s="1" t="s">
        <v>200</v>
      </c>
      <c r="AI4" s="1" t="s">
        <v>73</v>
      </c>
    </row>
    <row r="5" spans="1:35" x14ac:dyDescent="0.25">
      <c r="A5">
        <v>2</v>
      </c>
      <c r="B5" s="1"/>
      <c r="C5" s="1" t="s">
        <v>5161</v>
      </c>
      <c r="D5" s="14" t="s">
        <v>5162</v>
      </c>
      <c r="E5" s="1" t="s">
        <v>157</v>
      </c>
      <c r="F5" s="1" t="s">
        <v>5165</v>
      </c>
      <c r="G5" s="14" t="s">
        <v>5166</v>
      </c>
      <c r="H5" s="1" t="s">
        <v>73</v>
      </c>
      <c r="I5" s="1">
        <v>4</v>
      </c>
      <c r="J5" s="1">
        <v>4</v>
      </c>
      <c r="K5" s="1">
        <v>6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4</v>
      </c>
      <c r="T5" s="1">
        <v>1</v>
      </c>
      <c r="U5" s="1">
        <v>0</v>
      </c>
      <c r="V5" s="1">
        <v>0</v>
      </c>
      <c r="W5" s="2">
        <v>0</v>
      </c>
      <c r="X5" s="2">
        <v>2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73</v>
      </c>
      <c r="AF5" s="1" t="s">
        <v>359</v>
      </c>
      <c r="AG5" s="1" t="s">
        <v>78</v>
      </c>
      <c r="AH5" s="1" t="s">
        <v>200</v>
      </c>
      <c r="AI5" s="1" t="s">
        <v>73</v>
      </c>
    </row>
    <row r="6" spans="1:35" x14ac:dyDescent="0.25">
      <c r="A6">
        <v>3</v>
      </c>
      <c r="B6" s="1"/>
      <c r="C6" s="1" t="s">
        <v>5161</v>
      </c>
      <c r="D6" s="14" t="s">
        <v>5162</v>
      </c>
      <c r="E6" s="1" t="s">
        <v>157</v>
      </c>
      <c r="F6" s="1" t="s">
        <v>5167</v>
      </c>
      <c r="G6" s="14" t="s">
        <v>5168</v>
      </c>
      <c r="H6" s="1" t="s">
        <v>72</v>
      </c>
      <c r="I6" s="1">
        <v>3</v>
      </c>
      <c r="J6" s="1">
        <v>0</v>
      </c>
      <c r="K6" s="1">
        <v>1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73</v>
      </c>
      <c r="AF6" s="1" t="s">
        <v>359</v>
      </c>
      <c r="AG6" s="1" t="s">
        <v>78</v>
      </c>
      <c r="AH6" s="1" t="s">
        <v>200</v>
      </c>
      <c r="AI6" s="1" t="s">
        <v>73</v>
      </c>
    </row>
    <row r="7" spans="1:35" x14ac:dyDescent="0.25">
      <c r="A7">
        <v>4</v>
      </c>
      <c r="B7" s="1"/>
      <c r="C7" s="1" t="s">
        <v>5161</v>
      </c>
      <c r="D7" s="14" t="s">
        <v>5162</v>
      </c>
      <c r="E7" s="1" t="s">
        <v>157</v>
      </c>
      <c r="F7" s="1" t="s">
        <v>5169</v>
      </c>
      <c r="G7" s="14" t="s">
        <v>5170</v>
      </c>
      <c r="H7" s="1" t="s">
        <v>73</v>
      </c>
      <c r="I7" s="1">
        <v>3</v>
      </c>
      <c r="J7" s="1">
        <v>4</v>
      </c>
      <c r="K7" s="1">
        <v>3</v>
      </c>
      <c r="L7" s="1">
        <v>4</v>
      </c>
      <c r="M7" s="2">
        <v>0</v>
      </c>
      <c r="N7" s="4">
        <v>6</v>
      </c>
      <c r="O7" s="1">
        <v>0</v>
      </c>
      <c r="P7" s="1">
        <v>0</v>
      </c>
      <c r="Q7" s="1">
        <v>0</v>
      </c>
      <c r="R7" s="5">
        <v>1</v>
      </c>
      <c r="S7" s="3">
        <v>4</v>
      </c>
      <c r="T7" s="1">
        <v>0</v>
      </c>
      <c r="U7" s="1">
        <v>0</v>
      </c>
      <c r="V7" s="1">
        <v>8</v>
      </c>
      <c r="W7" s="2">
        <v>0</v>
      </c>
      <c r="X7" s="2">
        <v>2</v>
      </c>
      <c r="Y7" s="2">
        <v>2</v>
      </c>
      <c r="Z7" s="4">
        <v>15</v>
      </c>
      <c r="AA7" s="1">
        <v>0</v>
      </c>
      <c r="AB7" s="1">
        <v>0</v>
      </c>
      <c r="AC7" s="1">
        <v>0</v>
      </c>
      <c r="AD7" s="5">
        <v>6</v>
      </c>
      <c r="AE7" s="3" t="s">
        <v>73</v>
      </c>
      <c r="AF7" s="1" t="s">
        <v>359</v>
      </c>
      <c r="AG7" s="1" t="s">
        <v>198</v>
      </c>
      <c r="AH7" s="1" t="s">
        <v>886</v>
      </c>
      <c r="AI7" s="1" t="s">
        <v>72</v>
      </c>
    </row>
    <row r="8" spans="1:35" x14ac:dyDescent="0.25">
      <c r="A8">
        <v>5</v>
      </c>
      <c r="B8" s="1"/>
      <c r="C8" s="1" t="s">
        <v>5161</v>
      </c>
      <c r="D8" s="14" t="s">
        <v>5162</v>
      </c>
      <c r="E8" s="1" t="s">
        <v>157</v>
      </c>
      <c r="F8" s="1" t="s">
        <v>5171</v>
      </c>
      <c r="G8" s="14" t="s">
        <v>5172</v>
      </c>
      <c r="H8" s="1" t="s">
        <v>72</v>
      </c>
      <c r="I8" s="1">
        <v>2</v>
      </c>
      <c r="J8" s="1">
        <v>3</v>
      </c>
      <c r="K8" s="1">
        <v>2</v>
      </c>
      <c r="L8" s="1">
        <v>3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2</v>
      </c>
      <c r="T8" s="1">
        <v>0</v>
      </c>
      <c r="U8" s="1">
        <v>0</v>
      </c>
      <c r="V8" s="1">
        <v>0</v>
      </c>
      <c r="W8" s="2">
        <v>1</v>
      </c>
      <c r="X8" s="2">
        <v>1</v>
      </c>
      <c r="Y8" s="2">
        <v>1</v>
      </c>
      <c r="Z8" s="4">
        <v>25</v>
      </c>
      <c r="AA8" s="1">
        <v>3</v>
      </c>
      <c r="AB8" s="1">
        <v>0</v>
      </c>
      <c r="AC8" s="1">
        <v>0</v>
      </c>
      <c r="AD8" s="5">
        <v>0</v>
      </c>
      <c r="AE8" s="3" t="s">
        <v>73</v>
      </c>
      <c r="AF8" s="1" t="s">
        <v>359</v>
      </c>
      <c r="AG8" s="1" t="s">
        <v>198</v>
      </c>
      <c r="AH8" s="1" t="s">
        <v>886</v>
      </c>
      <c r="AI8" s="1" t="s">
        <v>73</v>
      </c>
    </row>
    <row r="9" spans="1:35" x14ac:dyDescent="0.25">
      <c r="A9">
        <v>6</v>
      </c>
      <c r="B9" s="1"/>
      <c r="C9" s="1" t="s">
        <v>5161</v>
      </c>
      <c r="D9" s="14" t="s">
        <v>5162</v>
      </c>
      <c r="E9" s="1" t="s">
        <v>157</v>
      </c>
      <c r="F9" s="1" t="s">
        <v>5173</v>
      </c>
      <c r="G9" s="14" t="s">
        <v>5174</v>
      </c>
      <c r="H9" s="1" t="s">
        <v>73</v>
      </c>
      <c r="I9" s="1">
        <v>3</v>
      </c>
      <c r="J9" s="1">
        <v>2</v>
      </c>
      <c r="K9" s="1">
        <v>2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2</v>
      </c>
      <c r="T9" s="1">
        <v>0</v>
      </c>
      <c r="U9" s="1">
        <v>0</v>
      </c>
      <c r="V9" s="1">
        <v>0</v>
      </c>
      <c r="W9" s="2">
        <v>6</v>
      </c>
      <c r="X9" s="2">
        <v>0</v>
      </c>
      <c r="Y9" s="2">
        <v>0</v>
      </c>
      <c r="Z9" s="4">
        <v>16</v>
      </c>
      <c r="AA9" s="1">
        <v>4</v>
      </c>
      <c r="AB9" s="1">
        <v>0</v>
      </c>
      <c r="AC9" s="1">
        <v>0</v>
      </c>
      <c r="AD9" s="5">
        <v>0</v>
      </c>
      <c r="AE9" s="3" t="s">
        <v>73</v>
      </c>
      <c r="AF9" s="1" t="s">
        <v>359</v>
      </c>
      <c r="AG9" s="1" t="s">
        <v>78</v>
      </c>
      <c r="AH9" s="1" t="s">
        <v>200</v>
      </c>
      <c r="AI9" s="1" t="s">
        <v>73</v>
      </c>
    </row>
    <row r="10" spans="1:35" x14ac:dyDescent="0.25">
      <c r="A10">
        <v>7</v>
      </c>
      <c r="B10" s="1"/>
      <c r="C10" s="1" t="s">
        <v>5161</v>
      </c>
      <c r="D10" s="14" t="s">
        <v>5162</v>
      </c>
      <c r="E10" s="1" t="s">
        <v>157</v>
      </c>
      <c r="F10" s="1" t="s">
        <v>5175</v>
      </c>
      <c r="G10" s="14" t="s">
        <v>5176</v>
      </c>
      <c r="H10" s="1" t="s">
        <v>72</v>
      </c>
      <c r="I10" s="1">
        <v>9</v>
      </c>
      <c r="J10" s="1">
        <v>5</v>
      </c>
      <c r="K10" s="1">
        <v>5</v>
      </c>
      <c r="L10" s="1">
        <v>8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4</v>
      </c>
      <c r="T10" s="1">
        <v>0</v>
      </c>
      <c r="U10" s="1">
        <v>0</v>
      </c>
      <c r="V10" s="1">
        <v>0</v>
      </c>
      <c r="W10" s="2">
        <v>7</v>
      </c>
      <c r="X10" s="2">
        <v>2</v>
      </c>
      <c r="Y10" s="2">
        <v>0</v>
      </c>
      <c r="Z10" s="4">
        <v>26</v>
      </c>
      <c r="AA10" s="1">
        <v>0</v>
      </c>
      <c r="AB10" s="1">
        <v>0</v>
      </c>
      <c r="AC10" s="1">
        <v>0</v>
      </c>
      <c r="AD10" s="5">
        <v>6</v>
      </c>
      <c r="AE10" s="3" t="s">
        <v>73</v>
      </c>
      <c r="AF10" s="1" t="s">
        <v>359</v>
      </c>
      <c r="AG10" s="1" t="s">
        <v>78</v>
      </c>
      <c r="AH10" s="1" t="s">
        <v>886</v>
      </c>
      <c r="AI10" s="1" t="s">
        <v>73</v>
      </c>
    </row>
    <row r="11" spans="1:35" x14ac:dyDescent="0.25">
      <c r="A11">
        <v>8</v>
      </c>
      <c r="B11" s="1"/>
      <c r="C11" s="1" t="s">
        <v>5161</v>
      </c>
      <c r="D11" s="14" t="s">
        <v>5162</v>
      </c>
      <c r="E11" s="1" t="s">
        <v>157</v>
      </c>
      <c r="F11" s="1" t="s">
        <v>5177</v>
      </c>
      <c r="G11" s="14" t="s">
        <v>5178</v>
      </c>
      <c r="H11" s="1" t="s">
        <v>73</v>
      </c>
      <c r="I11" s="1">
        <v>3</v>
      </c>
      <c r="J11" s="1">
        <v>4</v>
      </c>
      <c r="K11" s="1">
        <v>3</v>
      </c>
      <c r="L11" s="1">
        <v>4</v>
      </c>
      <c r="M11" s="2">
        <v>0</v>
      </c>
      <c r="N11" s="4">
        <v>16</v>
      </c>
      <c r="O11" s="1">
        <v>3</v>
      </c>
      <c r="P11" s="1">
        <v>1</v>
      </c>
      <c r="Q11" s="1">
        <v>3</v>
      </c>
      <c r="R11" s="5">
        <v>3</v>
      </c>
      <c r="S11" s="3">
        <v>16</v>
      </c>
      <c r="T11" s="1">
        <v>4</v>
      </c>
      <c r="U11" s="1">
        <v>5</v>
      </c>
      <c r="V11" s="1">
        <v>5</v>
      </c>
      <c r="W11" s="2">
        <v>6</v>
      </c>
      <c r="X11" s="2">
        <v>9</v>
      </c>
      <c r="Y11" s="2">
        <v>0</v>
      </c>
      <c r="Z11" s="4">
        <v>15</v>
      </c>
      <c r="AA11" s="1">
        <v>3</v>
      </c>
      <c r="AB11" s="1">
        <v>0</v>
      </c>
      <c r="AC11" s="1">
        <v>0</v>
      </c>
      <c r="AD11" s="5">
        <v>4</v>
      </c>
      <c r="AE11" s="3" t="s">
        <v>73</v>
      </c>
      <c r="AF11" s="1" t="s">
        <v>359</v>
      </c>
      <c r="AG11" s="1" t="s">
        <v>198</v>
      </c>
      <c r="AH11" s="1" t="s">
        <v>200</v>
      </c>
      <c r="AI11" s="1" t="s">
        <v>73</v>
      </c>
    </row>
    <row r="12" spans="1:35" x14ac:dyDescent="0.25">
      <c r="A12">
        <v>9</v>
      </c>
      <c r="B12" s="1"/>
      <c r="C12" s="1" t="s">
        <v>5161</v>
      </c>
      <c r="D12" s="14" t="s">
        <v>5162</v>
      </c>
      <c r="E12" s="1" t="s">
        <v>157</v>
      </c>
      <c r="F12" s="1" t="s">
        <v>5179</v>
      </c>
      <c r="G12" s="14" t="s">
        <v>5180</v>
      </c>
      <c r="H12" s="1" t="s">
        <v>72</v>
      </c>
      <c r="I12" s="1">
        <v>2</v>
      </c>
      <c r="J12" s="1">
        <v>0</v>
      </c>
      <c r="K12" s="1">
        <v>1</v>
      </c>
      <c r="L12" s="1">
        <v>1</v>
      </c>
      <c r="M12" s="2">
        <v>0</v>
      </c>
      <c r="N12" s="4">
        <v>1</v>
      </c>
      <c r="O12" s="1">
        <v>1</v>
      </c>
      <c r="P12" s="1">
        <v>0</v>
      </c>
      <c r="Q12" s="1">
        <v>0</v>
      </c>
      <c r="R12" s="5">
        <v>0</v>
      </c>
      <c r="S12" s="3">
        <v>3</v>
      </c>
      <c r="T12" s="1">
        <v>0</v>
      </c>
      <c r="U12" s="1">
        <v>0</v>
      </c>
      <c r="V12" s="1">
        <v>0</v>
      </c>
      <c r="W12" s="2">
        <v>0</v>
      </c>
      <c r="X12" s="2">
        <v>2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73</v>
      </c>
      <c r="AF12" s="1" t="s">
        <v>359</v>
      </c>
      <c r="AG12" s="1" t="s">
        <v>198</v>
      </c>
      <c r="AH12" s="1" t="s">
        <v>200</v>
      </c>
      <c r="AI12" s="1" t="s">
        <v>73</v>
      </c>
    </row>
    <row r="13" spans="1:35" x14ac:dyDescent="0.25">
      <c r="A13">
        <v>10</v>
      </c>
      <c r="B13" s="1"/>
      <c r="C13" s="1" t="s">
        <v>5161</v>
      </c>
      <c r="D13" s="14" t="s">
        <v>5162</v>
      </c>
      <c r="E13" s="1" t="s">
        <v>157</v>
      </c>
      <c r="F13" s="1" t="s">
        <v>5181</v>
      </c>
      <c r="G13" s="14" t="s">
        <v>5182</v>
      </c>
      <c r="H13" s="1" t="s">
        <v>73</v>
      </c>
      <c r="I13" s="1">
        <v>4</v>
      </c>
      <c r="J13" s="1">
        <v>2</v>
      </c>
      <c r="K13" s="1">
        <v>1</v>
      </c>
      <c r="L13" s="1">
        <v>5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73</v>
      </c>
      <c r="AF13" s="1" t="s">
        <v>359</v>
      </c>
      <c r="AG13" s="1" t="s">
        <v>78</v>
      </c>
      <c r="AH13" s="1" t="s">
        <v>886</v>
      </c>
      <c r="AI13" s="1" t="s">
        <v>73</v>
      </c>
    </row>
    <row r="14" spans="1:35" x14ac:dyDescent="0.25">
      <c r="A14">
        <v>11</v>
      </c>
      <c r="B14" s="1"/>
      <c r="C14" s="1" t="s">
        <v>5161</v>
      </c>
      <c r="D14" s="14" t="s">
        <v>5162</v>
      </c>
      <c r="E14" s="1" t="s">
        <v>157</v>
      </c>
      <c r="F14" s="1" t="s">
        <v>5183</v>
      </c>
      <c r="G14" s="14" t="s">
        <v>5184</v>
      </c>
      <c r="H14" s="1" t="s">
        <v>72</v>
      </c>
      <c r="I14" s="1">
        <v>1</v>
      </c>
      <c r="J14" s="1">
        <v>1</v>
      </c>
      <c r="K14" s="1">
        <v>1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4</v>
      </c>
      <c r="T14" s="1">
        <v>0</v>
      </c>
      <c r="U14" s="1">
        <v>0</v>
      </c>
      <c r="V14" s="1">
        <v>0</v>
      </c>
      <c r="W14" s="2">
        <v>2</v>
      </c>
      <c r="X14" s="2">
        <v>0</v>
      </c>
      <c r="Y14" s="2">
        <v>0</v>
      </c>
      <c r="Z14" s="4">
        <v>9</v>
      </c>
      <c r="AA14" s="1">
        <v>2</v>
      </c>
      <c r="AB14" s="1">
        <v>0</v>
      </c>
      <c r="AC14" s="1">
        <v>3</v>
      </c>
      <c r="AD14" s="5">
        <v>0</v>
      </c>
      <c r="AE14" s="3" t="s">
        <v>73</v>
      </c>
      <c r="AF14" s="1" t="s">
        <v>359</v>
      </c>
      <c r="AG14" s="1" t="s">
        <v>78</v>
      </c>
      <c r="AH14" s="1" t="s">
        <v>886</v>
      </c>
      <c r="AI14" s="1" t="s">
        <v>73</v>
      </c>
    </row>
    <row r="15" spans="1:35" x14ac:dyDescent="0.25">
      <c r="A15">
        <v>12</v>
      </c>
      <c r="B15" s="1"/>
      <c r="C15" s="1" t="s">
        <v>5161</v>
      </c>
      <c r="D15" s="14" t="s">
        <v>5162</v>
      </c>
      <c r="E15" s="1" t="s">
        <v>157</v>
      </c>
      <c r="F15" s="1" t="s">
        <v>5185</v>
      </c>
      <c r="G15" s="14" t="s">
        <v>5186</v>
      </c>
      <c r="H15" s="1" t="s">
        <v>73</v>
      </c>
      <c r="I15" s="1">
        <v>3</v>
      </c>
      <c r="J15" s="1">
        <v>3</v>
      </c>
      <c r="K15" s="1">
        <v>2</v>
      </c>
      <c r="L15" s="1">
        <v>4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2</v>
      </c>
      <c r="AA15" s="1">
        <v>0</v>
      </c>
      <c r="AB15" s="1">
        <v>0</v>
      </c>
      <c r="AC15" s="1">
        <v>0</v>
      </c>
      <c r="AD15" s="5">
        <v>3</v>
      </c>
      <c r="AE15" s="3" t="s">
        <v>73</v>
      </c>
      <c r="AF15" s="1" t="s">
        <v>5187</v>
      </c>
      <c r="AG15" s="1" t="s">
        <v>78</v>
      </c>
      <c r="AH15" s="1" t="s">
        <v>886</v>
      </c>
      <c r="AI15" s="1" t="s">
        <v>73</v>
      </c>
    </row>
    <row r="16" spans="1:35" x14ac:dyDescent="0.25">
      <c r="A16">
        <v>13</v>
      </c>
      <c r="B16" s="1"/>
      <c r="C16" s="1" t="s">
        <v>5161</v>
      </c>
      <c r="D16" s="14" t="s">
        <v>5162</v>
      </c>
      <c r="E16" s="1" t="s">
        <v>157</v>
      </c>
      <c r="F16" s="1" t="s">
        <v>5188</v>
      </c>
      <c r="G16" s="14" t="s">
        <v>5189</v>
      </c>
      <c r="H16" s="1" t="s">
        <v>73</v>
      </c>
      <c r="I16" s="1">
        <v>3</v>
      </c>
      <c r="J16" s="1">
        <v>7</v>
      </c>
      <c r="K16" s="1">
        <v>3</v>
      </c>
      <c r="L16" s="1">
        <v>7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28</v>
      </c>
      <c r="T16" s="1">
        <v>0</v>
      </c>
      <c r="U16" s="1">
        <v>0</v>
      </c>
      <c r="V16" s="1">
        <v>0</v>
      </c>
      <c r="W16" s="2">
        <v>7</v>
      </c>
      <c r="X16" s="2">
        <v>12</v>
      </c>
      <c r="Y16" s="2">
        <v>6</v>
      </c>
      <c r="Z16" s="4">
        <v>8</v>
      </c>
      <c r="AA16" s="1">
        <v>0</v>
      </c>
      <c r="AB16" s="1">
        <v>0</v>
      </c>
      <c r="AC16" s="1">
        <v>0</v>
      </c>
      <c r="AD16" s="5">
        <v>3</v>
      </c>
      <c r="AE16" s="3" t="s">
        <v>73</v>
      </c>
      <c r="AF16" s="1" t="s">
        <v>77</v>
      </c>
      <c r="AG16" s="1" t="s">
        <v>78</v>
      </c>
      <c r="AH16" s="1" t="s">
        <v>886</v>
      </c>
      <c r="AI16" s="1" t="s">
        <v>73</v>
      </c>
    </row>
    <row r="17" spans="1:35" x14ac:dyDescent="0.25">
      <c r="A17">
        <v>14</v>
      </c>
      <c r="B17" s="1"/>
      <c r="C17" s="1" t="s">
        <v>5161</v>
      </c>
      <c r="D17" s="14" t="s">
        <v>5162</v>
      </c>
      <c r="E17" s="1" t="s">
        <v>157</v>
      </c>
      <c r="F17" s="1" t="s">
        <v>5190</v>
      </c>
      <c r="G17" s="14" t="s">
        <v>5189</v>
      </c>
      <c r="H17" s="1" t="s">
        <v>72</v>
      </c>
      <c r="I17" s="1">
        <v>3</v>
      </c>
      <c r="J17" s="1">
        <v>3</v>
      </c>
      <c r="K17" s="1">
        <v>1</v>
      </c>
      <c r="L17" s="1">
        <v>5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3</v>
      </c>
      <c r="T17" s="1">
        <v>0</v>
      </c>
      <c r="U17" s="1">
        <v>0</v>
      </c>
      <c r="V17" s="1">
        <v>0</v>
      </c>
      <c r="W17" s="2">
        <v>2</v>
      </c>
      <c r="X17" s="2">
        <v>1</v>
      </c>
      <c r="Y17" s="2">
        <v>0</v>
      </c>
      <c r="Z17" s="4">
        <v>8</v>
      </c>
      <c r="AA17" s="1">
        <v>0</v>
      </c>
      <c r="AB17" s="1">
        <v>0</v>
      </c>
      <c r="AC17" s="1">
        <v>0</v>
      </c>
      <c r="AD17" s="5">
        <v>0</v>
      </c>
      <c r="AE17" s="3" t="s">
        <v>73</v>
      </c>
      <c r="AF17" s="1" t="s">
        <v>77</v>
      </c>
      <c r="AG17" s="1" t="s">
        <v>78</v>
      </c>
      <c r="AH17" s="1" t="s">
        <v>886</v>
      </c>
      <c r="AI17" s="1" t="s">
        <v>73</v>
      </c>
    </row>
    <row r="18" spans="1:35" x14ac:dyDescent="0.25">
      <c r="A18">
        <v>15</v>
      </c>
      <c r="B18" s="1"/>
      <c r="C18" s="1" t="s">
        <v>5161</v>
      </c>
      <c r="D18" s="14" t="s">
        <v>5162</v>
      </c>
      <c r="E18" s="1" t="s">
        <v>157</v>
      </c>
      <c r="F18" s="1" t="s">
        <v>5191</v>
      </c>
      <c r="G18" s="14" t="s">
        <v>5192</v>
      </c>
      <c r="H18" s="1" t="s">
        <v>73</v>
      </c>
      <c r="I18" s="1">
        <v>4</v>
      </c>
      <c r="J18" s="1">
        <v>2</v>
      </c>
      <c r="K18" s="1">
        <v>1</v>
      </c>
      <c r="L18" s="1">
        <v>5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2</v>
      </c>
      <c r="Y18" s="2">
        <v>0</v>
      </c>
      <c r="Z18" s="4">
        <v>8</v>
      </c>
      <c r="AA18" s="1">
        <v>0</v>
      </c>
      <c r="AB18" s="1">
        <v>0</v>
      </c>
      <c r="AC18" s="1">
        <v>0</v>
      </c>
      <c r="AD18" s="5">
        <v>0</v>
      </c>
      <c r="AE18" s="3" t="s">
        <v>73</v>
      </c>
      <c r="AF18" s="1" t="s">
        <v>359</v>
      </c>
      <c r="AG18" s="1" t="s">
        <v>78</v>
      </c>
      <c r="AH18" s="1" t="s">
        <v>200</v>
      </c>
      <c r="AI18" s="1" t="s">
        <v>73</v>
      </c>
    </row>
    <row r="19" spans="1:35" x14ac:dyDescent="0.25">
      <c r="A19">
        <v>16</v>
      </c>
      <c r="B19" s="1"/>
      <c r="C19" s="1" t="s">
        <v>5161</v>
      </c>
      <c r="D19" s="14" t="s">
        <v>5162</v>
      </c>
      <c r="E19" s="1" t="s">
        <v>157</v>
      </c>
      <c r="F19" s="1" t="s">
        <v>5193</v>
      </c>
      <c r="G19" s="1"/>
      <c r="H19" s="1" t="s">
        <v>73</v>
      </c>
      <c r="I19" s="1">
        <v>0</v>
      </c>
      <c r="J19" s="1">
        <v>1</v>
      </c>
      <c r="K19" s="1">
        <v>1</v>
      </c>
      <c r="L19" s="1">
        <v>0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0</v>
      </c>
      <c r="AA19" s="1">
        <v>0</v>
      </c>
      <c r="AB19" s="1">
        <v>0</v>
      </c>
      <c r="AC19" s="1">
        <v>0</v>
      </c>
      <c r="AD19" s="5">
        <v>6</v>
      </c>
      <c r="AE19" s="3" t="s">
        <v>73</v>
      </c>
      <c r="AF19" s="1" t="s">
        <v>359</v>
      </c>
      <c r="AG19" s="1" t="s">
        <v>78</v>
      </c>
      <c r="AH19" s="1" t="s">
        <v>200</v>
      </c>
      <c r="AI19" s="1" t="s">
        <v>73</v>
      </c>
    </row>
    <row r="20" spans="1:35" x14ac:dyDescent="0.25">
      <c r="A20">
        <v>17</v>
      </c>
      <c r="B20" s="1"/>
      <c r="C20" s="1" t="s">
        <v>5161</v>
      </c>
      <c r="D20" s="14" t="s">
        <v>5162</v>
      </c>
      <c r="E20" s="1" t="s">
        <v>157</v>
      </c>
      <c r="F20" s="1" t="s">
        <v>5194</v>
      </c>
      <c r="G20" s="14" t="s">
        <v>5192</v>
      </c>
      <c r="H20" s="1" t="s">
        <v>73</v>
      </c>
      <c r="I20" s="1">
        <v>4</v>
      </c>
      <c r="J20" s="1">
        <v>4</v>
      </c>
      <c r="K20" s="1">
        <v>2</v>
      </c>
      <c r="L20" s="1">
        <v>6</v>
      </c>
      <c r="M20" s="2">
        <v>0</v>
      </c>
      <c r="N20" s="4">
        <v>6</v>
      </c>
      <c r="O20" s="1">
        <v>0</v>
      </c>
      <c r="P20" s="1">
        <v>0</v>
      </c>
      <c r="Q20" s="1">
        <v>0</v>
      </c>
      <c r="R20" s="5">
        <v>0</v>
      </c>
      <c r="S20" s="3">
        <v>6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16</v>
      </c>
      <c r="AA20" s="1">
        <v>3</v>
      </c>
      <c r="AB20" s="1">
        <v>0</v>
      </c>
      <c r="AC20" s="1">
        <v>4</v>
      </c>
      <c r="AD20" s="5">
        <v>0</v>
      </c>
      <c r="AE20" s="3" t="s">
        <v>73</v>
      </c>
      <c r="AF20" s="1" t="s">
        <v>77</v>
      </c>
      <c r="AG20" s="1" t="s">
        <v>78</v>
      </c>
      <c r="AH20" s="1" t="s">
        <v>886</v>
      </c>
      <c r="AI20" s="1" t="s">
        <v>73</v>
      </c>
    </row>
    <row r="21" spans="1:35" x14ac:dyDescent="0.25">
      <c r="A21">
        <v>18</v>
      </c>
      <c r="B21" s="1"/>
      <c r="C21" s="1" t="s">
        <v>5161</v>
      </c>
      <c r="D21" s="14" t="s">
        <v>5162</v>
      </c>
      <c r="E21" s="1" t="s">
        <v>157</v>
      </c>
      <c r="F21" s="1" t="s">
        <v>5195</v>
      </c>
      <c r="G21" s="14" t="s">
        <v>5196</v>
      </c>
      <c r="H21" s="1" t="s">
        <v>72</v>
      </c>
      <c r="I21" s="1">
        <v>5</v>
      </c>
      <c r="J21" s="1">
        <v>1</v>
      </c>
      <c r="K21" s="1">
        <v>2</v>
      </c>
      <c r="L21" s="1">
        <v>4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1</v>
      </c>
      <c r="W21" s="2">
        <v>0</v>
      </c>
      <c r="X21" s="2">
        <v>0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73</v>
      </c>
      <c r="AF21" s="1" t="s">
        <v>359</v>
      </c>
      <c r="AG21" s="1" t="s">
        <v>78</v>
      </c>
      <c r="AH21" s="1" t="s">
        <v>200</v>
      </c>
      <c r="AI21" s="1" t="s">
        <v>73</v>
      </c>
    </row>
    <row r="22" spans="1:35" x14ac:dyDescent="0.25">
      <c r="A22">
        <v>19</v>
      </c>
      <c r="B22" s="1"/>
      <c r="C22" s="1" t="s">
        <v>5161</v>
      </c>
      <c r="D22" s="14" t="s">
        <v>5162</v>
      </c>
      <c r="E22" s="1" t="s">
        <v>157</v>
      </c>
      <c r="F22" s="1" t="s">
        <v>5197</v>
      </c>
      <c r="G22" s="14" t="s">
        <v>5198</v>
      </c>
      <c r="H22" s="1" t="s">
        <v>73</v>
      </c>
      <c r="I22" s="1">
        <v>2</v>
      </c>
      <c r="J22" s="1">
        <v>2</v>
      </c>
      <c r="K22" s="1">
        <v>2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73</v>
      </c>
      <c r="AF22" s="1" t="s">
        <v>359</v>
      </c>
      <c r="AG22" s="1" t="s">
        <v>78</v>
      </c>
      <c r="AH22" s="1" t="s">
        <v>200</v>
      </c>
      <c r="AI22" s="1" t="s">
        <v>73</v>
      </c>
    </row>
    <row r="23" spans="1:35" x14ac:dyDescent="0.25">
      <c r="A23">
        <v>20</v>
      </c>
      <c r="B23" s="1"/>
      <c r="C23" s="1" t="s">
        <v>5161</v>
      </c>
      <c r="D23" s="14" t="s">
        <v>5162</v>
      </c>
      <c r="E23" s="1" t="s">
        <v>157</v>
      </c>
      <c r="F23" s="1" t="s">
        <v>5199</v>
      </c>
      <c r="G23" s="1"/>
      <c r="H23" s="1" t="s">
        <v>73</v>
      </c>
      <c r="I23" s="1">
        <v>2</v>
      </c>
      <c r="J23" s="1">
        <v>3</v>
      </c>
      <c r="K23" s="1">
        <v>1</v>
      </c>
      <c r="L23" s="1">
        <v>4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73</v>
      </c>
      <c r="AF23" s="1" t="s">
        <v>359</v>
      </c>
      <c r="AG23" s="1" t="s">
        <v>78</v>
      </c>
      <c r="AH23" s="1" t="s">
        <v>200</v>
      </c>
      <c r="AI23" s="1" t="s">
        <v>73</v>
      </c>
    </row>
    <row r="24" spans="1:35" x14ac:dyDescent="0.25">
      <c r="A24">
        <v>21</v>
      </c>
      <c r="B24" s="1"/>
      <c r="C24" s="1" t="s">
        <v>5161</v>
      </c>
      <c r="D24" s="14" t="s">
        <v>5162</v>
      </c>
      <c r="E24" s="1" t="s">
        <v>422</v>
      </c>
      <c r="F24" s="1" t="s">
        <v>5200</v>
      </c>
      <c r="G24" s="14" t="s">
        <v>5201</v>
      </c>
      <c r="H24" s="1" t="s">
        <v>73</v>
      </c>
      <c r="I24" s="1">
        <v>8</v>
      </c>
      <c r="J24" s="1">
        <v>4</v>
      </c>
      <c r="K24" s="1">
        <v>3</v>
      </c>
      <c r="L24" s="1">
        <v>9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12</v>
      </c>
      <c r="T24" s="1">
        <v>4</v>
      </c>
      <c r="U24" s="1">
        <v>2</v>
      </c>
      <c r="V24" s="1">
        <v>0</v>
      </c>
      <c r="W24" s="2">
        <v>0</v>
      </c>
      <c r="X24" s="2">
        <v>2</v>
      </c>
      <c r="Y24" s="2">
        <v>2</v>
      </c>
      <c r="Z24" s="4">
        <v>16</v>
      </c>
      <c r="AA24" s="1">
        <v>3</v>
      </c>
      <c r="AB24" s="1">
        <v>0</v>
      </c>
      <c r="AC24" s="1">
        <v>2</v>
      </c>
      <c r="AD24" s="5">
        <v>2</v>
      </c>
      <c r="AE24" s="3" t="s">
        <v>73</v>
      </c>
      <c r="AF24" s="1" t="s">
        <v>5187</v>
      </c>
      <c r="AG24" s="1" t="s">
        <v>198</v>
      </c>
      <c r="AH24" s="1" t="s">
        <v>886</v>
      </c>
      <c r="AI24" s="1" t="s">
        <v>73</v>
      </c>
    </row>
    <row r="25" spans="1:35" x14ac:dyDescent="0.25">
      <c r="A25">
        <v>22</v>
      </c>
      <c r="B25" s="1"/>
      <c r="C25" s="1" t="s">
        <v>5161</v>
      </c>
      <c r="D25" s="14" t="s">
        <v>5162</v>
      </c>
      <c r="E25" s="1" t="s">
        <v>422</v>
      </c>
      <c r="F25" s="1" t="s">
        <v>5202</v>
      </c>
      <c r="G25" s="14" t="s">
        <v>5203</v>
      </c>
      <c r="H25" s="1" t="s">
        <v>73</v>
      </c>
      <c r="I25" s="1">
        <v>2</v>
      </c>
      <c r="J25" s="1">
        <v>2</v>
      </c>
      <c r="K25" s="1">
        <v>1</v>
      </c>
      <c r="L25" s="1">
        <v>3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73</v>
      </c>
      <c r="AF25" s="1" t="s">
        <v>359</v>
      </c>
      <c r="AG25" s="1" t="s">
        <v>78</v>
      </c>
      <c r="AH25" s="1" t="s">
        <v>200</v>
      </c>
      <c r="AI25" s="1" t="s">
        <v>73</v>
      </c>
    </row>
    <row r="26" spans="1:35" x14ac:dyDescent="0.25">
      <c r="A26">
        <v>23</v>
      </c>
      <c r="B26" s="1"/>
      <c r="C26" s="1" t="s">
        <v>5161</v>
      </c>
      <c r="D26" s="14" t="s">
        <v>5162</v>
      </c>
      <c r="E26" s="1" t="s">
        <v>422</v>
      </c>
      <c r="F26" s="1" t="s">
        <v>5204</v>
      </c>
      <c r="G26" s="14" t="s">
        <v>5205</v>
      </c>
      <c r="H26" s="1" t="s">
        <v>72</v>
      </c>
      <c r="I26" s="1">
        <v>5</v>
      </c>
      <c r="J26" s="1">
        <v>7</v>
      </c>
      <c r="K26" s="1">
        <v>3</v>
      </c>
      <c r="L26" s="1">
        <v>9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4</v>
      </c>
      <c r="T26" s="1">
        <v>0</v>
      </c>
      <c r="U26" s="1">
        <v>0</v>
      </c>
      <c r="V26" s="1">
        <v>0</v>
      </c>
      <c r="W26" s="2">
        <v>2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73</v>
      </c>
      <c r="AF26" s="1" t="s">
        <v>77</v>
      </c>
      <c r="AG26" s="1" t="s">
        <v>78</v>
      </c>
      <c r="AH26" s="1" t="s">
        <v>200</v>
      </c>
      <c r="AI26" s="1" t="s">
        <v>73</v>
      </c>
    </row>
    <row r="27" spans="1:35" x14ac:dyDescent="0.25">
      <c r="A27">
        <v>24</v>
      </c>
      <c r="B27" s="1"/>
      <c r="C27" s="1" t="s">
        <v>5161</v>
      </c>
      <c r="D27" s="14" t="s">
        <v>5162</v>
      </c>
      <c r="E27" s="1" t="s">
        <v>422</v>
      </c>
      <c r="F27" s="1" t="s">
        <v>5206</v>
      </c>
      <c r="G27" s="14" t="s">
        <v>5207</v>
      </c>
      <c r="H27" s="1" t="s">
        <v>73</v>
      </c>
      <c r="I27" s="1">
        <v>3</v>
      </c>
      <c r="J27" s="1">
        <v>4</v>
      </c>
      <c r="K27" s="1">
        <v>3</v>
      </c>
      <c r="L27" s="1">
        <v>4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12</v>
      </c>
      <c r="T27" s="1">
        <v>1</v>
      </c>
      <c r="U27" s="1">
        <v>0</v>
      </c>
      <c r="V27" s="1">
        <v>6</v>
      </c>
      <c r="W27" s="2">
        <v>4</v>
      </c>
      <c r="X27" s="2">
        <v>4</v>
      </c>
      <c r="Y27" s="2">
        <v>1</v>
      </c>
      <c r="Z27" s="4">
        <v>6</v>
      </c>
      <c r="AA27" s="1">
        <v>0</v>
      </c>
      <c r="AB27" s="1">
        <v>0</v>
      </c>
      <c r="AC27" s="1">
        <v>0</v>
      </c>
      <c r="AD27" s="5">
        <v>6</v>
      </c>
      <c r="AE27" s="3" t="s">
        <v>73</v>
      </c>
      <c r="AF27" s="1" t="s">
        <v>77</v>
      </c>
      <c r="AG27" s="1" t="s">
        <v>198</v>
      </c>
      <c r="AH27" s="1" t="s">
        <v>886</v>
      </c>
      <c r="AI27" s="1" t="s">
        <v>73</v>
      </c>
    </row>
    <row r="28" spans="1:35" x14ac:dyDescent="0.25">
      <c r="A28">
        <v>25</v>
      </c>
      <c r="B28" s="1"/>
      <c r="C28" s="1" t="s">
        <v>5161</v>
      </c>
      <c r="D28" s="14" t="s">
        <v>5162</v>
      </c>
      <c r="E28" s="1" t="s">
        <v>422</v>
      </c>
      <c r="F28" s="1" t="s">
        <v>5208</v>
      </c>
      <c r="G28" s="14" t="s">
        <v>5209</v>
      </c>
      <c r="H28" s="1" t="s">
        <v>72</v>
      </c>
      <c r="I28" s="1">
        <v>3</v>
      </c>
      <c r="J28" s="1">
        <v>2</v>
      </c>
      <c r="K28" s="1">
        <v>2</v>
      </c>
      <c r="L28" s="1">
        <v>3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2</v>
      </c>
      <c r="T28" s="1">
        <v>0</v>
      </c>
      <c r="U28" s="1">
        <v>0</v>
      </c>
      <c r="V28" s="1">
        <v>1</v>
      </c>
      <c r="W28" s="2">
        <v>1</v>
      </c>
      <c r="X28" s="2">
        <v>1</v>
      </c>
      <c r="Y28" s="2">
        <v>0</v>
      </c>
      <c r="Z28" s="4">
        <v>9</v>
      </c>
      <c r="AA28" s="1">
        <v>0</v>
      </c>
      <c r="AB28" s="1">
        <v>0</v>
      </c>
      <c r="AC28" s="1">
        <v>4</v>
      </c>
      <c r="AD28" s="5">
        <v>2</v>
      </c>
      <c r="AE28" s="3" t="s">
        <v>73</v>
      </c>
      <c r="AF28" s="1" t="s">
        <v>5187</v>
      </c>
      <c r="AG28" s="1" t="s">
        <v>78</v>
      </c>
      <c r="AH28" s="1" t="s">
        <v>886</v>
      </c>
      <c r="AI28" s="1" t="s">
        <v>73</v>
      </c>
    </row>
    <row r="29" spans="1:35" x14ac:dyDescent="0.25">
      <c r="A29">
        <v>26</v>
      </c>
      <c r="B29" s="1"/>
      <c r="C29" s="1" t="s">
        <v>5161</v>
      </c>
      <c r="D29" s="14" t="s">
        <v>5162</v>
      </c>
      <c r="E29" s="1" t="s">
        <v>422</v>
      </c>
      <c r="F29" s="1" t="s">
        <v>5210</v>
      </c>
      <c r="G29" s="14" t="s">
        <v>5211</v>
      </c>
      <c r="H29" s="1" t="s">
        <v>72</v>
      </c>
      <c r="I29" s="1">
        <v>10</v>
      </c>
      <c r="J29" s="1">
        <v>3</v>
      </c>
      <c r="K29" s="1">
        <v>3</v>
      </c>
      <c r="L29" s="1">
        <v>10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5</v>
      </c>
      <c r="T29" s="1">
        <v>0</v>
      </c>
      <c r="U29" s="1">
        <v>0</v>
      </c>
      <c r="V29" s="1">
        <v>1</v>
      </c>
      <c r="W29" s="2">
        <v>2</v>
      </c>
      <c r="X29" s="2">
        <v>2</v>
      </c>
      <c r="Y29" s="2">
        <v>2</v>
      </c>
      <c r="Z29" s="4">
        <v>15</v>
      </c>
      <c r="AA29" s="1">
        <v>3</v>
      </c>
      <c r="AB29" s="1">
        <v>0</v>
      </c>
      <c r="AC29" s="1">
        <v>0</v>
      </c>
      <c r="AD29" s="5">
        <v>2</v>
      </c>
      <c r="AE29" s="3" t="s">
        <v>73</v>
      </c>
      <c r="AF29" s="1" t="s">
        <v>77</v>
      </c>
      <c r="AG29" s="1" t="s">
        <v>78</v>
      </c>
      <c r="AH29" s="1" t="s">
        <v>886</v>
      </c>
      <c r="AI29" s="1" t="s">
        <v>73</v>
      </c>
    </row>
    <row r="30" spans="1:35" x14ac:dyDescent="0.25">
      <c r="A30">
        <v>27</v>
      </c>
      <c r="B30" s="1"/>
      <c r="C30" s="1" t="s">
        <v>5161</v>
      </c>
      <c r="D30" s="14" t="s">
        <v>5162</v>
      </c>
      <c r="E30" s="1" t="s">
        <v>422</v>
      </c>
      <c r="F30" s="1" t="s">
        <v>5212</v>
      </c>
      <c r="G30" s="14" t="s">
        <v>5213</v>
      </c>
      <c r="H30" s="1" t="s">
        <v>73</v>
      </c>
      <c r="I30" s="1">
        <v>1</v>
      </c>
      <c r="J30" s="1">
        <v>2</v>
      </c>
      <c r="K30" s="1">
        <v>1</v>
      </c>
      <c r="L30" s="1">
        <v>2</v>
      </c>
      <c r="M30" s="2">
        <v>1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10</v>
      </c>
      <c r="AA30" s="1">
        <v>1</v>
      </c>
      <c r="AB30" s="1">
        <v>0</v>
      </c>
      <c r="AC30" s="1">
        <v>5</v>
      </c>
      <c r="AD30" s="5">
        <v>0</v>
      </c>
      <c r="AE30" s="3" t="s">
        <v>73</v>
      </c>
      <c r="AF30" s="1" t="s">
        <v>77</v>
      </c>
      <c r="AG30" s="1" t="s">
        <v>78</v>
      </c>
      <c r="AH30" s="1" t="s">
        <v>886</v>
      </c>
      <c r="AI30" s="1" t="s">
        <v>73</v>
      </c>
    </row>
    <row r="31" spans="1:35" x14ac:dyDescent="0.25">
      <c r="A31">
        <v>28</v>
      </c>
      <c r="B31" s="1"/>
      <c r="C31" s="1" t="s">
        <v>5161</v>
      </c>
      <c r="D31" s="14" t="s">
        <v>5162</v>
      </c>
      <c r="E31" s="1" t="s">
        <v>422</v>
      </c>
      <c r="F31" s="1" t="s">
        <v>5214</v>
      </c>
      <c r="G31" s="14" t="s">
        <v>5215</v>
      </c>
      <c r="H31" s="1" t="s">
        <v>73</v>
      </c>
      <c r="I31" s="1">
        <v>0</v>
      </c>
      <c r="J31" s="1">
        <v>1</v>
      </c>
      <c r="K31" s="1">
        <v>0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73</v>
      </c>
      <c r="AF31" s="1" t="s">
        <v>359</v>
      </c>
      <c r="AG31" s="1" t="s">
        <v>78</v>
      </c>
      <c r="AH31" s="1" t="s">
        <v>200</v>
      </c>
      <c r="AI31" s="1" t="s">
        <v>73</v>
      </c>
    </row>
    <row r="32" spans="1:35" x14ac:dyDescent="0.25">
      <c r="A32">
        <v>29</v>
      </c>
      <c r="B32" s="1"/>
      <c r="C32" s="1" t="s">
        <v>5161</v>
      </c>
      <c r="D32" s="14" t="s">
        <v>5162</v>
      </c>
      <c r="E32" s="1" t="s">
        <v>422</v>
      </c>
      <c r="F32" s="1" t="s">
        <v>5216</v>
      </c>
      <c r="G32" s="14" t="s">
        <v>5217</v>
      </c>
      <c r="H32" s="1" t="s">
        <v>73</v>
      </c>
      <c r="I32" s="1">
        <v>0</v>
      </c>
      <c r="J32" s="1">
        <v>10</v>
      </c>
      <c r="K32" s="1">
        <v>0</v>
      </c>
      <c r="L32" s="1">
        <v>10</v>
      </c>
      <c r="M32" s="2">
        <v>0</v>
      </c>
      <c r="N32" s="4">
        <v>4</v>
      </c>
      <c r="O32" s="1">
        <v>0</v>
      </c>
      <c r="P32" s="1">
        <v>0</v>
      </c>
      <c r="Q32" s="1">
        <v>0</v>
      </c>
      <c r="R32" s="5">
        <v>0</v>
      </c>
      <c r="S32" s="3">
        <v>7</v>
      </c>
      <c r="T32" s="1">
        <v>0</v>
      </c>
      <c r="U32" s="1">
        <v>0</v>
      </c>
      <c r="V32" s="1">
        <v>0</v>
      </c>
      <c r="W32" s="2">
        <v>0</v>
      </c>
      <c r="X32" s="2">
        <v>2</v>
      </c>
      <c r="Y32" s="2">
        <v>2</v>
      </c>
      <c r="Z32" s="4">
        <v>4</v>
      </c>
      <c r="AA32" s="1">
        <v>1</v>
      </c>
      <c r="AB32" s="1">
        <v>0</v>
      </c>
      <c r="AC32" s="1">
        <v>3</v>
      </c>
      <c r="AD32" s="5">
        <v>0</v>
      </c>
      <c r="AE32" s="3" t="s">
        <v>73</v>
      </c>
      <c r="AF32" s="1" t="s">
        <v>5187</v>
      </c>
      <c r="AG32" s="1" t="s">
        <v>78</v>
      </c>
      <c r="AH32" s="1" t="s">
        <v>200</v>
      </c>
      <c r="AI32" s="1" t="s">
        <v>73</v>
      </c>
    </row>
    <row r="33" spans="1:35" x14ac:dyDescent="0.25">
      <c r="A33">
        <v>30</v>
      </c>
      <c r="B33" s="1"/>
      <c r="C33" s="1" t="s">
        <v>5161</v>
      </c>
      <c r="D33" s="14" t="s">
        <v>5162</v>
      </c>
      <c r="E33" s="1" t="s">
        <v>422</v>
      </c>
      <c r="F33" s="1" t="s">
        <v>5218</v>
      </c>
      <c r="G33" s="14" t="s">
        <v>5219</v>
      </c>
      <c r="H33" s="1" t="s">
        <v>73</v>
      </c>
      <c r="I33" s="1">
        <v>11</v>
      </c>
      <c r="J33" s="1">
        <v>5</v>
      </c>
      <c r="K33" s="1">
        <v>3</v>
      </c>
      <c r="L33" s="1">
        <v>13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73</v>
      </c>
      <c r="AF33" s="1" t="s">
        <v>359</v>
      </c>
      <c r="AG33" s="1" t="s">
        <v>78</v>
      </c>
      <c r="AH33" s="1" t="s">
        <v>200</v>
      </c>
      <c r="AI33" s="1" t="s">
        <v>73</v>
      </c>
    </row>
    <row r="34" spans="1:35" x14ac:dyDescent="0.25">
      <c r="A34">
        <v>31</v>
      </c>
      <c r="B34" s="1"/>
      <c r="C34" s="1" t="s">
        <v>5161</v>
      </c>
      <c r="D34" s="14" t="s">
        <v>5162</v>
      </c>
      <c r="E34" s="1" t="s">
        <v>422</v>
      </c>
      <c r="F34" s="1" t="s">
        <v>5220</v>
      </c>
      <c r="G34" s="14" t="s">
        <v>5221</v>
      </c>
      <c r="H34" s="1" t="s">
        <v>73</v>
      </c>
      <c r="I34" s="1">
        <v>1</v>
      </c>
      <c r="J34" s="1">
        <v>1</v>
      </c>
      <c r="K34" s="1">
        <v>1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73</v>
      </c>
      <c r="AF34" s="1" t="s">
        <v>359</v>
      </c>
      <c r="AG34" s="1" t="s">
        <v>78</v>
      </c>
      <c r="AH34" s="1" t="s">
        <v>200</v>
      </c>
      <c r="AI34" s="1" t="s">
        <v>73</v>
      </c>
    </row>
    <row r="35" spans="1:35" x14ac:dyDescent="0.25">
      <c r="A35">
        <v>32</v>
      </c>
      <c r="B35" s="1"/>
      <c r="C35" s="1" t="s">
        <v>5161</v>
      </c>
      <c r="D35" s="14" t="s">
        <v>5162</v>
      </c>
      <c r="E35" s="1" t="s">
        <v>422</v>
      </c>
      <c r="F35" s="1" t="s">
        <v>5222</v>
      </c>
      <c r="G35" s="14" t="s">
        <v>5223</v>
      </c>
      <c r="H35" s="1" t="s">
        <v>73</v>
      </c>
      <c r="I35" s="1">
        <v>1</v>
      </c>
      <c r="J35" s="1">
        <v>2</v>
      </c>
      <c r="K35" s="1">
        <v>1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73</v>
      </c>
      <c r="AF35" s="1" t="s">
        <v>359</v>
      </c>
      <c r="AG35" s="1" t="s">
        <v>78</v>
      </c>
      <c r="AH35" s="1" t="s">
        <v>200</v>
      </c>
      <c r="AI35" s="1" t="s">
        <v>73</v>
      </c>
    </row>
    <row r="36" spans="1:35" x14ac:dyDescent="0.25">
      <c r="A36">
        <v>33</v>
      </c>
      <c r="B36" s="1"/>
      <c r="C36" s="1" t="s">
        <v>5161</v>
      </c>
      <c r="D36" s="14" t="s">
        <v>5162</v>
      </c>
      <c r="E36" s="1" t="s">
        <v>422</v>
      </c>
      <c r="F36" s="1" t="s">
        <v>5224</v>
      </c>
      <c r="G36" s="14" t="s">
        <v>5225</v>
      </c>
      <c r="H36" s="1" t="s">
        <v>72</v>
      </c>
      <c r="I36" s="1">
        <v>3</v>
      </c>
      <c r="J36" s="1">
        <v>1</v>
      </c>
      <c r="K36" s="1">
        <v>2</v>
      </c>
      <c r="L36" s="1">
        <v>2</v>
      </c>
      <c r="M36" s="2">
        <v>0</v>
      </c>
      <c r="N36" s="4">
        <v>4</v>
      </c>
      <c r="O36" s="1">
        <v>0</v>
      </c>
      <c r="P36" s="1">
        <v>0</v>
      </c>
      <c r="Q36" s="1">
        <v>0</v>
      </c>
      <c r="R36" s="5">
        <v>0</v>
      </c>
      <c r="S36" s="3">
        <v>17</v>
      </c>
      <c r="T36" s="1">
        <v>0</v>
      </c>
      <c r="U36" s="1">
        <v>0</v>
      </c>
      <c r="V36" s="1">
        <v>1</v>
      </c>
      <c r="W36" s="2">
        <v>6</v>
      </c>
      <c r="X36" s="2">
        <v>4</v>
      </c>
      <c r="Y36" s="2">
        <v>2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73</v>
      </c>
      <c r="AF36" s="1" t="s">
        <v>359</v>
      </c>
      <c r="AG36" s="1" t="s">
        <v>78</v>
      </c>
      <c r="AH36" s="1" t="s">
        <v>200</v>
      </c>
      <c r="AI36" s="1" t="s">
        <v>73</v>
      </c>
    </row>
    <row r="37" spans="1:35" x14ac:dyDescent="0.25">
      <c r="A37">
        <v>34</v>
      </c>
      <c r="B37" s="1"/>
      <c r="C37" s="1" t="s">
        <v>5161</v>
      </c>
      <c r="D37" s="14" t="s">
        <v>5162</v>
      </c>
      <c r="E37" s="1" t="s">
        <v>422</v>
      </c>
      <c r="F37" s="1" t="s">
        <v>5226</v>
      </c>
      <c r="G37" s="14" t="s">
        <v>5227</v>
      </c>
      <c r="H37" s="1" t="s">
        <v>72</v>
      </c>
      <c r="I37" s="1">
        <v>5</v>
      </c>
      <c r="J37" s="1">
        <v>3</v>
      </c>
      <c r="K37" s="1">
        <v>1</v>
      </c>
      <c r="L37" s="1">
        <v>7</v>
      </c>
      <c r="M37" s="2">
        <v>0</v>
      </c>
      <c r="N37" s="4">
        <v>3</v>
      </c>
      <c r="O37" s="1">
        <v>0</v>
      </c>
      <c r="P37" s="1">
        <v>0</v>
      </c>
      <c r="Q37" s="1">
        <v>0</v>
      </c>
      <c r="R37" s="5">
        <v>0</v>
      </c>
      <c r="S37" s="3">
        <v>1</v>
      </c>
      <c r="T37" s="1">
        <v>0</v>
      </c>
      <c r="U37" s="1">
        <v>0</v>
      </c>
      <c r="V37" s="1">
        <v>0</v>
      </c>
      <c r="W37" s="2">
        <v>1</v>
      </c>
      <c r="X37" s="2">
        <v>0</v>
      </c>
      <c r="Y37" s="2">
        <v>0</v>
      </c>
      <c r="Z37" s="4">
        <v>14</v>
      </c>
      <c r="AA37" s="1">
        <v>5</v>
      </c>
      <c r="AB37" s="1">
        <v>0</v>
      </c>
      <c r="AC37" s="1">
        <v>0</v>
      </c>
      <c r="AD37" s="5">
        <v>8</v>
      </c>
      <c r="AE37" s="3" t="s">
        <v>73</v>
      </c>
      <c r="AF37" s="1" t="s">
        <v>359</v>
      </c>
      <c r="AG37" s="1" t="s">
        <v>78</v>
      </c>
      <c r="AH37" s="1" t="s">
        <v>200</v>
      </c>
      <c r="AI37" s="1" t="s">
        <v>73</v>
      </c>
    </row>
    <row r="38" spans="1:35" x14ac:dyDescent="0.25">
      <c r="A38">
        <v>35</v>
      </c>
      <c r="B38" s="1"/>
      <c r="C38" s="1" t="s">
        <v>5161</v>
      </c>
      <c r="D38" s="14" t="s">
        <v>5162</v>
      </c>
      <c r="E38" s="1" t="s">
        <v>422</v>
      </c>
      <c r="F38" s="1" t="s">
        <v>5228</v>
      </c>
      <c r="G38" s="14" t="s">
        <v>5229</v>
      </c>
      <c r="H38" s="1" t="s">
        <v>73</v>
      </c>
      <c r="I38" s="1">
        <v>3</v>
      </c>
      <c r="J38" s="1">
        <v>5</v>
      </c>
      <c r="K38" s="1">
        <v>2</v>
      </c>
      <c r="L38" s="1">
        <v>6</v>
      </c>
      <c r="M38" s="2">
        <v>0</v>
      </c>
      <c r="N38" s="4">
        <v>9</v>
      </c>
      <c r="O38" s="1">
        <v>2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17</v>
      </c>
      <c r="AA38" s="1">
        <v>3</v>
      </c>
      <c r="AB38" s="1">
        <v>0</v>
      </c>
      <c r="AC38" s="1">
        <v>2</v>
      </c>
      <c r="AD38" s="5">
        <v>4</v>
      </c>
      <c r="AE38" s="3" t="s">
        <v>73</v>
      </c>
      <c r="AF38" s="1" t="s">
        <v>77</v>
      </c>
      <c r="AG38" s="1" t="s">
        <v>78</v>
      </c>
      <c r="AH38" s="1" t="s">
        <v>886</v>
      </c>
      <c r="AI38" s="1" t="s">
        <v>73</v>
      </c>
    </row>
    <row r="39" spans="1:35" x14ac:dyDescent="0.25">
      <c r="A39">
        <v>36</v>
      </c>
      <c r="B39" s="1"/>
      <c r="C39" s="1" t="s">
        <v>5161</v>
      </c>
      <c r="D39" s="14" t="s">
        <v>5162</v>
      </c>
      <c r="E39" s="1" t="s">
        <v>422</v>
      </c>
      <c r="F39" s="1" t="s">
        <v>5230</v>
      </c>
      <c r="G39" s="14" t="s">
        <v>5231</v>
      </c>
      <c r="H39" s="1" t="s">
        <v>73</v>
      </c>
      <c r="I39" s="1">
        <v>3</v>
      </c>
      <c r="J39" s="1">
        <v>5</v>
      </c>
      <c r="K39" s="1">
        <v>3</v>
      </c>
      <c r="L39" s="1">
        <v>5</v>
      </c>
      <c r="M39" s="2">
        <v>0</v>
      </c>
      <c r="N39" s="4">
        <v>10</v>
      </c>
      <c r="O39" s="1">
        <v>0</v>
      </c>
      <c r="P39" s="1">
        <v>1</v>
      </c>
      <c r="Q39" s="1">
        <v>0</v>
      </c>
      <c r="R39" s="5">
        <v>1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22</v>
      </c>
      <c r="AA39" s="1">
        <v>4</v>
      </c>
      <c r="AB39" s="1">
        <v>0</v>
      </c>
      <c r="AC39" s="1">
        <v>3</v>
      </c>
      <c r="AD39" s="5">
        <v>0</v>
      </c>
      <c r="AE39" s="3" t="s">
        <v>73</v>
      </c>
      <c r="AF39" s="1" t="s">
        <v>5187</v>
      </c>
      <c r="AG39" s="1" t="s">
        <v>78</v>
      </c>
      <c r="AH39" s="1" t="s">
        <v>886</v>
      </c>
      <c r="AI39" s="1" t="s">
        <v>73</v>
      </c>
    </row>
    <row r="40" spans="1:35" x14ac:dyDescent="0.25">
      <c r="A40">
        <v>37</v>
      </c>
      <c r="B40" s="1"/>
      <c r="C40" s="1" t="s">
        <v>5161</v>
      </c>
      <c r="D40" s="14" t="s">
        <v>5162</v>
      </c>
      <c r="E40" s="1" t="s">
        <v>422</v>
      </c>
      <c r="F40" s="1" t="s">
        <v>5232</v>
      </c>
      <c r="G40" s="14" t="s">
        <v>5233</v>
      </c>
      <c r="H40" s="1" t="s">
        <v>72</v>
      </c>
      <c r="I40" s="1">
        <v>1</v>
      </c>
      <c r="J40" s="1">
        <v>1</v>
      </c>
      <c r="K40" s="1">
        <v>1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73</v>
      </c>
      <c r="AF40" s="1" t="s">
        <v>359</v>
      </c>
      <c r="AG40" s="1" t="s">
        <v>78</v>
      </c>
      <c r="AH40" s="1" t="s">
        <v>200</v>
      </c>
      <c r="AI40" s="1" t="s">
        <v>73</v>
      </c>
    </row>
    <row r="41" spans="1:35" x14ac:dyDescent="0.25">
      <c r="A41">
        <v>38</v>
      </c>
      <c r="B41" s="1"/>
      <c r="C41" s="1" t="s">
        <v>5161</v>
      </c>
      <c r="D41" s="14" t="s">
        <v>5162</v>
      </c>
      <c r="E41" s="1" t="s">
        <v>422</v>
      </c>
      <c r="F41" s="1" t="s">
        <v>5234</v>
      </c>
      <c r="G41" s="14" t="s">
        <v>5235</v>
      </c>
      <c r="H41" s="1" t="s">
        <v>72</v>
      </c>
      <c r="I41" s="1">
        <v>3</v>
      </c>
      <c r="J41" s="1">
        <v>3</v>
      </c>
      <c r="K41" s="1">
        <v>1</v>
      </c>
      <c r="L41" s="1">
        <v>5</v>
      </c>
      <c r="M41" s="2">
        <v>0</v>
      </c>
      <c r="N41" s="4">
        <v>3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14</v>
      </c>
      <c r="AA41" s="1">
        <v>3</v>
      </c>
      <c r="AB41" s="1">
        <v>0</v>
      </c>
      <c r="AC41" s="1">
        <v>2</v>
      </c>
      <c r="AD41" s="5">
        <v>2</v>
      </c>
      <c r="AE41" s="3" t="s">
        <v>73</v>
      </c>
      <c r="AF41" s="1" t="s">
        <v>5187</v>
      </c>
      <c r="AG41" s="1" t="s">
        <v>78</v>
      </c>
      <c r="AH41" s="1" t="s">
        <v>200</v>
      </c>
      <c r="AI41" s="1" t="s">
        <v>73</v>
      </c>
    </row>
    <row r="42" spans="1:35" x14ac:dyDescent="0.25">
      <c r="A42">
        <v>39</v>
      </c>
      <c r="B42" s="1"/>
      <c r="C42" s="1" t="s">
        <v>5161</v>
      </c>
      <c r="D42" s="14" t="s">
        <v>5162</v>
      </c>
      <c r="E42" s="1" t="s">
        <v>422</v>
      </c>
      <c r="F42" s="1" t="s">
        <v>5236</v>
      </c>
      <c r="G42" s="14" t="s">
        <v>5237</v>
      </c>
      <c r="H42" s="1" t="s">
        <v>73</v>
      </c>
      <c r="I42" s="1">
        <v>3</v>
      </c>
      <c r="J42" s="1">
        <v>4</v>
      </c>
      <c r="K42" s="1">
        <v>3</v>
      </c>
      <c r="L42" s="1">
        <v>4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4</v>
      </c>
      <c r="T42" s="1">
        <v>0</v>
      </c>
      <c r="U42" s="1">
        <v>0</v>
      </c>
      <c r="V42" s="1">
        <v>0</v>
      </c>
      <c r="W42" s="2">
        <v>1</v>
      </c>
      <c r="X42" s="2">
        <v>1</v>
      </c>
      <c r="Y42" s="2">
        <v>1</v>
      </c>
      <c r="Z42" s="4">
        <v>11</v>
      </c>
      <c r="AA42" s="1">
        <v>4</v>
      </c>
      <c r="AB42" s="1">
        <v>0</v>
      </c>
      <c r="AC42" s="1">
        <v>1</v>
      </c>
      <c r="AD42" s="5">
        <v>1</v>
      </c>
      <c r="AE42" s="3" t="s">
        <v>73</v>
      </c>
      <c r="AF42" s="1" t="s">
        <v>359</v>
      </c>
      <c r="AG42" s="1" t="s">
        <v>78</v>
      </c>
      <c r="AH42" s="1" t="s">
        <v>200</v>
      </c>
      <c r="AI42" s="1" t="s">
        <v>73</v>
      </c>
    </row>
    <row r="43" spans="1:35" x14ac:dyDescent="0.25">
      <c r="A43">
        <v>40</v>
      </c>
      <c r="B43" s="1"/>
      <c r="C43" s="1" t="s">
        <v>5161</v>
      </c>
      <c r="D43" s="14" t="s">
        <v>5162</v>
      </c>
      <c r="E43" s="1" t="s">
        <v>422</v>
      </c>
      <c r="F43" s="1" t="s">
        <v>5238</v>
      </c>
      <c r="G43" s="14" t="s">
        <v>5239</v>
      </c>
      <c r="H43" s="1" t="s">
        <v>73</v>
      </c>
      <c r="I43" s="1">
        <v>3</v>
      </c>
      <c r="J43" s="1">
        <v>3</v>
      </c>
      <c r="K43" s="1">
        <v>3</v>
      </c>
      <c r="L43" s="1">
        <v>4</v>
      </c>
      <c r="M43" s="2">
        <v>0</v>
      </c>
      <c r="N43" s="4">
        <v>2</v>
      </c>
      <c r="O43" s="1">
        <v>0</v>
      </c>
      <c r="P43" s="1">
        <v>0</v>
      </c>
      <c r="Q43" s="1">
        <v>0</v>
      </c>
      <c r="R43" s="5">
        <v>0</v>
      </c>
      <c r="S43" s="3">
        <v>4</v>
      </c>
      <c r="T43" s="1">
        <v>0</v>
      </c>
      <c r="U43" s="1">
        <v>0</v>
      </c>
      <c r="V43" s="1">
        <v>0</v>
      </c>
      <c r="W43" s="2">
        <v>12</v>
      </c>
      <c r="X43" s="2">
        <v>1</v>
      </c>
      <c r="Y43" s="2">
        <v>0</v>
      </c>
      <c r="Z43" s="4">
        <v>13</v>
      </c>
      <c r="AA43" s="1">
        <v>2</v>
      </c>
      <c r="AB43" s="1">
        <v>0</v>
      </c>
      <c r="AC43" s="1">
        <v>0</v>
      </c>
      <c r="AD43" s="5">
        <v>0</v>
      </c>
      <c r="AE43" s="3" t="s">
        <v>73</v>
      </c>
      <c r="AF43" s="1" t="s">
        <v>359</v>
      </c>
      <c r="AG43" s="1" t="s">
        <v>78</v>
      </c>
      <c r="AH43" s="1" t="s">
        <v>200</v>
      </c>
      <c r="AI43" s="1" t="s">
        <v>73</v>
      </c>
    </row>
    <row r="44" spans="1:35" x14ac:dyDescent="0.25">
      <c r="A44">
        <v>41</v>
      </c>
      <c r="B44" s="1"/>
      <c r="C44" s="1" t="s">
        <v>5161</v>
      </c>
      <c r="D44" s="14" t="s">
        <v>5162</v>
      </c>
      <c r="E44" s="1" t="s">
        <v>5240</v>
      </c>
      <c r="F44" s="1" t="s">
        <v>5241</v>
      </c>
      <c r="G44" s="14" t="s">
        <v>5242</v>
      </c>
      <c r="H44" s="1" t="s">
        <v>73</v>
      </c>
      <c r="I44" s="1">
        <v>4</v>
      </c>
      <c r="J44" s="1">
        <v>3</v>
      </c>
      <c r="K44" s="1">
        <v>5</v>
      </c>
      <c r="L44" s="1">
        <v>2</v>
      </c>
      <c r="M44" s="2">
        <v>0</v>
      </c>
      <c r="N44" s="4">
        <v>14</v>
      </c>
      <c r="O44" s="1">
        <v>0</v>
      </c>
      <c r="P44" s="1">
        <v>0</v>
      </c>
      <c r="Q44" s="1">
        <v>2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20</v>
      </c>
      <c r="AA44" s="1">
        <v>7</v>
      </c>
      <c r="AB44" s="1">
        <v>0</v>
      </c>
      <c r="AC44" s="1">
        <v>0</v>
      </c>
      <c r="AD44" s="5">
        <v>3</v>
      </c>
      <c r="AE44" s="3" t="s">
        <v>73</v>
      </c>
      <c r="AF44" s="1" t="s">
        <v>77</v>
      </c>
      <c r="AG44" s="1" t="s">
        <v>198</v>
      </c>
      <c r="AH44" s="1" t="s">
        <v>886</v>
      </c>
      <c r="AI44" s="1" t="s">
        <v>72</v>
      </c>
    </row>
    <row r="45" spans="1:35" x14ac:dyDescent="0.25">
      <c r="A45">
        <v>42</v>
      </c>
      <c r="B45" s="1"/>
      <c r="C45" s="1" t="s">
        <v>5161</v>
      </c>
      <c r="D45" s="14" t="s">
        <v>5162</v>
      </c>
      <c r="E45" s="1" t="s">
        <v>5240</v>
      </c>
      <c r="F45" s="1" t="s">
        <v>5243</v>
      </c>
      <c r="G45" s="14" t="s">
        <v>5242</v>
      </c>
      <c r="H45" s="1" t="s">
        <v>73</v>
      </c>
      <c r="I45" s="1">
        <v>3</v>
      </c>
      <c r="J45" s="1">
        <v>9</v>
      </c>
      <c r="K45" s="1">
        <v>8</v>
      </c>
      <c r="L45" s="1">
        <v>4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12</v>
      </c>
      <c r="T45" s="1">
        <v>0</v>
      </c>
      <c r="U45" s="1">
        <v>0</v>
      </c>
      <c r="V45" s="1">
        <v>3</v>
      </c>
      <c r="W45" s="2">
        <v>0</v>
      </c>
      <c r="X45" s="2">
        <v>4</v>
      </c>
      <c r="Y45" s="2">
        <v>3</v>
      </c>
      <c r="Z45" s="4">
        <v>9</v>
      </c>
      <c r="AA45" s="1">
        <v>3</v>
      </c>
      <c r="AB45" s="1">
        <v>0</v>
      </c>
      <c r="AC45" s="1">
        <v>0</v>
      </c>
      <c r="AD45" s="5">
        <v>0</v>
      </c>
      <c r="AE45" s="3" t="s">
        <v>73</v>
      </c>
      <c r="AF45" s="1" t="s">
        <v>359</v>
      </c>
      <c r="AG45" s="1" t="s">
        <v>198</v>
      </c>
      <c r="AH45" s="1" t="s">
        <v>200</v>
      </c>
      <c r="AI45" s="1" t="s">
        <v>72</v>
      </c>
    </row>
    <row r="46" spans="1:35" x14ac:dyDescent="0.25">
      <c r="A46">
        <v>43</v>
      </c>
      <c r="B46" s="1"/>
      <c r="C46" s="1" t="s">
        <v>5161</v>
      </c>
      <c r="D46" s="14" t="s">
        <v>5162</v>
      </c>
      <c r="E46" s="1" t="s">
        <v>5240</v>
      </c>
      <c r="F46" s="1" t="s">
        <v>5244</v>
      </c>
      <c r="G46" s="14" t="s">
        <v>5245</v>
      </c>
      <c r="H46" s="1" t="s">
        <v>73</v>
      </c>
      <c r="I46" s="1">
        <v>3</v>
      </c>
      <c r="J46" s="1">
        <v>6</v>
      </c>
      <c r="K46" s="1">
        <v>7</v>
      </c>
      <c r="L46" s="1">
        <v>2</v>
      </c>
      <c r="M46" s="2">
        <v>0</v>
      </c>
      <c r="N46" s="4">
        <v>20</v>
      </c>
      <c r="O46" s="1">
        <v>2</v>
      </c>
      <c r="P46" s="1">
        <v>0</v>
      </c>
      <c r="Q46" s="1">
        <v>1</v>
      </c>
      <c r="R46" s="5">
        <v>0</v>
      </c>
      <c r="S46" s="3">
        <v>26</v>
      </c>
      <c r="T46" s="1">
        <v>0</v>
      </c>
      <c r="U46" s="1">
        <v>0</v>
      </c>
      <c r="V46" s="1">
        <v>0</v>
      </c>
      <c r="W46" s="2">
        <v>3</v>
      </c>
      <c r="X46" s="2">
        <v>9</v>
      </c>
      <c r="Y46" s="2">
        <v>2</v>
      </c>
      <c r="Z46" s="4">
        <v>13</v>
      </c>
      <c r="AA46" s="1">
        <v>5</v>
      </c>
      <c r="AB46" s="1">
        <v>0</v>
      </c>
      <c r="AC46" s="1">
        <v>0</v>
      </c>
      <c r="AD46" s="5">
        <v>2</v>
      </c>
      <c r="AE46" s="3" t="s">
        <v>73</v>
      </c>
      <c r="AF46" s="1" t="s">
        <v>359</v>
      </c>
      <c r="AG46" s="1" t="s">
        <v>199</v>
      </c>
      <c r="AH46" s="1" t="s">
        <v>1094</v>
      </c>
      <c r="AI46" s="1" t="s">
        <v>72</v>
      </c>
    </row>
    <row r="47" spans="1:35" x14ac:dyDescent="0.25">
      <c r="A47">
        <v>44</v>
      </c>
      <c r="B47" s="1"/>
      <c r="C47" s="1" t="s">
        <v>5161</v>
      </c>
      <c r="D47" s="14" t="s">
        <v>5162</v>
      </c>
      <c r="E47" s="1" t="s">
        <v>5240</v>
      </c>
      <c r="F47" s="1" t="s">
        <v>5246</v>
      </c>
      <c r="G47" s="14" t="s">
        <v>5247</v>
      </c>
      <c r="H47" s="1" t="s">
        <v>72</v>
      </c>
      <c r="I47" s="1">
        <v>4</v>
      </c>
      <c r="J47" s="1">
        <v>6</v>
      </c>
      <c r="K47" s="1">
        <v>7</v>
      </c>
      <c r="L47" s="1">
        <v>3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13</v>
      </c>
      <c r="T47" s="1">
        <v>0</v>
      </c>
      <c r="U47" s="1">
        <v>0</v>
      </c>
      <c r="V47" s="1">
        <v>2</v>
      </c>
      <c r="W47" s="2">
        <v>3</v>
      </c>
      <c r="X47" s="2">
        <v>2</v>
      </c>
      <c r="Y47" s="2">
        <v>2</v>
      </c>
      <c r="Z47" s="4">
        <v>25</v>
      </c>
      <c r="AA47" s="1">
        <v>3</v>
      </c>
      <c r="AB47" s="1">
        <v>0</v>
      </c>
      <c r="AC47" s="1">
        <v>0</v>
      </c>
      <c r="AD47" s="5">
        <v>0</v>
      </c>
      <c r="AE47" s="3" t="s">
        <v>73</v>
      </c>
      <c r="AF47" s="1" t="s">
        <v>359</v>
      </c>
      <c r="AG47" s="1" t="s">
        <v>78</v>
      </c>
      <c r="AH47" s="1" t="s">
        <v>886</v>
      </c>
      <c r="AI47" s="1" t="s">
        <v>73</v>
      </c>
    </row>
    <row r="48" spans="1:35" x14ac:dyDescent="0.25">
      <c r="A48">
        <v>45</v>
      </c>
      <c r="B48" s="1"/>
      <c r="C48" s="1" t="s">
        <v>5161</v>
      </c>
      <c r="D48" s="14" t="s">
        <v>5162</v>
      </c>
      <c r="E48" s="1" t="s">
        <v>5240</v>
      </c>
      <c r="F48" s="1" t="s">
        <v>5248</v>
      </c>
      <c r="G48" s="14" t="s">
        <v>5249</v>
      </c>
      <c r="H48" s="1" t="s">
        <v>73</v>
      </c>
      <c r="I48" s="1">
        <v>4</v>
      </c>
      <c r="J48" s="1">
        <v>5</v>
      </c>
      <c r="K48" s="1">
        <v>6</v>
      </c>
      <c r="L48" s="1">
        <v>3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23</v>
      </c>
      <c r="AA48" s="1">
        <v>6</v>
      </c>
      <c r="AB48" s="1">
        <v>0</v>
      </c>
      <c r="AC48" s="1">
        <v>0</v>
      </c>
      <c r="AD48" s="5">
        <v>4</v>
      </c>
      <c r="AE48" s="3" t="s">
        <v>73</v>
      </c>
      <c r="AF48" s="1" t="s">
        <v>359</v>
      </c>
      <c r="AG48" s="1" t="s">
        <v>78</v>
      </c>
      <c r="AH48" s="1" t="s">
        <v>886</v>
      </c>
      <c r="AI48" s="1" t="s">
        <v>73</v>
      </c>
    </row>
    <row r="49" spans="1:35" x14ac:dyDescent="0.25">
      <c r="A49">
        <v>46</v>
      </c>
      <c r="B49" s="1"/>
      <c r="C49" s="1" t="s">
        <v>5161</v>
      </c>
      <c r="D49" s="14" t="s">
        <v>5162</v>
      </c>
      <c r="E49" s="1" t="s">
        <v>5240</v>
      </c>
      <c r="F49" s="1" t="s">
        <v>5250</v>
      </c>
      <c r="G49" s="14" t="s">
        <v>5251</v>
      </c>
      <c r="H49" s="1" t="s">
        <v>73</v>
      </c>
      <c r="I49" s="1">
        <v>4</v>
      </c>
      <c r="J49" s="1">
        <v>3</v>
      </c>
      <c r="K49" s="1">
        <v>5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10</v>
      </c>
      <c r="AA49" s="1">
        <v>3</v>
      </c>
      <c r="AB49" s="1">
        <v>0</v>
      </c>
      <c r="AC49" s="1">
        <v>0</v>
      </c>
      <c r="AD49" s="5">
        <v>2</v>
      </c>
      <c r="AE49" s="3" t="s">
        <v>73</v>
      </c>
      <c r="AF49" s="1" t="s">
        <v>359</v>
      </c>
      <c r="AG49" s="1" t="s">
        <v>78</v>
      </c>
      <c r="AH49" s="1" t="s">
        <v>200</v>
      </c>
      <c r="AI49" s="1" t="s">
        <v>73</v>
      </c>
    </row>
    <row r="50" spans="1:35" x14ac:dyDescent="0.25">
      <c r="A50">
        <v>47</v>
      </c>
      <c r="B50" s="1"/>
      <c r="C50" s="1" t="s">
        <v>5161</v>
      </c>
      <c r="D50" s="14" t="s">
        <v>5162</v>
      </c>
      <c r="E50" s="1" t="s">
        <v>5240</v>
      </c>
      <c r="F50" s="1" t="s">
        <v>5252</v>
      </c>
      <c r="G50" s="14" t="s">
        <v>5253</v>
      </c>
      <c r="H50" s="1" t="s">
        <v>73</v>
      </c>
      <c r="I50" s="1">
        <v>2</v>
      </c>
      <c r="J50" s="1">
        <v>3</v>
      </c>
      <c r="K50" s="1">
        <v>3</v>
      </c>
      <c r="L50" s="1">
        <v>2</v>
      </c>
      <c r="M50" s="2">
        <v>0</v>
      </c>
      <c r="N50" s="4">
        <v>10</v>
      </c>
      <c r="O50" s="1">
        <v>0</v>
      </c>
      <c r="P50" s="1">
        <v>0</v>
      </c>
      <c r="Q50" s="1">
        <v>1</v>
      </c>
      <c r="R50" s="5">
        <v>0</v>
      </c>
      <c r="S50" s="3">
        <v>11</v>
      </c>
      <c r="T50" s="1">
        <v>0</v>
      </c>
      <c r="U50" s="1">
        <v>0</v>
      </c>
      <c r="V50" s="1">
        <v>1</v>
      </c>
      <c r="W50" s="2">
        <v>3</v>
      </c>
      <c r="X50" s="2">
        <v>2</v>
      </c>
      <c r="Y50" s="2">
        <v>1</v>
      </c>
      <c r="Z50" s="4">
        <v>20</v>
      </c>
      <c r="AA50" s="1">
        <v>6</v>
      </c>
      <c r="AB50" s="1">
        <v>0</v>
      </c>
      <c r="AC50" s="1">
        <v>0</v>
      </c>
      <c r="AD50" s="5">
        <v>3</v>
      </c>
      <c r="AE50" s="3" t="s">
        <v>73</v>
      </c>
      <c r="AF50" s="1" t="s">
        <v>77</v>
      </c>
      <c r="AG50" s="1" t="s">
        <v>199</v>
      </c>
      <c r="AH50" s="1" t="s">
        <v>886</v>
      </c>
      <c r="AI50" s="1" t="s">
        <v>72</v>
      </c>
    </row>
    <row r="51" spans="1:35" x14ac:dyDescent="0.25">
      <c r="A51">
        <v>48</v>
      </c>
      <c r="B51" s="1"/>
      <c r="C51" s="1" t="s">
        <v>5161</v>
      </c>
      <c r="D51" s="14" t="s">
        <v>5162</v>
      </c>
      <c r="E51" s="1" t="s">
        <v>5240</v>
      </c>
      <c r="F51" s="1" t="s">
        <v>5254</v>
      </c>
      <c r="G51" s="14" t="s">
        <v>5255</v>
      </c>
      <c r="H51" s="1" t="s">
        <v>73</v>
      </c>
      <c r="I51" s="1">
        <v>3</v>
      </c>
      <c r="J51" s="1">
        <v>4</v>
      </c>
      <c r="K51" s="1">
        <v>5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9</v>
      </c>
      <c r="T51" s="1">
        <v>0</v>
      </c>
      <c r="U51" s="1">
        <v>0</v>
      </c>
      <c r="V51" s="1">
        <v>3</v>
      </c>
      <c r="W51" s="2">
        <v>2</v>
      </c>
      <c r="X51" s="2">
        <v>0</v>
      </c>
      <c r="Y51" s="2">
        <v>0</v>
      </c>
      <c r="Z51" s="4">
        <v>17</v>
      </c>
      <c r="AA51" s="1">
        <v>3</v>
      </c>
      <c r="AB51" s="1">
        <v>0</v>
      </c>
      <c r="AC51" s="1">
        <v>0</v>
      </c>
      <c r="AD51" s="5">
        <v>3</v>
      </c>
      <c r="AE51" s="3" t="s">
        <v>73</v>
      </c>
      <c r="AF51" s="1" t="s">
        <v>359</v>
      </c>
      <c r="AG51" s="1" t="s">
        <v>198</v>
      </c>
      <c r="AH51" s="1" t="s">
        <v>1094</v>
      </c>
      <c r="AI51" s="1" t="s">
        <v>73</v>
      </c>
    </row>
    <row r="52" spans="1:35" x14ac:dyDescent="0.25">
      <c r="A52">
        <v>49</v>
      </c>
      <c r="B52" s="1"/>
      <c r="C52" s="1" t="s">
        <v>5161</v>
      </c>
      <c r="D52" s="14" t="s">
        <v>5162</v>
      </c>
      <c r="E52" s="1" t="s">
        <v>5240</v>
      </c>
      <c r="F52" s="1" t="s">
        <v>5256</v>
      </c>
      <c r="G52" s="14" t="s">
        <v>5257</v>
      </c>
      <c r="H52" s="1" t="s">
        <v>73</v>
      </c>
      <c r="I52" s="1">
        <v>4</v>
      </c>
      <c r="J52" s="1">
        <v>4</v>
      </c>
      <c r="K52" s="1">
        <v>5</v>
      </c>
      <c r="L52" s="1">
        <v>3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20</v>
      </c>
      <c r="AA52" s="1">
        <v>7</v>
      </c>
      <c r="AB52" s="1">
        <v>0</v>
      </c>
      <c r="AC52" s="1">
        <v>2</v>
      </c>
      <c r="AD52" s="5">
        <v>2</v>
      </c>
      <c r="AE52" s="3" t="s">
        <v>73</v>
      </c>
      <c r="AF52" s="1" t="s">
        <v>359</v>
      </c>
      <c r="AG52" s="1" t="s">
        <v>78</v>
      </c>
      <c r="AH52" s="1" t="s">
        <v>1094</v>
      </c>
      <c r="AI52" s="1" t="s">
        <v>73</v>
      </c>
    </row>
    <row r="53" spans="1:35" x14ac:dyDescent="0.25">
      <c r="A53">
        <v>50</v>
      </c>
      <c r="B53" s="1"/>
      <c r="C53" s="1" t="s">
        <v>5161</v>
      </c>
      <c r="D53" s="14" t="s">
        <v>5162</v>
      </c>
      <c r="E53" s="1" t="s">
        <v>5240</v>
      </c>
      <c r="F53" s="1" t="s">
        <v>5258</v>
      </c>
      <c r="G53" s="14" t="s">
        <v>5259</v>
      </c>
      <c r="H53" s="1" t="s">
        <v>72</v>
      </c>
      <c r="I53" s="1">
        <v>3</v>
      </c>
      <c r="J53" s="1">
        <v>6</v>
      </c>
      <c r="K53" s="1">
        <v>5</v>
      </c>
      <c r="L53" s="1">
        <v>4</v>
      </c>
      <c r="M53" s="2">
        <v>0</v>
      </c>
      <c r="N53" s="4">
        <v>7</v>
      </c>
      <c r="O53" s="1">
        <v>0</v>
      </c>
      <c r="P53" s="1">
        <v>1</v>
      </c>
      <c r="Q53" s="1">
        <v>3</v>
      </c>
      <c r="R53" s="5">
        <v>0</v>
      </c>
      <c r="S53" s="3">
        <v>7</v>
      </c>
      <c r="T53" s="1">
        <v>0</v>
      </c>
      <c r="U53" s="1">
        <v>0</v>
      </c>
      <c r="V53" s="1">
        <v>2</v>
      </c>
      <c r="W53" s="2">
        <v>1</v>
      </c>
      <c r="X53" s="2">
        <v>0</v>
      </c>
      <c r="Y53" s="2">
        <v>0</v>
      </c>
      <c r="Z53" s="4">
        <v>28</v>
      </c>
      <c r="AA53" s="1">
        <v>3</v>
      </c>
      <c r="AB53" s="1">
        <v>0</v>
      </c>
      <c r="AC53" s="1">
        <v>0</v>
      </c>
      <c r="AD53" s="5">
        <v>6</v>
      </c>
      <c r="AE53" s="3" t="s">
        <v>73</v>
      </c>
      <c r="AF53" s="1" t="s">
        <v>359</v>
      </c>
      <c r="AG53" s="1" t="s">
        <v>198</v>
      </c>
      <c r="AH53" s="1" t="s">
        <v>886</v>
      </c>
      <c r="AI53" s="1" t="s">
        <v>72</v>
      </c>
    </row>
    <row r="54" spans="1:35" x14ac:dyDescent="0.25">
      <c r="A54">
        <v>51</v>
      </c>
      <c r="B54" s="1"/>
      <c r="C54" s="1" t="s">
        <v>5161</v>
      </c>
      <c r="D54" s="14" t="s">
        <v>5162</v>
      </c>
      <c r="E54" s="1" t="s">
        <v>5240</v>
      </c>
      <c r="F54" s="1" t="s">
        <v>5260</v>
      </c>
      <c r="G54" s="14" t="s">
        <v>5261</v>
      </c>
      <c r="H54" s="1" t="s">
        <v>73</v>
      </c>
      <c r="I54" s="1">
        <v>4</v>
      </c>
      <c r="J54" s="1">
        <v>2</v>
      </c>
      <c r="K54" s="1">
        <v>3</v>
      </c>
      <c r="L54" s="1">
        <v>3</v>
      </c>
      <c r="M54" s="2">
        <v>0</v>
      </c>
      <c r="N54" s="4">
        <v>8</v>
      </c>
      <c r="O54" s="1">
        <v>0</v>
      </c>
      <c r="P54" s="1">
        <v>0</v>
      </c>
      <c r="Q54" s="1">
        <v>0</v>
      </c>
      <c r="R54" s="5">
        <v>0</v>
      </c>
      <c r="S54" s="3">
        <v>30</v>
      </c>
      <c r="T54" s="1">
        <v>2</v>
      </c>
      <c r="U54" s="1">
        <v>0</v>
      </c>
      <c r="V54" s="1">
        <v>2</v>
      </c>
      <c r="W54" s="2">
        <v>6</v>
      </c>
      <c r="X54" s="2">
        <v>10</v>
      </c>
      <c r="Y54" s="2">
        <v>7</v>
      </c>
      <c r="Z54" s="4">
        <v>17</v>
      </c>
      <c r="AA54" s="1">
        <v>6</v>
      </c>
      <c r="AB54" s="1">
        <v>0</v>
      </c>
      <c r="AC54" s="1">
        <v>0</v>
      </c>
      <c r="AD54" s="5">
        <v>3</v>
      </c>
      <c r="AE54" s="3" t="s">
        <v>73</v>
      </c>
      <c r="AF54" s="1" t="s">
        <v>77</v>
      </c>
      <c r="AG54" s="1" t="s">
        <v>198</v>
      </c>
      <c r="AH54" s="1" t="s">
        <v>1094</v>
      </c>
      <c r="AI54" s="1" t="s">
        <v>72</v>
      </c>
    </row>
    <row r="55" spans="1:35" x14ac:dyDescent="0.25">
      <c r="A55">
        <v>52</v>
      </c>
      <c r="B55" s="1"/>
      <c r="C55" s="1" t="s">
        <v>5161</v>
      </c>
      <c r="D55" s="14" t="s">
        <v>5162</v>
      </c>
      <c r="E55" s="1" t="s">
        <v>5240</v>
      </c>
      <c r="F55" s="1" t="s">
        <v>5262</v>
      </c>
      <c r="G55" s="14" t="s">
        <v>5263</v>
      </c>
      <c r="H55" s="1" t="s">
        <v>73</v>
      </c>
      <c r="I55" s="1">
        <v>3</v>
      </c>
      <c r="J55" s="1">
        <v>4</v>
      </c>
      <c r="K55" s="1">
        <v>5</v>
      </c>
      <c r="L55" s="1">
        <v>2</v>
      </c>
      <c r="M55" s="2">
        <v>0</v>
      </c>
      <c r="N55" s="4">
        <v>14</v>
      </c>
      <c r="O55" s="1">
        <v>0</v>
      </c>
      <c r="P55" s="1">
        <v>1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20</v>
      </c>
      <c r="AA55" s="1">
        <v>2</v>
      </c>
      <c r="AB55" s="1">
        <v>0</v>
      </c>
      <c r="AC55" s="1">
        <v>2</v>
      </c>
      <c r="AD55" s="5">
        <v>4</v>
      </c>
      <c r="AE55" s="3" t="s">
        <v>73</v>
      </c>
      <c r="AF55" s="1" t="s">
        <v>359</v>
      </c>
      <c r="AG55" s="1" t="s">
        <v>198</v>
      </c>
      <c r="AH55" s="1" t="s">
        <v>1094</v>
      </c>
      <c r="AI55" s="1" t="s">
        <v>72</v>
      </c>
    </row>
    <row r="56" spans="1:35" x14ac:dyDescent="0.25">
      <c r="A56">
        <v>53</v>
      </c>
      <c r="B56" s="1"/>
      <c r="C56" s="1" t="s">
        <v>5161</v>
      </c>
      <c r="D56" s="14" t="s">
        <v>5162</v>
      </c>
      <c r="E56" s="1" t="s">
        <v>5240</v>
      </c>
      <c r="F56" s="1" t="s">
        <v>5264</v>
      </c>
      <c r="G56" s="14" t="s">
        <v>5265</v>
      </c>
      <c r="H56" s="1" t="s">
        <v>72</v>
      </c>
      <c r="I56" s="1">
        <v>2</v>
      </c>
      <c r="J56" s="1">
        <v>3</v>
      </c>
      <c r="K56" s="1">
        <v>3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7</v>
      </c>
      <c r="AA56" s="1">
        <v>0</v>
      </c>
      <c r="AB56" s="1">
        <v>0</v>
      </c>
      <c r="AC56" s="1">
        <v>0</v>
      </c>
      <c r="AD56" s="5">
        <v>4</v>
      </c>
      <c r="AE56" s="3" t="s">
        <v>73</v>
      </c>
      <c r="AF56" s="1" t="s">
        <v>359</v>
      </c>
      <c r="AG56" s="1" t="s">
        <v>78</v>
      </c>
      <c r="AH56" s="1" t="s">
        <v>886</v>
      </c>
      <c r="AI56" s="1" t="s">
        <v>73</v>
      </c>
    </row>
    <row r="57" spans="1:35" x14ac:dyDescent="0.25">
      <c r="A57">
        <v>54</v>
      </c>
      <c r="B57" s="1"/>
      <c r="C57" s="1" t="s">
        <v>5161</v>
      </c>
      <c r="D57" s="14" t="s">
        <v>5162</v>
      </c>
      <c r="E57" s="1" t="s">
        <v>5240</v>
      </c>
      <c r="F57" s="1" t="s">
        <v>5266</v>
      </c>
      <c r="G57" s="14" t="s">
        <v>5267</v>
      </c>
      <c r="H57" s="1" t="s">
        <v>72</v>
      </c>
      <c r="I57" s="1">
        <v>4</v>
      </c>
      <c r="J57" s="1">
        <v>3</v>
      </c>
      <c r="K57" s="1">
        <v>5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10</v>
      </c>
      <c r="T57" s="1">
        <v>1</v>
      </c>
      <c r="U57" s="1">
        <v>0</v>
      </c>
      <c r="V57" s="1">
        <v>1</v>
      </c>
      <c r="W57" s="2">
        <v>3</v>
      </c>
      <c r="X57" s="2">
        <v>4</v>
      </c>
      <c r="Y57" s="2">
        <v>3</v>
      </c>
      <c r="Z57" s="4">
        <v>9</v>
      </c>
      <c r="AA57" s="1">
        <v>4</v>
      </c>
      <c r="AB57" s="1">
        <v>0</v>
      </c>
      <c r="AC57" s="1">
        <v>0</v>
      </c>
      <c r="AD57" s="5">
        <v>3</v>
      </c>
      <c r="AE57" s="3" t="s">
        <v>73</v>
      </c>
      <c r="AF57" s="1" t="s">
        <v>359</v>
      </c>
      <c r="AG57" s="1" t="s">
        <v>198</v>
      </c>
      <c r="AH57" s="1" t="s">
        <v>886</v>
      </c>
      <c r="AI57" s="1" t="s">
        <v>73</v>
      </c>
    </row>
    <row r="58" spans="1:35" x14ac:dyDescent="0.25">
      <c r="A58">
        <v>55</v>
      </c>
      <c r="B58" s="1"/>
      <c r="C58" s="1" t="s">
        <v>5161</v>
      </c>
      <c r="D58" s="14" t="s">
        <v>5162</v>
      </c>
      <c r="E58" s="1" t="s">
        <v>5240</v>
      </c>
      <c r="F58" s="1" t="s">
        <v>5268</v>
      </c>
      <c r="G58" s="14" t="s">
        <v>5269</v>
      </c>
      <c r="H58" s="1" t="s">
        <v>73</v>
      </c>
      <c r="I58" s="1">
        <v>2</v>
      </c>
      <c r="J58" s="1">
        <v>3</v>
      </c>
      <c r="K58" s="1">
        <v>4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16</v>
      </c>
      <c r="AA58" s="1">
        <v>3</v>
      </c>
      <c r="AB58" s="1">
        <v>2</v>
      </c>
      <c r="AC58" s="1">
        <v>0</v>
      </c>
      <c r="AD58" s="5">
        <v>3</v>
      </c>
      <c r="AE58" s="3" t="s">
        <v>73</v>
      </c>
      <c r="AF58" s="1" t="s">
        <v>359</v>
      </c>
      <c r="AG58" s="1" t="s">
        <v>78</v>
      </c>
      <c r="AH58" s="1" t="s">
        <v>886</v>
      </c>
      <c r="AI58" s="1" t="s">
        <v>73</v>
      </c>
    </row>
    <row r="59" spans="1:35" x14ac:dyDescent="0.25">
      <c r="A59">
        <v>56</v>
      </c>
      <c r="B59" s="1"/>
      <c r="C59" s="1" t="s">
        <v>5161</v>
      </c>
      <c r="D59" s="14" t="s">
        <v>5162</v>
      </c>
      <c r="E59" s="1" t="s">
        <v>5240</v>
      </c>
      <c r="F59" s="1" t="s">
        <v>5270</v>
      </c>
      <c r="G59" s="14" t="s">
        <v>5271</v>
      </c>
      <c r="H59" s="1" t="s">
        <v>72</v>
      </c>
      <c r="I59" s="1">
        <v>4</v>
      </c>
      <c r="J59" s="1">
        <v>3</v>
      </c>
      <c r="K59" s="1">
        <v>5</v>
      </c>
      <c r="L59" s="1">
        <v>2</v>
      </c>
      <c r="M59" s="2">
        <v>0</v>
      </c>
      <c r="N59" s="4">
        <v>5</v>
      </c>
      <c r="O59" s="1">
        <v>0</v>
      </c>
      <c r="P59" s="1">
        <v>0</v>
      </c>
      <c r="Q59" s="1">
        <v>0</v>
      </c>
      <c r="R59" s="5">
        <v>1</v>
      </c>
      <c r="S59" s="3">
        <v>0</v>
      </c>
      <c r="T59" s="1">
        <v>0</v>
      </c>
      <c r="U59" s="1">
        <v>0</v>
      </c>
      <c r="V59" s="1">
        <v>1</v>
      </c>
      <c r="W59" s="2">
        <v>2</v>
      </c>
      <c r="X59" s="2">
        <v>0</v>
      </c>
      <c r="Y59" s="2">
        <v>0</v>
      </c>
      <c r="Z59" s="4">
        <v>10</v>
      </c>
      <c r="AA59" s="1">
        <v>2</v>
      </c>
      <c r="AB59" s="1">
        <v>0</v>
      </c>
      <c r="AC59" s="1">
        <v>0</v>
      </c>
      <c r="AD59" s="5">
        <v>6</v>
      </c>
      <c r="AE59" s="3" t="s">
        <v>73</v>
      </c>
      <c r="AF59" s="1" t="s">
        <v>359</v>
      </c>
      <c r="AG59" s="1" t="s">
        <v>78</v>
      </c>
      <c r="AH59" s="1" t="s">
        <v>886</v>
      </c>
      <c r="AI59" s="1" t="s">
        <v>72</v>
      </c>
    </row>
    <row r="60" spans="1:35" x14ac:dyDescent="0.25">
      <c r="A60">
        <v>57</v>
      </c>
      <c r="B60" s="1"/>
      <c r="C60" s="1" t="s">
        <v>5161</v>
      </c>
      <c r="D60" s="14" t="s">
        <v>5162</v>
      </c>
      <c r="E60" s="1" t="s">
        <v>5240</v>
      </c>
      <c r="F60" s="1" t="s">
        <v>5272</v>
      </c>
      <c r="G60" s="14" t="s">
        <v>5273</v>
      </c>
      <c r="H60" s="1"/>
      <c r="I60" s="1">
        <v>3</v>
      </c>
      <c r="J60" s="1">
        <v>3</v>
      </c>
      <c r="K60" s="1">
        <v>4</v>
      </c>
      <c r="L60" s="1">
        <v>2</v>
      </c>
      <c r="M60" s="2">
        <v>0</v>
      </c>
      <c r="N60" s="4">
        <v>9</v>
      </c>
      <c r="O60" s="1">
        <v>0</v>
      </c>
      <c r="P60" s="1">
        <v>0</v>
      </c>
      <c r="Q60" s="1">
        <v>1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20</v>
      </c>
      <c r="AA60" s="1">
        <v>7</v>
      </c>
      <c r="AB60" s="1">
        <v>0</v>
      </c>
      <c r="AC60" s="1">
        <v>3</v>
      </c>
      <c r="AD60" s="5">
        <v>3</v>
      </c>
      <c r="AE60" s="3" t="s">
        <v>73</v>
      </c>
      <c r="AF60" s="1" t="s">
        <v>359</v>
      </c>
      <c r="AG60" s="1" t="s">
        <v>198</v>
      </c>
      <c r="AH60" s="1" t="s">
        <v>886</v>
      </c>
      <c r="AI60" s="1" t="s">
        <v>72</v>
      </c>
    </row>
    <row r="61" spans="1:35" x14ac:dyDescent="0.25">
      <c r="A61">
        <v>58</v>
      </c>
      <c r="B61" s="1"/>
      <c r="C61" s="1" t="s">
        <v>5161</v>
      </c>
      <c r="D61" s="14" t="s">
        <v>5162</v>
      </c>
      <c r="E61" s="1" t="s">
        <v>5240</v>
      </c>
      <c r="F61" s="1" t="s">
        <v>5274</v>
      </c>
      <c r="G61" s="14" t="s">
        <v>5275</v>
      </c>
      <c r="H61" s="1"/>
      <c r="I61" s="1">
        <v>5</v>
      </c>
      <c r="J61" s="1">
        <v>2</v>
      </c>
      <c r="K61" s="1">
        <v>5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24</v>
      </c>
      <c r="AA61" s="1">
        <v>3</v>
      </c>
      <c r="AB61" s="1">
        <v>0</v>
      </c>
      <c r="AC61" s="1">
        <v>0</v>
      </c>
      <c r="AD61" s="5">
        <v>6</v>
      </c>
      <c r="AE61" s="3" t="s">
        <v>73</v>
      </c>
      <c r="AF61" s="1" t="s">
        <v>359</v>
      </c>
      <c r="AG61" s="1" t="s">
        <v>78</v>
      </c>
      <c r="AH61" s="1" t="s">
        <v>886</v>
      </c>
      <c r="AI61" s="1" t="s">
        <v>73</v>
      </c>
    </row>
    <row r="62" spans="1:35" x14ac:dyDescent="0.25">
      <c r="A62">
        <v>59</v>
      </c>
      <c r="B62" s="1"/>
      <c r="C62" s="1" t="s">
        <v>5161</v>
      </c>
      <c r="D62" s="14" t="s">
        <v>5162</v>
      </c>
      <c r="E62" s="1" t="s">
        <v>5240</v>
      </c>
      <c r="F62" s="1" t="s">
        <v>5276</v>
      </c>
      <c r="G62" s="14" t="s">
        <v>5277</v>
      </c>
      <c r="H62" s="1"/>
      <c r="I62" s="1">
        <v>6</v>
      </c>
      <c r="J62" s="1">
        <v>5</v>
      </c>
      <c r="K62" s="1">
        <v>8</v>
      </c>
      <c r="L62" s="1">
        <v>3</v>
      </c>
      <c r="M62" s="2">
        <v>0</v>
      </c>
      <c r="N62" s="4">
        <v>30</v>
      </c>
      <c r="O62" s="1">
        <v>0</v>
      </c>
      <c r="P62" s="1">
        <v>4</v>
      </c>
      <c r="Q62" s="1">
        <v>0</v>
      </c>
      <c r="R62" s="5">
        <v>3</v>
      </c>
      <c r="S62" s="3">
        <v>19</v>
      </c>
      <c r="T62" s="1">
        <v>0</v>
      </c>
      <c r="U62" s="1">
        <v>0</v>
      </c>
      <c r="V62" s="1">
        <v>3</v>
      </c>
      <c r="W62" s="2">
        <v>7</v>
      </c>
      <c r="X62" s="2">
        <v>10</v>
      </c>
      <c r="Y62" s="2">
        <v>6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73</v>
      </c>
      <c r="AF62" s="1" t="s">
        <v>77</v>
      </c>
      <c r="AG62" s="1" t="s">
        <v>198</v>
      </c>
      <c r="AH62" s="1" t="s">
        <v>200</v>
      </c>
      <c r="AI62" s="1" t="s">
        <v>72</v>
      </c>
    </row>
    <row r="63" spans="1:35" x14ac:dyDescent="0.25">
      <c r="A63">
        <v>60</v>
      </c>
      <c r="B63" s="1"/>
      <c r="C63" s="1" t="s">
        <v>5161</v>
      </c>
      <c r="D63" s="14" t="s">
        <v>5162</v>
      </c>
      <c r="E63" s="1" t="s">
        <v>5240</v>
      </c>
      <c r="F63" s="1" t="s">
        <v>5278</v>
      </c>
      <c r="G63" s="14" t="s">
        <v>5279</v>
      </c>
      <c r="H63" s="1"/>
      <c r="I63" s="1">
        <v>6</v>
      </c>
      <c r="J63" s="1">
        <v>3</v>
      </c>
      <c r="K63" s="1">
        <v>7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13</v>
      </c>
      <c r="AA63" s="1">
        <v>2</v>
      </c>
      <c r="AB63" s="1">
        <v>0</v>
      </c>
      <c r="AC63" s="1">
        <v>0</v>
      </c>
      <c r="AD63" s="5">
        <v>3</v>
      </c>
      <c r="AE63" s="3" t="s">
        <v>73</v>
      </c>
      <c r="AF63" s="1" t="s">
        <v>5187</v>
      </c>
      <c r="AG63" s="1" t="s">
        <v>78</v>
      </c>
      <c r="AH63" s="1" t="s">
        <v>886</v>
      </c>
      <c r="AI63" s="1" t="s">
        <v>73</v>
      </c>
    </row>
    <row r="64" spans="1:35" x14ac:dyDescent="0.25">
      <c r="A64">
        <v>61</v>
      </c>
      <c r="B64" s="1"/>
      <c r="C64" s="1" t="s">
        <v>5161</v>
      </c>
      <c r="D64" s="14" t="s">
        <v>5162</v>
      </c>
      <c r="E64" s="1" t="s">
        <v>5280</v>
      </c>
      <c r="F64" s="1" t="s">
        <v>5281</v>
      </c>
      <c r="G64" s="14" t="s">
        <v>5282</v>
      </c>
      <c r="H64" s="1" t="s">
        <v>73</v>
      </c>
      <c r="I64" s="1">
        <v>3</v>
      </c>
      <c r="J64" s="1">
        <v>3</v>
      </c>
      <c r="K64" s="1">
        <v>5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1</v>
      </c>
      <c r="AA64" s="1">
        <v>0</v>
      </c>
      <c r="AB64" s="1">
        <v>0</v>
      </c>
      <c r="AC64" s="1">
        <v>0</v>
      </c>
      <c r="AD64" s="5">
        <v>0</v>
      </c>
      <c r="AE64" s="3" t="s">
        <v>73</v>
      </c>
      <c r="AF64" s="1" t="s">
        <v>359</v>
      </c>
      <c r="AG64" s="1" t="s">
        <v>78</v>
      </c>
      <c r="AH64" s="1" t="s">
        <v>886</v>
      </c>
      <c r="AI64" s="1" t="s">
        <v>73</v>
      </c>
    </row>
    <row r="65" spans="1:35" x14ac:dyDescent="0.25">
      <c r="A65">
        <v>62</v>
      </c>
      <c r="B65" s="1"/>
      <c r="C65" s="1" t="s">
        <v>5161</v>
      </c>
      <c r="D65" s="14" t="s">
        <v>5162</v>
      </c>
      <c r="E65" s="1" t="s">
        <v>5280</v>
      </c>
      <c r="F65" s="1" t="s">
        <v>5283</v>
      </c>
      <c r="G65" s="14" t="s">
        <v>5284</v>
      </c>
      <c r="H65" s="1" t="s">
        <v>72</v>
      </c>
      <c r="I65" s="1">
        <v>4</v>
      </c>
      <c r="J65" s="1">
        <v>3</v>
      </c>
      <c r="K65" s="1">
        <v>4</v>
      </c>
      <c r="L65" s="1">
        <v>3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3</v>
      </c>
      <c r="T65" s="1">
        <v>0</v>
      </c>
      <c r="U65" s="1">
        <v>0</v>
      </c>
      <c r="V65" s="1">
        <v>4</v>
      </c>
      <c r="W65" s="2">
        <v>1</v>
      </c>
      <c r="X65" s="2">
        <v>1</v>
      </c>
      <c r="Y65" s="2">
        <v>1</v>
      </c>
      <c r="Z65" s="4">
        <v>18</v>
      </c>
      <c r="AA65" s="1">
        <v>3</v>
      </c>
      <c r="AB65" s="1">
        <v>0</v>
      </c>
      <c r="AC65" s="1">
        <v>0</v>
      </c>
      <c r="AD65" s="5">
        <v>0</v>
      </c>
      <c r="AE65" s="3" t="s">
        <v>2088</v>
      </c>
      <c r="AF65" s="1" t="s">
        <v>359</v>
      </c>
      <c r="AG65" s="1" t="s">
        <v>78</v>
      </c>
      <c r="AH65" s="1" t="s">
        <v>886</v>
      </c>
      <c r="AI65" s="1" t="s">
        <v>73</v>
      </c>
    </row>
    <row r="66" spans="1:35" x14ac:dyDescent="0.25">
      <c r="A66">
        <v>63</v>
      </c>
      <c r="B66" s="1"/>
      <c r="C66" s="1" t="s">
        <v>5161</v>
      </c>
      <c r="D66" s="14" t="s">
        <v>5162</v>
      </c>
      <c r="E66" s="1" t="s">
        <v>5280</v>
      </c>
      <c r="F66" s="1" t="s">
        <v>5285</v>
      </c>
      <c r="G66" s="14" t="s">
        <v>5286</v>
      </c>
      <c r="H66" s="1" t="s">
        <v>73</v>
      </c>
      <c r="I66" s="1">
        <v>4</v>
      </c>
      <c r="J66" s="1">
        <v>1</v>
      </c>
      <c r="K66" s="1">
        <v>3</v>
      </c>
      <c r="L66" s="1">
        <v>2</v>
      </c>
      <c r="M66" s="2">
        <v>0</v>
      </c>
      <c r="N66" s="4">
        <v>10</v>
      </c>
      <c r="O66" s="1">
        <v>0</v>
      </c>
      <c r="P66" s="1">
        <v>0</v>
      </c>
      <c r="Q66" s="1">
        <v>0</v>
      </c>
      <c r="R66" s="5">
        <v>1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17</v>
      </c>
      <c r="AA66" s="1">
        <v>0</v>
      </c>
      <c r="AB66" s="1">
        <v>0</v>
      </c>
      <c r="AC66" s="1">
        <v>2</v>
      </c>
      <c r="AD66" s="5">
        <v>0</v>
      </c>
      <c r="AE66" s="3" t="s">
        <v>2088</v>
      </c>
      <c r="AF66" s="1" t="s">
        <v>77</v>
      </c>
      <c r="AG66" s="1" t="s">
        <v>78</v>
      </c>
      <c r="AH66" s="1" t="s">
        <v>886</v>
      </c>
      <c r="AI66" s="1" t="s">
        <v>72</v>
      </c>
    </row>
    <row r="67" spans="1:35" x14ac:dyDescent="0.25">
      <c r="A67">
        <v>64</v>
      </c>
      <c r="B67" s="1"/>
      <c r="C67" s="1" t="s">
        <v>5161</v>
      </c>
      <c r="D67" s="14" t="s">
        <v>5162</v>
      </c>
      <c r="E67" s="1" t="s">
        <v>5280</v>
      </c>
      <c r="F67" s="1" t="s">
        <v>5287</v>
      </c>
      <c r="G67" s="14" t="s">
        <v>5288</v>
      </c>
      <c r="H67" s="1" t="s">
        <v>73</v>
      </c>
      <c r="I67" s="1">
        <v>1</v>
      </c>
      <c r="J67" s="1">
        <v>0</v>
      </c>
      <c r="K67" s="1">
        <v>0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73</v>
      </c>
      <c r="AF67" s="1" t="s">
        <v>359</v>
      </c>
      <c r="AG67" s="1" t="s">
        <v>78</v>
      </c>
      <c r="AH67" s="1" t="s">
        <v>200</v>
      </c>
      <c r="AI67" s="1" t="s">
        <v>73</v>
      </c>
    </row>
    <row r="68" spans="1:35" x14ac:dyDescent="0.25">
      <c r="A68">
        <v>65</v>
      </c>
      <c r="B68" s="1"/>
      <c r="C68" s="1" t="s">
        <v>5161</v>
      </c>
      <c r="D68" s="14" t="s">
        <v>5162</v>
      </c>
      <c r="E68" s="1" t="s">
        <v>5280</v>
      </c>
      <c r="F68" s="1" t="s">
        <v>5289</v>
      </c>
      <c r="G68" s="14" t="s">
        <v>5290</v>
      </c>
      <c r="H68" s="1" t="s">
        <v>72</v>
      </c>
      <c r="I68" s="1">
        <v>1</v>
      </c>
      <c r="J68" s="1">
        <v>4</v>
      </c>
      <c r="K68" s="1">
        <v>3</v>
      </c>
      <c r="L68" s="1">
        <v>2</v>
      </c>
      <c r="M68" s="2">
        <v>0</v>
      </c>
      <c r="N68" s="4">
        <v>3</v>
      </c>
      <c r="O68" s="1">
        <v>0</v>
      </c>
      <c r="P68" s="1">
        <v>0</v>
      </c>
      <c r="Q68" s="1">
        <v>0</v>
      </c>
      <c r="R68" s="5">
        <v>0</v>
      </c>
      <c r="S68" s="3">
        <v>4</v>
      </c>
      <c r="T68" s="1">
        <v>0</v>
      </c>
      <c r="U68" s="1">
        <v>0</v>
      </c>
      <c r="V68" s="1">
        <v>0</v>
      </c>
      <c r="W68" s="2">
        <v>4</v>
      </c>
      <c r="X68" s="2">
        <v>1</v>
      </c>
      <c r="Y68" s="2">
        <v>1</v>
      </c>
      <c r="Z68" s="4">
        <v>13</v>
      </c>
      <c r="AA68" s="1">
        <v>2</v>
      </c>
      <c r="AB68" s="1">
        <v>0</v>
      </c>
      <c r="AC68" s="1">
        <v>1</v>
      </c>
      <c r="AD68" s="5">
        <v>2</v>
      </c>
      <c r="AE68" s="3" t="s">
        <v>73</v>
      </c>
      <c r="AF68" s="1" t="s">
        <v>77</v>
      </c>
      <c r="AG68" s="1" t="s">
        <v>78</v>
      </c>
      <c r="AH68" s="1" t="s">
        <v>886</v>
      </c>
      <c r="AI68" s="1" t="s">
        <v>72</v>
      </c>
    </row>
    <row r="69" spans="1:35" x14ac:dyDescent="0.25">
      <c r="A69">
        <v>66</v>
      </c>
      <c r="B69" s="1"/>
      <c r="C69" s="1" t="s">
        <v>5161</v>
      </c>
      <c r="D69" s="14" t="s">
        <v>5162</v>
      </c>
      <c r="E69" s="1" t="s">
        <v>5280</v>
      </c>
      <c r="F69" s="1" t="s">
        <v>5291</v>
      </c>
      <c r="G69" s="14" t="s">
        <v>5290</v>
      </c>
      <c r="H69" s="1" t="s">
        <v>72</v>
      </c>
      <c r="I69" s="1">
        <v>0</v>
      </c>
      <c r="J69" s="1">
        <v>1</v>
      </c>
      <c r="K69" s="1">
        <v>0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12</v>
      </c>
      <c r="AA69" s="1">
        <v>0</v>
      </c>
      <c r="AB69" s="1">
        <v>0</v>
      </c>
      <c r="AC69" s="1">
        <v>1</v>
      </c>
      <c r="AD69" s="5">
        <v>4</v>
      </c>
      <c r="AE69" s="3" t="s">
        <v>2088</v>
      </c>
      <c r="AF69" s="1" t="s">
        <v>5292</v>
      </c>
      <c r="AG69" s="1" t="s">
        <v>78</v>
      </c>
      <c r="AH69" s="1" t="s">
        <v>886</v>
      </c>
      <c r="AI69" s="1" t="s">
        <v>73</v>
      </c>
    </row>
    <row r="70" spans="1:35" x14ac:dyDescent="0.25">
      <c r="A70">
        <v>67</v>
      </c>
      <c r="B70" s="1"/>
      <c r="C70" s="1" t="s">
        <v>5161</v>
      </c>
      <c r="D70" s="14" t="s">
        <v>5162</v>
      </c>
      <c r="E70" s="1" t="s">
        <v>5280</v>
      </c>
      <c r="F70" s="1" t="s">
        <v>5293</v>
      </c>
      <c r="G70" s="14" t="s">
        <v>5294</v>
      </c>
      <c r="H70" s="1" t="s">
        <v>72</v>
      </c>
      <c r="I70" s="1">
        <v>1</v>
      </c>
      <c r="J70" s="1">
        <v>3</v>
      </c>
      <c r="K70" s="1">
        <v>1</v>
      </c>
      <c r="L70" s="1">
        <v>3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2</v>
      </c>
      <c r="AA70" s="1">
        <v>0</v>
      </c>
      <c r="AB70" s="1">
        <v>0</v>
      </c>
      <c r="AC70" s="1">
        <v>2</v>
      </c>
      <c r="AD70" s="5">
        <v>3</v>
      </c>
      <c r="AE70" s="3" t="s">
        <v>2088</v>
      </c>
      <c r="AF70" s="1" t="s">
        <v>5292</v>
      </c>
      <c r="AG70" s="1" t="s">
        <v>78</v>
      </c>
      <c r="AH70" s="1" t="s">
        <v>886</v>
      </c>
      <c r="AI70" s="1" t="s">
        <v>73</v>
      </c>
    </row>
    <row r="71" spans="1:35" x14ac:dyDescent="0.25">
      <c r="A71">
        <v>68</v>
      </c>
      <c r="B71" s="1"/>
      <c r="C71" s="1" t="s">
        <v>5161</v>
      </c>
      <c r="D71" s="14" t="s">
        <v>5162</v>
      </c>
      <c r="E71" s="1" t="s">
        <v>5280</v>
      </c>
      <c r="F71" s="1" t="s">
        <v>5295</v>
      </c>
      <c r="G71" s="14" t="s">
        <v>5296</v>
      </c>
      <c r="H71" s="1" t="s">
        <v>73</v>
      </c>
      <c r="I71" s="1">
        <v>1</v>
      </c>
      <c r="J71" s="1">
        <v>0</v>
      </c>
      <c r="K71" s="1">
        <v>0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73</v>
      </c>
      <c r="AF71" s="1" t="s">
        <v>359</v>
      </c>
      <c r="AG71" s="1" t="s">
        <v>78</v>
      </c>
      <c r="AH71" s="1" t="s">
        <v>200</v>
      </c>
      <c r="AI71" s="1" t="s">
        <v>73</v>
      </c>
    </row>
    <row r="72" spans="1:35" x14ac:dyDescent="0.25">
      <c r="A72">
        <v>69</v>
      </c>
      <c r="B72" s="1"/>
      <c r="C72" s="1" t="s">
        <v>5161</v>
      </c>
      <c r="D72" s="14" t="s">
        <v>5162</v>
      </c>
      <c r="E72" s="1" t="s">
        <v>5280</v>
      </c>
      <c r="F72" s="1" t="s">
        <v>5297</v>
      </c>
      <c r="G72" s="14" t="s">
        <v>5298</v>
      </c>
      <c r="H72" s="1" t="s">
        <v>73</v>
      </c>
      <c r="I72" s="1">
        <v>2</v>
      </c>
      <c r="J72" s="1">
        <v>3</v>
      </c>
      <c r="K72" s="1">
        <v>2</v>
      </c>
      <c r="L72" s="1">
        <v>3</v>
      </c>
      <c r="M72" s="2">
        <v>0</v>
      </c>
      <c r="N72" s="4">
        <v>4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4</v>
      </c>
      <c r="AA72" s="1">
        <v>0</v>
      </c>
      <c r="AB72" s="1">
        <v>0</v>
      </c>
      <c r="AC72" s="1">
        <v>0</v>
      </c>
      <c r="AD72" s="5">
        <v>0</v>
      </c>
      <c r="AE72" s="3" t="s">
        <v>2088</v>
      </c>
      <c r="AF72" s="1" t="s">
        <v>77</v>
      </c>
      <c r="AG72" s="1" t="s">
        <v>199</v>
      </c>
      <c r="AH72" s="1" t="s">
        <v>886</v>
      </c>
      <c r="AI72" s="1" t="s">
        <v>73</v>
      </c>
    </row>
    <row r="73" spans="1:35" x14ac:dyDescent="0.25">
      <c r="A73">
        <v>70</v>
      </c>
      <c r="B73" s="1"/>
      <c r="C73" s="1" t="s">
        <v>5161</v>
      </c>
      <c r="D73" s="14" t="s">
        <v>5162</v>
      </c>
      <c r="E73" s="1" t="s">
        <v>5280</v>
      </c>
      <c r="F73" s="1" t="s">
        <v>5299</v>
      </c>
      <c r="G73" s="14" t="s">
        <v>5300</v>
      </c>
      <c r="H73" s="1" t="s">
        <v>73</v>
      </c>
      <c r="I73" s="1">
        <v>3</v>
      </c>
      <c r="J73" s="1">
        <v>4</v>
      </c>
      <c r="K73" s="1">
        <v>6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4</v>
      </c>
      <c r="AA73" s="1">
        <v>0</v>
      </c>
      <c r="AB73" s="1">
        <v>0</v>
      </c>
      <c r="AC73" s="1">
        <v>0</v>
      </c>
      <c r="AD73" s="5">
        <v>0</v>
      </c>
      <c r="AE73" s="3" t="s">
        <v>1123</v>
      </c>
      <c r="AF73" s="1" t="s">
        <v>359</v>
      </c>
      <c r="AG73" s="1" t="s">
        <v>78</v>
      </c>
      <c r="AH73" s="1" t="s">
        <v>886</v>
      </c>
      <c r="AI73" s="1" t="s">
        <v>73</v>
      </c>
    </row>
    <row r="74" spans="1:35" x14ac:dyDescent="0.25">
      <c r="A74">
        <v>71</v>
      </c>
      <c r="B74" s="1"/>
      <c r="C74" s="1" t="s">
        <v>5161</v>
      </c>
      <c r="D74" s="14" t="s">
        <v>5162</v>
      </c>
      <c r="E74" s="1" t="s">
        <v>5280</v>
      </c>
      <c r="F74" s="1" t="s">
        <v>5301</v>
      </c>
      <c r="G74" s="14" t="s">
        <v>5302</v>
      </c>
      <c r="H74" s="1" t="s">
        <v>73</v>
      </c>
      <c r="I74" s="1">
        <v>3</v>
      </c>
      <c r="J74" s="1">
        <v>1</v>
      </c>
      <c r="K74" s="1">
        <v>2</v>
      </c>
      <c r="L74" s="1">
        <v>2</v>
      </c>
      <c r="M74" s="2">
        <v>0</v>
      </c>
      <c r="N74" s="4">
        <v>6</v>
      </c>
      <c r="O74" s="1">
        <v>0</v>
      </c>
      <c r="P74" s="1">
        <v>0</v>
      </c>
      <c r="Q74" s="1">
        <v>0</v>
      </c>
      <c r="R74" s="5">
        <v>0</v>
      </c>
      <c r="S74" s="3">
        <v>5</v>
      </c>
      <c r="T74" s="1">
        <v>0</v>
      </c>
      <c r="U74" s="1">
        <v>0</v>
      </c>
      <c r="V74" s="1">
        <v>0</v>
      </c>
      <c r="W74" s="2">
        <v>2</v>
      </c>
      <c r="X74" s="2">
        <v>2</v>
      </c>
      <c r="Y74" s="2">
        <v>2</v>
      </c>
      <c r="Z74" s="4">
        <v>17</v>
      </c>
      <c r="AA74" s="1">
        <v>2</v>
      </c>
      <c r="AB74" s="1">
        <v>0</v>
      </c>
      <c r="AC74" s="1">
        <v>1</v>
      </c>
      <c r="AD74" s="5">
        <v>0</v>
      </c>
      <c r="AE74" s="3" t="s">
        <v>1123</v>
      </c>
      <c r="AF74" s="1" t="s">
        <v>77</v>
      </c>
      <c r="AG74" s="1" t="s">
        <v>199</v>
      </c>
      <c r="AH74" s="1" t="s">
        <v>886</v>
      </c>
      <c r="AI74" s="1" t="s">
        <v>73</v>
      </c>
    </row>
    <row r="75" spans="1:35" x14ac:dyDescent="0.25">
      <c r="A75">
        <v>72</v>
      </c>
      <c r="B75" s="1"/>
      <c r="C75" s="1" t="s">
        <v>5161</v>
      </c>
      <c r="D75" s="14" t="s">
        <v>5162</v>
      </c>
      <c r="E75" s="1" t="s">
        <v>5280</v>
      </c>
      <c r="F75" s="1" t="s">
        <v>5303</v>
      </c>
      <c r="G75" s="14" t="s">
        <v>5304</v>
      </c>
      <c r="H75" s="1" t="s">
        <v>73</v>
      </c>
      <c r="I75" s="1">
        <v>2</v>
      </c>
      <c r="J75" s="1">
        <v>3</v>
      </c>
      <c r="K75" s="1">
        <v>4</v>
      </c>
      <c r="L75" s="1">
        <v>1</v>
      </c>
      <c r="M75" s="2">
        <v>0</v>
      </c>
      <c r="N75" s="4">
        <v>5</v>
      </c>
      <c r="O75" s="1">
        <v>0</v>
      </c>
      <c r="P75" s="1">
        <v>0</v>
      </c>
      <c r="Q75" s="1">
        <v>0</v>
      </c>
      <c r="R75" s="5">
        <v>1</v>
      </c>
      <c r="S75" s="3">
        <v>7</v>
      </c>
      <c r="T75" s="1">
        <v>0</v>
      </c>
      <c r="U75" s="1">
        <v>0</v>
      </c>
      <c r="V75" s="1">
        <v>0</v>
      </c>
      <c r="W75" s="2">
        <v>0</v>
      </c>
      <c r="X75" s="2">
        <v>2</v>
      </c>
      <c r="Y75" s="2">
        <v>2</v>
      </c>
      <c r="Z75" s="4">
        <v>11</v>
      </c>
      <c r="AA75" s="1">
        <v>0</v>
      </c>
      <c r="AB75" s="1">
        <v>0</v>
      </c>
      <c r="AC75" s="1">
        <v>0</v>
      </c>
      <c r="AD75" s="5">
        <v>1</v>
      </c>
      <c r="AE75" s="3" t="s">
        <v>1125</v>
      </c>
      <c r="AF75" s="1" t="s">
        <v>77</v>
      </c>
      <c r="AG75" s="1" t="s">
        <v>199</v>
      </c>
      <c r="AH75" s="1" t="s">
        <v>886</v>
      </c>
      <c r="AI75" s="1" t="s">
        <v>72</v>
      </c>
    </row>
    <row r="76" spans="1:35" x14ac:dyDescent="0.25">
      <c r="A76">
        <v>73</v>
      </c>
      <c r="B76" s="1"/>
      <c r="C76" s="1" t="s">
        <v>5161</v>
      </c>
      <c r="D76" s="14" t="s">
        <v>5162</v>
      </c>
      <c r="E76" s="1" t="s">
        <v>5280</v>
      </c>
      <c r="F76" s="1" t="s">
        <v>5301</v>
      </c>
      <c r="G76" s="14" t="s">
        <v>5302</v>
      </c>
      <c r="H76" s="1" t="s">
        <v>73</v>
      </c>
      <c r="I76" s="1">
        <v>3</v>
      </c>
      <c r="J76" s="1">
        <v>1</v>
      </c>
      <c r="K76" s="1">
        <v>2</v>
      </c>
      <c r="L76" s="1">
        <v>2</v>
      </c>
      <c r="M76" s="2">
        <v>0</v>
      </c>
      <c r="N76" s="4">
        <v>6</v>
      </c>
      <c r="O76" s="1">
        <v>0</v>
      </c>
      <c r="P76" s="1">
        <v>0</v>
      </c>
      <c r="Q76" s="1">
        <v>0</v>
      </c>
      <c r="R76" s="5">
        <v>0</v>
      </c>
      <c r="S76" s="3">
        <v>5</v>
      </c>
      <c r="T76" s="1">
        <v>0</v>
      </c>
      <c r="U76" s="1">
        <v>0</v>
      </c>
      <c r="V76" s="1">
        <v>0</v>
      </c>
      <c r="W76" s="2">
        <v>2</v>
      </c>
      <c r="X76" s="2">
        <v>2</v>
      </c>
      <c r="Y76" s="2">
        <v>2</v>
      </c>
      <c r="Z76" s="4">
        <v>13</v>
      </c>
      <c r="AA76" s="1">
        <v>2</v>
      </c>
      <c r="AB76" s="1">
        <v>0</v>
      </c>
      <c r="AC76" s="1">
        <v>2</v>
      </c>
      <c r="AD76" s="5">
        <v>0</v>
      </c>
      <c r="AE76" s="3" t="s">
        <v>2088</v>
      </c>
      <c r="AF76" s="1" t="s">
        <v>77</v>
      </c>
      <c r="AG76" s="1" t="s">
        <v>199</v>
      </c>
      <c r="AH76" s="1" t="s">
        <v>886</v>
      </c>
      <c r="AI76" s="1" t="s">
        <v>73</v>
      </c>
    </row>
    <row r="77" spans="1:35" x14ac:dyDescent="0.25">
      <c r="A77">
        <v>74</v>
      </c>
      <c r="B77" s="1"/>
      <c r="C77" s="1" t="s">
        <v>5161</v>
      </c>
      <c r="D77" s="14" t="s">
        <v>5162</v>
      </c>
      <c r="E77" s="1" t="s">
        <v>5280</v>
      </c>
      <c r="F77" s="1" t="s">
        <v>5305</v>
      </c>
      <c r="G77" s="14" t="s">
        <v>5306</v>
      </c>
      <c r="H77" s="1" t="s">
        <v>73</v>
      </c>
      <c r="I77" s="1">
        <v>1</v>
      </c>
      <c r="J77" s="1">
        <v>0</v>
      </c>
      <c r="K77" s="1">
        <v>0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5</v>
      </c>
      <c r="T77" s="1">
        <v>0</v>
      </c>
      <c r="U77" s="1">
        <v>0</v>
      </c>
      <c r="V77" s="1">
        <v>0</v>
      </c>
      <c r="W77" s="2">
        <v>8</v>
      </c>
      <c r="X77" s="2">
        <v>1</v>
      </c>
      <c r="Y77" s="2">
        <v>1</v>
      </c>
      <c r="Z77" s="4">
        <v>14</v>
      </c>
      <c r="AA77" s="1">
        <v>1</v>
      </c>
      <c r="AB77" s="1">
        <v>0</v>
      </c>
      <c r="AC77" s="1">
        <v>0</v>
      </c>
      <c r="AD77" s="5">
        <v>1</v>
      </c>
      <c r="AE77" s="3" t="s">
        <v>73</v>
      </c>
      <c r="AF77" s="1" t="s">
        <v>77</v>
      </c>
      <c r="AG77" s="1" t="s">
        <v>78</v>
      </c>
      <c r="AH77" s="1" t="s">
        <v>886</v>
      </c>
      <c r="AI77" s="1" t="s">
        <v>73</v>
      </c>
    </row>
    <row r="78" spans="1:35" x14ac:dyDescent="0.25">
      <c r="A78">
        <v>75</v>
      </c>
      <c r="B78" s="1"/>
      <c r="C78" s="1" t="s">
        <v>5161</v>
      </c>
      <c r="D78" s="14" t="s">
        <v>5162</v>
      </c>
      <c r="E78" s="1" t="s">
        <v>5280</v>
      </c>
      <c r="F78" s="1" t="s">
        <v>5307</v>
      </c>
      <c r="G78" s="14" t="s">
        <v>5308</v>
      </c>
      <c r="H78" s="1" t="s">
        <v>73</v>
      </c>
      <c r="I78" s="1">
        <v>3</v>
      </c>
      <c r="J78" s="1">
        <v>2</v>
      </c>
      <c r="K78" s="1">
        <v>4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6</v>
      </c>
      <c r="AA78" s="1">
        <v>1</v>
      </c>
      <c r="AB78" s="1">
        <v>0</v>
      </c>
      <c r="AC78" s="1">
        <v>2</v>
      </c>
      <c r="AD78" s="5">
        <v>0</v>
      </c>
      <c r="AE78" s="3" t="s">
        <v>73</v>
      </c>
      <c r="AF78" s="1" t="s">
        <v>5292</v>
      </c>
      <c r="AG78" s="1" t="s">
        <v>78</v>
      </c>
      <c r="AH78" s="1" t="s">
        <v>886</v>
      </c>
      <c r="AI78" s="1" t="s">
        <v>73</v>
      </c>
    </row>
    <row r="79" spans="1:35" x14ac:dyDescent="0.25">
      <c r="A79">
        <v>76</v>
      </c>
      <c r="B79" s="1"/>
      <c r="C79" s="1" t="s">
        <v>5161</v>
      </c>
      <c r="D79" s="14" t="s">
        <v>5162</v>
      </c>
      <c r="E79" s="1" t="s">
        <v>5280</v>
      </c>
      <c r="F79" s="1" t="s">
        <v>5309</v>
      </c>
      <c r="G79" s="14" t="s">
        <v>5310</v>
      </c>
      <c r="H79" s="1" t="s">
        <v>73</v>
      </c>
      <c r="I79" s="1">
        <v>2</v>
      </c>
      <c r="J79" s="1">
        <v>1</v>
      </c>
      <c r="K79" s="1">
        <v>2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73</v>
      </c>
      <c r="AF79" s="1" t="s">
        <v>359</v>
      </c>
      <c r="AG79" s="1" t="s">
        <v>78</v>
      </c>
      <c r="AH79" s="1" t="s">
        <v>200</v>
      </c>
      <c r="AI79" s="1" t="s">
        <v>73</v>
      </c>
    </row>
    <row r="80" spans="1:35" x14ac:dyDescent="0.25">
      <c r="A80">
        <v>77</v>
      </c>
      <c r="B80" s="1"/>
      <c r="C80" s="1" t="s">
        <v>5161</v>
      </c>
      <c r="D80" s="14" t="s">
        <v>5162</v>
      </c>
      <c r="E80" s="1" t="s">
        <v>5280</v>
      </c>
      <c r="F80" s="1" t="s">
        <v>5311</v>
      </c>
      <c r="G80" s="14" t="s">
        <v>5312</v>
      </c>
      <c r="H80" s="1" t="s">
        <v>73</v>
      </c>
      <c r="I80" s="1">
        <v>1</v>
      </c>
      <c r="J80" s="1">
        <v>0</v>
      </c>
      <c r="K80" s="1">
        <v>0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73</v>
      </c>
      <c r="AF80" s="1" t="s">
        <v>359</v>
      </c>
      <c r="AG80" s="1" t="s">
        <v>78</v>
      </c>
      <c r="AH80" s="1" t="s">
        <v>200</v>
      </c>
      <c r="AI80" s="1" t="s">
        <v>73</v>
      </c>
    </row>
    <row r="81" spans="1:35" x14ac:dyDescent="0.25">
      <c r="A81">
        <v>78</v>
      </c>
      <c r="B81" s="1"/>
      <c r="C81" s="1" t="s">
        <v>5161</v>
      </c>
      <c r="D81" s="14" t="s">
        <v>5162</v>
      </c>
      <c r="E81" s="1" t="s">
        <v>5280</v>
      </c>
      <c r="F81" s="1" t="s">
        <v>5313</v>
      </c>
      <c r="G81" s="14" t="s">
        <v>5314</v>
      </c>
      <c r="H81" s="1" t="s">
        <v>73</v>
      </c>
      <c r="I81" s="1">
        <v>1</v>
      </c>
      <c r="J81" s="1">
        <v>1</v>
      </c>
      <c r="K81" s="1">
        <v>1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73</v>
      </c>
      <c r="AF81" s="1" t="s">
        <v>359</v>
      </c>
      <c r="AG81" s="1" t="s">
        <v>78</v>
      </c>
      <c r="AH81" s="1" t="s">
        <v>200</v>
      </c>
      <c r="AI81" s="1" t="s">
        <v>73</v>
      </c>
    </row>
    <row r="82" spans="1:35" x14ac:dyDescent="0.25">
      <c r="A82">
        <v>79</v>
      </c>
      <c r="B82" s="1"/>
      <c r="C82" s="1" t="s">
        <v>5161</v>
      </c>
      <c r="D82" s="14" t="s">
        <v>5162</v>
      </c>
      <c r="E82" s="1" t="s">
        <v>5280</v>
      </c>
      <c r="F82" s="1" t="s">
        <v>5315</v>
      </c>
      <c r="G82" s="14" t="s">
        <v>178</v>
      </c>
      <c r="H82" s="1" t="s">
        <v>73</v>
      </c>
      <c r="I82" s="1">
        <v>1</v>
      </c>
      <c r="J82" s="1">
        <v>0</v>
      </c>
      <c r="K82" s="1">
        <v>0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73</v>
      </c>
      <c r="AF82" s="1" t="s">
        <v>359</v>
      </c>
      <c r="AG82" s="1" t="s">
        <v>78</v>
      </c>
      <c r="AH82" s="1" t="s">
        <v>200</v>
      </c>
      <c r="AI82" s="1" t="s">
        <v>73</v>
      </c>
    </row>
    <row r="83" spans="1:35" x14ac:dyDescent="0.25">
      <c r="A83">
        <v>80</v>
      </c>
      <c r="B83" s="1"/>
      <c r="C83" s="1" t="s">
        <v>5161</v>
      </c>
      <c r="D83" s="14" t="s">
        <v>5162</v>
      </c>
      <c r="E83" s="1" t="s">
        <v>5280</v>
      </c>
      <c r="F83" s="1" t="s">
        <v>5316</v>
      </c>
      <c r="G83" s="14" t="s">
        <v>5317</v>
      </c>
      <c r="H83" s="1" t="s">
        <v>73</v>
      </c>
      <c r="I83" s="1">
        <v>1</v>
      </c>
      <c r="J83" s="1">
        <v>0</v>
      </c>
      <c r="K83" s="1">
        <v>0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73</v>
      </c>
      <c r="AF83" s="1" t="s">
        <v>359</v>
      </c>
      <c r="AG83" s="1" t="s">
        <v>78</v>
      </c>
      <c r="AH83" s="1" t="s">
        <v>200</v>
      </c>
      <c r="AI83" s="1" t="s">
        <v>73</v>
      </c>
    </row>
    <row r="84" spans="1:35" x14ac:dyDescent="0.25">
      <c r="A84">
        <v>81</v>
      </c>
      <c r="B84" s="1"/>
      <c r="C84" s="1" t="s">
        <v>5161</v>
      </c>
      <c r="D84" s="14" t="s">
        <v>5162</v>
      </c>
      <c r="E84" s="1" t="s">
        <v>5280</v>
      </c>
      <c r="F84" s="1" t="s">
        <v>5318</v>
      </c>
      <c r="G84" s="14" t="s">
        <v>5319</v>
      </c>
      <c r="H84" s="1" t="s">
        <v>73</v>
      </c>
      <c r="I84" s="1">
        <v>7</v>
      </c>
      <c r="J84" s="1">
        <v>4</v>
      </c>
      <c r="K84" s="1">
        <v>7</v>
      </c>
      <c r="L84" s="1">
        <v>4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17</v>
      </c>
      <c r="AA84" s="1">
        <v>1</v>
      </c>
      <c r="AB84" s="1">
        <v>0</v>
      </c>
      <c r="AC84" s="1">
        <v>4</v>
      </c>
      <c r="AD84" s="5">
        <v>0</v>
      </c>
      <c r="AE84" s="3" t="s">
        <v>2088</v>
      </c>
      <c r="AF84" s="1" t="s">
        <v>5292</v>
      </c>
      <c r="AG84" s="1" t="s">
        <v>78</v>
      </c>
      <c r="AH84" s="1" t="s">
        <v>886</v>
      </c>
      <c r="AI84" s="1" t="s">
        <v>73</v>
      </c>
    </row>
    <row r="85" spans="1:35" x14ac:dyDescent="0.25">
      <c r="A85">
        <v>82</v>
      </c>
      <c r="B85" s="1"/>
      <c r="C85" s="1" t="s">
        <v>5161</v>
      </c>
      <c r="D85" s="14" t="s">
        <v>5162</v>
      </c>
      <c r="E85" s="1" t="s">
        <v>5280</v>
      </c>
      <c r="F85" s="1" t="s">
        <v>5320</v>
      </c>
      <c r="G85" s="14" t="s">
        <v>5321</v>
      </c>
      <c r="H85" s="1" t="s">
        <v>73</v>
      </c>
      <c r="I85" s="1">
        <v>1</v>
      </c>
      <c r="J85" s="1">
        <v>2</v>
      </c>
      <c r="K85" s="1">
        <v>1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6</v>
      </c>
      <c r="AA85" s="1">
        <v>0</v>
      </c>
      <c r="AB85" s="1">
        <v>0</v>
      </c>
      <c r="AC85" s="1">
        <v>0</v>
      </c>
      <c r="AD85" s="5">
        <v>0</v>
      </c>
      <c r="AE85" s="3" t="s">
        <v>2088</v>
      </c>
      <c r="AF85" s="1" t="s">
        <v>5292</v>
      </c>
      <c r="AG85" s="1" t="s">
        <v>78</v>
      </c>
      <c r="AH85" s="1" t="s">
        <v>886</v>
      </c>
      <c r="AI85" s="1" t="s">
        <v>73</v>
      </c>
    </row>
    <row r="86" spans="1:35" x14ac:dyDescent="0.25">
      <c r="A86">
        <v>83</v>
      </c>
      <c r="B86" s="1"/>
      <c r="C86" s="1" t="s">
        <v>5161</v>
      </c>
      <c r="D86" s="14" t="s">
        <v>5162</v>
      </c>
      <c r="E86" s="1" t="s">
        <v>5280</v>
      </c>
      <c r="F86" s="1" t="s">
        <v>5322</v>
      </c>
      <c r="G86" s="14" t="s">
        <v>5323</v>
      </c>
      <c r="H86" s="1" t="s">
        <v>73</v>
      </c>
      <c r="I86" s="1">
        <v>1</v>
      </c>
      <c r="J86" s="1">
        <v>3</v>
      </c>
      <c r="K86" s="1">
        <v>2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12</v>
      </c>
      <c r="AA86" s="1">
        <v>1</v>
      </c>
      <c r="AB86" s="1">
        <v>0</v>
      </c>
      <c r="AC86" s="1">
        <v>0</v>
      </c>
      <c r="AD86" s="5">
        <v>0</v>
      </c>
      <c r="AE86" s="3" t="s">
        <v>2088</v>
      </c>
      <c r="AF86" s="1" t="s">
        <v>5292</v>
      </c>
      <c r="AG86" s="1" t="s">
        <v>78</v>
      </c>
      <c r="AH86" s="1" t="s">
        <v>886</v>
      </c>
      <c r="AI86" s="1" t="s">
        <v>73</v>
      </c>
    </row>
    <row r="87" spans="1:35" x14ac:dyDescent="0.25">
      <c r="A87">
        <v>84</v>
      </c>
      <c r="B87" s="1"/>
      <c r="C87" s="1" t="s">
        <v>5161</v>
      </c>
      <c r="D87" s="14" t="s">
        <v>5162</v>
      </c>
      <c r="E87" s="1" t="s">
        <v>5280</v>
      </c>
      <c r="F87" s="1" t="s">
        <v>5324</v>
      </c>
      <c r="G87" s="14" t="s">
        <v>5325</v>
      </c>
      <c r="H87" s="1" t="s">
        <v>73</v>
      </c>
      <c r="I87" s="1">
        <v>1</v>
      </c>
      <c r="J87" s="1">
        <v>3</v>
      </c>
      <c r="K87" s="1">
        <v>3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4</v>
      </c>
      <c r="AA87" s="1">
        <v>0</v>
      </c>
      <c r="AB87" s="1">
        <v>0</v>
      </c>
      <c r="AC87" s="1">
        <v>0</v>
      </c>
      <c r="AD87" s="5">
        <v>0</v>
      </c>
      <c r="AE87" s="3" t="s">
        <v>2088</v>
      </c>
      <c r="AF87" s="1" t="s">
        <v>5292</v>
      </c>
      <c r="AG87" s="1" t="s">
        <v>78</v>
      </c>
      <c r="AH87" s="1" t="s">
        <v>886</v>
      </c>
      <c r="AI87" s="1" t="s">
        <v>73</v>
      </c>
    </row>
    <row r="88" spans="1:35" x14ac:dyDescent="0.25">
      <c r="A88">
        <v>85</v>
      </c>
      <c r="B88" s="1"/>
      <c r="C88" s="1" t="s">
        <v>5161</v>
      </c>
      <c r="D88" s="14" t="s">
        <v>5162</v>
      </c>
      <c r="E88" s="1" t="s">
        <v>5280</v>
      </c>
      <c r="F88" s="1" t="s">
        <v>5326</v>
      </c>
      <c r="G88" s="14" t="s">
        <v>5327</v>
      </c>
      <c r="H88" s="1" t="s">
        <v>73</v>
      </c>
      <c r="I88" s="1">
        <v>2</v>
      </c>
      <c r="J88" s="1">
        <v>6</v>
      </c>
      <c r="K88" s="1">
        <v>6</v>
      </c>
      <c r="L88" s="1">
        <v>2</v>
      </c>
      <c r="M88" s="2">
        <v>0</v>
      </c>
      <c r="N88" s="4">
        <v>3</v>
      </c>
      <c r="O88" s="1">
        <v>0</v>
      </c>
      <c r="P88" s="1">
        <v>0</v>
      </c>
      <c r="Q88" s="1">
        <v>0</v>
      </c>
      <c r="R88" s="5">
        <v>4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13</v>
      </c>
      <c r="AA88" s="1">
        <v>2</v>
      </c>
      <c r="AB88" s="1">
        <v>0</v>
      </c>
      <c r="AC88" s="1">
        <v>1</v>
      </c>
      <c r="AD88" s="5">
        <v>0</v>
      </c>
      <c r="AE88" s="3" t="s">
        <v>1123</v>
      </c>
      <c r="AF88" s="1" t="s">
        <v>77</v>
      </c>
      <c r="AG88" s="1" t="s">
        <v>78</v>
      </c>
      <c r="AH88" s="1" t="s">
        <v>886</v>
      </c>
      <c r="AI88" s="1" t="s">
        <v>73</v>
      </c>
    </row>
    <row r="89" spans="1:35" x14ac:dyDescent="0.25">
      <c r="A89">
        <v>86</v>
      </c>
      <c r="B89" s="1"/>
      <c r="C89" s="1" t="s">
        <v>5161</v>
      </c>
      <c r="D89" s="14" t="s">
        <v>5162</v>
      </c>
      <c r="E89" s="1" t="s">
        <v>5280</v>
      </c>
      <c r="F89" s="1" t="s">
        <v>5328</v>
      </c>
      <c r="G89" s="14" t="s">
        <v>5329</v>
      </c>
      <c r="H89" s="1" t="s">
        <v>73</v>
      </c>
      <c r="I89" s="1">
        <v>4</v>
      </c>
      <c r="J89" s="1">
        <v>4</v>
      </c>
      <c r="K89" s="1">
        <v>6</v>
      </c>
      <c r="L89" s="1">
        <v>2</v>
      </c>
      <c r="M89" s="2">
        <v>0</v>
      </c>
      <c r="N89" s="4">
        <v>4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1123</v>
      </c>
      <c r="AF89" s="1" t="s">
        <v>77</v>
      </c>
      <c r="AG89" s="1" t="s">
        <v>78</v>
      </c>
      <c r="AH89" s="1" t="s">
        <v>200</v>
      </c>
      <c r="AI89" s="1" t="s">
        <v>73</v>
      </c>
    </row>
    <row r="90" spans="1:35" x14ac:dyDescent="0.25">
      <c r="A90">
        <v>87</v>
      </c>
      <c r="B90" s="1"/>
      <c r="C90" s="1" t="s">
        <v>5161</v>
      </c>
      <c r="D90" s="14" t="s">
        <v>5162</v>
      </c>
      <c r="E90" s="1" t="s">
        <v>5280</v>
      </c>
      <c r="F90" s="1" t="s">
        <v>5330</v>
      </c>
      <c r="G90" s="14" t="s">
        <v>5331</v>
      </c>
      <c r="H90" s="1" t="s">
        <v>72</v>
      </c>
      <c r="I90" s="1">
        <v>3</v>
      </c>
      <c r="J90" s="1">
        <v>5</v>
      </c>
      <c r="K90" s="1">
        <v>6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</v>
      </c>
      <c r="T90" s="1">
        <v>2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16</v>
      </c>
      <c r="AA90" s="1">
        <v>3</v>
      </c>
      <c r="AB90" s="1">
        <v>0</v>
      </c>
      <c r="AC90" s="1">
        <v>0</v>
      </c>
      <c r="AD90" s="5">
        <v>0</v>
      </c>
      <c r="AE90" s="3" t="s">
        <v>5332</v>
      </c>
      <c r="AF90" s="1" t="s">
        <v>5292</v>
      </c>
      <c r="AG90" s="1" t="s">
        <v>78</v>
      </c>
      <c r="AH90" s="1" t="s">
        <v>886</v>
      </c>
      <c r="AI90" s="1" t="s">
        <v>72</v>
      </c>
    </row>
    <row r="91" spans="1:35" x14ac:dyDescent="0.25">
      <c r="A91">
        <v>88</v>
      </c>
      <c r="B91" s="1"/>
      <c r="C91" s="1" t="s">
        <v>5161</v>
      </c>
      <c r="D91" s="14" t="s">
        <v>5162</v>
      </c>
      <c r="E91" s="1" t="s">
        <v>5280</v>
      </c>
      <c r="F91" s="1" t="s">
        <v>5333</v>
      </c>
      <c r="G91" s="14" t="s">
        <v>5334</v>
      </c>
      <c r="H91" s="1" t="s">
        <v>73</v>
      </c>
      <c r="I91" s="1">
        <v>3</v>
      </c>
      <c r="J91" s="1">
        <v>4</v>
      </c>
      <c r="K91" s="1">
        <v>5</v>
      </c>
      <c r="L91" s="1">
        <v>2</v>
      </c>
      <c r="M91" s="2">
        <v>0</v>
      </c>
      <c r="N91" s="4">
        <v>7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0</v>
      </c>
      <c r="AA91" s="1">
        <v>0</v>
      </c>
      <c r="AB91" s="1">
        <v>0</v>
      </c>
      <c r="AC91" s="1">
        <v>0</v>
      </c>
      <c r="AD91" s="5">
        <v>0</v>
      </c>
      <c r="AE91" s="3" t="s">
        <v>1123</v>
      </c>
      <c r="AF91" s="1" t="s">
        <v>77</v>
      </c>
      <c r="AG91" s="1" t="s">
        <v>78</v>
      </c>
      <c r="AH91" s="1" t="s">
        <v>200</v>
      </c>
      <c r="AI91" s="1" t="s">
        <v>73</v>
      </c>
    </row>
    <row r="92" spans="1:35" x14ac:dyDescent="0.25">
      <c r="A92">
        <v>89</v>
      </c>
      <c r="B92" s="1"/>
      <c r="C92" s="1" t="s">
        <v>5161</v>
      </c>
      <c r="D92" s="14" t="s">
        <v>5162</v>
      </c>
      <c r="E92" s="1" t="s">
        <v>5280</v>
      </c>
      <c r="F92" s="1" t="s">
        <v>5335</v>
      </c>
      <c r="G92" s="14" t="s">
        <v>5336</v>
      </c>
      <c r="H92" s="1" t="s">
        <v>73</v>
      </c>
      <c r="I92" s="1">
        <v>2</v>
      </c>
      <c r="J92" s="1">
        <v>2</v>
      </c>
      <c r="K92" s="1">
        <v>3</v>
      </c>
      <c r="L92" s="1">
        <v>1</v>
      </c>
      <c r="M92" s="2">
        <v>0</v>
      </c>
      <c r="N92" s="4">
        <v>8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1123</v>
      </c>
      <c r="AF92" s="1" t="s">
        <v>77</v>
      </c>
      <c r="AG92" s="1" t="s">
        <v>78</v>
      </c>
      <c r="AH92" s="1" t="s">
        <v>200</v>
      </c>
      <c r="AI92" s="1" t="s">
        <v>73</v>
      </c>
    </row>
    <row r="93" spans="1:35" x14ac:dyDescent="0.25">
      <c r="A93">
        <v>90</v>
      </c>
      <c r="B93" s="1"/>
      <c r="C93" s="1" t="s">
        <v>5161</v>
      </c>
      <c r="D93" s="14" t="s">
        <v>5162</v>
      </c>
      <c r="E93" s="1" t="s">
        <v>5280</v>
      </c>
      <c r="F93" s="1" t="s">
        <v>5337</v>
      </c>
      <c r="G93" s="14" t="s">
        <v>178</v>
      </c>
      <c r="H93" s="1" t="s">
        <v>73</v>
      </c>
      <c r="I93" s="1">
        <v>1</v>
      </c>
      <c r="J93" s="1">
        <v>4</v>
      </c>
      <c r="K93" s="1">
        <v>4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14</v>
      </c>
      <c r="AA93" s="1">
        <v>3</v>
      </c>
      <c r="AB93" s="1">
        <v>0</v>
      </c>
      <c r="AC93" s="1">
        <v>0</v>
      </c>
      <c r="AD93" s="5">
        <v>0</v>
      </c>
      <c r="AE93" s="3" t="s">
        <v>2088</v>
      </c>
      <c r="AF93" s="1" t="s">
        <v>5292</v>
      </c>
      <c r="AG93" s="1" t="s">
        <v>78</v>
      </c>
      <c r="AH93" s="1" t="s">
        <v>200</v>
      </c>
      <c r="AI93" s="1" t="s">
        <v>73</v>
      </c>
    </row>
    <row r="94" spans="1:35" x14ac:dyDescent="0.25">
      <c r="A94">
        <v>91</v>
      </c>
      <c r="B94" s="1"/>
      <c r="C94" s="1" t="s">
        <v>5161</v>
      </c>
      <c r="D94" s="14" t="s">
        <v>5162</v>
      </c>
      <c r="E94" s="1" t="s">
        <v>5280</v>
      </c>
      <c r="F94" s="1" t="s">
        <v>5338</v>
      </c>
      <c r="G94" s="14" t="s">
        <v>5339</v>
      </c>
      <c r="H94" s="1" t="s">
        <v>73</v>
      </c>
      <c r="I94" s="1">
        <v>2</v>
      </c>
      <c r="J94" s="1">
        <v>3</v>
      </c>
      <c r="K94" s="1">
        <v>3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11</v>
      </c>
      <c r="AA94" s="1">
        <v>4</v>
      </c>
      <c r="AB94" s="1">
        <v>0</v>
      </c>
      <c r="AC94" s="1">
        <v>2</v>
      </c>
      <c r="AD94" s="5">
        <v>6</v>
      </c>
      <c r="AE94" s="3" t="s">
        <v>2088</v>
      </c>
      <c r="AF94" s="1" t="s">
        <v>5187</v>
      </c>
      <c r="AG94" s="1" t="s">
        <v>78</v>
      </c>
      <c r="AH94" s="1" t="s">
        <v>200</v>
      </c>
      <c r="AI94" s="1" t="s">
        <v>73</v>
      </c>
    </row>
    <row r="95" spans="1:35" x14ac:dyDescent="0.25">
      <c r="A95">
        <v>92</v>
      </c>
      <c r="B95" s="1"/>
      <c r="C95" s="1" t="s">
        <v>5161</v>
      </c>
      <c r="D95" s="14" t="s">
        <v>5162</v>
      </c>
      <c r="E95" s="1" t="s">
        <v>5280</v>
      </c>
      <c r="F95" s="1" t="s">
        <v>5340</v>
      </c>
      <c r="G95" s="14" t="s">
        <v>5341</v>
      </c>
      <c r="H95" s="1" t="s">
        <v>73</v>
      </c>
      <c r="I95" s="1">
        <v>3</v>
      </c>
      <c r="J95" s="1">
        <v>4</v>
      </c>
      <c r="K95" s="1">
        <v>5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20</v>
      </c>
      <c r="AA95" s="1">
        <v>6</v>
      </c>
      <c r="AB95" s="1">
        <v>0</v>
      </c>
      <c r="AC95" s="1">
        <v>0</v>
      </c>
      <c r="AD95" s="5">
        <v>3</v>
      </c>
      <c r="AE95" s="3" t="s">
        <v>1123</v>
      </c>
      <c r="AF95" s="1" t="s">
        <v>5187</v>
      </c>
      <c r="AG95" s="1" t="s">
        <v>78</v>
      </c>
      <c r="AH95" s="1" t="s">
        <v>200</v>
      </c>
      <c r="AI95" s="1" t="s">
        <v>73</v>
      </c>
    </row>
    <row r="96" spans="1:35" x14ac:dyDescent="0.25">
      <c r="A96">
        <v>93</v>
      </c>
      <c r="B96" s="1"/>
      <c r="C96" s="1" t="s">
        <v>5161</v>
      </c>
      <c r="D96" s="14" t="s">
        <v>5162</v>
      </c>
      <c r="E96" s="1" t="s">
        <v>5280</v>
      </c>
      <c r="F96" s="1" t="s">
        <v>5342</v>
      </c>
      <c r="G96" s="14" t="s">
        <v>5343</v>
      </c>
      <c r="H96" s="1" t="s">
        <v>73</v>
      </c>
      <c r="I96" s="1">
        <v>3</v>
      </c>
      <c r="J96" s="1">
        <v>5</v>
      </c>
      <c r="K96" s="1">
        <v>5</v>
      </c>
      <c r="L96" s="1">
        <v>3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2088</v>
      </c>
      <c r="AF96" s="1" t="s">
        <v>359</v>
      </c>
      <c r="AG96" s="1" t="s">
        <v>78</v>
      </c>
      <c r="AH96" s="1" t="s">
        <v>200</v>
      </c>
      <c r="AI96" s="1" t="s">
        <v>73</v>
      </c>
    </row>
    <row r="97" spans="1:35" x14ac:dyDescent="0.25">
      <c r="A97">
        <v>94</v>
      </c>
      <c r="B97" s="1"/>
      <c r="C97" s="1" t="s">
        <v>5161</v>
      </c>
      <c r="D97" s="14" t="s">
        <v>5162</v>
      </c>
      <c r="E97" s="1" t="s">
        <v>5280</v>
      </c>
      <c r="F97" s="1" t="s">
        <v>5344</v>
      </c>
      <c r="G97" s="14" t="s">
        <v>5345</v>
      </c>
      <c r="H97" s="1" t="s">
        <v>73</v>
      </c>
      <c r="I97" s="1">
        <v>4</v>
      </c>
      <c r="J97" s="1">
        <v>7</v>
      </c>
      <c r="K97" s="1">
        <v>7</v>
      </c>
      <c r="L97" s="1">
        <v>4</v>
      </c>
      <c r="M97" s="2">
        <v>0</v>
      </c>
      <c r="N97" s="4">
        <v>2</v>
      </c>
      <c r="O97" s="1">
        <v>0</v>
      </c>
      <c r="P97" s="1">
        <v>0</v>
      </c>
      <c r="Q97" s="1">
        <v>1</v>
      </c>
      <c r="R97" s="5">
        <v>2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17</v>
      </c>
      <c r="AA97" s="1">
        <v>6</v>
      </c>
      <c r="AB97" s="1">
        <v>0</v>
      </c>
      <c r="AC97" s="1">
        <v>3</v>
      </c>
      <c r="AD97" s="5">
        <v>0</v>
      </c>
      <c r="AE97" s="3" t="s">
        <v>73</v>
      </c>
      <c r="AF97" s="1" t="s">
        <v>77</v>
      </c>
      <c r="AG97" s="1" t="s">
        <v>198</v>
      </c>
      <c r="AH97" s="1" t="s">
        <v>886</v>
      </c>
      <c r="AI97" s="1" t="s">
        <v>72</v>
      </c>
    </row>
    <row r="98" spans="1:35" x14ac:dyDescent="0.25">
      <c r="A98">
        <v>95</v>
      </c>
      <c r="B98" s="1"/>
      <c r="C98" s="1" t="s">
        <v>5161</v>
      </c>
      <c r="D98" s="14" t="s">
        <v>5162</v>
      </c>
      <c r="E98" s="1" t="s">
        <v>5280</v>
      </c>
      <c r="F98" s="1" t="s">
        <v>5346</v>
      </c>
      <c r="G98" s="14" t="s">
        <v>5347</v>
      </c>
      <c r="H98" s="1" t="s">
        <v>73</v>
      </c>
      <c r="I98" s="1">
        <v>1</v>
      </c>
      <c r="J98" s="1">
        <v>6</v>
      </c>
      <c r="K98" s="1">
        <v>4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9</v>
      </c>
      <c r="AA98" s="1">
        <v>2</v>
      </c>
      <c r="AB98" s="1">
        <v>0</v>
      </c>
      <c r="AC98" s="1">
        <v>4</v>
      </c>
      <c r="AD98" s="5">
        <v>3</v>
      </c>
      <c r="AE98" s="3" t="s">
        <v>2088</v>
      </c>
      <c r="AF98" s="1" t="s">
        <v>5187</v>
      </c>
      <c r="AG98" s="1" t="s">
        <v>78</v>
      </c>
      <c r="AH98" s="1" t="s">
        <v>886</v>
      </c>
      <c r="AI98" s="1" t="s">
        <v>73</v>
      </c>
    </row>
    <row r="99" spans="1:35" x14ac:dyDescent="0.25">
      <c r="A99">
        <v>96</v>
      </c>
      <c r="B99" s="1"/>
      <c r="C99" s="1" t="s">
        <v>5161</v>
      </c>
      <c r="D99" s="14" t="s">
        <v>5162</v>
      </c>
      <c r="E99" s="1" t="s">
        <v>5280</v>
      </c>
      <c r="F99" s="1" t="s">
        <v>5348</v>
      </c>
      <c r="G99" s="14" t="s">
        <v>5349</v>
      </c>
      <c r="H99" s="1" t="s">
        <v>73</v>
      </c>
      <c r="I99" s="1">
        <v>3</v>
      </c>
      <c r="J99" s="1">
        <v>4</v>
      </c>
      <c r="K99" s="1">
        <v>6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7</v>
      </c>
      <c r="AA99" s="1">
        <v>1</v>
      </c>
      <c r="AB99" s="1">
        <v>0</v>
      </c>
      <c r="AC99" s="1">
        <v>5</v>
      </c>
      <c r="AD99" s="5">
        <v>1</v>
      </c>
      <c r="AE99" s="3" t="s">
        <v>2088</v>
      </c>
      <c r="AF99" s="1" t="s">
        <v>5187</v>
      </c>
      <c r="AG99" s="1" t="s">
        <v>78</v>
      </c>
      <c r="AH99" s="1" t="s">
        <v>886</v>
      </c>
      <c r="AI99" s="1" t="s">
        <v>73</v>
      </c>
    </row>
    <row r="100" spans="1:35" x14ac:dyDescent="0.25">
      <c r="A100">
        <v>97</v>
      </c>
      <c r="B100" s="1"/>
      <c r="C100" s="1" t="s">
        <v>5161</v>
      </c>
      <c r="D100" s="14" t="s">
        <v>5162</v>
      </c>
      <c r="E100" s="1" t="s">
        <v>5280</v>
      </c>
      <c r="F100" s="1" t="s">
        <v>5350</v>
      </c>
      <c r="G100" s="14" t="s">
        <v>5215</v>
      </c>
      <c r="H100" s="1" t="s">
        <v>73</v>
      </c>
      <c r="I100" s="1">
        <v>1</v>
      </c>
      <c r="J100" s="1">
        <v>1</v>
      </c>
      <c r="K100" s="1">
        <v>1</v>
      </c>
      <c r="L100" s="1">
        <v>1</v>
      </c>
      <c r="M100" s="2">
        <v>0</v>
      </c>
      <c r="N100" s="4">
        <v>9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2</v>
      </c>
      <c r="Y100" s="2">
        <v>2</v>
      </c>
      <c r="Z100" s="4">
        <v>10</v>
      </c>
      <c r="AA100" s="1">
        <v>0</v>
      </c>
      <c r="AB100" s="1">
        <v>0</v>
      </c>
      <c r="AC100" s="1">
        <v>3</v>
      </c>
      <c r="AD100" s="5">
        <v>0</v>
      </c>
      <c r="AE100" s="3" t="s">
        <v>2088</v>
      </c>
      <c r="AF100" s="1" t="s">
        <v>5187</v>
      </c>
      <c r="AG100" s="1" t="s">
        <v>78</v>
      </c>
      <c r="AH100" s="1" t="s">
        <v>200</v>
      </c>
      <c r="AI100" s="1" t="s">
        <v>73</v>
      </c>
    </row>
    <row r="101" spans="1:35" ht="18.75" customHeight="1" x14ac:dyDescent="0.25">
      <c r="A101">
        <v>98</v>
      </c>
      <c r="B101" s="1"/>
      <c r="C101" s="1" t="s">
        <v>5351</v>
      </c>
      <c r="D101" s="14" t="s">
        <v>5312</v>
      </c>
      <c r="E101" s="1" t="s">
        <v>5352</v>
      </c>
      <c r="F101" s="1" t="s">
        <v>5353</v>
      </c>
      <c r="G101" s="14" t="s">
        <v>5354</v>
      </c>
      <c r="H101" s="1" t="s">
        <v>72</v>
      </c>
      <c r="I101" s="1">
        <v>1</v>
      </c>
      <c r="J101" s="1">
        <v>3</v>
      </c>
      <c r="K101" s="1">
        <v>3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73</v>
      </c>
      <c r="AF101" s="1" t="s">
        <v>359</v>
      </c>
      <c r="AG101" s="1" t="s">
        <v>78</v>
      </c>
      <c r="AH101" s="1" t="s">
        <v>200</v>
      </c>
      <c r="AI101" s="1" t="s">
        <v>73</v>
      </c>
    </row>
    <row r="102" spans="1:35" x14ac:dyDescent="0.25">
      <c r="A102">
        <v>99</v>
      </c>
      <c r="B102" s="1"/>
      <c r="C102" s="1" t="s">
        <v>5351</v>
      </c>
      <c r="D102" s="14" t="s">
        <v>5312</v>
      </c>
      <c r="E102" s="1" t="s">
        <v>5352</v>
      </c>
      <c r="F102" s="1" t="s">
        <v>5355</v>
      </c>
      <c r="G102" s="14" t="s">
        <v>5356</v>
      </c>
      <c r="H102" s="1" t="s">
        <v>73</v>
      </c>
      <c r="I102" s="1">
        <v>3</v>
      </c>
      <c r="J102" s="1">
        <v>3</v>
      </c>
      <c r="K102" s="1">
        <v>3</v>
      </c>
      <c r="L102" s="1">
        <v>3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73</v>
      </c>
      <c r="AF102" s="1" t="s">
        <v>359</v>
      </c>
      <c r="AG102" s="1" t="s">
        <v>78</v>
      </c>
      <c r="AH102" s="1" t="s">
        <v>200</v>
      </c>
      <c r="AI102" s="1" t="s">
        <v>73</v>
      </c>
    </row>
    <row r="103" spans="1:35" x14ac:dyDescent="0.25">
      <c r="A103">
        <v>100</v>
      </c>
      <c r="B103" s="1"/>
      <c r="C103" s="1" t="s">
        <v>5351</v>
      </c>
      <c r="D103" s="14" t="s">
        <v>5312</v>
      </c>
      <c r="E103" s="1" t="s">
        <v>5352</v>
      </c>
      <c r="F103" s="1" t="s">
        <v>3638</v>
      </c>
      <c r="G103" s="14" t="s">
        <v>5357</v>
      </c>
      <c r="H103" s="1" t="s">
        <v>72</v>
      </c>
      <c r="I103" s="1">
        <v>2</v>
      </c>
      <c r="J103" s="1">
        <v>5</v>
      </c>
      <c r="K103" s="1">
        <v>4</v>
      </c>
      <c r="L103" s="1">
        <v>3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14</v>
      </c>
      <c r="AA103" s="1">
        <v>1</v>
      </c>
      <c r="AB103" s="1">
        <v>2</v>
      </c>
      <c r="AC103" s="1">
        <v>0</v>
      </c>
      <c r="AD103" s="5">
        <v>0</v>
      </c>
      <c r="AE103" s="3" t="s">
        <v>2088</v>
      </c>
      <c r="AF103" s="1" t="s">
        <v>5292</v>
      </c>
      <c r="AG103" s="1" t="s">
        <v>78</v>
      </c>
      <c r="AH103" s="1" t="s">
        <v>200</v>
      </c>
      <c r="AI103" s="1" t="s">
        <v>73</v>
      </c>
    </row>
    <row r="104" spans="1:35" x14ac:dyDescent="0.25">
      <c r="A104">
        <v>101</v>
      </c>
      <c r="B104" s="1"/>
      <c r="C104" s="1" t="s">
        <v>5351</v>
      </c>
      <c r="D104" s="14" t="s">
        <v>5312</v>
      </c>
      <c r="E104" s="1" t="s">
        <v>5352</v>
      </c>
      <c r="F104" s="1" t="s">
        <v>5358</v>
      </c>
      <c r="G104" s="14" t="s">
        <v>5312</v>
      </c>
      <c r="H104" s="1" t="s">
        <v>73</v>
      </c>
      <c r="I104" s="1">
        <v>1</v>
      </c>
      <c r="J104" s="1">
        <v>1</v>
      </c>
      <c r="K104" s="1">
        <v>0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73</v>
      </c>
      <c r="AF104" s="1" t="s">
        <v>359</v>
      </c>
      <c r="AG104" s="1" t="s">
        <v>78</v>
      </c>
      <c r="AH104" s="1" t="s">
        <v>200</v>
      </c>
      <c r="AI104" s="1" t="s">
        <v>73</v>
      </c>
    </row>
    <row r="105" spans="1:35" x14ac:dyDescent="0.25">
      <c r="A105">
        <v>102</v>
      </c>
      <c r="B105" s="1"/>
      <c r="C105" s="1" t="s">
        <v>5351</v>
      </c>
      <c r="D105" s="14" t="s">
        <v>5312</v>
      </c>
      <c r="E105" s="1" t="s">
        <v>5352</v>
      </c>
      <c r="F105" s="1" t="s">
        <v>5359</v>
      </c>
      <c r="G105" s="14" t="s">
        <v>5360</v>
      </c>
      <c r="H105" s="1" t="s">
        <v>73</v>
      </c>
      <c r="I105" s="1">
        <v>4</v>
      </c>
      <c r="J105" s="1">
        <v>4</v>
      </c>
      <c r="K105" s="1">
        <v>5</v>
      </c>
      <c r="L105" s="1">
        <v>3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5</v>
      </c>
      <c r="T105" s="1">
        <v>0</v>
      </c>
      <c r="U105" s="1">
        <v>0</v>
      </c>
      <c r="V105" s="1">
        <v>4</v>
      </c>
      <c r="W105" s="2">
        <v>1</v>
      </c>
      <c r="X105" s="2">
        <v>1</v>
      </c>
      <c r="Y105" s="2">
        <v>1</v>
      </c>
      <c r="Z105" s="4">
        <v>16</v>
      </c>
      <c r="AA105" s="1">
        <v>2</v>
      </c>
      <c r="AB105" s="1">
        <v>0</v>
      </c>
      <c r="AC105" s="1">
        <v>1</v>
      </c>
      <c r="AD105" s="5">
        <v>0</v>
      </c>
      <c r="AE105" s="3" t="s">
        <v>5361</v>
      </c>
      <c r="AF105" s="1" t="s">
        <v>77</v>
      </c>
      <c r="AG105" s="1" t="s">
        <v>78</v>
      </c>
      <c r="AH105" s="1" t="s">
        <v>886</v>
      </c>
      <c r="AI105" s="1" t="s">
        <v>73</v>
      </c>
    </row>
    <row r="106" spans="1:35" x14ac:dyDescent="0.25">
      <c r="A106">
        <v>103</v>
      </c>
      <c r="B106" s="1"/>
      <c r="C106" s="1" t="s">
        <v>5351</v>
      </c>
      <c r="D106" s="14" t="s">
        <v>5312</v>
      </c>
      <c r="E106" s="1" t="s">
        <v>5352</v>
      </c>
      <c r="F106" s="1" t="s">
        <v>5362</v>
      </c>
      <c r="G106" s="14" t="s">
        <v>5363</v>
      </c>
      <c r="H106" s="1" t="s">
        <v>73</v>
      </c>
      <c r="I106" s="1">
        <v>0</v>
      </c>
      <c r="J106" s="1">
        <v>2</v>
      </c>
      <c r="K106" s="1">
        <v>2</v>
      </c>
      <c r="L106" s="1">
        <v>0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194</v>
      </c>
      <c r="AF106" s="1" t="s">
        <v>359</v>
      </c>
      <c r="AG106" s="1" t="s">
        <v>78</v>
      </c>
      <c r="AH106" s="1" t="s">
        <v>200</v>
      </c>
      <c r="AI106" s="1" t="s">
        <v>73</v>
      </c>
    </row>
    <row r="107" spans="1:35" x14ac:dyDescent="0.25">
      <c r="A107">
        <v>104</v>
      </c>
      <c r="B107" s="1"/>
      <c r="C107" s="1" t="s">
        <v>5351</v>
      </c>
      <c r="D107" s="14" t="s">
        <v>5312</v>
      </c>
      <c r="E107" s="1" t="s">
        <v>5352</v>
      </c>
      <c r="F107" s="1" t="s">
        <v>5364</v>
      </c>
      <c r="G107" s="14" t="s">
        <v>5365</v>
      </c>
      <c r="H107" s="1" t="s">
        <v>73</v>
      </c>
      <c r="I107" s="1">
        <v>3</v>
      </c>
      <c r="J107" s="1">
        <v>3</v>
      </c>
      <c r="K107" s="1">
        <v>5</v>
      </c>
      <c r="L107" s="1">
        <v>1</v>
      </c>
      <c r="M107" s="2">
        <v>0</v>
      </c>
      <c r="N107" s="4">
        <v>4</v>
      </c>
      <c r="O107" s="1">
        <v>0</v>
      </c>
      <c r="P107" s="1">
        <v>0</v>
      </c>
      <c r="Q107" s="1">
        <v>0</v>
      </c>
      <c r="R107" s="5">
        <v>0</v>
      </c>
      <c r="S107" s="3">
        <v>20</v>
      </c>
      <c r="T107" s="1">
        <v>0</v>
      </c>
      <c r="U107" s="1">
        <v>0</v>
      </c>
      <c r="V107" s="1">
        <v>0</v>
      </c>
      <c r="W107" s="2">
        <v>1</v>
      </c>
      <c r="X107" s="2">
        <v>6</v>
      </c>
      <c r="Y107" s="2">
        <v>6</v>
      </c>
      <c r="Z107" s="4">
        <v>12</v>
      </c>
      <c r="AA107" s="1">
        <v>1</v>
      </c>
      <c r="AB107" s="1">
        <v>0</v>
      </c>
      <c r="AC107" s="1">
        <v>8</v>
      </c>
      <c r="AD107" s="5">
        <v>0</v>
      </c>
      <c r="AE107" s="3" t="s">
        <v>2088</v>
      </c>
      <c r="AF107" s="1" t="s">
        <v>77</v>
      </c>
      <c r="AG107" s="1" t="s">
        <v>1093</v>
      </c>
      <c r="AH107" s="1" t="s">
        <v>886</v>
      </c>
      <c r="AI107" s="1" t="s">
        <v>72</v>
      </c>
    </row>
    <row r="108" spans="1:35" x14ac:dyDescent="0.25">
      <c r="A108">
        <v>105</v>
      </c>
      <c r="B108" s="1"/>
      <c r="C108" s="1" t="s">
        <v>5351</v>
      </c>
      <c r="D108" s="14" t="s">
        <v>5312</v>
      </c>
      <c r="E108" s="1" t="s">
        <v>5352</v>
      </c>
      <c r="F108" s="1" t="s">
        <v>5366</v>
      </c>
      <c r="G108" s="14" t="s">
        <v>5367</v>
      </c>
      <c r="H108" s="1" t="s">
        <v>73</v>
      </c>
      <c r="I108" s="1">
        <v>0</v>
      </c>
      <c r="J108" s="1">
        <v>1</v>
      </c>
      <c r="K108" s="1">
        <v>0</v>
      </c>
      <c r="L108" s="1">
        <v>1</v>
      </c>
      <c r="M108" s="2">
        <v>1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6</v>
      </c>
      <c r="AA108" s="1">
        <v>1</v>
      </c>
      <c r="AB108" s="1">
        <v>0</v>
      </c>
      <c r="AC108" s="1">
        <v>2</v>
      </c>
      <c r="AD108" s="5">
        <v>0</v>
      </c>
      <c r="AE108" s="3" t="s">
        <v>73</v>
      </c>
      <c r="AF108" s="1" t="s">
        <v>77</v>
      </c>
      <c r="AG108" s="1" t="s">
        <v>78</v>
      </c>
      <c r="AH108" s="1" t="s">
        <v>886</v>
      </c>
      <c r="AI108" s="1" t="s">
        <v>73</v>
      </c>
    </row>
    <row r="109" spans="1:35" x14ac:dyDescent="0.25">
      <c r="A109">
        <v>106</v>
      </c>
      <c r="B109" s="1"/>
      <c r="C109" s="1" t="s">
        <v>5351</v>
      </c>
      <c r="D109" s="14" t="s">
        <v>5312</v>
      </c>
      <c r="E109" s="1" t="s">
        <v>5352</v>
      </c>
      <c r="F109" s="1" t="s">
        <v>5368</v>
      </c>
      <c r="G109" s="14" t="s">
        <v>5369</v>
      </c>
      <c r="H109" s="1" t="s">
        <v>72</v>
      </c>
      <c r="I109" s="1">
        <v>2</v>
      </c>
      <c r="J109" s="1">
        <v>2</v>
      </c>
      <c r="K109" s="1">
        <v>3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0</v>
      </c>
      <c r="AA109" s="1">
        <v>0</v>
      </c>
      <c r="AB109" s="1">
        <v>0</v>
      </c>
      <c r="AC109" s="1">
        <v>0</v>
      </c>
      <c r="AD109" s="5">
        <v>0</v>
      </c>
      <c r="AE109" s="3" t="s">
        <v>73</v>
      </c>
      <c r="AF109" s="1" t="s">
        <v>5292</v>
      </c>
      <c r="AG109" s="1" t="s">
        <v>78</v>
      </c>
      <c r="AH109" s="1" t="s">
        <v>200</v>
      </c>
      <c r="AI109" s="1" t="s">
        <v>73</v>
      </c>
    </row>
    <row r="110" spans="1:35" x14ac:dyDescent="0.25">
      <c r="A110">
        <v>107</v>
      </c>
      <c r="B110" s="1"/>
      <c r="C110" s="1" t="s">
        <v>5351</v>
      </c>
      <c r="D110" s="14" t="s">
        <v>5312</v>
      </c>
      <c r="E110" s="1" t="s">
        <v>5352</v>
      </c>
      <c r="F110" s="1" t="s">
        <v>5370</v>
      </c>
      <c r="G110" s="14" t="s">
        <v>5371</v>
      </c>
      <c r="H110" s="1" t="s">
        <v>73</v>
      </c>
      <c r="I110" s="1">
        <v>2</v>
      </c>
      <c r="J110" s="1">
        <v>1</v>
      </c>
      <c r="K110" s="1">
        <v>2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73</v>
      </c>
      <c r="AF110" s="1" t="s">
        <v>359</v>
      </c>
      <c r="AG110" s="1" t="s">
        <v>78</v>
      </c>
      <c r="AH110" s="1" t="s">
        <v>200</v>
      </c>
      <c r="AI110" s="1" t="s">
        <v>73</v>
      </c>
    </row>
    <row r="111" spans="1:35" x14ac:dyDescent="0.25">
      <c r="A111">
        <v>108</v>
      </c>
      <c r="B111" s="1"/>
      <c r="C111" s="1" t="s">
        <v>5351</v>
      </c>
      <c r="D111" s="14" t="s">
        <v>5312</v>
      </c>
      <c r="E111" s="1" t="s">
        <v>5352</v>
      </c>
      <c r="F111" s="1" t="s">
        <v>5372</v>
      </c>
      <c r="G111" s="14" t="s">
        <v>5312</v>
      </c>
      <c r="H111" s="1" t="s">
        <v>73</v>
      </c>
      <c r="I111" s="1">
        <v>2</v>
      </c>
      <c r="J111" s="1">
        <v>3</v>
      </c>
      <c r="K111" s="1">
        <v>3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9</v>
      </c>
      <c r="T111" s="1">
        <v>1</v>
      </c>
      <c r="U111" s="1">
        <v>0</v>
      </c>
      <c r="V111" s="1">
        <v>0</v>
      </c>
      <c r="W111" s="2">
        <v>1</v>
      </c>
      <c r="X111" s="2">
        <v>3</v>
      </c>
      <c r="Y111" s="2">
        <v>3</v>
      </c>
      <c r="Z111" s="4">
        <v>17</v>
      </c>
      <c r="AA111" s="1">
        <v>2</v>
      </c>
      <c r="AB111" s="1">
        <v>0</v>
      </c>
      <c r="AC111" s="1">
        <v>0</v>
      </c>
      <c r="AD111" s="5">
        <v>0</v>
      </c>
      <c r="AE111" s="3" t="s">
        <v>2088</v>
      </c>
      <c r="AF111" s="1" t="s">
        <v>359</v>
      </c>
      <c r="AG111" s="1" t="s">
        <v>78</v>
      </c>
      <c r="AH111" s="1" t="s">
        <v>886</v>
      </c>
      <c r="AI111" s="1" t="s">
        <v>73</v>
      </c>
    </row>
    <row r="112" spans="1:35" x14ac:dyDescent="0.25">
      <c r="A112">
        <v>109</v>
      </c>
      <c r="B112" s="1"/>
      <c r="C112" s="1" t="s">
        <v>5351</v>
      </c>
      <c r="D112" s="14" t="s">
        <v>5312</v>
      </c>
      <c r="E112" s="1" t="s">
        <v>5352</v>
      </c>
      <c r="F112" s="1" t="s">
        <v>5373</v>
      </c>
      <c r="G112" s="14" t="s">
        <v>5374</v>
      </c>
      <c r="H112" s="1" t="s">
        <v>73</v>
      </c>
      <c r="I112" s="1">
        <v>1</v>
      </c>
      <c r="J112" s="1">
        <v>6</v>
      </c>
      <c r="K112" s="1">
        <v>6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3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7</v>
      </c>
      <c r="AA112" s="1">
        <v>2</v>
      </c>
      <c r="AB112" s="1">
        <v>0</v>
      </c>
      <c r="AC112" s="1">
        <v>0</v>
      </c>
      <c r="AD112" s="5">
        <v>0</v>
      </c>
      <c r="AE112" s="3" t="s">
        <v>73</v>
      </c>
      <c r="AF112" s="1" t="s">
        <v>77</v>
      </c>
      <c r="AG112" s="1" t="s">
        <v>78</v>
      </c>
      <c r="AH112" s="1" t="s">
        <v>886</v>
      </c>
      <c r="AI112" s="1" t="s">
        <v>73</v>
      </c>
    </row>
    <row r="113" spans="1:35" x14ac:dyDescent="0.25">
      <c r="A113">
        <v>110</v>
      </c>
      <c r="B113" s="1"/>
      <c r="C113" s="1" t="s">
        <v>5351</v>
      </c>
      <c r="D113" s="14" t="s">
        <v>5312</v>
      </c>
      <c r="E113" s="1" t="s">
        <v>5352</v>
      </c>
      <c r="F113" s="1" t="s">
        <v>5375</v>
      </c>
      <c r="G113" s="14" t="s">
        <v>5376</v>
      </c>
      <c r="H113" s="1" t="s">
        <v>73</v>
      </c>
      <c r="I113" s="1">
        <v>0</v>
      </c>
      <c r="J113" s="1">
        <v>1</v>
      </c>
      <c r="K113" s="1">
        <v>0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73</v>
      </c>
      <c r="AF113" s="1" t="s">
        <v>359</v>
      </c>
      <c r="AG113" s="1" t="s">
        <v>78</v>
      </c>
      <c r="AH113" s="1" t="s">
        <v>200</v>
      </c>
      <c r="AI113" s="1" t="s">
        <v>73</v>
      </c>
    </row>
    <row r="114" spans="1:35" x14ac:dyDescent="0.25">
      <c r="A114">
        <v>111</v>
      </c>
      <c r="B114" s="1"/>
      <c r="C114" s="1" t="s">
        <v>5351</v>
      </c>
      <c r="D114" s="14" t="s">
        <v>5312</v>
      </c>
      <c r="E114" s="1" t="s">
        <v>5352</v>
      </c>
      <c r="F114" s="1" t="s">
        <v>5377</v>
      </c>
      <c r="G114" s="14" t="s">
        <v>5378</v>
      </c>
      <c r="H114" s="1" t="s">
        <v>73</v>
      </c>
      <c r="I114" s="1">
        <v>3</v>
      </c>
      <c r="J114" s="1">
        <v>3</v>
      </c>
      <c r="K114" s="1">
        <v>4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17</v>
      </c>
      <c r="AA114" s="1">
        <v>2</v>
      </c>
      <c r="AB114" s="1">
        <v>0</v>
      </c>
      <c r="AC114" s="1">
        <v>1</v>
      </c>
      <c r="AD114" s="5">
        <v>0</v>
      </c>
      <c r="AE114" s="3" t="s">
        <v>2088</v>
      </c>
      <c r="AF114" s="1" t="s">
        <v>5292</v>
      </c>
      <c r="AG114" s="1" t="s">
        <v>78</v>
      </c>
      <c r="AH114" s="1" t="s">
        <v>886</v>
      </c>
      <c r="AI114" s="1" t="s">
        <v>73</v>
      </c>
    </row>
    <row r="115" spans="1:35" x14ac:dyDescent="0.25">
      <c r="A115">
        <v>112</v>
      </c>
      <c r="B115" s="1"/>
      <c r="C115" s="1" t="s">
        <v>5351</v>
      </c>
      <c r="D115" s="14" t="s">
        <v>5312</v>
      </c>
      <c r="E115" s="1" t="s">
        <v>5352</v>
      </c>
      <c r="F115" s="1" t="s">
        <v>5379</v>
      </c>
      <c r="G115" s="14" t="s">
        <v>5380</v>
      </c>
      <c r="H115" s="1" t="s">
        <v>73</v>
      </c>
      <c r="I115" s="1">
        <v>2</v>
      </c>
      <c r="J115" s="1">
        <v>2</v>
      </c>
      <c r="K115" s="1">
        <v>1</v>
      </c>
      <c r="L115" s="1">
        <v>3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9</v>
      </c>
      <c r="AA115" s="1">
        <v>1</v>
      </c>
      <c r="AB115" s="1">
        <v>0</v>
      </c>
      <c r="AC115" s="1">
        <v>2</v>
      </c>
      <c r="AD115" s="5">
        <v>0</v>
      </c>
      <c r="AE115" s="3" t="s">
        <v>2088</v>
      </c>
      <c r="AF115" s="1" t="s">
        <v>5292</v>
      </c>
      <c r="AG115" s="1" t="s">
        <v>78</v>
      </c>
      <c r="AH115" s="1" t="s">
        <v>886</v>
      </c>
      <c r="AI115" s="1" t="s">
        <v>73</v>
      </c>
    </row>
    <row r="116" spans="1:35" x14ac:dyDescent="0.25">
      <c r="A116">
        <v>113</v>
      </c>
      <c r="B116" s="1"/>
      <c r="C116" s="1" t="s">
        <v>5351</v>
      </c>
      <c r="D116" s="14" t="s">
        <v>5312</v>
      </c>
      <c r="E116" s="1" t="s">
        <v>5352</v>
      </c>
      <c r="F116" s="1" t="s">
        <v>5381</v>
      </c>
      <c r="G116" s="14" t="s">
        <v>5382</v>
      </c>
      <c r="H116" s="1" t="s">
        <v>73</v>
      </c>
      <c r="I116" s="1">
        <v>3</v>
      </c>
      <c r="J116" s="1">
        <v>5</v>
      </c>
      <c r="K116" s="1">
        <v>5</v>
      </c>
      <c r="L116" s="1">
        <v>4</v>
      </c>
      <c r="M116" s="2">
        <v>0</v>
      </c>
      <c r="N116" s="4">
        <v>8</v>
      </c>
      <c r="O116" s="1">
        <v>0</v>
      </c>
      <c r="P116" s="1">
        <v>0</v>
      </c>
      <c r="Q116" s="1">
        <v>0</v>
      </c>
      <c r="R116" s="5">
        <v>2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11</v>
      </c>
      <c r="AA116" s="1">
        <v>2</v>
      </c>
      <c r="AB116" s="1">
        <v>0</v>
      </c>
      <c r="AC116" s="1">
        <v>1</v>
      </c>
      <c r="AD116" s="5">
        <v>0</v>
      </c>
      <c r="AE116" s="3" t="s">
        <v>194</v>
      </c>
      <c r="AF116" s="1" t="s">
        <v>77</v>
      </c>
      <c r="AG116" s="1" t="s">
        <v>199</v>
      </c>
      <c r="AH116" s="1" t="s">
        <v>886</v>
      </c>
      <c r="AI116" s="1" t="s">
        <v>73</v>
      </c>
    </row>
    <row r="117" spans="1:35" x14ac:dyDescent="0.25">
      <c r="A117">
        <v>114</v>
      </c>
      <c r="B117" s="1"/>
      <c r="C117" s="1" t="s">
        <v>5351</v>
      </c>
      <c r="D117" s="14" t="s">
        <v>5312</v>
      </c>
      <c r="E117" s="1" t="s">
        <v>5352</v>
      </c>
      <c r="F117" s="1" t="s">
        <v>5383</v>
      </c>
      <c r="G117" s="14" t="s">
        <v>5384</v>
      </c>
      <c r="H117" s="1" t="s">
        <v>73</v>
      </c>
      <c r="I117" s="1">
        <v>3</v>
      </c>
      <c r="J117" s="1">
        <v>6</v>
      </c>
      <c r="K117" s="1">
        <v>5</v>
      </c>
      <c r="L117" s="1">
        <v>4</v>
      </c>
      <c r="M117" s="2">
        <v>0</v>
      </c>
      <c r="N117" s="4">
        <v>1</v>
      </c>
      <c r="O117" s="1">
        <v>0</v>
      </c>
      <c r="P117" s="1">
        <v>0</v>
      </c>
      <c r="Q117" s="1">
        <v>3</v>
      </c>
      <c r="R117" s="5">
        <v>1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13</v>
      </c>
      <c r="AA117" s="1">
        <v>2</v>
      </c>
      <c r="AB117" s="1">
        <v>0</v>
      </c>
      <c r="AC117" s="1">
        <v>1</v>
      </c>
      <c r="AD117" s="5">
        <v>0</v>
      </c>
      <c r="AE117" s="3" t="s">
        <v>194</v>
      </c>
      <c r="AF117" s="1" t="s">
        <v>77</v>
      </c>
      <c r="AG117" s="1" t="s">
        <v>78</v>
      </c>
      <c r="AH117" s="1" t="s">
        <v>886</v>
      </c>
      <c r="AI117" s="1" t="s">
        <v>73</v>
      </c>
    </row>
    <row r="118" spans="1:35" x14ac:dyDescent="0.25">
      <c r="A118">
        <v>115</v>
      </c>
      <c r="B118" s="1"/>
      <c r="C118" s="1" t="s">
        <v>5351</v>
      </c>
      <c r="D118" s="14" t="s">
        <v>5312</v>
      </c>
      <c r="E118" s="1" t="s">
        <v>5352</v>
      </c>
      <c r="F118" s="1" t="s">
        <v>5385</v>
      </c>
      <c r="G118" s="14" t="s">
        <v>5386</v>
      </c>
      <c r="H118" s="1" t="s">
        <v>73</v>
      </c>
      <c r="I118" s="1">
        <v>3</v>
      </c>
      <c r="J118" s="1">
        <v>2</v>
      </c>
      <c r="K118" s="1">
        <v>5</v>
      </c>
      <c r="L118" s="1">
        <v>0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8</v>
      </c>
      <c r="AA118" s="1">
        <v>1</v>
      </c>
      <c r="AB118" s="1">
        <v>0</v>
      </c>
      <c r="AC118" s="1">
        <v>1</v>
      </c>
      <c r="AD118" s="5">
        <v>0</v>
      </c>
      <c r="AE118" s="3" t="s">
        <v>2088</v>
      </c>
      <c r="AF118" s="1" t="s">
        <v>359</v>
      </c>
      <c r="AG118" s="1" t="s">
        <v>78</v>
      </c>
      <c r="AH118" s="1" t="s">
        <v>886</v>
      </c>
      <c r="AI118" s="1" t="s">
        <v>73</v>
      </c>
    </row>
    <row r="119" spans="1:35" x14ac:dyDescent="0.25">
      <c r="A119">
        <v>116</v>
      </c>
      <c r="B119" s="1"/>
      <c r="C119" s="1" t="s">
        <v>5351</v>
      </c>
      <c r="D119" s="14" t="s">
        <v>5312</v>
      </c>
      <c r="E119" s="1" t="s">
        <v>5352</v>
      </c>
      <c r="F119" s="1" t="s">
        <v>5387</v>
      </c>
      <c r="G119" s="14" t="s">
        <v>5388</v>
      </c>
      <c r="H119" s="1" t="s">
        <v>73</v>
      </c>
      <c r="I119" s="1">
        <v>3</v>
      </c>
      <c r="J119" s="1">
        <v>4</v>
      </c>
      <c r="K119" s="1">
        <v>6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13</v>
      </c>
      <c r="AA119" s="1">
        <v>3</v>
      </c>
      <c r="AB119" s="1">
        <v>0</v>
      </c>
      <c r="AC119" s="1">
        <v>2</v>
      </c>
      <c r="AD119" s="5">
        <v>0</v>
      </c>
      <c r="AE119" s="3" t="s">
        <v>2088</v>
      </c>
      <c r="AF119" s="1" t="s">
        <v>5292</v>
      </c>
      <c r="AG119" s="1" t="s">
        <v>78</v>
      </c>
      <c r="AH119" s="1" t="s">
        <v>886</v>
      </c>
      <c r="AI119" s="1" t="s">
        <v>73</v>
      </c>
    </row>
    <row r="120" spans="1:35" x14ac:dyDescent="0.25">
      <c r="A120">
        <v>117</v>
      </c>
      <c r="B120" s="1"/>
      <c r="C120" s="1" t="s">
        <v>5351</v>
      </c>
      <c r="D120" s="14" t="s">
        <v>5312</v>
      </c>
      <c r="E120" s="1" t="s">
        <v>5352</v>
      </c>
      <c r="F120" s="1" t="s">
        <v>5389</v>
      </c>
      <c r="G120" s="14" t="s">
        <v>5390</v>
      </c>
      <c r="H120" s="1" t="s">
        <v>73</v>
      </c>
      <c r="I120" s="1">
        <v>1</v>
      </c>
      <c r="J120" s="1">
        <v>4</v>
      </c>
      <c r="K120" s="1">
        <v>4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8</v>
      </c>
      <c r="AA120" s="1">
        <v>1</v>
      </c>
      <c r="AB120" s="1">
        <v>0</v>
      </c>
      <c r="AC120" s="1">
        <v>1</v>
      </c>
      <c r="AD120" s="5">
        <v>0</v>
      </c>
      <c r="AE120" s="3" t="s">
        <v>2088</v>
      </c>
      <c r="AF120" s="1" t="s">
        <v>5292</v>
      </c>
      <c r="AG120" s="1" t="s">
        <v>78</v>
      </c>
      <c r="AH120" s="1" t="s">
        <v>886</v>
      </c>
      <c r="AI120" s="1" t="s">
        <v>73</v>
      </c>
    </row>
    <row r="121" spans="1:35" x14ac:dyDescent="0.25">
      <c r="A121">
        <v>118</v>
      </c>
      <c r="B121" s="1"/>
      <c r="C121" s="1" t="s">
        <v>5351</v>
      </c>
      <c r="D121" s="14" t="s">
        <v>5312</v>
      </c>
      <c r="E121" s="1" t="s">
        <v>5391</v>
      </c>
      <c r="F121" s="1" t="s">
        <v>5392</v>
      </c>
      <c r="G121" s="14" t="s">
        <v>5393</v>
      </c>
      <c r="H121" s="1" t="s">
        <v>73</v>
      </c>
      <c r="I121" s="1">
        <v>2</v>
      </c>
      <c r="J121" s="1">
        <v>3</v>
      </c>
      <c r="K121" s="1">
        <v>3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20</v>
      </c>
      <c r="T121" s="1">
        <v>0</v>
      </c>
      <c r="U121" s="1">
        <v>0</v>
      </c>
      <c r="V121" s="1">
        <v>5</v>
      </c>
      <c r="W121" s="2">
        <v>3</v>
      </c>
      <c r="X121" s="2">
        <v>6</v>
      </c>
      <c r="Y121" s="2">
        <v>6</v>
      </c>
      <c r="Z121" s="4">
        <v>17</v>
      </c>
      <c r="AA121" s="1">
        <v>0</v>
      </c>
      <c r="AB121" s="1">
        <v>0</v>
      </c>
      <c r="AC121" s="1">
        <v>2</v>
      </c>
      <c r="AD121" s="5">
        <v>0</v>
      </c>
      <c r="AE121" s="3" t="s">
        <v>2088</v>
      </c>
      <c r="AF121" s="1" t="s">
        <v>77</v>
      </c>
      <c r="AG121" s="1" t="s">
        <v>78</v>
      </c>
      <c r="AH121" s="1" t="s">
        <v>886</v>
      </c>
      <c r="AI121" s="1" t="s">
        <v>73</v>
      </c>
    </row>
    <row r="122" spans="1:35" x14ac:dyDescent="0.25">
      <c r="A122">
        <v>119</v>
      </c>
      <c r="B122" s="1"/>
      <c r="C122" s="1" t="s">
        <v>5351</v>
      </c>
      <c r="D122" s="14" t="s">
        <v>5312</v>
      </c>
      <c r="E122" s="1" t="s">
        <v>5391</v>
      </c>
      <c r="F122" s="1" t="s">
        <v>5394</v>
      </c>
      <c r="G122" s="14" t="s">
        <v>5312</v>
      </c>
      <c r="H122" s="1" t="s">
        <v>73</v>
      </c>
      <c r="I122" s="1">
        <v>0</v>
      </c>
      <c r="J122" s="1">
        <v>1</v>
      </c>
      <c r="K122" s="1">
        <v>0</v>
      </c>
      <c r="L122" s="1">
        <v>1</v>
      </c>
      <c r="M122" s="2">
        <v>1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12</v>
      </c>
      <c r="AA122" s="1">
        <v>2</v>
      </c>
      <c r="AB122" s="1">
        <v>0</v>
      </c>
      <c r="AC122" s="1">
        <v>3</v>
      </c>
      <c r="AD122" s="5">
        <v>0</v>
      </c>
      <c r="AE122" s="3" t="s">
        <v>2088</v>
      </c>
      <c r="AF122" s="1" t="s">
        <v>5292</v>
      </c>
      <c r="AG122" s="1" t="s">
        <v>78</v>
      </c>
      <c r="AH122" s="1" t="s">
        <v>886</v>
      </c>
      <c r="AI122" s="1" t="s">
        <v>73</v>
      </c>
    </row>
    <row r="123" spans="1:35" x14ac:dyDescent="0.25">
      <c r="A123">
        <v>120</v>
      </c>
      <c r="B123" s="1"/>
      <c r="C123" s="1" t="s">
        <v>5351</v>
      </c>
      <c r="D123" s="14" t="s">
        <v>5312</v>
      </c>
      <c r="E123" s="1" t="s">
        <v>5391</v>
      </c>
      <c r="F123" s="1" t="s">
        <v>5395</v>
      </c>
      <c r="G123" s="14" t="s">
        <v>5396</v>
      </c>
      <c r="H123" s="1" t="s">
        <v>73</v>
      </c>
      <c r="I123" s="1">
        <v>3</v>
      </c>
      <c r="J123" s="1">
        <v>1</v>
      </c>
      <c r="K123" s="1">
        <v>1</v>
      </c>
      <c r="L123" s="1">
        <v>3</v>
      </c>
      <c r="M123" s="2">
        <v>0</v>
      </c>
      <c r="N123" s="4">
        <v>11</v>
      </c>
      <c r="O123" s="1">
        <v>0</v>
      </c>
      <c r="P123" s="1">
        <v>0</v>
      </c>
      <c r="Q123" s="1">
        <v>0</v>
      </c>
      <c r="R123" s="5">
        <v>1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16</v>
      </c>
      <c r="AA123" s="1">
        <v>1</v>
      </c>
      <c r="AB123" s="1">
        <v>0</v>
      </c>
      <c r="AC123" s="1">
        <v>2</v>
      </c>
      <c r="AD123" s="5">
        <v>1</v>
      </c>
      <c r="AE123" s="3" t="s">
        <v>2088</v>
      </c>
      <c r="AF123" s="1" t="s">
        <v>5292</v>
      </c>
      <c r="AG123" s="1" t="s">
        <v>78</v>
      </c>
      <c r="AH123" s="1" t="s">
        <v>886</v>
      </c>
      <c r="AI123" s="1" t="s">
        <v>72</v>
      </c>
    </row>
    <row r="124" spans="1:35" x14ac:dyDescent="0.25">
      <c r="A124">
        <v>121</v>
      </c>
      <c r="B124" s="1"/>
      <c r="C124" s="1" t="s">
        <v>5351</v>
      </c>
      <c r="D124" s="14" t="s">
        <v>5312</v>
      </c>
      <c r="E124" s="1" t="s">
        <v>5391</v>
      </c>
      <c r="F124" s="1" t="s">
        <v>5397</v>
      </c>
      <c r="G124" s="14" t="s">
        <v>5398</v>
      </c>
      <c r="H124" s="1" t="s">
        <v>73</v>
      </c>
      <c r="I124" s="1">
        <v>1</v>
      </c>
      <c r="J124" s="1">
        <v>0</v>
      </c>
      <c r="K124" s="1">
        <v>0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5</v>
      </c>
      <c r="AA124" s="1">
        <v>2</v>
      </c>
      <c r="AB124" s="1">
        <v>0</v>
      </c>
      <c r="AC124" s="1">
        <v>0</v>
      </c>
      <c r="AD124" s="5">
        <v>1</v>
      </c>
      <c r="AE124" s="3" t="s">
        <v>2088</v>
      </c>
      <c r="AF124" s="1" t="s">
        <v>5292</v>
      </c>
      <c r="AG124" s="1" t="s">
        <v>78</v>
      </c>
      <c r="AH124" s="1" t="s">
        <v>886</v>
      </c>
      <c r="AI124" s="1" t="s">
        <v>73</v>
      </c>
    </row>
    <row r="125" spans="1:35" x14ac:dyDescent="0.25">
      <c r="A125">
        <v>122</v>
      </c>
      <c r="B125" s="1"/>
      <c r="C125" s="1" t="s">
        <v>5351</v>
      </c>
      <c r="D125" s="14" t="s">
        <v>5312</v>
      </c>
      <c r="E125" s="1" t="s">
        <v>5391</v>
      </c>
      <c r="F125" s="1" t="s">
        <v>5399</v>
      </c>
      <c r="G125" s="14" t="s">
        <v>5400</v>
      </c>
      <c r="H125" s="1" t="s">
        <v>73</v>
      </c>
      <c r="I125" s="1">
        <v>1</v>
      </c>
      <c r="J125" s="1">
        <v>1</v>
      </c>
      <c r="K125" s="1">
        <v>0</v>
      </c>
      <c r="L125" s="1">
        <v>2</v>
      </c>
      <c r="M125" s="2">
        <v>1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9</v>
      </c>
      <c r="AA125" s="1">
        <v>2</v>
      </c>
      <c r="AB125" s="1">
        <v>0</v>
      </c>
      <c r="AC125" s="1">
        <v>0</v>
      </c>
      <c r="AD125" s="5">
        <v>0</v>
      </c>
      <c r="AE125" s="3" t="s">
        <v>2088</v>
      </c>
      <c r="AF125" s="1" t="s">
        <v>5292</v>
      </c>
      <c r="AG125" s="1" t="s">
        <v>78</v>
      </c>
      <c r="AH125" s="1" t="s">
        <v>886</v>
      </c>
      <c r="AI125" s="1" t="s">
        <v>73</v>
      </c>
    </row>
    <row r="126" spans="1:35" x14ac:dyDescent="0.25">
      <c r="A126">
        <v>123</v>
      </c>
      <c r="B126" s="1"/>
      <c r="C126" s="1" t="s">
        <v>5351</v>
      </c>
      <c r="D126" s="14" t="s">
        <v>5312</v>
      </c>
      <c r="E126" s="1" t="s">
        <v>5391</v>
      </c>
      <c r="F126" s="1" t="s">
        <v>5401</v>
      </c>
      <c r="G126" s="14" t="s">
        <v>5402</v>
      </c>
      <c r="H126" s="1" t="s">
        <v>73</v>
      </c>
      <c r="I126" s="1">
        <v>4</v>
      </c>
      <c r="J126" s="1">
        <v>4</v>
      </c>
      <c r="K126" s="1">
        <v>6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12</v>
      </c>
      <c r="AA126" s="1">
        <v>4</v>
      </c>
      <c r="AB126" s="1">
        <v>0</v>
      </c>
      <c r="AC126" s="1">
        <v>0</v>
      </c>
      <c r="AD126" s="5">
        <v>0</v>
      </c>
      <c r="AE126" s="3" t="s">
        <v>194</v>
      </c>
      <c r="AF126" s="1" t="s">
        <v>5292</v>
      </c>
      <c r="AG126" s="1" t="s">
        <v>78</v>
      </c>
      <c r="AH126" s="1" t="s">
        <v>886</v>
      </c>
      <c r="AI126" s="1" t="s">
        <v>359</v>
      </c>
    </row>
    <row r="127" spans="1:35" x14ac:dyDescent="0.25">
      <c r="A127">
        <v>124</v>
      </c>
      <c r="B127" s="1"/>
      <c r="C127" s="1" t="s">
        <v>5351</v>
      </c>
      <c r="D127" s="14" t="s">
        <v>5312</v>
      </c>
      <c r="E127" s="1" t="s">
        <v>5391</v>
      </c>
      <c r="F127" s="1" t="s">
        <v>5403</v>
      </c>
      <c r="G127" s="14" t="s">
        <v>5404</v>
      </c>
      <c r="H127" s="1" t="s">
        <v>73</v>
      </c>
      <c r="I127" s="1">
        <v>1</v>
      </c>
      <c r="J127" s="1">
        <v>1</v>
      </c>
      <c r="K127" s="1">
        <v>0</v>
      </c>
      <c r="L127" s="1">
        <v>2</v>
      </c>
      <c r="M127" s="2">
        <v>0</v>
      </c>
      <c r="N127" s="4">
        <v>9</v>
      </c>
      <c r="O127" s="1">
        <v>0</v>
      </c>
      <c r="P127" s="1">
        <v>0</v>
      </c>
      <c r="Q127" s="1">
        <v>0</v>
      </c>
      <c r="R127" s="5">
        <v>1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19</v>
      </c>
      <c r="AA127" s="1">
        <v>3</v>
      </c>
      <c r="AB127" s="1">
        <v>0</v>
      </c>
      <c r="AC127" s="1">
        <v>0</v>
      </c>
      <c r="AD127" s="5">
        <v>0</v>
      </c>
      <c r="AE127" s="3" t="s">
        <v>194</v>
      </c>
      <c r="AF127" s="1" t="s">
        <v>77</v>
      </c>
      <c r="AG127" s="1" t="s">
        <v>78</v>
      </c>
      <c r="AH127" s="1" t="s">
        <v>886</v>
      </c>
      <c r="AI127" s="1" t="s">
        <v>73</v>
      </c>
    </row>
    <row r="128" spans="1:35" x14ac:dyDescent="0.25">
      <c r="A128">
        <v>125</v>
      </c>
      <c r="B128" s="1"/>
      <c r="C128" s="1" t="s">
        <v>5351</v>
      </c>
      <c r="D128" s="14" t="s">
        <v>5312</v>
      </c>
      <c r="E128" s="1" t="s">
        <v>5391</v>
      </c>
      <c r="F128" s="1" t="s">
        <v>5405</v>
      </c>
      <c r="G128" s="14" t="s">
        <v>5406</v>
      </c>
      <c r="H128" s="1" t="s">
        <v>73</v>
      </c>
      <c r="I128" s="1">
        <v>3</v>
      </c>
      <c r="J128" s="1">
        <v>0</v>
      </c>
      <c r="K128" s="1">
        <v>2</v>
      </c>
      <c r="L128" s="1">
        <v>1</v>
      </c>
      <c r="M128" s="2">
        <v>0</v>
      </c>
      <c r="N128" s="4">
        <v>6</v>
      </c>
      <c r="O128" s="1">
        <v>1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11</v>
      </c>
      <c r="AA128" s="1">
        <v>2</v>
      </c>
      <c r="AB128" s="1">
        <v>0</v>
      </c>
      <c r="AC128" s="1">
        <v>0</v>
      </c>
      <c r="AD128" s="5">
        <v>1</v>
      </c>
      <c r="AE128" s="3" t="s">
        <v>5361</v>
      </c>
      <c r="AF128" s="1" t="s">
        <v>77</v>
      </c>
      <c r="AG128" s="1" t="s">
        <v>78</v>
      </c>
      <c r="AH128" s="1" t="s">
        <v>886</v>
      </c>
      <c r="AI128" s="1" t="s">
        <v>72</v>
      </c>
    </row>
    <row r="129" spans="1:35" x14ac:dyDescent="0.25">
      <c r="A129">
        <v>126</v>
      </c>
      <c r="B129" s="1"/>
      <c r="C129" s="1" t="s">
        <v>5351</v>
      </c>
      <c r="D129" s="14" t="s">
        <v>5312</v>
      </c>
      <c r="E129" s="1" t="s">
        <v>5391</v>
      </c>
      <c r="F129" s="1" t="s">
        <v>5407</v>
      </c>
      <c r="G129" s="14" t="s">
        <v>5408</v>
      </c>
      <c r="H129" s="1" t="s">
        <v>73</v>
      </c>
      <c r="I129" s="1">
        <v>0</v>
      </c>
      <c r="J129" s="1">
        <v>1</v>
      </c>
      <c r="K129" s="1">
        <v>0</v>
      </c>
      <c r="L129" s="1">
        <v>1</v>
      </c>
      <c r="M129" s="2">
        <v>0</v>
      </c>
      <c r="N129" s="4">
        <v>9</v>
      </c>
      <c r="O129" s="1">
        <v>0</v>
      </c>
      <c r="P129" s="1">
        <v>0</v>
      </c>
      <c r="Q129" s="1">
        <v>0</v>
      </c>
      <c r="R129" s="5">
        <v>0</v>
      </c>
      <c r="S129" s="3">
        <v>12</v>
      </c>
      <c r="T129" s="1">
        <v>0</v>
      </c>
      <c r="U129" s="1">
        <v>0</v>
      </c>
      <c r="V129" s="1">
        <v>0</v>
      </c>
      <c r="W129" s="2">
        <v>2</v>
      </c>
      <c r="X129" s="2">
        <v>3</v>
      </c>
      <c r="Y129" s="2">
        <v>3</v>
      </c>
      <c r="Z129" s="4">
        <v>9</v>
      </c>
      <c r="AA129" s="1">
        <v>2</v>
      </c>
      <c r="AB129" s="1">
        <v>0</v>
      </c>
      <c r="AC129" s="1">
        <v>0</v>
      </c>
      <c r="AD129" s="5">
        <v>0</v>
      </c>
      <c r="AE129" s="3" t="s">
        <v>73</v>
      </c>
      <c r="AF129" s="1" t="s">
        <v>77</v>
      </c>
      <c r="AG129" s="1" t="s">
        <v>78</v>
      </c>
      <c r="AH129" s="1" t="s">
        <v>200</v>
      </c>
      <c r="AI129" s="1" t="s">
        <v>72</v>
      </c>
    </row>
    <row r="130" spans="1:35" x14ac:dyDescent="0.25">
      <c r="A130">
        <v>127</v>
      </c>
      <c r="B130" s="1"/>
      <c r="C130" s="1" t="s">
        <v>5351</v>
      </c>
      <c r="D130" s="14" t="s">
        <v>5312</v>
      </c>
      <c r="E130" s="1" t="s">
        <v>5391</v>
      </c>
      <c r="F130" s="1" t="s">
        <v>5409</v>
      </c>
      <c r="G130" s="14" t="s">
        <v>5410</v>
      </c>
      <c r="H130" s="1" t="s">
        <v>73</v>
      </c>
      <c r="I130" s="1">
        <v>1</v>
      </c>
      <c r="J130" s="1">
        <v>0</v>
      </c>
      <c r="K130" s="1">
        <v>0</v>
      </c>
      <c r="L130" s="1">
        <v>1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0</v>
      </c>
      <c r="AA130" s="1">
        <v>0</v>
      </c>
      <c r="AB130" s="1">
        <v>0</v>
      </c>
      <c r="AC130" s="1">
        <v>0</v>
      </c>
      <c r="AD130" s="5">
        <v>0</v>
      </c>
      <c r="AE130" s="3" t="s">
        <v>73</v>
      </c>
      <c r="AF130" s="1" t="s">
        <v>359</v>
      </c>
      <c r="AG130" s="1" t="s">
        <v>78</v>
      </c>
      <c r="AH130" s="1" t="s">
        <v>200</v>
      </c>
      <c r="AI130" s="1" t="s">
        <v>72</v>
      </c>
    </row>
    <row r="131" spans="1:35" x14ac:dyDescent="0.25">
      <c r="A131">
        <v>128</v>
      </c>
      <c r="B131" s="1"/>
      <c r="C131" s="1" t="s">
        <v>5351</v>
      </c>
      <c r="D131" s="14" t="s">
        <v>5312</v>
      </c>
      <c r="E131" s="1" t="s">
        <v>5391</v>
      </c>
      <c r="F131" s="1" t="s">
        <v>5411</v>
      </c>
      <c r="G131" s="14" t="s">
        <v>5412</v>
      </c>
      <c r="H131" s="1" t="s">
        <v>73</v>
      </c>
      <c r="I131" s="1">
        <v>2</v>
      </c>
      <c r="J131" s="1">
        <v>2</v>
      </c>
      <c r="K131" s="1">
        <v>2</v>
      </c>
      <c r="L131" s="1">
        <v>2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0</v>
      </c>
      <c r="AA131" s="1">
        <v>0</v>
      </c>
      <c r="AB131" s="1">
        <v>0</v>
      </c>
      <c r="AC131" s="1">
        <v>0</v>
      </c>
      <c r="AD131" s="5">
        <v>0</v>
      </c>
      <c r="AE131" s="3" t="s">
        <v>73</v>
      </c>
      <c r="AF131" s="1" t="s">
        <v>359</v>
      </c>
      <c r="AG131" s="1" t="s">
        <v>78</v>
      </c>
      <c r="AH131" s="1" t="s">
        <v>200</v>
      </c>
      <c r="AI131" s="1" t="s">
        <v>73</v>
      </c>
    </row>
    <row r="132" spans="1:35" x14ac:dyDescent="0.25">
      <c r="A132">
        <v>129</v>
      </c>
      <c r="B132" s="1"/>
      <c r="C132" s="1" t="s">
        <v>5351</v>
      </c>
      <c r="D132" s="14" t="s">
        <v>5312</v>
      </c>
      <c r="E132" s="1" t="s">
        <v>5391</v>
      </c>
      <c r="F132" s="1" t="s">
        <v>5413</v>
      </c>
      <c r="G132" s="14" t="s">
        <v>5414</v>
      </c>
      <c r="H132" s="1" t="s">
        <v>73</v>
      </c>
      <c r="I132" s="1">
        <v>4</v>
      </c>
      <c r="J132" s="1">
        <v>2</v>
      </c>
      <c r="K132" s="1">
        <v>5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5361</v>
      </c>
      <c r="AF132" s="1" t="s">
        <v>359</v>
      </c>
      <c r="AG132" s="1" t="s">
        <v>78</v>
      </c>
      <c r="AH132" s="1" t="s">
        <v>886</v>
      </c>
      <c r="AI132" s="1" t="s">
        <v>73</v>
      </c>
    </row>
    <row r="133" spans="1:35" x14ac:dyDescent="0.25">
      <c r="A133">
        <v>130</v>
      </c>
      <c r="B133" s="1"/>
      <c r="C133" s="1" t="s">
        <v>5351</v>
      </c>
      <c r="D133" s="14" t="s">
        <v>5312</v>
      </c>
      <c r="E133" s="1" t="s">
        <v>5391</v>
      </c>
      <c r="F133" s="1" t="s">
        <v>5415</v>
      </c>
      <c r="G133" s="14" t="s">
        <v>5416</v>
      </c>
      <c r="H133" s="1" t="s">
        <v>73</v>
      </c>
      <c r="I133" s="1">
        <v>3</v>
      </c>
      <c r="J133" s="1">
        <v>5</v>
      </c>
      <c r="K133" s="1">
        <v>5</v>
      </c>
      <c r="L133" s="1">
        <v>3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16</v>
      </c>
      <c r="T133" s="1">
        <v>0</v>
      </c>
      <c r="U133" s="1">
        <v>0</v>
      </c>
      <c r="V133" s="1">
        <v>0</v>
      </c>
      <c r="W133" s="2">
        <v>3</v>
      </c>
      <c r="X133" s="2">
        <v>4</v>
      </c>
      <c r="Y133" s="2">
        <v>4</v>
      </c>
      <c r="Z133" s="4">
        <v>18</v>
      </c>
      <c r="AA133" s="1">
        <v>1</v>
      </c>
      <c r="AB133" s="1">
        <v>0</v>
      </c>
      <c r="AC133" s="1">
        <v>0</v>
      </c>
      <c r="AD133" s="5">
        <v>1</v>
      </c>
      <c r="AE133" s="3" t="s">
        <v>5361</v>
      </c>
      <c r="AF133" s="1" t="s">
        <v>77</v>
      </c>
      <c r="AG133" s="1" t="s">
        <v>78</v>
      </c>
      <c r="AH133" s="1" t="s">
        <v>200</v>
      </c>
      <c r="AI133" s="1" t="s">
        <v>73</v>
      </c>
    </row>
    <row r="134" spans="1:35" x14ac:dyDescent="0.25">
      <c r="A134">
        <v>131</v>
      </c>
      <c r="B134" s="1"/>
      <c r="C134" s="1" t="s">
        <v>5351</v>
      </c>
      <c r="D134" s="14" t="s">
        <v>5312</v>
      </c>
      <c r="E134" s="1" t="s">
        <v>5391</v>
      </c>
      <c r="F134" s="1" t="s">
        <v>5417</v>
      </c>
      <c r="G134" s="14" t="s">
        <v>5418</v>
      </c>
      <c r="H134" s="1" t="s">
        <v>72</v>
      </c>
      <c r="I134" s="1">
        <v>0</v>
      </c>
      <c r="J134" s="1">
        <v>1</v>
      </c>
      <c r="K134" s="1">
        <v>0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19</v>
      </c>
      <c r="T134" s="1">
        <v>2</v>
      </c>
      <c r="U134" s="1">
        <v>0</v>
      </c>
      <c r="V134" s="1">
        <v>1</v>
      </c>
      <c r="W134" s="2">
        <v>0</v>
      </c>
      <c r="X134" s="2">
        <v>6</v>
      </c>
      <c r="Y134" s="2">
        <v>6</v>
      </c>
      <c r="Z134" s="4">
        <v>20</v>
      </c>
      <c r="AA134" s="1">
        <v>0</v>
      </c>
      <c r="AB134" s="1">
        <v>0</v>
      </c>
      <c r="AC134" s="1">
        <v>2</v>
      </c>
      <c r="AD134" s="5">
        <v>0</v>
      </c>
      <c r="AE134" s="3" t="s">
        <v>73</v>
      </c>
      <c r="AF134" s="1" t="s">
        <v>359</v>
      </c>
      <c r="AG134" s="1" t="s">
        <v>78</v>
      </c>
      <c r="AH134" s="1" t="s">
        <v>886</v>
      </c>
      <c r="AI134" s="1" t="s">
        <v>73</v>
      </c>
    </row>
    <row r="135" spans="1:35" x14ac:dyDescent="0.25">
      <c r="A135">
        <v>132</v>
      </c>
      <c r="B135" s="1"/>
      <c r="C135" s="1" t="s">
        <v>5351</v>
      </c>
      <c r="D135" s="14" t="s">
        <v>5312</v>
      </c>
      <c r="E135" s="1" t="s">
        <v>5391</v>
      </c>
      <c r="F135" s="1" t="s">
        <v>5419</v>
      </c>
      <c r="G135" s="14" t="s">
        <v>5420</v>
      </c>
      <c r="H135" s="1" t="s">
        <v>73</v>
      </c>
      <c r="I135" s="1">
        <v>4</v>
      </c>
      <c r="J135" s="1">
        <v>2</v>
      </c>
      <c r="K135" s="1">
        <v>5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5361</v>
      </c>
      <c r="AF135" s="1" t="s">
        <v>77</v>
      </c>
      <c r="AG135" s="1" t="s">
        <v>78</v>
      </c>
      <c r="AH135" s="1" t="s">
        <v>886</v>
      </c>
      <c r="AI135" s="1" t="s">
        <v>73</v>
      </c>
    </row>
    <row r="136" spans="1:35" x14ac:dyDescent="0.25">
      <c r="A136">
        <v>133</v>
      </c>
      <c r="B136" s="1"/>
      <c r="C136" s="1" t="s">
        <v>5351</v>
      </c>
      <c r="D136" s="14" t="s">
        <v>5312</v>
      </c>
      <c r="E136" s="1" t="s">
        <v>5391</v>
      </c>
      <c r="F136" s="1" t="s">
        <v>5421</v>
      </c>
      <c r="G136" s="14" t="s">
        <v>5422</v>
      </c>
      <c r="H136" s="1" t="s">
        <v>73</v>
      </c>
      <c r="I136" s="1">
        <v>5</v>
      </c>
      <c r="J136" s="1">
        <v>1</v>
      </c>
      <c r="K136" s="1">
        <v>4</v>
      </c>
      <c r="L136" s="1">
        <v>2</v>
      </c>
      <c r="M136" s="2">
        <v>1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2</v>
      </c>
      <c r="T136" s="1">
        <v>0</v>
      </c>
      <c r="U136" s="1">
        <v>0</v>
      </c>
      <c r="V136" s="1">
        <v>0</v>
      </c>
      <c r="W136" s="2">
        <v>2</v>
      </c>
      <c r="X136" s="2">
        <v>0</v>
      </c>
      <c r="Y136" s="2">
        <v>0</v>
      </c>
      <c r="Z136" s="4">
        <v>21</v>
      </c>
      <c r="AA136" s="1">
        <v>0</v>
      </c>
      <c r="AB136" s="1">
        <v>0</v>
      </c>
      <c r="AC136" s="1">
        <v>0</v>
      </c>
      <c r="AD136" s="5">
        <v>2</v>
      </c>
      <c r="AE136" s="3" t="s">
        <v>2088</v>
      </c>
      <c r="AF136" s="1" t="s">
        <v>77</v>
      </c>
      <c r="AG136" s="1" t="s">
        <v>78</v>
      </c>
      <c r="AH136" s="1" t="s">
        <v>200</v>
      </c>
      <c r="AI136" s="1" t="s">
        <v>73</v>
      </c>
    </row>
    <row r="137" spans="1:35" x14ac:dyDescent="0.25">
      <c r="A137">
        <v>134</v>
      </c>
      <c r="B137" s="1"/>
      <c r="C137" s="1" t="s">
        <v>5351</v>
      </c>
      <c r="D137" s="14" t="s">
        <v>5312</v>
      </c>
      <c r="E137" s="1" t="s">
        <v>5391</v>
      </c>
      <c r="F137" s="1" t="s">
        <v>5423</v>
      </c>
      <c r="G137" s="14" t="s">
        <v>5424</v>
      </c>
      <c r="H137" s="1" t="s">
        <v>72</v>
      </c>
      <c r="I137" s="1">
        <v>4</v>
      </c>
      <c r="J137" s="1">
        <v>3</v>
      </c>
      <c r="K137" s="1">
        <v>5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16</v>
      </c>
      <c r="AA137" s="1">
        <v>1</v>
      </c>
      <c r="AB137" s="1">
        <v>0</v>
      </c>
      <c r="AC137" s="1">
        <v>2</v>
      </c>
      <c r="AD137" s="5">
        <v>0</v>
      </c>
      <c r="AE137" s="3" t="s">
        <v>5361</v>
      </c>
      <c r="AF137" s="1" t="s">
        <v>5292</v>
      </c>
      <c r="AG137" s="1" t="s">
        <v>78</v>
      </c>
      <c r="AH137" s="1" t="s">
        <v>886</v>
      </c>
      <c r="AI137" s="1" t="s">
        <v>73</v>
      </c>
    </row>
    <row r="138" spans="1:35" x14ac:dyDescent="0.25">
      <c r="A138">
        <v>135</v>
      </c>
      <c r="B138" s="1"/>
      <c r="C138" s="1" t="s">
        <v>5351</v>
      </c>
      <c r="D138" s="14" t="s">
        <v>5312</v>
      </c>
      <c r="E138" s="1" t="s">
        <v>5391</v>
      </c>
      <c r="F138" s="1" t="s">
        <v>5425</v>
      </c>
      <c r="G138" s="14" t="s">
        <v>5426</v>
      </c>
      <c r="H138" s="1" t="s">
        <v>73</v>
      </c>
      <c r="I138" s="1">
        <v>2</v>
      </c>
      <c r="J138" s="1">
        <v>2</v>
      </c>
      <c r="K138" s="1">
        <v>3</v>
      </c>
      <c r="L138" s="1">
        <v>1</v>
      </c>
      <c r="M138" s="2">
        <v>0</v>
      </c>
      <c r="N138" s="4">
        <v>12</v>
      </c>
      <c r="O138" s="1">
        <v>0</v>
      </c>
      <c r="P138" s="1">
        <v>0</v>
      </c>
      <c r="Q138" s="1">
        <v>0</v>
      </c>
      <c r="R138" s="5">
        <v>0</v>
      </c>
      <c r="S138" s="3">
        <v>12</v>
      </c>
      <c r="T138" s="1">
        <v>0</v>
      </c>
      <c r="U138" s="1">
        <v>0</v>
      </c>
      <c r="V138" s="1">
        <v>0</v>
      </c>
      <c r="W138" s="2">
        <v>0</v>
      </c>
      <c r="X138" s="2">
        <v>2</v>
      </c>
      <c r="Y138" s="2">
        <v>2</v>
      </c>
      <c r="Z138" s="4">
        <v>19</v>
      </c>
      <c r="AA138" s="1">
        <v>2</v>
      </c>
      <c r="AB138" s="1">
        <v>0</v>
      </c>
      <c r="AC138" s="1">
        <v>0</v>
      </c>
      <c r="AD138" s="5">
        <v>0</v>
      </c>
      <c r="AE138" s="3" t="s">
        <v>5361</v>
      </c>
      <c r="AF138" s="1" t="s">
        <v>77</v>
      </c>
      <c r="AG138" s="1" t="s">
        <v>78</v>
      </c>
      <c r="AH138" s="1" t="s">
        <v>886</v>
      </c>
      <c r="AI138" s="1" t="s">
        <v>73</v>
      </c>
    </row>
    <row r="139" spans="1:35" x14ac:dyDescent="0.25">
      <c r="A139">
        <v>136</v>
      </c>
      <c r="B139" s="1"/>
      <c r="C139" s="1" t="s">
        <v>5351</v>
      </c>
      <c r="D139" s="14" t="s">
        <v>5312</v>
      </c>
      <c r="E139" s="1" t="s">
        <v>5391</v>
      </c>
      <c r="F139" s="1" t="s">
        <v>5427</v>
      </c>
      <c r="G139" s="14" t="s">
        <v>5428</v>
      </c>
      <c r="H139" s="1" t="s">
        <v>73</v>
      </c>
      <c r="I139" s="1">
        <v>2</v>
      </c>
      <c r="J139" s="1">
        <v>2</v>
      </c>
      <c r="K139" s="1">
        <v>3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11</v>
      </c>
      <c r="T139" s="1">
        <v>1</v>
      </c>
      <c r="U139" s="1">
        <v>0</v>
      </c>
      <c r="V139" s="1">
        <v>0</v>
      </c>
      <c r="W139" s="2">
        <v>0</v>
      </c>
      <c r="X139" s="2">
        <v>2</v>
      </c>
      <c r="Y139" s="2">
        <v>2</v>
      </c>
      <c r="Z139" s="4">
        <v>19</v>
      </c>
      <c r="AA139" s="1">
        <v>2</v>
      </c>
      <c r="AB139" s="1">
        <v>0</v>
      </c>
      <c r="AC139" s="1">
        <v>0</v>
      </c>
      <c r="AD139" s="5">
        <v>0</v>
      </c>
      <c r="AE139" s="3" t="s">
        <v>5361</v>
      </c>
      <c r="AF139" s="1" t="s">
        <v>77</v>
      </c>
      <c r="AG139" s="1" t="s">
        <v>78</v>
      </c>
      <c r="AH139" s="1" t="s">
        <v>886</v>
      </c>
      <c r="AI139" s="1" t="s">
        <v>73</v>
      </c>
    </row>
    <row r="140" spans="1:35" x14ac:dyDescent="0.25">
      <c r="A140">
        <v>137</v>
      </c>
      <c r="B140" s="1"/>
      <c r="C140" s="1" t="s">
        <v>5351</v>
      </c>
      <c r="D140" s="14" t="s">
        <v>5312</v>
      </c>
      <c r="E140" s="1" t="s">
        <v>5391</v>
      </c>
      <c r="F140" s="1" t="s">
        <v>5429</v>
      </c>
      <c r="G140" s="14" t="s">
        <v>5430</v>
      </c>
      <c r="H140" s="1" t="s">
        <v>73</v>
      </c>
      <c r="I140" s="1">
        <v>4</v>
      </c>
      <c r="J140" s="1">
        <v>4</v>
      </c>
      <c r="K140" s="1">
        <v>5</v>
      </c>
      <c r="L140" s="1">
        <v>3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12</v>
      </c>
      <c r="T140" s="1">
        <v>1</v>
      </c>
      <c r="U140" s="1">
        <v>0</v>
      </c>
      <c r="V140" s="1">
        <v>0</v>
      </c>
      <c r="W140" s="2">
        <v>0</v>
      </c>
      <c r="X140" s="2">
        <v>5</v>
      </c>
      <c r="Y140" s="2">
        <v>5</v>
      </c>
      <c r="Z140" s="4">
        <v>20</v>
      </c>
      <c r="AA140" s="1">
        <v>1</v>
      </c>
      <c r="AB140" s="1">
        <v>0</v>
      </c>
      <c r="AC140" s="1">
        <v>0</v>
      </c>
      <c r="AD140" s="5">
        <v>0</v>
      </c>
      <c r="AE140" s="3" t="s">
        <v>970</v>
      </c>
      <c r="AF140" s="1" t="s">
        <v>77</v>
      </c>
      <c r="AG140" s="1" t="s">
        <v>78</v>
      </c>
      <c r="AH140" s="1" t="s">
        <v>886</v>
      </c>
      <c r="AI140" s="1" t="s">
        <v>73</v>
      </c>
    </row>
    <row r="141" spans="1:35" x14ac:dyDescent="0.25">
      <c r="A141">
        <v>138</v>
      </c>
      <c r="B141" s="1"/>
      <c r="C141" s="1" t="s">
        <v>5351</v>
      </c>
      <c r="D141" s="14" t="s">
        <v>5312</v>
      </c>
      <c r="E141" s="1" t="s">
        <v>5431</v>
      </c>
      <c r="F141" s="1" t="s">
        <v>5432</v>
      </c>
      <c r="G141" s="14" t="s">
        <v>5433</v>
      </c>
      <c r="H141" s="1" t="s">
        <v>73</v>
      </c>
      <c r="I141" s="1">
        <v>1</v>
      </c>
      <c r="J141" s="1">
        <v>4</v>
      </c>
      <c r="K141" s="1">
        <v>4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9</v>
      </c>
      <c r="AA141" s="1">
        <v>1</v>
      </c>
      <c r="AB141" s="1">
        <v>0</v>
      </c>
      <c r="AC141" s="1">
        <v>2</v>
      </c>
      <c r="AD141" s="5">
        <v>0</v>
      </c>
      <c r="AE141" s="3" t="s">
        <v>2088</v>
      </c>
      <c r="AF141" s="1" t="s">
        <v>5292</v>
      </c>
      <c r="AG141" s="1" t="s">
        <v>78</v>
      </c>
      <c r="AH141" s="1" t="s">
        <v>886</v>
      </c>
      <c r="AI141" s="1" t="s">
        <v>73</v>
      </c>
    </row>
    <row r="142" spans="1:35" x14ac:dyDescent="0.25">
      <c r="A142">
        <v>139</v>
      </c>
      <c r="B142" s="1"/>
      <c r="C142" s="1" t="s">
        <v>5351</v>
      </c>
      <c r="D142" s="14" t="s">
        <v>5312</v>
      </c>
      <c r="E142" s="1" t="s">
        <v>5431</v>
      </c>
      <c r="F142" s="1" t="s">
        <v>5434</v>
      </c>
      <c r="G142" s="14" t="s">
        <v>5435</v>
      </c>
      <c r="H142" s="1" t="s">
        <v>72</v>
      </c>
      <c r="I142" s="1">
        <v>2</v>
      </c>
      <c r="J142" s="1">
        <v>4</v>
      </c>
      <c r="K142" s="1">
        <v>4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1</v>
      </c>
      <c r="W142" s="2">
        <v>2</v>
      </c>
      <c r="X142" s="2">
        <v>0</v>
      </c>
      <c r="Y142" s="2">
        <v>0</v>
      </c>
      <c r="Z142" s="4">
        <v>11</v>
      </c>
      <c r="AA142" s="1">
        <v>2</v>
      </c>
      <c r="AB142" s="1">
        <v>0</v>
      </c>
      <c r="AC142" s="1">
        <v>4</v>
      </c>
      <c r="AD142" s="5">
        <v>1</v>
      </c>
      <c r="AE142" s="3" t="s">
        <v>2088</v>
      </c>
      <c r="AF142" s="1" t="s">
        <v>5292</v>
      </c>
      <c r="AG142" s="1" t="s">
        <v>78</v>
      </c>
      <c r="AH142" s="1" t="s">
        <v>886</v>
      </c>
      <c r="AI142" s="1" t="s">
        <v>73</v>
      </c>
    </row>
    <row r="143" spans="1:35" x14ac:dyDescent="0.25">
      <c r="A143">
        <v>140</v>
      </c>
      <c r="B143" s="1"/>
      <c r="C143" s="1" t="s">
        <v>5351</v>
      </c>
      <c r="D143" s="14" t="s">
        <v>5312</v>
      </c>
      <c r="E143" s="1" t="s">
        <v>5431</v>
      </c>
      <c r="F143" s="1" t="s">
        <v>4259</v>
      </c>
      <c r="G143" s="14" t="s">
        <v>5436</v>
      </c>
      <c r="H143" s="1" t="s">
        <v>73</v>
      </c>
      <c r="I143" s="1">
        <v>2</v>
      </c>
      <c r="J143" s="1">
        <v>2</v>
      </c>
      <c r="K143" s="1">
        <v>2</v>
      </c>
      <c r="L143" s="1">
        <v>2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73</v>
      </c>
      <c r="AF143" s="1" t="s">
        <v>359</v>
      </c>
      <c r="AG143" s="1" t="s">
        <v>78</v>
      </c>
      <c r="AH143" s="1" t="s">
        <v>200</v>
      </c>
      <c r="AI143" s="1" t="s">
        <v>73</v>
      </c>
    </row>
    <row r="144" spans="1:35" x14ac:dyDescent="0.25">
      <c r="A144">
        <v>141</v>
      </c>
      <c r="B144" s="1"/>
      <c r="C144" s="1" t="s">
        <v>5351</v>
      </c>
      <c r="D144" s="14" t="s">
        <v>5312</v>
      </c>
      <c r="E144" s="1" t="s">
        <v>5431</v>
      </c>
      <c r="F144" s="1" t="s">
        <v>5437</v>
      </c>
      <c r="G144" s="14" t="s">
        <v>178</v>
      </c>
      <c r="H144" s="1" t="s">
        <v>73</v>
      </c>
      <c r="I144" s="1">
        <v>3</v>
      </c>
      <c r="J144" s="1">
        <v>3</v>
      </c>
      <c r="K144" s="1">
        <v>3</v>
      </c>
      <c r="L144" s="1">
        <v>3</v>
      </c>
      <c r="M144" s="2">
        <v>0</v>
      </c>
      <c r="N144" s="4">
        <v>6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17</v>
      </c>
      <c r="AA144" s="1">
        <v>2</v>
      </c>
      <c r="AB144" s="1">
        <v>0</v>
      </c>
      <c r="AC144" s="1">
        <v>0</v>
      </c>
      <c r="AD144" s="5">
        <v>2</v>
      </c>
      <c r="AE144" s="3" t="s">
        <v>194</v>
      </c>
      <c r="AF144" s="1" t="s">
        <v>5292</v>
      </c>
      <c r="AG144" s="1" t="s">
        <v>1093</v>
      </c>
      <c r="AH144" s="1" t="s">
        <v>886</v>
      </c>
      <c r="AI144" s="1" t="s">
        <v>72</v>
      </c>
    </row>
    <row r="145" spans="1:35" x14ac:dyDescent="0.25">
      <c r="A145">
        <v>142</v>
      </c>
      <c r="B145" s="1"/>
      <c r="C145" s="1" t="s">
        <v>5351</v>
      </c>
      <c r="D145" s="14" t="s">
        <v>5312</v>
      </c>
      <c r="E145" s="1" t="s">
        <v>5431</v>
      </c>
      <c r="F145" s="1" t="s">
        <v>5438</v>
      </c>
      <c r="G145" s="14" t="s">
        <v>5439</v>
      </c>
      <c r="H145" s="1" t="s">
        <v>73</v>
      </c>
      <c r="I145" s="1">
        <v>1</v>
      </c>
      <c r="J145" s="1">
        <v>1</v>
      </c>
      <c r="K145" s="1">
        <v>1</v>
      </c>
      <c r="L145" s="1">
        <v>1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12</v>
      </c>
      <c r="AA145" s="1">
        <v>0</v>
      </c>
      <c r="AB145" s="1">
        <v>0</v>
      </c>
      <c r="AC145" s="1">
        <v>0</v>
      </c>
      <c r="AD145" s="5">
        <v>0</v>
      </c>
      <c r="AE145" s="3" t="s">
        <v>2088</v>
      </c>
      <c r="AF145" s="1" t="s">
        <v>77</v>
      </c>
      <c r="AG145" s="1" t="s">
        <v>78</v>
      </c>
      <c r="AH145" s="1" t="s">
        <v>886</v>
      </c>
      <c r="AI145" s="1" t="s">
        <v>73</v>
      </c>
    </row>
    <row r="146" spans="1:35" x14ac:dyDescent="0.25">
      <c r="A146">
        <v>143</v>
      </c>
      <c r="B146" s="1"/>
      <c r="C146" s="1" t="s">
        <v>5351</v>
      </c>
      <c r="D146" s="14" t="s">
        <v>5312</v>
      </c>
      <c r="E146" s="1" t="s">
        <v>5431</v>
      </c>
      <c r="F146" s="1" t="s">
        <v>5440</v>
      </c>
      <c r="G146" s="14" t="s">
        <v>5441</v>
      </c>
      <c r="H146" s="1" t="s">
        <v>73</v>
      </c>
      <c r="I146" s="1">
        <v>1</v>
      </c>
      <c r="J146" s="1">
        <v>4</v>
      </c>
      <c r="K146" s="1">
        <v>4</v>
      </c>
      <c r="L146" s="1">
        <v>1</v>
      </c>
      <c r="M146" s="2">
        <v>0</v>
      </c>
      <c r="N146" s="4">
        <v>6</v>
      </c>
      <c r="O146" s="1">
        <v>1</v>
      </c>
      <c r="P146" s="1">
        <v>0</v>
      </c>
      <c r="Q146" s="1">
        <v>0</v>
      </c>
      <c r="R146" s="5">
        <v>3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12</v>
      </c>
      <c r="AA146" s="1">
        <v>1</v>
      </c>
      <c r="AB146" s="1">
        <v>0</v>
      </c>
      <c r="AC146" s="1">
        <v>0</v>
      </c>
      <c r="AD146" s="5">
        <v>2</v>
      </c>
      <c r="AE146" s="3" t="s">
        <v>194</v>
      </c>
      <c r="AF146" s="1" t="s">
        <v>5292</v>
      </c>
      <c r="AG146" s="1" t="s">
        <v>78</v>
      </c>
      <c r="AH146" s="1" t="s">
        <v>886</v>
      </c>
      <c r="AI146" s="1" t="s">
        <v>73</v>
      </c>
    </row>
    <row r="147" spans="1:35" x14ac:dyDescent="0.25">
      <c r="A147">
        <v>144</v>
      </c>
      <c r="B147" s="1"/>
      <c r="C147" s="1" t="s">
        <v>5351</v>
      </c>
      <c r="D147" s="14" t="s">
        <v>5312</v>
      </c>
      <c r="E147" s="1" t="s">
        <v>5431</v>
      </c>
      <c r="F147" s="1" t="s">
        <v>5442</v>
      </c>
      <c r="G147" s="14" t="s">
        <v>178</v>
      </c>
      <c r="H147" s="1" t="s">
        <v>73</v>
      </c>
      <c r="I147" s="1">
        <v>1</v>
      </c>
      <c r="J147" s="1">
        <v>0</v>
      </c>
      <c r="K147" s="1">
        <v>0</v>
      </c>
      <c r="L147" s="1">
        <v>1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0</v>
      </c>
      <c r="AA147" s="1">
        <v>0</v>
      </c>
      <c r="AB147" s="1">
        <v>0</v>
      </c>
      <c r="AC147" s="1">
        <v>0</v>
      </c>
      <c r="AD147" s="5">
        <v>0</v>
      </c>
      <c r="AE147" s="3" t="s">
        <v>73</v>
      </c>
      <c r="AF147" s="1" t="s">
        <v>77</v>
      </c>
      <c r="AG147" s="1" t="s">
        <v>78</v>
      </c>
      <c r="AH147" s="1" t="s">
        <v>200</v>
      </c>
      <c r="AI147" s="1" t="s">
        <v>73</v>
      </c>
    </row>
    <row r="148" spans="1:35" x14ac:dyDescent="0.25">
      <c r="A148">
        <v>145</v>
      </c>
      <c r="B148" s="1"/>
      <c r="C148" s="1" t="s">
        <v>5351</v>
      </c>
      <c r="D148" s="14" t="s">
        <v>5312</v>
      </c>
      <c r="E148" s="1" t="s">
        <v>5431</v>
      </c>
      <c r="F148" s="1" t="s">
        <v>5443</v>
      </c>
      <c r="G148" s="14" t="s">
        <v>5444</v>
      </c>
      <c r="H148" s="1" t="s">
        <v>73</v>
      </c>
      <c r="I148" s="1">
        <v>1</v>
      </c>
      <c r="J148" s="1">
        <v>8</v>
      </c>
      <c r="K148" s="1">
        <v>6</v>
      </c>
      <c r="L148" s="1">
        <v>3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0</v>
      </c>
      <c r="AA148" s="1">
        <v>0</v>
      </c>
      <c r="AB148" s="1">
        <v>0</v>
      </c>
      <c r="AC148" s="1">
        <v>0</v>
      </c>
      <c r="AD148" s="5">
        <v>0</v>
      </c>
      <c r="AE148" s="3" t="s">
        <v>73</v>
      </c>
      <c r="AF148" s="1" t="s">
        <v>359</v>
      </c>
      <c r="AG148" s="1" t="s">
        <v>78</v>
      </c>
      <c r="AH148" s="1" t="s">
        <v>200</v>
      </c>
      <c r="AI148" s="1" t="s">
        <v>73</v>
      </c>
    </row>
    <row r="149" spans="1:35" x14ac:dyDescent="0.25">
      <c r="A149">
        <v>146</v>
      </c>
      <c r="B149" s="1"/>
      <c r="C149" s="1" t="s">
        <v>5351</v>
      </c>
      <c r="D149" s="14" t="s">
        <v>5312</v>
      </c>
      <c r="E149" s="1" t="s">
        <v>5431</v>
      </c>
      <c r="F149" s="1" t="s">
        <v>5445</v>
      </c>
      <c r="G149" s="14" t="s">
        <v>5444</v>
      </c>
      <c r="H149" s="1" t="s">
        <v>73</v>
      </c>
      <c r="I149" s="1">
        <v>0</v>
      </c>
      <c r="J149" s="1">
        <v>4</v>
      </c>
      <c r="K149" s="1">
        <v>3</v>
      </c>
      <c r="L149" s="1">
        <v>1</v>
      </c>
      <c r="M149" s="2">
        <v>1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73</v>
      </c>
      <c r="AF149" s="1" t="s">
        <v>359</v>
      </c>
      <c r="AG149" s="1" t="s">
        <v>78</v>
      </c>
      <c r="AH149" s="1" t="s">
        <v>200</v>
      </c>
      <c r="AI149" s="1" t="s">
        <v>73</v>
      </c>
    </row>
    <row r="150" spans="1:35" x14ac:dyDescent="0.25">
      <c r="A150">
        <v>147</v>
      </c>
      <c r="B150" s="1"/>
      <c r="C150" s="1" t="s">
        <v>5351</v>
      </c>
      <c r="D150" s="14" t="s">
        <v>5312</v>
      </c>
      <c r="E150" s="1" t="s">
        <v>5431</v>
      </c>
      <c r="F150" s="1" t="s">
        <v>5446</v>
      </c>
      <c r="G150" s="14" t="s">
        <v>5447</v>
      </c>
      <c r="H150" s="1" t="s">
        <v>73</v>
      </c>
      <c r="I150" s="1">
        <v>3</v>
      </c>
      <c r="J150" s="1">
        <v>4</v>
      </c>
      <c r="K150" s="1">
        <v>6</v>
      </c>
      <c r="L150" s="1">
        <v>1</v>
      </c>
      <c r="M150" s="2">
        <v>0</v>
      </c>
      <c r="N150" s="4">
        <v>2</v>
      </c>
      <c r="O150" s="1">
        <v>0</v>
      </c>
      <c r="P150" s="1">
        <v>0</v>
      </c>
      <c r="Q150" s="1">
        <v>0</v>
      </c>
      <c r="R150" s="5">
        <v>0</v>
      </c>
      <c r="S150" s="3">
        <v>7</v>
      </c>
      <c r="T150" s="1">
        <v>1</v>
      </c>
      <c r="U150" s="1">
        <v>0</v>
      </c>
      <c r="V150" s="1">
        <v>0</v>
      </c>
      <c r="W150" s="2">
        <v>2</v>
      </c>
      <c r="X150" s="2">
        <v>1</v>
      </c>
      <c r="Y150" s="2">
        <v>1</v>
      </c>
      <c r="Z150" s="4">
        <v>14</v>
      </c>
      <c r="AA150" s="1">
        <v>2</v>
      </c>
      <c r="AB150" s="1">
        <v>0</v>
      </c>
      <c r="AC150" s="1">
        <v>0</v>
      </c>
      <c r="AD150" s="5">
        <v>1</v>
      </c>
      <c r="AE150" s="3" t="s">
        <v>194</v>
      </c>
      <c r="AF150" s="1" t="s">
        <v>359</v>
      </c>
      <c r="AG150" s="1" t="s">
        <v>78</v>
      </c>
      <c r="AH150" s="1" t="s">
        <v>200</v>
      </c>
      <c r="AI150" s="1" t="s">
        <v>72</v>
      </c>
    </row>
    <row r="151" spans="1:35" x14ac:dyDescent="0.25">
      <c r="A151">
        <v>148</v>
      </c>
      <c r="B151" s="1"/>
      <c r="C151" s="1" t="s">
        <v>5351</v>
      </c>
      <c r="D151" s="14" t="s">
        <v>5312</v>
      </c>
      <c r="E151" s="1" t="s">
        <v>5431</v>
      </c>
      <c r="F151" s="1" t="s">
        <v>5448</v>
      </c>
      <c r="G151" s="14" t="s">
        <v>5449</v>
      </c>
      <c r="H151" s="1" t="s">
        <v>73</v>
      </c>
      <c r="I151" s="1">
        <v>3</v>
      </c>
      <c r="J151" s="1">
        <v>3</v>
      </c>
      <c r="K151" s="1">
        <v>4</v>
      </c>
      <c r="L151" s="1">
        <v>2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11</v>
      </c>
      <c r="AA151" s="1">
        <v>1</v>
      </c>
      <c r="AB151" s="1">
        <v>0</v>
      </c>
      <c r="AC151" s="1">
        <v>2</v>
      </c>
      <c r="AD151" s="5">
        <v>0</v>
      </c>
      <c r="AE151" s="3" t="s">
        <v>194</v>
      </c>
      <c r="AF151" s="1" t="s">
        <v>77</v>
      </c>
      <c r="AG151" s="1" t="s">
        <v>78</v>
      </c>
      <c r="AH151" s="1" t="s">
        <v>200</v>
      </c>
      <c r="AI151" s="1" t="s">
        <v>73</v>
      </c>
    </row>
    <row r="152" spans="1:35" x14ac:dyDescent="0.25">
      <c r="A152">
        <v>149</v>
      </c>
      <c r="B152" s="1"/>
      <c r="C152" s="1" t="s">
        <v>5351</v>
      </c>
      <c r="D152" s="14" t="s">
        <v>5312</v>
      </c>
      <c r="E152" s="1" t="s">
        <v>5431</v>
      </c>
      <c r="F152" s="1" t="s">
        <v>5450</v>
      </c>
      <c r="G152" s="14" t="s">
        <v>5451</v>
      </c>
      <c r="H152" s="1" t="s">
        <v>73</v>
      </c>
      <c r="I152" s="1">
        <v>3</v>
      </c>
      <c r="J152" s="1">
        <v>7</v>
      </c>
      <c r="K152" s="1">
        <v>8</v>
      </c>
      <c r="L152" s="1">
        <v>2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8</v>
      </c>
      <c r="AA152" s="1">
        <v>1</v>
      </c>
      <c r="AB152" s="1">
        <v>0</v>
      </c>
      <c r="AC152" s="1">
        <v>0</v>
      </c>
      <c r="AD152" s="5">
        <v>0</v>
      </c>
      <c r="AE152" s="3" t="s">
        <v>2088</v>
      </c>
      <c r="AF152" s="1" t="s">
        <v>5292</v>
      </c>
      <c r="AG152" s="1" t="s">
        <v>78</v>
      </c>
      <c r="AH152" s="1" t="s">
        <v>200</v>
      </c>
      <c r="AI152" s="1" t="s">
        <v>73</v>
      </c>
    </row>
    <row r="153" spans="1:35" x14ac:dyDescent="0.25">
      <c r="A153">
        <v>150</v>
      </c>
      <c r="B153" s="1"/>
      <c r="C153" s="1" t="s">
        <v>5351</v>
      </c>
      <c r="D153" s="14" t="s">
        <v>5312</v>
      </c>
      <c r="E153" s="1" t="s">
        <v>5431</v>
      </c>
      <c r="F153" s="1" t="s">
        <v>5452</v>
      </c>
      <c r="G153" s="14" t="s">
        <v>5453</v>
      </c>
      <c r="H153" s="1" t="s">
        <v>73</v>
      </c>
      <c r="I153" s="1">
        <v>2</v>
      </c>
      <c r="J153" s="1">
        <v>4</v>
      </c>
      <c r="K153" s="1">
        <v>4</v>
      </c>
      <c r="L153" s="1">
        <v>2</v>
      </c>
      <c r="M153" s="2">
        <v>0</v>
      </c>
      <c r="N153" s="4">
        <v>3</v>
      </c>
      <c r="O153" s="1">
        <v>0</v>
      </c>
      <c r="P153" s="1">
        <v>0</v>
      </c>
      <c r="Q153" s="1">
        <v>0</v>
      </c>
      <c r="R153" s="5">
        <v>0</v>
      </c>
      <c r="S153" s="3">
        <v>7</v>
      </c>
      <c r="T153" s="1">
        <v>1</v>
      </c>
      <c r="U153" s="1">
        <v>0</v>
      </c>
      <c r="V153" s="1">
        <v>2</v>
      </c>
      <c r="W153" s="2">
        <v>2</v>
      </c>
      <c r="X153" s="2">
        <v>2</v>
      </c>
      <c r="Y153" s="2">
        <v>2</v>
      </c>
      <c r="Z153" s="4">
        <v>6</v>
      </c>
      <c r="AA153" s="1">
        <v>1</v>
      </c>
      <c r="AB153" s="1">
        <v>0</v>
      </c>
      <c r="AC153" s="1">
        <v>0</v>
      </c>
      <c r="AD153" s="5">
        <v>1</v>
      </c>
      <c r="AE153" s="3" t="s">
        <v>194</v>
      </c>
      <c r="AF153" s="1" t="s">
        <v>5292</v>
      </c>
      <c r="AG153" s="1" t="s">
        <v>78</v>
      </c>
      <c r="AH153" s="1" t="s">
        <v>200</v>
      </c>
      <c r="AI153" s="1" t="s">
        <v>73</v>
      </c>
    </row>
    <row r="154" spans="1:35" x14ac:dyDescent="0.25">
      <c r="A154">
        <v>151</v>
      </c>
      <c r="B154" s="1"/>
      <c r="C154" s="1" t="s">
        <v>5351</v>
      </c>
      <c r="D154" s="14" t="s">
        <v>5312</v>
      </c>
      <c r="E154" s="1" t="s">
        <v>5431</v>
      </c>
      <c r="F154" s="1" t="s">
        <v>5454</v>
      </c>
      <c r="G154" s="14" t="s">
        <v>5455</v>
      </c>
      <c r="H154" s="1" t="s">
        <v>73</v>
      </c>
      <c r="I154" s="1">
        <v>3</v>
      </c>
      <c r="J154" s="1">
        <v>3</v>
      </c>
      <c r="K154" s="1">
        <v>3</v>
      </c>
      <c r="L154" s="1">
        <v>3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6</v>
      </c>
      <c r="T154" s="1">
        <v>0</v>
      </c>
      <c r="U154" s="1">
        <v>0</v>
      </c>
      <c r="V154" s="1">
        <v>0</v>
      </c>
      <c r="W154" s="2">
        <v>2</v>
      </c>
      <c r="X154" s="2">
        <v>1</v>
      </c>
      <c r="Y154" s="2">
        <v>1</v>
      </c>
      <c r="Z154" s="4">
        <v>9</v>
      </c>
      <c r="AA154" s="1">
        <v>1</v>
      </c>
      <c r="AB154" s="1">
        <v>0</v>
      </c>
      <c r="AC154" s="1">
        <v>0</v>
      </c>
      <c r="AD154" s="5">
        <v>0</v>
      </c>
      <c r="AE154" s="3" t="s">
        <v>5361</v>
      </c>
      <c r="AF154" s="1" t="s">
        <v>5292</v>
      </c>
      <c r="AG154" s="1" t="s">
        <v>78</v>
      </c>
      <c r="AH154" s="1" t="s">
        <v>200</v>
      </c>
      <c r="AI154" s="1" t="s">
        <v>73</v>
      </c>
    </row>
    <row r="155" spans="1:35" x14ac:dyDescent="0.25">
      <c r="A155">
        <v>152</v>
      </c>
      <c r="B155" s="1"/>
      <c r="C155" s="1" t="s">
        <v>5351</v>
      </c>
      <c r="D155" s="14" t="s">
        <v>5312</v>
      </c>
      <c r="E155" s="1" t="s">
        <v>5431</v>
      </c>
      <c r="F155" s="1" t="s">
        <v>5256</v>
      </c>
      <c r="G155" s="14" t="s">
        <v>5456</v>
      </c>
      <c r="H155" s="1" t="s">
        <v>73</v>
      </c>
      <c r="I155" s="1">
        <v>7</v>
      </c>
      <c r="J155" s="1">
        <v>6</v>
      </c>
      <c r="K155" s="1">
        <v>8</v>
      </c>
      <c r="L155" s="1">
        <v>5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10</v>
      </c>
      <c r="AA155" s="1">
        <v>1</v>
      </c>
      <c r="AB155" s="1">
        <v>0</v>
      </c>
      <c r="AC155" s="1">
        <v>1</v>
      </c>
      <c r="AD155" s="5">
        <v>1</v>
      </c>
      <c r="AE155" s="3" t="s">
        <v>2088</v>
      </c>
      <c r="AF155" s="1" t="s">
        <v>77</v>
      </c>
      <c r="AG155" s="1" t="s">
        <v>78</v>
      </c>
      <c r="AH155" s="1" t="s">
        <v>200</v>
      </c>
      <c r="AI155" s="1" t="s">
        <v>73</v>
      </c>
    </row>
    <row r="156" spans="1:35" x14ac:dyDescent="0.25">
      <c r="A156">
        <v>153</v>
      </c>
      <c r="B156" s="1"/>
      <c r="C156" s="1" t="s">
        <v>5351</v>
      </c>
      <c r="D156" s="14" t="s">
        <v>5312</v>
      </c>
      <c r="E156" s="1" t="s">
        <v>5431</v>
      </c>
      <c r="F156" s="1" t="s">
        <v>5457</v>
      </c>
      <c r="G156" s="14" t="s">
        <v>5458</v>
      </c>
      <c r="H156" s="1" t="s">
        <v>73</v>
      </c>
      <c r="I156" s="1">
        <v>1</v>
      </c>
      <c r="J156" s="1">
        <v>5</v>
      </c>
      <c r="K156" s="1">
        <v>4</v>
      </c>
      <c r="L156" s="1">
        <v>2</v>
      </c>
      <c r="M156" s="2">
        <v>0</v>
      </c>
      <c r="N156" s="4">
        <v>3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4</v>
      </c>
      <c r="AA156" s="1">
        <v>2</v>
      </c>
      <c r="AB156" s="1">
        <v>0</v>
      </c>
      <c r="AC156" s="1">
        <v>2</v>
      </c>
      <c r="AD156" s="5">
        <v>5</v>
      </c>
      <c r="AE156" s="3" t="s">
        <v>194</v>
      </c>
      <c r="AF156" s="1" t="s">
        <v>5292</v>
      </c>
      <c r="AG156" s="1" t="s">
        <v>78</v>
      </c>
      <c r="AH156" s="1" t="s">
        <v>200</v>
      </c>
      <c r="AI156" s="1" t="s">
        <v>72</v>
      </c>
    </row>
    <row r="157" spans="1:35" x14ac:dyDescent="0.25">
      <c r="A157">
        <v>154</v>
      </c>
      <c r="B157" s="1"/>
      <c r="C157" s="1" t="s">
        <v>5351</v>
      </c>
      <c r="D157" s="14" t="s">
        <v>5312</v>
      </c>
      <c r="E157" s="1" t="s">
        <v>5431</v>
      </c>
      <c r="F157" s="1" t="s">
        <v>5459</v>
      </c>
      <c r="G157" s="14" t="s">
        <v>5460</v>
      </c>
      <c r="H157" s="1" t="s">
        <v>73</v>
      </c>
      <c r="I157" s="1">
        <v>5</v>
      </c>
      <c r="J157" s="1">
        <v>5</v>
      </c>
      <c r="K157" s="1">
        <v>7</v>
      </c>
      <c r="L157" s="1">
        <v>3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16</v>
      </c>
      <c r="AA157" s="1">
        <v>2</v>
      </c>
      <c r="AB157" s="1">
        <v>0</v>
      </c>
      <c r="AC157" s="1">
        <v>0</v>
      </c>
      <c r="AD157" s="5">
        <v>2</v>
      </c>
      <c r="AE157" s="3" t="s">
        <v>2088</v>
      </c>
      <c r="AF157" s="1" t="s">
        <v>77</v>
      </c>
      <c r="AG157" s="1" t="s">
        <v>78</v>
      </c>
      <c r="AH157" s="1" t="s">
        <v>200</v>
      </c>
      <c r="AI157" s="1" t="s">
        <v>73</v>
      </c>
    </row>
    <row r="158" spans="1:35" x14ac:dyDescent="0.25">
      <c r="A158">
        <v>155</v>
      </c>
      <c r="B158" s="1"/>
      <c r="C158" s="1" t="s">
        <v>5351</v>
      </c>
      <c r="D158" s="14" t="s">
        <v>5312</v>
      </c>
      <c r="E158" s="1" t="s">
        <v>5431</v>
      </c>
      <c r="F158" s="1" t="s">
        <v>5461</v>
      </c>
      <c r="G158" s="14" t="s">
        <v>5462</v>
      </c>
      <c r="H158" s="1" t="s">
        <v>73</v>
      </c>
      <c r="I158" s="1">
        <v>6</v>
      </c>
      <c r="J158" s="1">
        <v>3</v>
      </c>
      <c r="K158" s="1">
        <v>7</v>
      </c>
      <c r="L158" s="1">
        <v>2</v>
      </c>
      <c r="M158" s="2">
        <v>0</v>
      </c>
      <c r="N158" s="4">
        <v>2</v>
      </c>
      <c r="O158" s="1">
        <v>0</v>
      </c>
      <c r="P158" s="1">
        <v>0</v>
      </c>
      <c r="Q158" s="1">
        <v>0</v>
      </c>
      <c r="R158" s="5">
        <v>3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6</v>
      </c>
      <c r="AA158" s="1">
        <v>1</v>
      </c>
      <c r="AB158" s="1">
        <v>0</v>
      </c>
      <c r="AC158" s="1">
        <v>0</v>
      </c>
      <c r="AD158" s="5">
        <v>1</v>
      </c>
      <c r="AE158" s="3" t="s">
        <v>2088</v>
      </c>
      <c r="AF158" s="1" t="s">
        <v>5292</v>
      </c>
      <c r="AG158" s="1" t="s">
        <v>78</v>
      </c>
      <c r="AH158" s="1" t="s">
        <v>200</v>
      </c>
      <c r="AI158" s="1" t="s">
        <v>73</v>
      </c>
    </row>
    <row r="159" spans="1:35" x14ac:dyDescent="0.25">
      <c r="A159">
        <v>156</v>
      </c>
      <c r="B159" s="1"/>
      <c r="C159" s="1" t="s">
        <v>5351</v>
      </c>
      <c r="D159" s="14" t="s">
        <v>5312</v>
      </c>
      <c r="E159" s="1" t="s">
        <v>5431</v>
      </c>
      <c r="F159" s="1" t="s">
        <v>5463</v>
      </c>
      <c r="G159" s="14" t="s">
        <v>5464</v>
      </c>
      <c r="H159" s="1" t="s">
        <v>73</v>
      </c>
      <c r="I159" s="1">
        <v>1</v>
      </c>
      <c r="J159" s="1">
        <v>2</v>
      </c>
      <c r="K159" s="1">
        <v>1</v>
      </c>
      <c r="L159" s="1">
        <v>2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16</v>
      </c>
      <c r="AA159" s="1">
        <v>0</v>
      </c>
      <c r="AB159" s="1">
        <v>0</v>
      </c>
      <c r="AC159" s="1">
        <v>0</v>
      </c>
      <c r="AD159" s="5">
        <v>0</v>
      </c>
      <c r="AE159" s="3" t="s">
        <v>2088</v>
      </c>
      <c r="AF159" s="1" t="s">
        <v>5292</v>
      </c>
      <c r="AG159" s="1" t="s">
        <v>78</v>
      </c>
      <c r="AH159" s="1" t="s">
        <v>200</v>
      </c>
      <c r="AI159" s="1" t="s">
        <v>73</v>
      </c>
    </row>
    <row r="160" spans="1:35" x14ac:dyDescent="0.25">
      <c r="A160">
        <v>157</v>
      </c>
      <c r="B160" s="1"/>
      <c r="C160" s="1" t="s">
        <v>5351</v>
      </c>
      <c r="D160" s="14" t="s">
        <v>5312</v>
      </c>
      <c r="E160" s="1" t="s">
        <v>2220</v>
      </c>
      <c r="F160" s="1" t="s">
        <v>5465</v>
      </c>
      <c r="G160" s="14" t="s">
        <v>5466</v>
      </c>
      <c r="H160" s="1" t="s">
        <v>72</v>
      </c>
      <c r="I160" s="1">
        <v>7</v>
      </c>
      <c r="J160" s="1">
        <v>5</v>
      </c>
      <c r="K160" s="1">
        <v>11</v>
      </c>
      <c r="L160" s="1">
        <v>1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4</v>
      </c>
      <c r="T160" s="1">
        <v>0</v>
      </c>
      <c r="U160" s="1">
        <v>0</v>
      </c>
      <c r="V160" s="1">
        <v>0</v>
      </c>
      <c r="W160" s="2">
        <v>1</v>
      </c>
      <c r="X160" s="2">
        <v>2</v>
      </c>
      <c r="Y160" s="2">
        <v>0</v>
      </c>
      <c r="Z160" s="4">
        <v>8</v>
      </c>
      <c r="AA160" s="1">
        <v>3</v>
      </c>
      <c r="AB160" s="1">
        <v>0</v>
      </c>
      <c r="AC160" s="1">
        <v>0</v>
      </c>
      <c r="AD160" s="5">
        <v>1</v>
      </c>
      <c r="AE160" s="3" t="s">
        <v>2088</v>
      </c>
      <c r="AF160" s="1" t="s">
        <v>359</v>
      </c>
      <c r="AG160" s="1" t="s">
        <v>78</v>
      </c>
      <c r="AH160" s="1" t="s">
        <v>886</v>
      </c>
      <c r="AI160" s="1" t="s">
        <v>73</v>
      </c>
    </row>
    <row r="161" spans="1:35" x14ac:dyDescent="0.25">
      <c r="A161">
        <v>158</v>
      </c>
      <c r="B161" s="1"/>
      <c r="C161" s="1" t="s">
        <v>5351</v>
      </c>
      <c r="D161" s="14" t="s">
        <v>5312</v>
      </c>
      <c r="E161" s="1" t="s">
        <v>2220</v>
      </c>
      <c r="F161" s="1" t="s">
        <v>5467</v>
      </c>
      <c r="G161" s="14" t="s">
        <v>5468</v>
      </c>
      <c r="H161" s="1" t="s">
        <v>72</v>
      </c>
      <c r="I161" s="1">
        <v>3</v>
      </c>
      <c r="J161" s="1">
        <v>1</v>
      </c>
      <c r="K161" s="1">
        <v>3</v>
      </c>
      <c r="L161" s="1">
        <v>1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1</v>
      </c>
      <c r="T161" s="1">
        <v>0</v>
      </c>
      <c r="U161" s="1">
        <v>0</v>
      </c>
      <c r="V161" s="1">
        <v>0</v>
      </c>
      <c r="W161" s="2">
        <v>2</v>
      </c>
      <c r="X161" s="2">
        <v>0</v>
      </c>
      <c r="Y161" s="2">
        <v>0</v>
      </c>
      <c r="Z161" s="4">
        <v>0</v>
      </c>
      <c r="AA161" s="1">
        <v>0</v>
      </c>
      <c r="AB161" s="1">
        <v>0</v>
      </c>
      <c r="AC161" s="1">
        <v>0</v>
      </c>
      <c r="AD161" s="5">
        <v>3</v>
      </c>
      <c r="AE161" s="3" t="s">
        <v>73</v>
      </c>
      <c r="AF161" s="1" t="s">
        <v>359</v>
      </c>
      <c r="AG161" s="1" t="s">
        <v>78</v>
      </c>
      <c r="AH161" s="1" t="s">
        <v>200</v>
      </c>
      <c r="AI161" s="1" t="s">
        <v>73</v>
      </c>
    </row>
    <row r="162" spans="1:35" x14ac:dyDescent="0.25">
      <c r="A162">
        <v>159</v>
      </c>
      <c r="B162" s="1"/>
      <c r="C162" s="1" t="s">
        <v>5351</v>
      </c>
      <c r="D162" s="14" t="s">
        <v>5312</v>
      </c>
      <c r="E162" s="1" t="s">
        <v>2220</v>
      </c>
      <c r="F162" s="1" t="s">
        <v>5469</v>
      </c>
      <c r="G162" s="14" t="s">
        <v>5470</v>
      </c>
      <c r="H162" s="1" t="s">
        <v>73</v>
      </c>
      <c r="I162" s="1">
        <v>1</v>
      </c>
      <c r="J162" s="1">
        <v>0</v>
      </c>
      <c r="K162" s="1">
        <v>0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0</v>
      </c>
      <c r="AA162" s="1">
        <v>0</v>
      </c>
      <c r="AB162" s="1">
        <v>0</v>
      </c>
      <c r="AC162" s="1">
        <v>0</v>
      </c>
      <c r="AD162" s="5">
        <v>0</v>
      </c>
      <c r="AE162" s="3" t="s">
        <v>194</v>
      </c>
      <c r="AF162" s="1" t="s">
        <v>359</v>
      </c>
      <c r="AG162" s="1" t="s">
        <v>78</v>
      </c>
      <c r="AH162" s="1" t="s">
        <v>200</v>
      </c>
      <c r="AI162" s="1" t="s">
        <v>73</v>
      </c>
    </row>
    <row r="163" spans="1:35" x14ac:dyDescent="0.25">
      <c r="A163">
        <v>160</v>
      </c>
      <c r="B163" s="1"/>
      <c r="C163" s="1" t="s">
        <v>5351</v>
      </c>
      <c r="D163" s="14" t="s">
        <v>5312</v>
      </c>
      <c r="E163" s="1" t="s">
        <v>2220</v>
      </c>
      <c r="F163" s="1" t="s">
        <v>5471</v>
      </c>
      <c r="G163" s="14" t="s">
        <v>5472</v>
      </c>
      <c r="H163" s="1" t="s">
        <v>73</v>
      </c>
      <c r="I163" s="1">
        <v>4</v>
      </c>
      <c r="J163" s="1">
        <v>5</v>
      </c>
      <c r="K163" s="1">
        <v>4</v>
      </c>
      <c r="L163" s="1">
        <v>5</v>
      </c>
      <c r="M163" s="2">
        <v>0</v>
      </c>
      <c r="N163" s="4">
        <v>12</v>
      </c>
      <c r="O163" s="1">
        <v>0</v>
      </c>
      <c r="P163" s="1">
        <v>0</v>
      </c>
      <c r="Q163" s="1">
        <v>0</v>
      </c>
      <c r="R163" s="5">
        <v>0</v>
      </c>
      <c r="S163" s="3">
        <v>20</v>
      </c>
      <c r="T163" s="1">
        <v>0</v>
      </c>
      <c r="U163" s="1">
        <v>0</v>
      </c>
      <c r="V163" s="1">
        <v>11</v>
      </c>
      <c r="W163" s="2">
        <v>3</v>
      </c>
      <c r="X163" s="2">
        <v>2</v>
      </c>
      <c r="Y163" s="2">
        <v>2</v>
      </c>
      <c r="Z163" s="4">
        <v>6</v>
      </c>
      <c r="AA163" s="1">
        <v>4</v>
      </c>
      <c r="AB163" s="1">
        <v>0</v>
      </c>
      <c r="AC163" s="1">
        <v>0</v>
      </c>
      <c r="AD163" s="5">
        <v>0</v>
      </c>
      <c r="AE163" s="3" t="s">
        <v>2088</v>
      </c>
      <c r="AF163" s="1" t="s">
        <v>77</v>
      </c>
      <c r="AG163" s="1" t="s">
        <v>199</v>
      </c>
      <c r="AH163" s="1" t="s">
        <v>886</v>
      </c>
      <c r="AI163" s="1" t="s">
        <v>73</v>
      </c>
    </row>
    <row r="164" spans="1:35" x14ac:dyDescent="0.25">
      <c r="A164">
        <v>161</v>
      </c>
      <c r="B164" s="1"/>
      <c r="C164" s="1" t="s">
        <v>5351</v>
      </c>
      <c r="D164" s="14" t="s">
        <v>5312</v>
      </c>
      <c r="E164" s="1" t="s">
        <v>2220</v>
      </c>
      <c r="F164" s="1" t="s">
        <v>5473</v>
      </c>
      <c r="G164" s="14" t="s">
        <v>5474</v>
      </c>
      <c r="H164" s="1" t="s">
        <v>72</v>
      </c>
      <c r="I164" s="1">
        <v>2</v>
      </c>
      <c r="J164" s="1">
        <v>2</v>
      </c>
      <c r="K164" s="1">
        <v>2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2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7</v>
      </c>
      <c r="AA164" s="1">
        <v>0</v>
      </c>
      <c r="AB164" s="1">
        <v>0</v>
      </c>
      <c r="AC164" s="1">
        <v>0</v>
      </c>
      <c r="AD164" s="5">
        <v>0</v>
      </c>
      <c r="AE164" s="3" t="s">
        <v>73</v>
      </c>
      <c r="AF164" s="1" t="s">
        <v>5292</v>
      </c>
      <c r="AG164" s="1" t="s">
        <v>78</v>
      </c>
      <c r="AH164" s="1" t="s">
        <v>886</v>
      </c>
      <c r="AI164" s="1" t="s">
        <v>73</v>
      </c>
    </row>
    <row r="165" spans="1:35" x14ac:dyDescent="0.25">
      <c r="A165">
        <v>162</v>
      </c>
      <c r="B165" s="1"/>
      <c r="C165" s="1" t="s">
        <v>5351</v>
      </c>
      <c r="D165" s="14" t="s">
        <v>5312</v>
      </c>
      <c r="E165" s="1" t="s">
        <v>2220</v>
      </c>
      <c r="F165" s="1" t="s">
        <v>5475</v>
      </c>
      <c r="G165" s="14" t="s">
        <v>5476</v>
      </c>
      <c r="H165" s="1" t="s">
        <v>73</v>
      </c>
      <c r="I165" s="1">
        <v>4</v>
      </c>
      <c r="J165" s="1">
        <v>5</v>
      </c>
      <c r="K165" s="1">
        <v>5</v>
      </c>
      <c r="L165" s="1">
        <v>4</v>
      </c>
      <c r="M165" s="2">
        <v>1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0</v>
      </c>
      <c r="AA165" s="1">
        <v>0</v>
      </c>
      <c r="AB165" s="1">
        <v>0</v>
      </c>
      <c r="AC165" s="1">
        <v>0</v>
      </c>
      <c r="AD165" s="5">
        <v>0</v>
      </c>
      <c r="AE165" s="3" t="s">
        <v>2088</v>
      </c>
      <c r="AF165" s="1" t="s">
        <v>359</v>
      </c>
      <c r="AG165" s="1" t="s">
        <v>78</v>
      </c>
      <c r="AH165" s="1" t="s">
        <v>200</v>
      </c>
      <c r="AI165" s="1" t="s">
        <v>73</v>
      </c>
    </row>
    <row r="166" spans="1:35" x14ac:dyDescent="0.25">
      <c r="A166">
        <v>163</v>
      </c>
      <c r="B166" s="1"/>
      <c r="C166" s="1" t="s">
        <v>5351</v>
      </c>
      <c r="D166" s="14" t="s">
        <v>5312</v>
      </c>
      <c r="E166" s="1" t="s">
        <v>2220</v>
      </c>
      <c r="F166" s="1" t="s">
        <v>5477</v>
      </c>
      <c r="G166" s="14" t="s">
        <v>5478</v>
      </c>
      <c r="H166" s="1" t="s">
        <v>72</v>
      </c>
      <c r="I166" s="1">
        <v>1</v>
      </c>
      <c r="J166" s="1">
        <v>1</v>
      </c>
      <c r="K166" s="1">
        <v>1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5</v>
      </c>
      <c r="T166" s="1">
        <v>0</v>
      </c>
      <c r="U166" s="1">
        <v>0</v>
      </c>
      <c r="V166" s="1">
        <v>0</v>
      </c>
      <c r="W166" s="2">
        <v>0</v>
      </c>
      <c r="X166" s="2">
        <v>2</v>
      </c>
      <c r="Y166" s="2">
        <v>2</v>
      </c>
      <c r="Z166" s="4">
        <v>4</v>
      </c>
      <c r="AA166" s="1">
        <v>0</v>
      </c>
      <c r="AB166" s="1">
        <v>0</v>
      </c>
      <c r="AC166" s="1">
        <v>2</v>
      </c>
      <c r="AD166" s="5">
        <v>8</v>
      </c>
      <c r="AE166" s="3" t="s">
        <v>194</v>
      </c>
      <c r="AF166" s="1" t="s">
        <v>5292</v>
      </c>
      <c r="AG166" s="1" t="s">
        <v>78</v>
      </c>
      <c r="AH166" s="1" t="s">
        <v>886</v>
      </c>
      <c r="AI166" s="1" t="s">
        <v>73</v>
      </c>
    </row>
    <row r="167" spans="1:35" x14ac:dyDescent="0.25">
      <c r="A167">
        <v>164</v>
      </c>
      <c r="B167" s="1"/>
      <c r="C167" s="1" t="s">
        <v>5351</v>
      </c>
      <c r="D167" s="14" t="s">
        <v>5312</v>
      </c>
      <c r="E167" s="1" t="s">
        <v>2220</v>
      </c>
      <c r="F167" s="1" t="s">
        <v>5479</v>
      </c>
      <c r="G167" s="14" t="s">
        <v>5478</v>
      </c>
      <c r="H167" s="1" t="s">
        <v>73</v>
      </c>
      <c r="I167" s="1">
        <v>6</v>
      </c>
      <c r="J167" s="1">
        <v>4</v>
      </c>
      <c r="K167" s="1">
        <v>7</v>
      </c>
      <c r="L167" s="1">
        <v>3</v>
      </c>
      <c r="M167" s="2">
        <v>0</v>
      </c>
      <c r="N167" s="4">
        <v>11</v>
      </c>
      <c r="O167" s="1">
        <v>1</v>
      </c>
      <c r="P167" s="1">
        <v>0</v>
      </c>
      <c r="Q167" s="1">
        <v>0</v>
      </c>
      <c r="R167" s="5">
        <v>0</v>
      </c>
      <c r="S167" s="3">
        <v>6</v>
      </c>
      <c r="T167" s="1">
        <v>0</v>
      </c>
      <c r="U167" s="1">
        <v>0</v>
      </c>
      <c r="V167" s="1">
        <v>4</v>
      </c>
      <c r="W167" s="2">
        <v>6</v>
      </c>
      <c r="X167" s="2">
        <v>0</v>
      </c>
      <c r="Y167" s="2">
        <v>0</v>
      </c>
      <c r="Z167" s="4">
        <v>14</v>
      </c>
      <c r="AA167" s="1">
        <v>1</v>
      </c>
      <c r="AB167" s="1">
        <v>0</v>
      </c>
      <c r="AC167" s="1">
        <v>2</v>
      </c>
      <c r="AD167" s="5">
        <v>0</v>
      </c>
      <c r="AE167" s="3" t="s">
        <v>73</v>
      </c>
      <c r="AF167" s="1" t="s">
        <v>77</v>
      </c>
      <c r="AG167" s="1" t="s">
        <v>78</v>
      </c>
      <c r="AH167" s="1" t="s">
        <v>886</v>
      </c>
      <c r="AI167" s="1" t="s">
        <v>72</v>
      </c>
    </row>
    <row r="168" spans="1:35" x14ac:dyDescent="0.25">
      <c r="A168">
        <v>165</v>
      </c>
      <c r="B168" s="1"/>
      <c r="C168" s="1" t="s">
        <v>5351</v>
      </c>
      <c r="D168" s="14" t="s">
        <v>5312</v>
      </c>
      <c r="E168" s="1" t="s">
        <v>2220</v>
      </c>
      <c r="F168" s="1" t="s">
        <v>5480</v>
      </c>
      <c r="G168" s="14" t="s">
        <v>5481</v>
      </c>
      <c r="H168" s="1" t="s">
        <v>73</v>
      </c>
      <c r="I168" s="1">
        <v>2</v>
      </c>
      <c r="J168" s="1">
        <v>10</v>
      </c>
      <c r="K168" s="1">
        <v>9</v>
      </c>
      <c r="L168" s="1">
        <v>3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0</v>
      </c>
      <c r="AA168" s="1">
        <v>0</v>
      </c>
      <c r="AB168" s="1">
        <v>0</v>
      </c>
      <c r="AC168" s="1">
        <v>0</v>
      </c>
      <c r="AD168" s="5">
        <v>0</v>
      </c>
      <c r="AE168" s="3" t="s">
        <v>2088</v>
      </c>
      <c r="AF168" s="1" t="s">
        <v>359</v>
      </c>
      <c r="AG168" s="1" t="s">
        <v>78</v>
      </c>
      <c r="AH168" s="1" t="s">
        <v>200</v>
      </c>
      <c r="AI168" s="1" t="s">
        <v>73</v>
      </c>
    </row>
    <row r="169" spans="1:35" x14ac:dyDescent="0.25">
      <c r="A169">
        <v>166</v>
      </c>
      <c r="B169" s="1"/>
      <c r="C169" s="1" t="s">
        <v>5351</v>
      </c>
      <c r="D169" s="14" t="s">
        <v>5312</v>
      </c>
      <c r="E169" s="1" t="s">
        <v>2220</v>
      </c>
      <c r="F169" s="1" t="s">
        <v>5482</v>
      </c>
      <c r="G169" s="14" t="s">
        <v>178</v>
      </c>
      <c r="H169" s="1" t="s">
        <v>73</v>
      </c>
      <c r="I169" s="1">
        <v>4</v>
      </c>
      <c r="J169" s="1">
        <v>9</v>
      </c>
      <c r="K169" s="1">
        <v>10</v>
      </c>
      <c r="L169" s="1">
        <v>3</v>
      </c>
      <c r="M169" s="2">
        <v>1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13</v>
      </c>
      <c r="AA169" s="1">
        <v>3</v>
      </c>
      <c r="AB169" s="1">
        <v>0</v>
      </c>
      <c r="AC169" s="1">
        <v>0</v>
      </c>
      <c r="AD169" s="5">
        <v>7</v>
      </c>
      <c r="AE169" s="3" t="s">
        <v>73</v>
      </c>
      <c r="AF169" s="1" t="s">
        <v>359</v>
      </c>
      <c r="AG169" s="1" t="s">
        <v>78</v>
      </c>
      <c r="AH169" s="1" t="s">
        <v>886</v>
      </c>
      <c r="AI169" s="1" t="s">
        <v>73</v>
      </c>
    </row>
    <row r="170" spans="1:35" x14ac:dyDescent="0.25">
      <c r="A170">
        <v>167</v>
      </c>
      <c r="B170" s="1"/>
      <c r="C170" s="1" t="s">
        <v>5351</v>
      </c>
      <c r="D170" s="14" t="s">
        <v>5312</v>
      </c>
      <c r="E170" s="1" t="s">
        <v>2220</v>
      </c>
      <c r="F170" s="1" t="s">
        <v>5483</v>
      </c>
      <c r="G170" s="14" t="s">
        <v>5484</v>
      </c>
      <c r="H170" s="1" t="s">
        <v>72</v>
      </c>
      <c r="I170" s="1">
        <v>4</v>
      </c>
      <c r="J170" s="1">
        <v>3</v>
      </c>
      <c r="K170" s="1">
        <v>6</v>
      </c>
      <c r="L170" s="1">
        <v>1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3</v>
      </c>
      <c r="T170" s="1">
        <v>0</v>
      </c>
      <c r="U170" s="1">
        <v>0</v>
      </c>
      <c r="V170" s="1">
        <v>0</v>
      </c>
      <c r="W170" s="2">
        <v>0</v>
      </c>
      <c r="X170" s="2">
        <v>1</v>
      </c>
      <c r="Y170" s="2">
        <v>1</v>
      </c>
      <c r="Z170" s="4">
        <v>7</v>
      </c>
      <c r="AA170" s="1">
        <v>1</v>
      </c>
      <c r="AB170" s="1">
        <v>0</v>
      </c>
      <c r="AC170" s="1">
        <v>5</v>
      </c>
      <c r="AD170" s="5">
        <v>0</v>
      </c>
      <c r="AE170" s="3" t="s">
        <v>194</v>
      </c>
      <c r="AF170" s="1" t="s">
        <v>359</v>
      </c>
      <c r="AG170" s="1" t="s">
        <v>78</v>
      </c>
      <c r="AH170" s="1" t="s">
        <v>886</v>
      </c>
      <c r="AI170" s="1" t="s">
        <v>73</v>
      </c>
    </row>
    <row r="171" spans="1:35" x14ac:dyDescent="0.25">
      <c r="A171">
        <v>168</v>
      </c>
      <c r="B171" s="1"/>
      <c r="C171" s="1" t="s">
        <v>5351</v>
      </c>
      <c r="D171" s="14" t="s">
        <v>5312</v>
      </c>
      <c r="E171" s="1" t="s">
        <v>2220</v>
      </c>
      <c r="F171" s="1" t="s">
        <v>5485</v>
      </c>
      <c r="G171" s="14" t="s">
        <v>178</v>
      </c>
      <c r="H171" s="1" t="s">
        <v>73</v>
      </c>
      <c r="I171" s="1">
        <v>4</v>
      </c>
      <c r="J171" s="1">
        <v>2</v>
      </c>
      <c r="K171" s="1">
        <v>5</v>
      </c>
      <c r="L171" s="1">
        <v>1</v>
      </c>
      <c r="M171" s="2">
        <v>0</v>
      </c>
      <c r="N171" s="4">
        <v>9</v>
      </c>
      <c r="O171" s="1">
        <v>0</v>
      </c>
      <c r="P171" s="1">
        <v>0</v>
      </c>
      <c r="Q171" s="1">
        <v>0</v>
      </c>
      <c r="R171" s="5">
        <v>0</v>
      </c>
      <c r="S171" s="3">
        <v>5</v>
      </c>
      <c r="T171" s="1">
        <v>0</v>
      </c>
      <c r="U171" s="1">
        <v>0</v>
      </c>
      <c r="V171" s="1">
        <v>0</v>
      </c>
      <c r="W171" s="2">
        <v>0</v>
      </c>
      <c r="X171" s="2">
        <v>1</v>
      </c>
      <c r="Y171" s="2">
        <v>0</v>
      </c>
      <c r="Z171" s="4">
        <v>0</v>
      </c>
      <c r="AA171" s="1">
        <v>0</v>
      </c>
      <c r="AB171" s="1">
        <v>0</v>
      </c>
      <c r="AC171" s="1">
        <v>0</v>
      </c>
      <c r="AD171" s="5">
        <v>0</v>
      </c>
      <c r="AE171" s="3" t="s">
        <v>194</v>
      </c>
      <c r="AF171" s="1" t="s">
        <v>359</v>
      </c>
      <c r="AG171" s="1" t="s">
        <v>1093</v>
      </c>
      <c r="AH171" s="1" t="s">
        <v>200</v>
      </c>
      <c r="AI171" s="1" t="s">
        <v>73</v>
      </c>
    </row>
    <row r="172" spans="1:35" x14ac:dyDescent="0.25">
      <c r="A172">
        <v>169</v>
      </c>
      <c r="B172" s="1"/>
      <c r="C172" s="1" t="s">
        <v>5351</v>
      </c>
      <c r="D172" s="14" t="s">
        <v>5312</v>
      </c>
      <c r="E172" s="1" t="s">
        <v>2220</v>
      </c>
      <c r="F172" s="1" t="s">
        <v>5486</v>
      </c>
      <c r="G172" s="14" t="s">
        <v>5487</v>
      </c>
      <c r="H172" s="1" t="s">
        <v>73</v>
      </c>
      <c r="I172" s="1">
        <v>8</v>
      </c>
      <c r="J172" s="1">
        <v>2</v>
      </c>
      <c r="K172" s="1">
        <v>8</v>
      </c>
      <c r="L172" s="1">
        <v>2</v>
      </c>
      <c r="M172" s="2">
        <v>1</v>
      </c>
      <c r="N172" s="4">
        <v>13</v>
      </c>
      <c r="O172" s="1">
        <v>0</v>
      </c>
      <c r="P172" s="1">
        <v>0</v>
      </c>
      <c r="Q172" s="1">
        <v>0</v>
      </c>
      <c r="R172" s="5">
        <v>0</v>
      </c>
      <c r="S172" s="3">
        <v>20</v>
      </c>
      <c r="T172" s="1">
        <v>2</v>
      </c>
      <c r="U172" s="1">
        <v>0</v>
      </c>
      <c r="V172" s="1">
        <v>4</v>
      </c>
      <c r="W172" s="2">
        <v>6</v>
      </c>
      <c r="X172" s="2">
        <v>4</v>
      </c>
      <c r="Y172" s="2">
        <v>4</v>
      </c>
      <c r="Z172" s="4">
        <v>8</v>
      </c>
      <c r="AA172" s="1">
        <v>9</v>
      </c>
      <c r="AB172" s="1">
        <v>0</v>
      </c>
      <c r="AC172" s="1">
        <v>3</v>
      </c>
      <c r="AD172" s="5">
        <v>1</v>
      </c>
      <c r="AE172" s="3" t="s">
        <v>194</v>
      </c>
      <c r="AF172" s="1" t="s">
        <v>77</v>
      </c>
      <c r="AG172" s="1" t="s">
        <v>78</v>
      </c>
      <c r="AH172" s="1" t="s">
        <v>886</v>
      </c>
      <c r="AI172" s="1" t="s">
        <v>72</v>
      </c>
    </row>
    <row r="173" spans="1:35" x14ac:dyDescent="0.25">
      <c r="A173">
        <v>170</v>
      </c>
      <c r="B173" s="1"/>
      <c r="C173" s="1" t="s">
        <v>5351</v>
      </c>
      <c r="D173" s="14" t="s">
        <v>5312</v>
      </c>
      <c r="E173" s="1" t="s">
        <v>2220</v>
      </c>
      <c r="F173" s="1" t="s">
        <v>5488</v>
      </c>
      <c r="G173" s="14" t="s">
        <v>5489</v>
      </c>
      <c r="H173" s="1" t="s">
        <v>73</v>
      </c>
      <c r="I173" s="1">
        <v>3</v>
      </c>
      <c r="J173" s="1">
        <v>14</v>
      </c>
      <c r="K173" s="1">
        <v>12</v>
      </c>
      <c r="L173" s="1">
        <v>5</v>
      </c>
      <c r="M173" s="2">
        <v>0</v>
      </c>
      <c r="N173" s="4">
        <v>3</v>
      </c>
      <c r="O173" s="1">
        <v>0</v>
      </c>
      <c r="P173" s="1">
        <v>0</v>
      </c>
      <c r="Q173" s="1">
        <v>0</v>
      </c>
      <c r="R173" s="5">
        <v>2</v>
      </c>
      <c r="S173" s="3">
        <v>3</v>
      </c>
      <c r="T173" s="1">
        <v>0</v>
      </c>
      <c r="U173" s="1">
        <v>0</v>
      </c>
      <c r="V173" s="1">
        <v>0</v>
      </c>
      <c r="W173" s="2">
        <v>4</v>
      </c>
      <c r="X173" s="2">
        <v>0</v>
      </c>
      <c r="Y173" s="2">
        <v>0</v>
      </c>
      <c r="Z173" s="4">
        <v>2</v>
      </c>
      <c r="AA173" s="1">
        <v>0</v>
      </c>
      <c r="AB173" s="1">
        <v>0</v>
      </c>
      <c r="AC173" s="1">
        <v>3</v>
      </c>
      <c r="AD173" s="5">
        <v>3</v>
      </c>
      <c r="AE173" s="3" t="s">
        <v>73</v>
      </c>
      <c r="AF173" s="1" t="s">
        <v>77</v>
      </c>
      <c r="AG173" s="1" t="s">
        <v>78</v>
      </c>
      <c r="AH173" s="1" t="s">
        <v>886</v>
      </c>
      <c r="AI173" s="1" t="s">
        <v>72</v>
      </c>
    </row>
    <row r="174" spans="1:35" x14ac:dyDescent="0.25">
      <c r="A174">
        <v>171</v>
      </c>
      <c r="B174" s="1"/>
      <c r="C174" s="1" t="s">
        <v>5351</v>
      </c>
      <c r="D174" s="14" t="s">
        <v>5312</v>
      </c>
      <c r="E174" s="1" t="s">
        <v>2220</v>
      </c>
      <c r="F174" s="1" t="s">
        <v>5490</v>
      </c>
      <c r="G174" s="14" t="s">
        <v>5491</v>
      </c>
      <c r="H174" s="1" t="s">
        <v>72</v>
      </c>
      <c r="I174" s="1">
        <v>2</v>
      </c>
      <c r="J174" s="1">
        <v>2</v>
      </c>
      <c r="K174" s="1">
        <v>2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11</v>
      </c>
      <c r="T174" s="1">
        <v>0</v>
      </c>
      <c r="U174" s="1">
        <v>0</v>
      </c>
      <c r="V174" s="1">
        <v>0</v>
      </c>
      <c r="W174" s="2">
        <v>0</v>
      </c>
      <c r="X174" s="2">
        <v>2</v>
      </c>
      <c r="Y174" s="2">
        <v>2</v>
      </c>
      <c r="Z174" s="4">
        <v>9</v>
      </c>
      <c r="AA174" s="1">
        <v>0</v>
      </c>
      <c r="AB174" s="1">
        <v>0</v>
      </c>
      <c r="AC174" s="1">
        <v>2</v>
      </c>
      <c r="AD174" s="5">
        <v>6</v>
      </c>
      <c r="AE174" s="3" t="s">
        <v>73</v>
      </c>
      <c r="AF174" s="1" t="s">
        <v>77</v>
      </c>
      <c r="AG174" s="1" t="s">
        <v>78</v>
      </c>
      <c r="AH174" s="1" t="s">
        <v>886</v>
      </c>
      <c r="AI174" s="1" t="s">
        <v>72</v>
      </c>
    </row>
    <row r="175" spans="1:35" x14ac:dyDescent="0.25">
      <c r="A175">
        <v>172</v>
      </c>
      <c r="B175" s="1"/>
      <c r="C175" s="1" t="s">
        <v>5351</v>
      </c>
      <c r="D175" s="14" t="s">
        <v>5312</v>
      </c>
      <c r="E175" s="1" t="s">
        <v>2220</v>
      </c>
      <c r="F175" s="1" t="s">
        <v>5492</v>
      </c>
      <c r="G175" s="14" t="s">
        <v>5493</v>
      </c>
      <c r="H175" s="1" t="s">
        <v>73</v>
      </c>
      <c r="I175" s="1">
        <v>4</v>
      </c>
      <c r="J175" s="1">
        <v>2</v>
      </c>
      <c r="K175" s="1">
        <v>4</v>
      </c>
      <c r="L175" s="1">
        <v>2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2</v>
      </c>
      <c r="T175" s="1">
        <v>0</v>
      </c>
      <c r="U175" s="1">
        <v>0</v>
      </c>
      <c r="V175" s="1">
        <v>0</v>
      </c>
      <c r="W175" s="2">
        <v>1</v>
      </c>
      <c r="X175" s="2">
        <v>0</v>
      </c>
      <c r="Y175" s="2">
        <v>0</v>
      </c>
      <c r="Z175" s="4">
        <v>0</v>
      </c>
      <c r="AA175" s="1">
        <v>0</v>
      </c>
      <c r="AB175" s="1">
        <v>0</v>
      </c>
      <c r="AC175" s="1">
        <v>0</v>
      </c>
      <c r="AD175" s="5">
        <v>0</v>
      </c>
      <c r="AE175" s="3" t="s">
        <v>73</v>
      </c>
      <c r="AF175" s="1" t="s">
        <v>359</v>
      </c>
      <c r="AG175" s="1" t="s">
        <v>78</v>
      </c>
      <c r="AH175" s="1" t="s">
        <v>200</v>
      </c>
      <c r="AI175" s="1" t="s">
        <v>73</v>
      </c>
    </row>
    <row r="176" spans="1:35" x14ac:dyDescent="0.25">
      <c r="A176">
        <v>173</v>
      </c>
      <c r="B176" s="1"/>
      <c r="C176" s="1" t="s">
        <v>5351</v>
      </c>
      <c r="D176" s="14" t="s">
        <v>5312</v>
      </c>
      <c r="E176" s="1" t="s">
        <v>2220</v>
      </c>
      <c r="F176" s="1" t="s">
        <v>5494</v>
      </c>
      <c r="G176" s="14" t="s">
        <v>5493</v>
      </c>
      <c r="H176" s="1" t="s">
        <v>73</v>
      </c>
      <c r="I176" s="1">
        <v>4</v>
      </c>
      <c r="J176" s="1">
        <v>2</v>
      </c>
      <c r="K176" s="1">
        <v>4</v>
      </c>
      <c r="L176" s="1">
        <v>2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0</v>
      </c>
      <c r="AA176" s="1">
        <v>0</v>
      </c>
      <c r="AB176" s="1">
        <v>0</v>
      </c>
      <c r="AC176" s="1">
        <v>0</v>
      </c>
      <c r="AD176" s="5">
        <v>0</v>
      </c>
      <c r="AE176" s="3" t="s">
        <v>73</v>
      </c>
      <c r="AF176" s="1" t="s">
        <v>359</v>
      </c>
      <c r="AG176" s="1" t="s">
        <v>78</v>
      </c>
      <c r="AH176" s="1" t="s">
        <v>200</v>
      </c>
      <c r="AI176" s="1" t="s">
        <v>73</v>
      </c>
    </row>
    <row r="177" spans="1:35" x14ac:dyDescent="0.25">
      <c r="A177">
        <v>174</v>
      </c>
      <c r="B177" s="1"/>
      <c r="C177" s="1" t="s">
        <v>5351</v>
      </c>
      <c r="D177" s="14" t="s">
        <v>5312</v>
      </c>
      <c r="E177" s="1" t="s">
        <v>2220</v>
      </c>
      <c r="F177" s="1" t="s">
        <v>5495</v>
      </c>
      <c r="G177" s="14" t="s">
        <v>5496</v>
      </c>
      <c r="H177" s="1" t="s">
        <v>73</v>
      </c>
      <c r="I177" s="1">
        <v>3</v>
      </c>
      <c r="J177" s="1">
        <v>5</v>
      </c>
      <c r="K177" s="1">
        <v>6</v>
      </c>
      <c r="L177" s="1">
        <v>2</v>
      </c>
      <c r="M177" s="2">
        <v>0</v>
      </c>
      <c r="N177" s="4">
        <v>9</v>
      </c>
      <c r="O177" s="1">
        <v>1</v>
      </c>
      <c r="P177" s="1">
        <v>0</v>
      </c>
      <c r="Q177" s="1">
        <v>0</v>
      </c>
      <c r="R177" s="5">
        <v>0</v>
      </c>
      <c r="S177" s="3">
        <v>30</v>
      </c>
      <c r="T177" s="1">
        <v>3</v>
      </c>
      <c r="U177" s="1">
        <v>0</v>
      </c>
      <c r="V177" s="1">
        <v>0</v>
      </c>
      <c r="W177" s="2">
        <v>8</v>
      </c>
      <c r="X177" s="2">
        <v>10</v>
      </c>
      <c r="Y177" s="2">
        <v>6</v>
      </c>
      <c r="Z177" s="4">
        <v>11</v>
      </c>
      <c r="AA177" s="1">
        <v>0</v>
      </c>
      <c r="AB177" s="1">
        <v>0</v>
      </c>
      <c r="AC177" s="1">
        <v>0</v>
      </c>
      <c r="AD177" s="5">
        <v>0</v>
      </c>
      <c r="AE177" s="3" t="s">
        <v>194</v>
      </c>
      <c r="AF177" s="1" t="s">
        <v>77</v>
      </c>
      <c r="AG177" s="1" t="s">
        <v>78</v>
      </c>
      <c r="AH177" s="1" t="s">
        <v>200</v>
      </c>
      <c r="AI177" s="1" t="s">
        <v>72</v>
      </c>
    </row>
    <row r="178" spans="1:35" x14ac:dyDescent="0.25">
      <c r="A178">
        <v>175</v>
      </c>
      <c r="B178" s="1"/>
      <c r="C178" s="1" t="s">
        <v>5351</v>
      </c>
      <c r="D178" s="14" t="s">
        <v>5312</v>
      </c>
      <c r="E178" s="1" t="s">
        <v>2220</v>
      </c>
      <c r="F178" s="1" t="s">
        <v>5497</v>
      </c>
      <c r="G178" s="14" t="s">
        <v>5498</v>
      </c>
      <c r="H178" s="1" t="s">
        <v>72</v>
      </c>
      <c r="I178" s="1">
        <v>4</v>
      </c>
      <c r="J178" s="1">
        <v>3</v>
      </c>
      <c r="K178" s="1">
        <v>6</v>
      </c>
      <c r="L178" s="1">
        <v>1</v>
      </c>
      <c r="M178" s="2">
        <v>0</v>
      </c>
      <c r="N178" s="4">
        <v>2</v>
      </c>
      <c r="O178" s="1">
        <v>1</v>
      </c>
      <c r="P178" s="1">
        <v>0</v>
      </c>
      <c r="Q178" s="1">
        <v>0</v>
      </c>
      <c r="R178" s="5">
        <v>1</v>
      </c>
      <c r="S178" s="3">
        <v>6</v>
      </c>
      <c r="T178" s="1">
        <v>5</v>
      </c>
      <c r="U178" s="1">
        <v>0</v>
      </c>
      <c r="V178" s="1">
        <v>0</v>
      </c>
      <c r="W178" s="2">
        <v>1</v>
      </c>
      <c r="X178" s="2">
        <v>2</v>
      </c>
      <c r="Y178" s="2">
        <v>2</v>
      </c>
      <c r="Z178" s="4">
        <v>11</v>
      </c>
      <c r="AA178" s="1">
        <v>2</v>
      </c>
      <c r="AB178" s="1">
        <v>0</v>
      </c>
      <c r="AC178" s="1">
        <v>2</v>
      </c>
      <c r="AD178" s="5">
        <v>0</v>
      </c>
      <c r="AE178" s="3" t="s">
        <v>194</v>
      </c>
      <c r="AF178" s="1" t="s">
        <v>77</v>
      </c>
      <c r="AG178" s="1" t="s">
        <v>78</v>
      </c>
      <c r="AH178" s="1" t="s">
        <v>886</v>
      </c>
      <c r="AI178" s="1" t="s">
        <v>72</v>
      </c>
    </row>
    <row r="179" spans="1:35" x14ac:dyDescent="0.25">
      <c r="A179">
        <v>176</v>
      </c>
      <c r="B179" s="1"/>
      <c r="C179" s="1" t="s">
        <v>5351</v>
      </c>
      <c r="D179" s="14" t="s">
        <v>5312</v>
      </c>
      <c r="E179" s="1" t="s">
        <v>2220</v>
      </c>
      <c r="F179" s="1" t="s">
        <v>5499</v>
      </c>
      <c r="G179" s="14" t="s">
        <v>5500</v>
      </c>
      <c r="H179" s="1" t="s">
        <v>73</v>
      </c>
      <c r="I179" s="1">
        <v>3</v>
      </c>
      <c r="J179" s="1">
        <v>7</v>
      </c>
      <c r="K179" s="1">
        <v>8</v>
      </c>
      <c r="L179" s="1">
        <v>2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7</v>
      </c>
      <c r="T179" s="1">
        <v>0</v>
      </c>
      <c r="U179" s="1">
        <v>0</v>
      </c>
      <c r="V179" s="1">
        <v>0</v>
      </c>
      <c r="W179" s="2">
        <v>2</v>
      </c>
      <c r="X179" s="2">
        <v>2</v>
      </c>
      <c r="Y179" s="2">
        <v>2</v>
      </c>
      <c r="Z179" s="4">
        <v>0</v>
      </c>
      <c r="AA179" s="1">
        <v>0</v>
      </c>
      <c r="AB179" s="1">
        <v>0</v>
      </c>
      <c r="AC179" s="1">
        <v>0</v>
      </c>
      <c r="AD179" s="5">
        <v>0</v>
      </c>
      <c r="AE179" s="3" t="s">
        <v>73</v>
      </c>
      <c r="AF179" s="1" t="s">
        <v>77</v>
      </c>
      <c r="AG179" s="1" t="s">
        <v>78</v>
      </c>
      <c r="AH179" s="1" t="s">
        <v>200</v>
      </c>
      <c r="AI179" s="1" t="s">
        <v>73</v>
      </c>
    </row>
    <row r="180" spans="1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1:35" x14ac:dyDescent="0.25">
      <c r="B181" s="1"/>
      <c r="C181" s="1"/>
      <c r="D181" s="1"/>
      <c r="E181" s="1"/>
      <c r="F181" s="1"/>
      <c r="G181" s="1"/>
      <c r="H181" s="1"/>
      <c r="I181" s="1">
        <f>SUM(I4:I180)</f>
        <v>487</v>
      </c>
      <c r="J181" s="1">
        <f t="shared" ref="J181:N181" si="0">SUM(J4:J180)</f>
        <v>551</v>
      </c>
      <c r="K181" s="1">
        <f t="shared" si="0"/>
        <v>602</v>
      </c>
      <c r="L181" s="1">
        <f t="shared" si="0"/>
        <v>436</v>
      </c>
      <c r="M181" s="1">
        <f t="shared" si="0"/>
        <v>9</v>
      </c>
      <c r="N181" s="43">
        <f t="shared" si="0"/>
        <v>389</v>
      </c>
      <c r="O181" s="43">
        <f t="shared" ref="O181" si="1">SUM(O4:O180)</f>
        <v>13</v>
      </c>
      <c r="P181" s="43">
        <f t="shared" ref="P181" si="2">SUM(P4:P180)</f>
        <v>8</v>
      </c>
      <c r="Q181" s="43">
        <f t="shared" ref="Q181" si="3">SUM(Q4:Q180)</f>
        <v>15</v>
      </c>
      <c r="R181" s="43">
        <f t="shared" ref="R181" si="4">SUM(R4:R180)</f>
        <v>31</v>
      </c>
      <c r="S181" s="43">
        <f t="shared" ref="S181" si="5">SUM(S4:S180)</f>
        <v>597</v>
      </c>
      <c r="T181" s="43">
        <f t="shared" ref="T181" si="6">SUM(T4:T180)</f>
        <v>32</v>
      </c>
      <c r="U181" s="43">
        <f t="shared" ref="U181" si="7">SUM(U4:U180)</f>
        <v>7</v>
      </c>
      <c r="V181" s="43">
        <f t="shared" ref="V181" si="8">SUM(V4:V180)</f>
        <v>77</v>
      </c>
      <c r="W181" s="43">
        <f t="shared" ref="W181" si="9">SUM(W4:W180)</f>
        <v>162</v>
      </c>
      <c r="X181" s="43">
        <f t="shared" ref="X181" si="10">SUM(X4:X180)</f>
        <v>172</v>
      </c>
      <c r="Y181" s="43">
        <f t="shared" ref="Y181" si="11">SUM(Y4:Y180)</f>
        <v>117</v>
      </c>
      <c r="Z181" s="43">
        <f t="shared" ref="Z181" si="12">SUM(Z4:Z180)</f>
        <v>1563</v>
      </c>
      <c r="AA181" s="43">
        <f t="shared" ref="AA181" si="13">SUM(AA4:AA180)</f>
        <v>246</v>
      </c>
      <c r="AB181" s="43">
        <f t="shared" ref="AB181" si="14">SUM(AB4:AB180)</f>
        <v>4</v>
      </c>
      <c r="AC181" s="43">
        <f t="shared" ref="AC181" si="15">SUM(AC4:AC180)</f>
        <v>130</v>
      </c>
      <c r="AD181" s="43">
        <f t="shared" ref="AD181" si="16">SUM(AD4:AD180)</f>
        <v>190</v>
      </c>
      <c r="AE181" s="3"/>
      <c r="AF181" s="1"/>
      <c r="AG181" s="1"/>
      <c r="AH181" s="1"/>
      <c r="AI181" s="1"/>
    </row>
    <row r="182" spans="1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1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1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1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1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1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1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1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1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1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1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  <row r="304" spans="2:3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4"/>
      <c r="O304" s="1"/>
      <c r="P304" s="1"/>
      <c r="Q304" s="1"/>
      <c r="R304" s="5"/>
      <c r="S304" s="3"/>
      <c r="T304" s="1"/>
      <c r="U304" s="1"/>
      <c r="V304" s="1"/>
      <c r="W304" s="2"/>
      <c r="X304" s="2"/>
      <c r="Y304" s="2"/>
      <c r="Z304" s="4"/>
      <c r="AA304" s="1"/>
      <c r="AB304" s="1"/>
      <c r="AC304" s="1"/>
      <c r="AD304" s="5"/>
      <c r="AE304" s="3"/>
      <c r="AF304" s="1"/>
      <c r="AG304" s="1"/>
      <c r="AH304" s="1"/>
      <c r="AI304" s="1"/>
    </row>
    <row r="305" spans="2:3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4"/>
      <c r="O305" s="1"/>
      <c r="P305" s="1"/>
      <c r="Q305" s="1"/>
      <c r="R305" s="5"/>
      <c r="S305" s="3"/>
      <c r="T305" s="1"/>
      <c r="U305" s="1"/>
      <c r="V305" s="1"/>
      <c r="W305" s="2"/>
      <c r="X305" s="2"/>
      <c r="Y305" s="2"/>
      <c r="Z305" s="4"/>
      <c r="AA305" s="1"/>
      <c r="AB305" s="1"/>
      <c r="AC305" s="1"/>
      <c r="AD305" s="5"/>
      <c r="AE305" s="3"/>
      <c r="AF305" s="1"/>
      <c r="AG305" s="1"/>
      <c r="AH305" s="1"/>
      <c r="AI305" s="1"/>
    </row>
    <row r="306" spans="2:3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4"/>
      <c r="O306" s="1"/>
      <c r="P306" s="1"/>
      <c r="Q306" s="1"/>
      <c r="R306" s="5"/>
      <c r="S306" s="3"/>
      <c r="T306" s="1"/>
      <c r="U306" s="1"/>
      <c r="V306" s="1"/>
      <c r="W306" s="2"/>
      <c r="X306" s="2"/>
      <c r="Y306" s="2"/>
      <c r="Z306" s="4"/>
      <c r="AA306" s="1"/>
      <c r="AB306" s="1"/>
      <c r="AC306" s="1"/>
      <c r="AD306" s="5"/>
      <c r="AE306" s="3"/>
      <c r="AF306" s="1"/>
      <c r="AG306" s="1"/>
      <c r="AH306" s="1"/>
      <c r="AI306" s="1"/>
    </row>
    <row r="307" spans="2:3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4"/>
      <c r="O307" s="1"/>
      <c r="P307" s="1"/>
      <c r="Q307" s="1"/>
      <c r="R307" s="5"/>
      <c r="S307" s="3"/>
      <c r="T307" s="1"/>
      <c r="U307" s="1"/>
      <c r="V307" s="1"/>
      <c r="W307" s="2"/>
      <c r="X307" s="2"/>
      <c r="Y307" s="2"/>
      <c r="Z307" s="4"/>
      <c r="AA307" s="1"/>
      <c r="AB307" s="1"/>
      <c r="AC307" s="1"/>
      <c r="AD307" s="5"/>
      <c r="AE307" s="3"/>
      <c r="AF307" s="1"/>
      <c r="AG307" s="1"/>
      <c r="AH307" s="1"/>
      <c r="AI307" s="1"/>
    </row>
    <row r="308" spans="2:3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4"/>
      <c r="O308" s="1"/>
      <c r="P308" s="1"/>
      <c r="Q308" s="1"/>
      <c r="R308" s="5"/>
      <c r="S308" s="3"/>
      <c r="T308" s="1"/>
      <c r="U308" s="1"/>
      <c r="V308" s="1"/>
      <c r="W308" s="2"/>
      <c r="X308" s="2"/>
      <c r="Y308" s="2"/>
      <c r="Z308" s="4"/>
      <c r="AA308" s="1"/>
      <c r="AB308" s="1"/>
      <c r="AC308" s="1"/>
      <c r="AD308" s="5"/>
      <c r="AE308" s="3"/>
      <c r="AF308" s="1"/>
      <c r="AG308" s="1"/>
      <c r="AH308" s="1"/>
      <c r="AI308" s="1"/>
    </row>
    <row r="309" spans="2:3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4"/>
      <c r="O309" s="1"/>
      <c r="P309" s="1"/>
      <c r="Q309" s="1"/>
      <c r="R309" s="5"/>
      <c r="S309" s="3"/>
      <c r="T309" s="1"/>
      <c r="U309" s="1"/>
      <c r="V309" s="1"/>
      <c r="W309" s="2"/>
      <c r="X309" s="2"/>
      <c r="Y309" s="2"/>
      <c r="Z309" s="4"/>
      <c r="AA309" s="1"/>
      <c r="AB309" s="1"/>
      <c r="AC309" s="1"/>
      <c r="AD309" s="5"/>
      <c r="AE309" s="3"/>
      <c r="AF309" s="1"/>
      <c r="AG309" s="1"/>
      <c r="AH309" s="1"/>
      <c r="AI309" s="1"/>
    </row>
  </sheetData>
  <autoFilter ref="A3:AI179" xr:uid="{F9AB65C0-FF51-4FBA-9567-B700D4A0DC91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E8F09-F966-4B76-BA20-DFC7E7A88E2D}">
  <dimension ref="A1:AI253"/>
  <sheetViews>
    <sheetView zoomScaleNormal="10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5501</v>
      </c>
      <c r="D4" s="14" t="s">
        <v>5502</v>
      </c>
      <c r="E4" s="1" t="s">
        <v>157</v>
      </c>
      <c r="F4" s="1" t="s">
        <v>5503</v>
      </c>
      <c r="G4" s="14" t="s">
        <v>5504</v>
      </c>
      <c r="H4" s="1" t="s">
        <v>72</v>
      </c>
      <c r="I4" s="1">
        <v>1</v>
      </c>
      <c r="J4" s="1">
        <v>5</v>
      </c>
      <c r="K4" s="1">
        <v>4</v>
      </c>
      <c r="L4" s="1">
        <v>2</v>
      </c>
      <c r="M4" s="2">
        <v>0</v>
      </c>
      <c r="N4" s="4">
        <v>5</v>
      </c>
      <c r="O4" s="1">
        <v>0</v>
      </c>
      <c r="P4" s="1">
        <v>1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20</v>
      </c>
      <c r="AA4" s="1">
        <v>2</v>
      </c>
      <c r="AB4" s="1">
        <v>2</v>
      </c>
      <c r="AC4" s="1">
        <v>5</v>
      </c>
      <c r="AD4" s="5">
        <v>7</v>
      </c>
      <c r="AE4" s="3" t="s">
        <v>655</v>
      </c>
      <c r="AF4" s="1" t="s">
        <v>73</v>
      </c>
      <c r="AG4" s="1" t="s">
        <v>78</v>
      </c>
      <c r="AH4" s="1" t="s">
        <v>80</v>
      </c>
      <c r="AI4" s="1" t="s">
        <v>73</v>
      </c>
    </row>
    <row r="5" spans="1:35" x14ac:dyDescent="0.25">
      <c r="A5">
        <v>2</v>
      </c>
      <c r="B5" s="1"/>
      <c r="C5" s="1" t="s">
        <v>5501</v>
      </c>
      <c r="D5" s="14" t="s">
        <v>5502</v>
      </c>
      <c r="E5" s="1" t="s">
        <v>157</v>
      </c>
      <c r="F5" s="1" t="s">
        <v>5505</v>
      </c>
      <c r="G5" s="14" t="s">
        <v>5506</v>
      </c>
      <c r="H5" s="1" t="s">
        <v>72</v>
      </c>
      <c r="I5" s="1">
        <v>2</v>
      </c>
      <c r="J5" s="1">
        <v>2</v>
      </c>
      <c r="K5" s="1">
        <v>2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9</v>
      </c>
      <c r="AA5" s="1">
        <v>0</v>
      </c>
      <c r="AB5" s="1">
        <v>0</v>
      </c>
      <c r="AC5" s="1">
        <v>4</v>
      </c>
      <c r="AD5" s="5">
        <v>2</v>
      </c>
      <c r="AE5" s="3" t="s">
        <v>5507</v>
      </c>
      <c r="AF5" s="1" t="s">
        <v>73</v>
      </c>
      <c r="AG5" s="1" t="s">
        <v>78</v>
      </c>
      <c r="AH5" s="1" t="s">
        <v>80</v>
      </c>
      <c r="AI5" s="1" t="s">
        <v>73</v>
      </c>
    </row>
    <row r="6" spans="1:35" x14ac:dyDescent="0.25">
      <c r="A6">
        <v>3</v>
      </c>
      <c r="B6" s="1"/>
      <c r="C6" s="1" t="s">
        <v>5501</v>
      </c>
      <c r="D6" s="14" t="s">
        <v>5502</v>
      </c>
      <c r="E6" s="1" t="s">
        <v>157</v>
      </c>
      <c r="F6" s="1" t="s">
        <v>5508</v>
      </c>
      <c r="G6" s="14" t="s">
        <v>5509</v>
      </c>
      <c r="H6" s="1" t="s">
        <v>72</v>
      </c>
      <c r="I6" s="1">
        <v>0</v>
      </c>
      <c r="J6" s="1">
        <v>2</v>
      </c>
      <c r="K6" s="1">
        <v>1</v>
      </c>
      <c r="L6" s="1">
        <v>1</v>
      </c>
      <c r="M6" s="2">
        <v>0</v>
      </c>
      <c r="N6" s="4">
        <v>1</v>
      </c>
      <c r="O6" s="1">
        <v>0</v>
      </c>
      <c r="P6" s="1">
        <v>0</v>
      </c>
      <c r="Q6" s="1">
        <v>0</v>
      </c>
      <c r="R6" s="5">
        <v>0</v>
      </c>
      <c r="S6" s="3">
        <v>5</v>
      </c>
      <c r="T6" s="1">
        <v>3</v>
      </c>
      <c r="U6" s="1">
        <v>1</v>
      </c>
      <c r="V6" s="1">
        <v>0</v>
      </c>
      <c r="W6" s="2">
        <v>1</v>
      </c>
      <c r="X6" s="2">
        <v>3</v>
      </c>
      <c r="Y6" s="2">
        <v>3</v>
      </c>
      <c r="Z6" s="4">
        <v>5</v>
      </c>
      <c r="AA6" s="1">
        <v>1</v>
      </c>
      <c r="AB6" s="1">
        <v>2</v>
      </c>
      <c r="AC6" s="1">
        <v>0</v>
      </c>
      <c r="AD6" s="5">
        <v>1</v>
      </c>
      <c r="AE6" s="3" t="s">
        <v>5510</v>
      </c>
      <c r="AF6" s="1" t="s">
        <v>73</v>
      </c>
      <c r="AG6" s="1" t="s">
        <v>78</v>
      </c>
      <c r="AH6" s="1" t="s">
        <v>80</v>
      </c>
      <c r="AI6" s="1" t="s">
        <v>73</v>
      </c>
    </row>
    <row r="7" spans="1:35" x14ac:dyDescent="0.25">
      <c r="A7">
        <v>4</v>
      </c>
      <c r="B7" s="1"/>
      <c r="C7" s="1" t="s">
        <v>5501</v>
      </c>
      <c r="D7" s="14" t="s">
        <v>5502</v>
      </c>
      <c r="E7" s="1" t="s">
        <v>157</v>
      </c>
      <c r="F7" s="1" t="s">
        <v>5511</v>
      </c>
      <c r="G7" s="14" t="s">
        <v>4991</v>
      </c>
      <c r="H7" s="1" t="s">
        <v>72</v>
      </c>
      <c r="I7" s="1">
        <v>1</v>
      </c>
      <c r="J7" s="1">
        <v>1</v>
      </c>
      <c r="K7" s="1">
        <v>1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10</v>
      </c>
      <c r="AA7" s="1">
        <v>2</v>
      </c>
      <c r="AB7" s="1">
        <v>0</v>
      </c>
      <c r="AC7" s="1">
        <v>8</v>
      </c>
      <c r="AD7" s="5">
        <v>0</v>
      </c>
      <c r="AE7" s="3" t="s">
        <v>5507</v>
      </c>
      <c r="AF7" s="1" t="s">
        <v>73</v>
      </c>
      <c r="AG7" s="1" t="s">
        <v>78</v>
      </c>
      <c r="AH7" s="1" t="s">
        <v>80</v>
      </c>
      <c r="AI7" s="1" t="s">
        <v>73</v>
      </c>
    </row>
    <row r="8" spans="1:35" x14ac:dyDescent="0.25">
      <c r="A8">
        <v>5</v>
      </c>
      <c r="B8" s="1"/>
      <c r="C8" s="1" t="s">
        <v>5501</v>
      </c>
      <c r="D8" s="14" t="s">
        <v>5502</v>
      </c>
      <c r="E8" s="1" t="s">
        <v>157</v>
      </c>
      <c r="F8" s="1" t="s">
        <v>5512</v>
      </c>
      <c r="G8" s="14" t="s">
        <v>5513</v>
      </c>
      <c r="H8" s="1" t="s">
        <v>72</v>
      </c>
      <c r="I8" s="1">
        <v>1</v>
      </c>
      <c r="J8" s="1">
        <v>2</v>
      </c>
      <c r="K8" s="1">
        <v>2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10</v>
      </c>
      <c r="AA8" s="1">
        <v>4</v>
      </c>
      <c r="AB8" s="1">
        <v>0</v>
      </c>
      <c r="AC8" s="1">
        <v>2</v>
      </c>
      <c r="AD8" s="5">
        <v>1</v>
      </c>
      <c r="AE8" s="3" t="s">
        <v>2088</v>
      </c>
      <c r="AF8" s="1" t="s">
        <v>73</v>
      </c>
      <c r="AG8" s="1" t="s">
        <v>78</v>
      </c>
      <c r="AH8" s="1" t="s">
        <v>80</v>
      </c>
      <c r="AI8" s="1" t="s">
        <v>73</v>
      </c>
    </row>
    <row r="9" spans="1:35" x14ac:dyDescent="0.25">
      <c r="A9">
        <v>6</v>
      </c>
      <c r="B9" s="1"/>
      <c r="C9" s="1" t="s">
        <v>5501</v>
      </c>
      <c r="D9" s="14" t="s">
        <v>5502</v>
      </c>
      <c r="E9" s="1" t="s">
        <v>157</v>
      </c>
      <c r="F9" s="1" t="s">
        <v>5514</v>
      </c>
      <c r="G9" s="14" t="s">
        <v>5515</v>
      </c>
      <c r="H9" s="1" t="s">
        <v>72</v>
      </c>
      <c r="I9" s="1">
        <v>1</v>
      </c>
      <c r="J9" s="1">
        <v>2</v>
      </c>
      <c r="K9" s="1">
        <v>2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10</v>
      </c>
      <c r="T9" s="1">
        <v>2</v>
      </c>
      <c r="U9" s="1">
        <v>0</v>
      </c>
      <c r="V9" s="1">
        <v>0</v>
      </c>
      <c r="W9" s="2">
        <v>0</v>
      </c>
      <c r="X9" s="2">
        <v>8</v>
      </c>
      <c r="Y9" s="2">
        <v>4</v>
      </c>
      <c r="Z9" s="4">
        <v>11</v>
      </c>
      <c r="AA9" s="1">
        <v>0</v>
      </c>
      <c r="AB9" s="1">
        <v>0</v>
      </c>
      <c r="AC9" s="1">
        <v>0</v>
      </c>
      <c r="AD9" s="5">
        <v>0</v>
      </c>
      <c r="AE9" s="3" t="s">
        <v>2088</v>
      </c>
      <c r="AF9" s="1" t="s">
        <v>73</v>
      </c>
      <c r="AG9" s="1" t="s">
        <v>78</v>
      </c>
      <c r="AH9" s="1" t="s">
        <v>80</v>
      </c>
      <c r="AI9" s="1" t="s">
        <v>73</v>
      </c>
    </row>
    <row r="10" spans="1:35" x14ac:dyDescent="0.25">
      <c r="A10">
        <v>7</v>
      </c>
      <c r="B10" s="1"/>
      <c r="C10" s="1" t="s">
        <v>5501</v>
      </c>
      <c r="D10" s="14" t="s">
        <v>5502</v>
      </c>
      <c r="E10" s="1" t="s">
        <v>157</v>
      </c>
      <c r="F10" s="1" t="s">
        <v>5516</v>
      </c>
      <c r="G10" s="14" t="s">
        <v>5517</v>
      </c>
      <c r="H10" s="1" t="s">
        <v>72</v>
      </c>
      <c r="I10" s="1">
        <v>1</v>
      </c>
      <c r="J10" s="1">
        <v>2</v>
      </c>
      <c r="K10" s="1">
        <v>3</v>
      </c>
      <c r="L10" s="1">
        <v>0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0</v>
      </c>
      <c r="AA10" s="1">
        <v>0</v>
      </c>
      <c r="AB10" s="1">
        <v>0</v>
      </c>
      <c r="AC10" s="1">
        <v>0</v>
      </c>
      <c r="AD10" s="5">
        <v>0</v>
      </c>
      <c r="AE10" s="3" t="s">
        <v>2088</v>
      </c>
      <c r="AF10" s="1" t="s">
        <v>73</v>
      </c>
      <c r="AG10" s="1" t="s">
        <v>78</v>
      </c>
      <c r="AH10" s="1" t="s">
        <v>80</v>
      </c>
      <c r="AI10" s="1" t="s">
        <v>73</v>
      </c>
    </row>
    <row r="11" spans="1:35" x14ac:dyDescent="0.25">
      <c r="A11">
        <v>8</v>
      </c>
      <c r="B11" s="1"/>
      <c r="C11" s="1" t="s">
        <v>5501</v>
      </c>
      <c r="D11" s="14" t="s">
        <v>5502</v>
      </c>
      <c r="E11" s="1" t="s">
        <v>157</v>
      </c>
      <c r="F11" s="1" t="s">
        <v>5518</v>
      </c>
      <c r="G11" s="14" t="s">
        <v>5519</v>
      </c>
      <c r="H11" s="1" t="s">
        <v>72</v>
      </c>
      <c r="I11" s="1">
        <v>1</v>
      </c>
      <c r="J11" s="1">
        <v>3</v>
      </c>
      <c r="K11" s="1">
        <v>3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2</v>
      </c>
      <c r="T11" s="1">
        <v>0</v>
      </c>
      <c r="U11" s="1">
        <v>1</v>
      </c>
      <c r="V11" s="1">
        <v>0</v>
      </c>
      <c r="W11" s="2">
        <v>5</v>
      </c>
      <c r="X11" s="2">
        <v>3</v>
      </c>
      <c r="Y11" s="2">
        <v>0</v>
      </c>
      <c r="Z11" s="4">
        <v>10</v>
      </c>
      <c r="AA11" s="1">
        <v>1</v>
      </c>
      <c r="AB11" s="1">
        <v>0</v>
      </c>
      <c r="AC11" s="1">
        <v>4</v>
      </c>
      <c r="AD11" s="5">
        <v>1</v>
      </c>
      <c r="AE11" s="3" t="s">
        <v>5507</v>
      </c>
      <c r="AF11" s="1" t="s">
        <v>73</v>
      </c>
      <c r="AG11" s="1" t="s">
        <v>78</v>
      </c>
      <c r="AH11" s="1" t="s">
        <v>80</v>
      </c>
      <c r="AI11" s="1" t="s">
        <v>73</v>
      </c>
    </row>
    <row r="12" spans="1:35" x14ac:dyDescent="0.25">
      <c r="A12">
        <v>9</v>
      </c>
      <c r="B12" s="1"/>
      <c r="C12" s="1" t="s">
        <v>5501</v>
      </c>
      <c r="D12" s="14" t="s">
        <v>5502</v>
      </c>
      <c r="E12" s="1" t="s">
        <v>157</v>
      </c>
      <c r="F12" s="1" t="s">
        <v>5520</v>
      </c>
      <c r="G12" s="14" t="s">
        <v>5521</v>
      </c>
      <c r="H12" s="1" t="s">
        <v>72</v>
      </c>
      <c r="I12" s="1">
        <v>2</v>
      </c>
      <c r="J12" s="1">
        <v>1</v>
      </c>
      <c r="K12" s="1">
        <v>1</v>
      </c>
      <c r="L12" s="1">
        <v>2</v>
      </c>
      <c r="M12" s="2">
        <v>1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10</v>
      </c>
      <c r="AA12" s="1">
        <v>0</v>
      </c>
      <c r="AB12" s="1">
        <v>0</v>
      </c>
      <c r="AC12" s="1">
        <v>2</v>
      </c>
      <c r="AD12" s="5">
        <v>0</v>
      </c>
      <c r="AE12" s="3" t="s">
        <v>5507</v>
      </c>
      <c r="AF12" s="1" t="s">
        <v>73</v>
      </c>
      <c r="AG12" s="1" t="s">
        <v>78</v>
      </c>
      <c r="AH12" s="1" t="s">
        <v>80</v>
      </c>
      <c r="AI12" s="1" t="s">
        <v>73</v>
      </c>
    </row>
    <row r="13" spans="1:35" x14ac:dyDescent="0.25">
      <c r="A13">
        <v>10</v>
      </c>
      <c r="B13" s="1"/>
      <c r="C13" s="1" t="s">
        <v>5501</v>
      </c>
      <c r="D13" s="14" t="s">
        <v>5502</v>
      </c>
      <c r="E13" s="1" t="s">
        <v>157</v>
      </c>
      <c r="F13" s="1" t="s">
        <v>5522</v>
      </c>
      <c r="G13" s="14" t="s">
        <v>5523</v>
      </c>
      <c r="H13" s="1" t="s">
        <v>72</v>
      </c>
      <c r="I13" s="1">
        <v>1</v>
      </c>
      <c r="J13" s="1">
        <v>3</v>
      </c>
      <c r="K13" s="1">
        <v>3</v>
      </c>
      <c r="L13" s="1">
        <v>1</v>
      </c>
      <c r="M13" s="2">
        <v>0</v>
      </c>
      <c r="N13" s="4">
        <v>6</v>
      </c>
      <c r="O13" s="1">
        <v>0</v>
      </c>
      <c r="P13" s="1">
        <v>11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12</v>
      </c>
      <c r="AA13" s="1">
        <v>5</v>
      </c>
      <c r="AB13" s="1">
        <v>0</v>
      </c>
      <c r="AC13" s="1">
        <v>0</v>
      </c>
      <c r="AD13" s="5">
        <v>0</v>
      </c>
      <c r="AE13" s="3" t="s">
        <v>2088</v>
      </c>
      <c r="AF13" s="1" t="s">
        <v>73</v>
      </c>
      <c r="AG13" s="1" t="s">
        <v>78</v>
      </c>
      <c r="AH13" s="1" t="s">
        <v>80</v>
      </c>
      <c r="AI13" s="1" t="s">
        <v>73</v>
      </c>
    </row>
    <row r="14" spans="1:35" x14ac:dyDescent="0.25">
      <c r="A14">
        <v>11</v>
      </c>
      <c r="B14" s="1"/>
      <c r="C14" s="1" t="s">
        <v>5501</v>
      </c>
      <c r="D14" s="14" t="s">
        <v>5502</v>
      </c>
      <c r="E14" s="1" t="s">
        <v>157</v>
      </c>
      <c r="F14" s="1" t="s">
        <v>5524</v>
      </c>
      <c r="G14" s="14" t="s">
        <v>5525</v>
      </c>
      <c r="H14" s="1" t="s">
        <v>72</v>
      </c>
      <c r="I14" s="1">
        <v>2</v>
      </c>
      <c r="J14" s="1">
        <v>1</v>
      </c>
      <c r="K14" s="1">
        <v>1</v>
      </c>
      <c r="L14" s="1">
        <v>2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3</v>
      </c>
      <c r="AA14" s="1">
        <v>0</v>
      </c>
      <c r="AB14" s="1">
        <v>0</v>
      </c>
      <c r="AC14" s="1">
        <v>0</v>
      </c>
      <c r="AD14" s="5">
        <v>0</v>
      </c>
      <c r="AE14" s="3" t="s">
        <v>5510</v>
      </c>
      <c r="AF14" s="1" t="s">
        <v>73</v>
      </c>
      <c r="AG14" s="1" t="s">
        <v>78</v>
      </c>
      <c r="AH14" s="1" t="s">
        <v>80</v>
      </c>
      <c r="AI14" s="1" t="s">
        <v>73</v>
      </c>
    </row>
    <row r="15" spans="1:35" x14ac:dyDescent="0.25">
      <c r="A15">
        <v>12</v>
      </c>
      <c r="B15" s="1"/>
      <c r="C15" s="1" t="s">
        <v>5501</v>
      </c>
      <c r="D15" s="14" t="s">
        <v>5502</v>
      </c>
      <c r="E15" s="1" t="s">
        <v>157</v>
      </c>
      <c r="F15" s="1" t="s">
        <v>5526</v>
      </c>
      <c r="G15" s="14" t="s">
        <v>5527</v>
      </c>
      <c r="H15" s="1" t="s">
        <v>72</v>
      </c>
      <c r="I15" s="1">
        <v>5</v>
      </c>
      <c r="J15" s="1">
        <v>0</v>
      </c>
      <c r="K15" s="1">
        <v>5</v>
      </c>
      <c r="L15" s="1">
        <v>0</v>
      </c>
      <c r="M15" s="2">
        <v>0</v>
      </c>
      <c r="N15" s="4">
        <v>5</v>
      </c>
      <c r="O15" s="1">
        <v>0</v>
      </c>
      <c r="P15" s="1">
        <v>0</v>
      </c>
      <c r="Q15" s="1">
        <v>0</v>
      </c>
      <c r="R15" s="5">
        <v>1</v>
      </c>
      <c r="S15" s="3">
        <v>10</v>
      </c>
      <c r="T15" s="1">
        <v>1</v>
      </c>
      <c r="U15" s="1">
        <v>1</v>
      </c>
      <c r="V15" s="1">
        <v>0</v>
      </c>
      <c r="W15" s="2">
        <v>7</v>
      </c>
      <c r="X15" s="2">
        <v>2</v>
      </c>
      <c r="Y15" s="2">
        <v>2</v>
      </c>
      <c r="Z15" s="4">
        <v>1</v>
      </c>
      <c r="AA15" s="1">
        <v>0</v>
      </c>
      <c r="AB15" s="1">
        <v>0</v>
      </c>
      <c r="AC15" s="1">
        <v>0</v>
      </c>
      <c r="AD15" s="5">
        <v>0</v>
      </c>
      <c r="AE15" s="3" t="s">
        <v>5510</v>
      </c>
      <c r="AF15" s="1" t="s">
        <v>73</v>
      </c>
      <c r="AG15" s="1" t="s">
        <v>78</v>
      </c>
      <c r="AH15" s="1" t="s">
        <v>200</v>
      </c>
      <c r="AI15" s="1" t="s">
        <v>73</v>
      </c>
    </row>
    <row r="16" spans="1:35" x14ac:dyDescent="0.25">
      <c r="A16">
        <v>13</v>
      </c>
      <c r="B16" s="1"/>
      <c r="C16" s="1" t="s">
        <v>5501</v>
      </c>
      <c r="D16" s="14" t="s">
        <v>5502</v>
      </c>
      <c r="E16" s="1" t="s">
        <v>157</v>
      </c>
      <c r="F16" s="1" t="s">
        <v>5528</v>
      </c>
      <c r="G16" s="14" t="s">
        <v>5529</v>
      </c>
      <c r="H16" s="1" t="s">
        <v>72</v>
      </c>
      <c r="I16" s="1">
        <v>0</v>
      </c>
      <c r="J16" s="1">
        <v>1</v>
      </c>
      <c r="K16" s="1">
        <v>0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6</v>
      </c>
      <c r="AA16" s="1">
        <v>0</v>
      </c>
      <c r="AB16" s="1">
        <v>0</v>
      </c>
      <c r="AC16" s="1">
        <v>0</v>
      </c>
      <c r="AD16" s="5">
        <v>0</v>
      </c>
      <c r="AE16" s="3" t="s">
        <v>2088</v>
      </c>
      <c r="AF16" s="1" t="s">
        <v>73</v>
      </c>
      <c r="AG16" s="1" t="s">
        <v>78</v>
      </c>
      <c r="AH16" s="1" t="s">
        <v>80</v>
      </c>
      <c r="AI16" s="1" t="s">
        <v>73</v>
      </c>
    </row>
    <row r="17" spans="1:35" x14ac:dyDescent="0.25">
      <c r="A17">
        <v>14</v>
      </c>
      <c r="B17" s="1"/>
      <c r="C17" s="1" t="s">
        <v>5501</v>
      </c>
      <c r="D17" s="14" t="s">
        <v>5502</v>
      </c>
      <c r="E17" s="1" t="s">
        <v>157</v>
      </c>
      <c r="F17" s="1" t="s">
        <v>5530</v>
      </c>
      <c r="G17" s="14" t="s">
        <v>5531</v>
      </c>
      <c r="H17" s="1" t="s">
        <v>72</v>
      </c>
      <c r="I17" s="1">
        <v>3</v>
      </c>
      <c r="J17" s="1">
        <v>4</v>
      </c>
      <c r="K17" s="1">
        <v>3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10</v>
      </c>
      <c r="AA17" s="1">
        <v>0</v>
      </c>
      <c r="AB17" s="1">
        <v>0</v>
      </c>
      <c r="AC17" s="1">
        <v>0</v>
      </c>
      <c r="AD17" s="5">
        <v>1</v>
      </c>
      <c r="AE17" s="3" t="s">
        <v>2088</v>
      </c>
      <c r="AF17" s="1" t="s">
        <v>73</v>
      </c>
      <c r="AG17" s="1" t="s">
        <v>78</v>
      </c>
      <c r="AH17" s="1" t="s">
        <v>80</v>
      </c>
      <c r="AI17" s="1" t="s">
        <v>73</v>
      </c>
    </row>
    <row r="18" spans="1:35" x14ac:dyDescent="0.25">
      <c r="A18">
        <v>15</v>
      </c>
      <c r="B18" s="1"/>
      <c r="C18" s="1" t="s">
        <v>5501</v>
      </c>
      <c r="D18" s="14" t="s">
        <v>5502</v>
      </c>
      <c r="E18" s="1" t="s">
        <v>157</v>
      </c>
      <c r="F18" s="1" t="s">
        <v>5532</v>
      </c>
      <c r="G18" s="14" t="s">
        <v>5533</v>
      </c>
      <c r="H18" s="1" t="s">
        <v>72</v>
      </c>
      <c r="I18" s="1">
        <v>3</v>
      </c>
      <c r="J18" s="1">
        <v>1</v>
      </c>
      <c r="K18" s="1">
        <v>4</v>
      </c>
      <c r="L18" s="1">
        <v>0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5507</v>
      </c>
      <c r="AF18" s="1" t="s">
        <v>73</v>
      </c>
      <c r="AG18" s="1" t="s">
        <v>78</v>
      </c>
      <c r="AH18" s="1" t="s">
        <v>5534</v>
      </c>
      <c r="AI18" s="1" t="s">
        <v>73</v>
      </c>
    </row>
    <row r="19" spans="1:35" x14ac:dyDescent="0.25">
      <c r="A19">
        <v>16</v>
      </c>
      <c r="B19" s="1"/>
      <c r="C19" s="1" t="s">
        <v>5501</v>
      </c>
      <c r="D19" s="14" t="s">
        <v>5502</v>
      </c>
      <c r="E19" s="1" t="s">
        <v>157</v>
      </c>
      <c r="F19" s="1" t="s">
        <v>5535</v>
      </c>
      <c r="G19" s="14" t="s">
        <v>5536</v>
      </c>
      <c r="H19" s="1" t="s">
        <v>72</v>
      </c>
      <c r="I19" s="1">
        <v>0</v>
      </c>
      <c r="J19" s="1">
        <v>6</v>
      </c>
      <c r="K19" s="1">
        <v>5</v>
      </c>
      <c r="L19" s="1">
        <v>1</v>
      </c>
      <c r="M19" s="2">
        <v>1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8</v>
      </c>
      <c r="AA19" s="1">
        <v>0</v>
      </c>
      <c r="AB19" s="1">
        <v>0</v>
      </c>
      <c r="AC19" s="1">
        <v>0</v>
      </c>
      <c r="AD19" s="5">
        <v>2</v>
      </c>
      <c r="AE19" s="3" t="s">
        <v>2088</v>
      </c>
      <c r="AF19" s="1" t="s">
        <v>73</v>
      </c>
      <c r="AG19" s="1" t="s">
        <v>78</v>
      </c>
      <c r="AH19" s="1" t="s">
        <v>80</v>
      </c>
      <c r="AI19" s="1" t="s">
        <v>73</v>
      </c>
    </row>
    <row r="20" spans="1:35" x14ac:dyDescent="0.25">
      <c r="A20">
        <v>17</v>
      </c>
      <c r="B20" s="1"/>
      <c r="C20" s="1" t="s">
        <v>5501</v>
      </c>
      <c r="D20" s="14" t="s">
        <v>5502</v>
      </c>
      <c r="E20" s="1" t="s">
        <v>157</v>
      </c>
      <c r="F20" s="1" t="s">
        <v>5537</v>
      </c>
      <c r="G20" s="14" t="s">
        <v>5538</v>
      </c>
      <c r="H20" s="1" t="s">
        <v>72</v>
      </c>
      <c r="I20" s="1">
        <v>7</v>
      </c>
      <c r="J20" s="1">
        <v>6</v>
      </c>
      <c r="K20" s="1">
        <v>11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2088</v>
      </c>
      <c r="AF20" s="1" t="s">
        <v>73</v>
      </c>
      <c r="AG20" s="1" t="s">
        <v>78</v>
      </c>
      <c r="AH20" s="1" t="s">
        <v>80</v>
      </c>
      <c r="AI20" s="1" t="s">
        <v>73</v>
      </c>
    </row>
    <row r="21" spans="1:35" x14ac:dyDescent="0.25">
      <c r="A21">
        <v>18</v>
      </c>
      <c r="B21" s="1"/>
      <c r="C21" s="1" t="s">
        <v>5501</v>
      </c>
      <c r="D21" s="14" t="s">
        <v>5502</v>
      </c>
      <c r="E21" s="1" t="s">
        <v>157</v>
      </c>
      <c r="F21" s="1" t="s">
        <v>5539</v>
      </c>
      <c r="G21" s="14" t="s">
        <v>5540</v>
      </c>
      <c r="H21" s="1" t="s">
        <v>72</v>
      </c>
      <c r="I21" s="1">
        <v>6</v>
      </c>
      <c r="J21" s="1">
        <v>5</v>
      </c>
      <c r="K21" s="1">
        <v>9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3</v>
      </c>
      <c r="T21" s="1">
        <v>3</v>
      </c>
      <c r="U21" s="1">
        <v>2</v>
      </c>
      <c r="V21" s="1">
        <v>0</v>
      </c>
      <c r="W21" s="2">
        <v>5</v>
      </c>
      <c r="X21" s="2">
        <v>6</v>
      </c>
      <c r="Y21" s="2">
        <v>0</v>
      </c>
      <c r="Z21" s="4">
        <v>17</v>
      </c>
      <c r="AA21" s="1">
        <v>0</v>
      </c>
      <c r="AB21" s="1">
        <v>0</v>
      </c>
      <c r="AC21" s="1">
        <v>3</v>
      </c>
      <c r="AD21" s="5">
        <v>0</v>
      </c>
      <c r="AE21" s="3" t="s">
        <v>5507</v>
      </c>
      <c r="AF21" s="1" t="s">
        <v>73</v>
      </c>
      <c r="AG21" s="1" t="s">
        <v>78</v>
      </c>
      <c r="AH21" s="1" t="s">
        <v>80</v>
      </c>
      <c r="AI21" s="1" t="s">
        <v>73</v>
      </c>
    </row>
    <row r="22" spans="1:35" x14ac:dyDescent="0.25">
      <c r="A22">
        <v>19</v>
      </c>
      <c r="B22" s="1"/>
      <c r="C22" s="1" t="s">
        <v>5501</v>
      </c>
      <c r="D22" s="14" t="s">
        <v>5502</v>
      </c>
      <c r="E22" s="1" t="s">
        <v>157</v>
      </c>
      <c r="F22" s="1" t="s">
        <v>5541</v>
      </c>
      <c r="G22" s="14" t="s">
        <v>5542</v>
      </c>
      <c r="H22" s="1" t="s">
        <v>72</v>
      </c>
      <c r="I22" s="1">
        <v>3</v>
      </c>
      <c r="J22" s="1">
        <v>2</v>
      </c>
      <c r="K22" s="1">
        <v>4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10</v>
      </c>
      <c r="AA22" s="1">
        <v>5</v>
      </c>
      <c r="AB22" s="1">
        <v>0</v>
      </c>
      <c r="AC22" s="1">
        <v>0</v>
      </c>
      <c r="AD22" s="5">
        <v>0</v>
      </c>
      <c r="AE22" s="3" t="s">
        <v>2088</v>
      </c>
      <c r="AF22" s="1" t="s">
        <v>73</v>
      </c>
      <c r="AG22" s="1" t="s">
        <v>78</v>
      </c>
      <c r="AH22" s="1" t="s">
        <v>80</v>
      </c>
      <c r="AI22" s="1" t="s">
        <v>73</v>
      </c>
    </row>
    <row r="23" spans="1:35" x14ac:dyDescent="0.25">
      <c r="A23">
        <v>20</v>
      </c>
      <c r="B23" s="1"/>
      <c r="C23" s="1" t="s">
        <v>5501</v>
      </c>
      <c r="D23" s="14" t="s">
        <v>5502</v>
      </c>
      <c r="E23" s="1" t="s">
        <v>221</v>
      </c>
      <c r="F23" s="1" t="s">
        <v>5543</v>
      </c>
      <c r="G23" s="14" t="s">
        <v>5544</v>
      </c>
      <c r="H23" s="1" t="s">
        <v>72</v>
      </c>
      <c r="I23" s="1">
        <v>2</v>
      </c>
      <c r="J23" s="1">
        <v>3</v>
      </c>
      <c r="K23" s="1">
        <v>3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20</v>
      </c>
      <c r="AA23" s="1">
        <v>10</v>
      </c>
      <c r="AB23" s="1">
        <v>0</v>
      </c>
      <c r="AC23" s="1">
        <v>0</v>
      </c>
      <c r="AD23" s="5">
        <v>3</v>
      </c>
      <c r="AE23" s="3" t="s">
        <v>2088</v>
      </c>
      <c r="AF23" s="1" t="s">
        <v>73</v>
      </c>
      <c r="AG23" s="1" t="s">
        <v>78</v>
      </c>
      <c r="AH23" s="1" t="s">
        <v>80</v>
      </c>
      <c r="AI23" s="1" t="s">
        <v>73</v>
      </c>
    </row>
    <row r="24" spans="1:35" x14ac:dyDescent="0.25">
      <c r="A24">
        <v>21</v>
      </c>
      <c r="B24" s="1"/>
      <c r="C24" s="1" t="s">
        <v>5501</v>
      </c>
      <c r="D24" s="14" t="s">
        <v>5502</v>
      </c>
      <c r="E24" s="1" t="s">
        <v>221</v>
      </c>
      <c r="F24" s="1" t="s">
        <v>5545</v>
      </c>
      <c r="G24" s="14" t="s">
        <v>5546</v>
      </c>
      <c r="H24" s="1" t="s">
        <v>72</v>
      </c>
      <c r="I24" s="1">
        <v>1</v>
      </c>
      <c r="J24" s="1">
        <v>1</v>
      </c>
      <c r="K24" s="1">
        <v>0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37</v>
      </c>
      <c r="AA24" s="1">
        <v>15</v>
      </c>
      <c r="AB24" s="1">
        <v>0</v>
      </c>
      <c r="AC24" s="1">
        <v>5</v>
      </c>
      <c r="AD24" s="5">
        <v>10</v>
      </c>
      <c r="AE24" s="3" t="s">
        <v>5507</v>
      </c>
      <c r="AF24" s="1" t="s">
        <v>73</v>
      </c>
      <c r="AG24" s="1" t="s">
        <v>78</v>
      </c>
      <c r="AH24" s="1" t="s">
        <v>80</v>
      </c>
      <c r="AI24" s="1" t="s">
        <v>73</v>
      </c>
    </row>
    <row r="25" spans="1:35" x14ac:dyDescent="0.25">
      <c r="A25">
        <v>22</v>
      </c>
      <c r="B25" s="1"/>
      <c r="C25" s="1" t="s">
        <v>5501</v>
      </c>
      <c r="D25" s="14" t="s">
        <v>5502</v>
      </c>
      <c r="E25" s="1" t="s">
        <v>221</v>
      </c>
      <c r="F25" s="1" t="s">
        <v>5547</v>
      </c>
      <c r="G25" s="14" t="s">
        <v>5548</v>
      </c>
      <c r="H25" s="1" t="s">
        <v>72</v>
      </c>
      <c r="I25" s="1">
        <v>2</v>
      </c>
      <c r="J25" s="1">
        <v>0</v>
      </c>
      <c r="K25" s="1">
        <v>1</v>
      </c>
      <c r="L25" s="1">
        <v>1</v>
      </c>
      <c r="M25" s="2">
        <v>0</v>
      </c>
      <c r="N25" s="4">
        <v>9</v>
      </c>
      <c r="O25" s="1">
        <v>0</v>
      </c>
      <c r="P25" s="1">
        <v>0</v>
      </c>
      <c r="Q25" s="1">
        <v>0</v>
      </c>
      <c r="R25" s="5">
        <v>4</v>
      </c>
      <c r="S25" s="3">
        <v>35</v>
      </c>
      <c r="T25" s="1">
        <v>1</v>
      </c>
      <c r="U25" s="1">
        <v>7</v>
      </c>
      <c r="V25" s="1">
        <v>0</v>
      </c>
      <c r="W25" s="2">
        <v>10</v>
      </c>
      <c r="X25" s="2">
        <v>6</v>
      </c>
      <c r="Y25" s="2">
        <v>6</v>
      </c>
      <c r="Z25" s="4">
        <v>6</v>
      </c>
      <c r="AA25" s="1">
        <v>3</v>
      </c>
      <c r="AB25" s="1">
        <v>0</v>
      </c>
      <c r="AC25" s="1">
        <v>0</v>
      </c>
      <c r="AD25" s="5">
        <v>0</v>
      </c>
      <c r="AE25" s="3" t="s">
        <v>5507</v>
      </c>
      <c r="AF25" s="1" t="s">
        <v>73</v>
      </c>
      <c r="AG25" s="1" t="s">
        <v>78</v>
      </c>
      <c r="AH25" s="1" t="s">
        <v>80</v>
      </c>
      <c r="AI25" s="1" t="s">
        <v>73</v>
      </c>
    </row>
    <row r="26" spans="1:35" x14ac:dyDescent="0.25">
      <c r="A26">
        <v>23</v>
      </c>
      <c r="B26" s="1"/>
      <c r="C26" s="1" t="s">
        <v>5501</v>
      </c>
      <c r="D26" s="14" t="s">
        <v>5502</v>
      </c>
      <c r="E26" s="1" t="s">
        <v>221</v>
      </c>
      <c r="F26" s="1" t="s">
        <v>5549</v>
      </c>
      <c r="G26" s="14" t="s">
        <v>5548</v>
      </c>
      <c r="H26" s="1" t="s">
        <v>72</v>
      </c>
      <c r="I26" s="1">
        <v>2</v>
      </c>
      <c r="J26" s="1">
        <v>2</v>
      </c>
      <c r="K26" s="1">
        <v>3</v>
      </c>
      <c r="L26" s="1">
        <v>1</v>
      </c>
      <c r="M26" s="2">
        <v>0</v>
      </c>
      <c r="N26" s="4">
        <v>4</v>
      </c>
      <c r="O26" s="1">
        <v>1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20</v>
      </c>
      <c r="AA26" s="1">
        <v>1</v>
      </c>
      <c r="AB26" s="1">
        <v>0</v>
      </c>
      <c r="AC26" s="1">
        <v>0</v>
      </c>
      <c r="AD26" s="5">
        <v>0</v>
      </c>
      <c r="AE26" s="3" t="s">
        <v>5507</v>
      </c>
      <c r="AF26" s="1" t="s">
        <v>73</v>
      </c>
      <c r="AG26" s="1" t="s">
        <v>78</v>
      </c>
      <c r="AH26" s="1" t="s">
        <v>80</v>
      </c>
      <c r="AI26" s="1" t="s">
        <v>73</v>
      </c>
    </row>
    <row r="27" spans="1:35" x14ac:dyDescent="0.25">
      <c r="A27">
        <v>24</v>
      </c>
      <c r="B27" s="1"/>
      <c r="C27" s="1" t="s">
        <v>5501</v>
      </c>
      <c r="D27" s="14" t="s">
        <v>5502</v>
      </c>
      <c r="E27" s="1" t="s">
        <v>221</v>
      </c>
      <c r="F27" s="1" t="s">
        <v>5550</v>
      </c>
      <c r="G27" s="14" t="s">
        <v>5551</v>
      </c>
      <c r="H27" s="1" t="s">
        <v>72</v>
      </c>
      <c r="I27" s="1">
        <v>5</v>
      </c>
      <c r="J27" s="1">
        <v>5</v>
      </c>
      <c r="K27" s="1">
        <v>8</v>
      </c>
      <c r="L27" s="1">
        <v>2</v>
      </c>
      <c r="M27" s="2">
        <v>1</v>
      </c>
      <c r="N27" s="4">
        <v>5</v>
      </c>
      <c r="O27" s="1">
        <v>0</v>
      </c>
      <c r="P27" s="1">
        <v>1</v>
      </c>
      <c r="Q27" s="1">
        <v>0</v>
      </c>
      <c r="R27" s="5">
        <v>0</v>
      </c>
      <c r="S27" s="3">
        <v>2</v>
      </c>
      <c r="T27" s="1">
        <v>0</v>
      </c>
      <c r="U27" s="1">
        <v>0</v>
      </c>
      <c r="V27" s="1">
        <v>0</v>
      </c>
      <c r="W27" s="2">
        <v>1</v>
      </c>
      <c r="X27" s="2">
        <v>1</v>
      </c>
      <c r="Y27" s="2">
        <v>1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2088</v>
      </c>
      <c r="AF27" s="1" t="s">
        <v>73</v>
      </c>
      <c r="AG27" s="1" t="s">
        <v>78</v>
      </c>
      <c r="AH27" s="1" t="s">
        <v>80</v>
      </c>
      <c r="AI27" s="1" t="s">
        <v>73</v>
      </c>
    </row>
    <row r="28" spans="1:35" x14ac:dyDescent="0.25">
      <c r="A28">
        <v>25</v>
      </c>
      <c r="B28" s="1"/>
      <c r="C28" s="1" t="s">
        <v>5501</v>
      </c>
      <c r="D28" s="14" t="s">
        <v>5502</v>
      </c>
      <c r="E28" s="1" t="s">
        <v>221</v>
      </c>
      <c r="F28" s="1" t="s">
        <v>5552</v>
      </c>
      <c r="G28" s="14" t="s">
        <v>5553</v>
      </c>
      <c r="H28" s="1" t="s">
        <v>72</v>
      </c>
      <c r="I28" s="1">
        <v>3</v>
      </c>
      <c r="J28" s="1">
        <v>6</v>
      </c>
      <c r="K28" s="1">
        <v>5</v>
      </c>
      <c r="L28" s="1">
        <v>4</v>
      </c>
      <c r="M28" s="2">
        <v>1</v>
      </c>
      <c r="N28" s="4">
        <v>8</v>
      </c>
      <c r="O28" s="1">
        <v>3</v>
      </c>
      <c r="P28" s="1">
        <v>0</v>
      </c>
      <c r="Q28" s="1">
        <v>0</v>
      </c>
      <c r="R28" s="5">
        <v>0</v>
      </c>
      <c r="S28" s="3">
        <v>15</v>
      </c>
      <c r="T28" s="1">
        <v>4</v>
      </c>
      <c r="U28" s="1">
        <v>0</v>
      </c>
      <c r="V28" s="1">
        <v>0</v>
      </c>
      <c r="W28" s="2">
        <v>4</v>
      </c>
      <c r="X28" s="2">
        <v>6</v>
      </c>
      <c r="Y28" s="2">
        <v>6</v>
      </c>
      <c r="Z28" s="4">
        <v>20</v>
      </c>
      <c r="AA28" s="1">
        <v>5</v>
      </c>
      <c r="AB28" s="1">
        <v>0</v>
      </c>
      <c r="AC28" s="1">
        <v>0</v>
      </c>
      <c r="AD28" s="5">
        <v>6</v>
      </c>
      <c r="AE28" s="3" t="s">
        <v>2088</v>
      </c>
      <c r="AF28" s="1" t="s">
        <v>73</v>
      </c>
      <c r="AG28" s="1" t="s">
        <v>78</v>
      </c>
      <c r="AH28" s="1" t="s">
        <v>80</v>
      </c>
      <c r="AI28" s="1" t="s">
        <v>73</v>
      </c>
    </row>
    <row r="29" spans="1:35" x14ac:dyDescent="0.25">
      <c r="A29">
        <v>26</v>
      </c>
      <c r="B29" s="1"/>
      <c r="C29" s="1" t="s">
        <v>5501</v>
      </c>
      <c r="D29" s="14" t="s">
        <v>5502</v>
      </c>
      <c r="E29" s="1" t="s">
        <v>221</v>
      </c>
      <c r="F29" s="1" t="s">
        <v>5554</v>
      </c>
      <c r="G29" s="14" t="s">
        <v>5555</v>
      </c>
      <c r="H29" s="1" t="s">
        <v>72</v>
      </c>
      <c r="I29" s="1">
        <v>3</v>
      </c>
      <c r="J29" s="1">
        <v>3</v>
      </c>
      <c r="K29" s="1">
        <v>4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20</v>
      </c>
      <c r="T29" s="1">
        <v>1</v>
      </c>
      <c r="U29" s="1">
        <v>0</v>
      </c>
      <c r="V29" s="1">
        <v>0</v>
      </c>
      <c r="W29" s="2">
        <v>5</v>
      </c>
      <c r="X29" s="2">
        <v>6</v>
      </c>
      <c r="Y29" s="2">
        <v>6</v>
      </c>
      <c r="Z29" s="4">
        <v>10</v>
      </c>
      <c r="AA29" s="1">
        <v>0</v>
      </c>
      <c r="AB29" s="1">
        <v>0</v>
      </c>
      <c r="AC29" s="1">
        <v>0</v>
      </c>
      <c r="AD29" s="5">
        <v>0</v>
      </c>
      <c r="AE29" s="3" t="s">
        <v>5510</v>
      </c>
      <c r="AF29" s="1" t="s">
        <v>73</v>
      </c>
      <c r="AG29" s="1" t="s">
        <v>78</v>
      </c>
      <c r="AH29" s="1" t="s">
        <v>80</v>
      </c>
      <c r="AI29" s="1" t="s">
        <v>73</v>
      </c>
    </row>
    <row r="30" spans="1:35" x14ac:dyDescent="0.25">
      <c r="A30">
        <v>27</v>
      </c>
      <c r="B30" s="1"/>
      <c r="C30" s="1" t="s">
        <v>5501</v>
      </c>
      <c r="D30" s="14" t="s">
        <v>5502</v>
      </c>
      <c r="E30" s="1" t="s">
        <v>221</v>
      </c>
      <c r="F30" s="1" t="s">
        <v>5556</v>
      </c>
      <c r="G30" s="14" t="s">
        <v>5557</v>
      </c>
      <c r="H30" s="1" t="s">
        <v>72</v>
      </c>
      <c r="I30" s="1">
        <v>4</v>
      </c>
      <c r="J30" s="1">
        <v>3</v>
      </c>
      <c r="K30" s="1">
        <v>7</v>
      </c>
      <c r="L30" s="1">
        <v>1</v>
      </c>
      <c r="M30" s="2">
        <v>1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2</v>
      </c>
      <c r="T30" s="1">
        <v>0</v>
      </c>
      <c r="U30" s="1">
        <v>0</v>
      </c>
      <c r="V30" s="1">
        <v>0</v>
      </c>
      <c r="W30" s="2">
        <v>3</v>
      </c>
      <c r="X30" s="2">
        <v>3</v>
      </c>
      <c r="Y30" s="2">
        <v>2</v>
      </c>
      <c r="Z30" s="4">
        <v>6</v>
      </c>
      <c r="AA30" s="1">
        <v>4</v>
      </c>
      <c r="AB30" s="1">
        <v>0</v>
      </c>
      <c r="AC30" s="1">
        <v>0</v>
      </c>
      <c r="AD30" s="5">
        <v>2</v>
      </c>
      <c r="AE30" s="3" t="s">
        <v>2088</v>
      </c>
      <c r="AF30" s="1" t="s">
        <v>73</v>
      </c>
      <c r="AG30" s="1" t="s">
        <v>78</v>
      </c>
      <c r="AH30" s="1" t="s">
        <v>80</v>
      </c>
      <c r="AI30" s="1" t="s">
        <v>73</v>
      </c>
    </row>
    <row r="31" spans="1:35" x14ac:dyDescent="0.25">
      <c r="A31">
        <v>28</v>
      </c>
      <c r="B31" s="1"/>
      <c r="C31" s="1" t="s">
        <v>5501</v>
      </c>
      <c r="D31" s="14" t="s">
        <v>5502</v>
      </c>
      <c r="E31" s="1" t="s">
        <v>221</v>
      </c>
      <c r="F31" s="1" t="s">
        <v>5558</v>
      </c>
      <c r="G31" s="14" t="s">
        <v>5559</v>
      </c>
      <c r="H31" s="1" t="s">
        <v>72</v>
      </c>
      <c r="I31" s="1">
        <v>2</v>
      </c>
      <c r="J31" s="1">
        <v>6</v>
      </c>
      <c r="K31" s="1">
        <v>5</v>
      </c>
      <c r="L31" s="1">
        <v>1</v>
      </c>
      <c r="M31" s="2">
        <v>0</v>
      </c>
      <c r="N31" s="4">
        <v>12</v>
      </c>
      <c r="O31" s="1">
        <v>0</v>
      </c>
      <c r="P31" s="1">
        <v>0</v>
      </c>
      <c r="Q31" s="1">
        <v>0</v>
      </c>
      <c r="R31" s="5">
        <v>1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3</v>
      </c>
      <c r="AA31" s="1">
        <v>7</v>
      </c>
      <c r="AB31" s="1">
        <v>0</v>
      </c>
      <c r="AC31" s="1">
        <v>0</v>
      </c>
      <c r="AD31" s="5">
        <v>0</v>
      </c>
      <c r="AE31" s="3" t="s">
        <v>5507</v>
      </c>
      <c r="AF31" s="1" t="s">
        <v>73</v>
      </c>
      <c r="AG31" s="1" t="s">
        <v>78</v>
      </c>
      <c r="AH31" s="1" t="s">
        <v>80</v>
      </c>
      <c r="AI31" s="1" t="s">
        <v>73</v>
      </c>
    </row>
    <row r="32" spans="1:35" x14ac:dyDescent="0.25">
      <c r="A32">
        <v>29</v>
      </c>
      <c r="B32" s="1"/>
      <c r="C32" s="1" t="s">
        <v>5501</v>
      </c>
      <c r="D32" s="14" t="s">
        <v>5502</v>
      </c>
      <c r="E32" s="1" t="s">
        <v>221</v>
      </c>
      <c r="F32" s="1" t="s">
        <v>5560</v>
      </c>
      <c r="G32" s="14" t="s">
        <v>4991</v>
      </c>
      <c r="H32" s="1" t="s">
        <v>72</v>
      </c>
      <c r="I32" s="1">
        <v>3</v>
      </c>
      <c r="J32" s="1">
        <v>6</v>
      </c>
      <c r="K32" s="1">
        <v>6</v>
      </c>
      <c r="L32" s="1">
        <v>3</v>
      </c>
      <c r="M32" s="2">
        <v>0</v>
      </c>
      <c r="N32" s="4">
        <v>3</v>
      </c>
      <c r="O32" s="1">
        <v>7</v>
      </c>
      <c r="P32" s="1">
        <v>1</v>
      </c>
      <c r="Q32" s="1">
        <v>0</v>
      </c>
      <c r="R32" s="5">
        <v>0</v>
      </c>
      <c r="S32" s="3">
        <v>9</v>
      </c>
      <c r="T32" s="1">
        <v>1</v>
      </c>
      <c r="U32" s="1">
        <v>0</v>
      </c>
      <c r="V32" s="1">
        <v>0</v>
      </c>
      <c r="W32" s="2">
        <v>0</v>
      </c>
      <c r="X32" s="2">
        <v>2</v>
      </c>
      <c r="Y32" s="2">
        <v>2</v>
      </c>
      <c r="Z32" s="4">
        <v>20</v>
      </c>
      <c r="AA32" s="1">
        <v>5</v>
      </c>
      <c r="AB32" s="1">
        <v>2</v>
      </c>
      <c r="AC32" s="1">
        <v>0</v>
      </c>
      <c r="AD32" s="5">
        <v>0</v>
      </c>
      <c r="AE32" s="3" t="s">
        <v>655</v>
      </c>
      <c r="AF32" s="1" t="s">
        <v>73</v>
      </c>
      <c r="AG32" s="1" t="s">
        <v>4401</v>
      </c>
      <c r="AH32" s="1" t="s">
        <v>80</v>
      </c>
      <c r="AI32" s="1" t="s">
        <v>73</v>
      </c>
    </row>
    <row r="33" spans="1:35" x14ac:dyDescent="0.25">
      <c r="A33">
        <v>30</v>
      </c>
      <c r="B33" s="1"/>
      <c r="C33" s="1" t="s">
        <v>5501</v>
      </c>
      <c r="D33" s="14" t="s">
        <v>5502</v>
      </c>
      <c r="E33" s="1" t="s">
        <v>221</v>
      </c>
      <c r="F33" s="1" t="s">
        <v>5561</v>
      </c>
      <c r="G33" s="14" t="s">
        <v>5562</v>
      </c>
      <c r="H33" s="1" t="s">
        <v>72</v>
      </c>
      <c r="I33" s="1">
        <v>0</v>
      </c>
      <c r="J33" s="1">
        <v>1</v>
      </c>
      <c r="K33" s="1">
        <v>0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19</v>
      </c>
      <c r="AA33" s="1">
        <v>0</v>
      </c>
      <c r="AB33" s="1">
        <v>4</v>
      </c>
      <c r="AC33" s="1">
        <v>0</v>
      </c>
      <c r="AD33" s="5">
        <v>8</v>
      </c>
      <c r="AE33" s="3" t="s">
        <v>655</v>
      </c>
      <c r="AF33" s="1" t="s">
        <v>73</v>
      </c>
      <c r="AG33" s="1" t="s">
        <v>78</v>
      </c>
      <c r="AH33" s="1" t="s">
        <v>80</v>
      </c>
      <c r="AI33" s="1" t="s">
        <v>73</v>
      </c>
    </row>
    <row r="34" spans="1:35" x14ac:dyDescent="0.25">
      <c r="A34">
        <v>31</v>
      </c>
      <c r="B34" s="1"/>
      <c r="C34" s="1" t="s">
        <v>5501</v>
      </c>
      <c r="D34" s="14" t="s">
        <v>5502</v>
      </c>
      <c r="E34" s="1" t="s">
        <v>221</v>
      </c>
      <c r="F34" s="1" t="s">
        <v>5563</v>
      </c>
      <c r="G34" s="14" t="s">
        <v>5564</v>
      </c>
      <c r="H34" s="1" t="s">
        <v>72</v>
      </c>
      <c r="I34" s="1">
        <v>1</v>
      </c>
      <c r="J34" s="1">
        <v>4</v>
      </c>
      <c r="K34" s="1">
        <v>1</v>
      </c>
      <c r="L34" s="1">
        <v>4</v>
      </c>
      <c r="M34" s="2">
        <v>0</v>
      </c>
      <c r="N34" s="4">
        <v>11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15</v>
      </c>
      <c r="AA34" s="1">
        <v>5</v>
      </c>
      <c r="AB34" s="1">
        <v>1</v>
      </c>
      <c r="AC34" s="1">
        <v>0</v>
      </c>
      <c r="AD34" s="5">
        <v>4</v>
      </c>
      <c r="AE34" s="3" t="s">
        <v>5507</v>
      </c>
      <c r="AF34" s="1" t="s">
        <v>73</v>
      </c>
      <c r="AG34" s="1" t="s">
        <v>4401</v>
      </c>
      <c r="AH34" s="1" t="s">
        <v>80</v>
      </c>
      <c r="AI34" s="1" t="s">
        <v>73</v>
      </c>
    </row>
    <row r="35" spans="1:35" x14ac:dyDescent="0.25">
      <c r="A35">
        <v>32</v>
      </c>
      <c r="B35" s="1"/>
      <c r="C35" s="1" t="s">
        <v>5501</v>
      </c>
      <c r="D35" s="14" t="s">
        <v>5502</v>
      </c>
      <c r="E35" s="1" t="s">
        <v>221</v>
      </c>
      <c r="F35" s="1" t="s">
        <v>5565</v>
      </c>
      <c r="G35" s="14" t="s">
        <v>5566</v>
      </c>
      <c r="H35" s="1" t="s">
        <v>72</v>
      </c>
      <c r="I35" s="1">
        <v>3</v>
      </c>
      <c r="J35" s="1">
        <v>1</v>
      </c>
      <c r="K35" s="1">
        <v>3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4</v>
      </c>
      <c r="T35" s="1">
        <v>1</v>
      </c>
      <c r="U35" s="1">
        <v>0</v>
      </c>
      <c r="V35" s="1">
        <v>0</v>
      </c>
      <c r="W35" s="2">
        <v>3</v>
      </c>
      <c r="X35" s="2">
        <v>0</v>
      </c>
      <c r="Y35" s="2">
        <v>0</v>
      </c>
      <c r="Z35" s="4">
        <v>30</v>
      </c>
      <c r="AA35" s="1">
        <v>11</v>
      </c>
      <c r="AB35" s="1">
        <v>0</v>
      </c>
      <c r="AC35" s="1">
        <v>2</v>
      </c>
      <c r="AD35" s="5">
        <v>0</v>
      </c>
      <c r="AE35" s="3" t="s">
        <v>2088</v>
      </c>
      <c r="AF35" s="1" t="s">
        <v>73</v>
      </c>
      <c r="AG35" s="1" t="s">
        <v>78</v>
      </c>
      <c r="AH35" s="1" t="s">
        <v>80</v>
      </c>
      <c r="AI35" s="1" t="s">
        <v>73</v>
      </c>
    </row>
    <row r="36" spans="1:35" x14ac:dyDescent="0.25">
      <c r="A36">
        <v>33</v>
      </c>
      <c r="B36" s="1"/>
      <c r="C36" s="1" t="s">
        <v>5501</v>
      </c>
      <c r="D36" s="14" t="s">
        <v>5502</v>
      </c>
      <c r="E36" s="1" t="s">
        <v>221</v>
      </c>
      <c r="F36" s="1" t="s">
        <v>5567</v>
      </c>
      <c r="G36" s="14" t="s">
        <v>5568</v>
      </c>
      <c r="H36" s="1" t="s">
        <v>72</v>
      </c>
      <c r="I36" s="1">
        <v>3</v>
      </c>
      <c r="J36" s="1">
        <v>5</v>
      </c>
      <c r="K36" s="1">
        <v>5</v>
      </c>
      <c r="L36" s="1">
        <v>3</v>
      </c>
      <c r="M36" s="2">
        <v>0</v>
      </c>
      <c r="N36" s="4">
        <v>25</v>
      </c>
      <c r="O36" s="1">
        <v>1</v>
      </c>
      <c r="P36" s="1">
        <v>0</v>
      </c>
      <c r="Q36" s="1">
        <v>0</v>
      </c>
      <c r="R36" s="5">
        <v>0</v>
      </c>
      <c r="S36" s="3">
        <v>6</v>
      </c>
      <c r="T36" s="1">
        <v>2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10</v>
      </c>
      <c r="AA36" s="1">
        <v>4</v>
      </c>
      <c r="AB36" s="1">
        <v>0</v>
      </c>
      <c r="AC36" s="1">
        <v>0</v>
      </c>
      <c r="AD36" s="5">
        <v>0</v>
      </c>
      <c r="AE36" s="3" t="s">
        <v>2088</v>
      </c>
      <c r="AF36" s="1" t="s">
        <v>195</v>
      </c>
      <c r="AG36" s="1" t="s">
        <v>4401</v>
      </c>
      <c r="AH36" s="1" t="s">
        <v>80</v>
      </c>
      <c r="AI36" s="1" t="s">
        <v>73</v>
      </c>
    </row>
    <row r="37" spans="1:35" x14ac:dyDescent="0.25">
      <c r="A37">
        <v>34</v>
      </c>
      <c r="B37" s="1"/>
      <c r="C37" s="1" t="s">
        <v>5501</v>
      </c>
      <c r="D37" s="14" t="s">
        <v>5502</v>
      </c>
      <c r="E37" s="1" t="s">
        <v>221</v>
      </c>
      <c r="F37" s="1" t="s">
        <v>5569</v>
      </c>
      <c r="G37" s="14" t="s">
        <v>5570</v>
      </c>
      <c r="H37" s="1" t="s">
        <v>72</v>
      </c>
      <c r="I37" s="1">
        <v>4</v>
      </c>
      <c r="J37" s="1">
        <v>4</v>
      </c>
      <c r="K37" s="1">
        <v>7</v>
      </c>
      <c r="L37" s="1">
        <v>1</v>
      </c>
      <c r="M37" s="2">
        <v>0</v>
      </c>
      <c r="N37" s="4">
        <v>9</v>
      </c>
      <c r="O37" s="1">
        <v>1</v>
      </c>
      <c r="P37" s="1">
        <v>2</v>
      </c>
      <c r="Q37" s="1">
        <v>0</v>
      </c>
      <c r="R37" s="5">
        <v>2</v>
      </c>
      <c r="S37" s="3">
        <v>4</v>
      </c>
      <c r="T37" s="1">
        <v>1</v>
      </c>
      <c r="U37" s="1">
        <v>0</v>
      </c>
      <c r="V37" s="1">
        <v>1</v>
      </c>
      <c r="W37" s="2">
        <v>2</v>
      </c>
      <c r="X37" s="2">
        <v>0</v>
      </c>
      <c r="Y37" s="2">
        <v>4</v>
      </c>
      <c r="Z37" s="4">
        <v>15</v>
      </c>
      <c r="AA37" s="1">
        <v>8</v>
      </c>
      <c r="AB37" s="1">
        <v>0</v>
      </c>
      <c r="AC37" s="1">
        <v>0</v>
      </c>
      <c r="AD37" s="5">
        <v>8</v>
      </c>
      <c r="AE37" s="3" t="s">
        <v>2088</v>
      </c>
      <c r="AF37" s="1" t="s">
        <v>5571</v>
      </c>
      <c r="AG37" s="1" t="s">
        <v>4401</v>
      </c>
      <c r="AH37" s="1" t="s">
        <v>80</v>
      </c>
      <c r="AI37" s="1" t="s">
        <v>73</v>
      </c>
    </row>
    <row r="38" spans="1:35" x14ac:dyDescent="0.25">
      <c r="A38">
        <v>35</v>
      </c>
      <c r="B38" s="1"/>
      <c r="C38" s="1" t="s">
        <v>5501</v>
      </c>
      <c r="D38" s="14" t="s">
        <v>5502</v>
      </c>
      <c r="E38" s="1" t="s">
        <v>221</v>
      </c>
      <c r="F38" s="1" t="s">
        <v>5572</v>
      </c>
      <c r="G38" s="14" t="s">
        <v>5573</v>
      </c>
      <c r="H38" s="1" t="s">
        <v>72</v>
      </c>
      <c r="I38" s="1">
        <v>3</v>
      </c>
      <c r="J38" s="1">
        <v>1</v>
      </c>
      <c r="K38" s="1">
        <v>3</v>
      </c>
      <c r="L38" s="1">
        <v>2</v>
      </c>
      <c r="M38" s="2">
        <v>0</v>
      </c>
      <c r="N38" s="4">
        <v>23</v>
      </c>
      <c r="O38" s="1">
        <v>4</v>
      </c>
      <c r="P38" s="1">
        <v>3</v>
      </c>
      <c r="Q38" s="1">
        <v>0</v>
      </c>
      <c r="R38" s="5">
        <v>2</v>
      </c>
      <c r="S38" s="3">
        <v>9</v>
      </c>
      <c r="T38" s="1">
        <v>6</v>
      </c>
      <c r="U38" s="1">
        <v>3</v>
      </c>
      <c r="V38" s="1">
        <v>0</v>
      </c>
      <c r="W38" s="2">
        <v>1</v>
      </c>
      <c r="X38" s="2">
        <v>4</v>
      </c>
      <c r="Y38" s="2">
        <v>5</v>
      </c>
      <c r="Z38" s="4">
        <v>30</v>
      </c>
      <c r="AA38" s="1">
        <v>5</v>
      </c>
      <c r="AB38" s="1">
        <v>0</v>
      </c>
      <c r="AC38" s="1">
        <v>0</v>
      </c>
      <c r="AD38" s="5">
        <v>10</v>
      </c>
      <c r="AE38" s="3" t="s">
        <v>5507</v>
      </c>
      <c r="AF38" s="1" t="s">
        <v>5574</v>
      </c>
      <c r="AG38" s="1" t="s">
        <v>5575</v>
      </c>
      <c r="AH38" s="1" t="s">
        <v>80</v>
      </c>
      <c r="AI38" s="1" t="s">
        <v>73</v>
      </c>
    </row>
    <row r="39" spans="1:35" x14ac:dyDescent="0.25">
      <c r="A39">
        <v>36</v>
      </c>
      <c r="B39" s="1"/>
      <c r="C39" s="1" t="s">
        <v>5501</v>
      </c>
      <c r="D39" s="14" t="s">
        <v>5502</v>
      </c>
      <c r="E39" s="1" t="s">
        <v>221</v>
      </c>
      <c r="F39" s="1" t="s">
        <v>5576</v>
      </c>
      <c r="G39" s="14" t="s">
        <v>5577</v>
      </c>
      <c r="H39" s="1" t="s">
        <v>72</v>
      </c>
      <c r="I39" s="1">
        <v>4</v>
      </c>
      <c r="J39" s="1">
        <v>3</v>
      </c>
      <c r="K39" s="1">
        <v>5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15</v>
      </c>
      <c r="AA39" s="1">
        <v>12</v>
      </c>
      <c r="AB39" s="1">
        <v>0</v>
      </c>
      <c r="AC39" s="1">
        <v>0</v>
      </c>
      <c r="AD39" s="5">
        <v>0</v>
      </c>
      <c r="AE39" s="3" t="s">
        <v>5507</v>
      </c>
      <c r="AF39" s="1" t="s">
        <v>73</v>
      </c>
      <c r="AG39" s="1" t="s">
        <v>78</v>
      </c>
      <c r="AH39" s="1" t="s">
        <v>80</v>
      </c>
      <c r="AI39" s="1" t="s">
        <v>73</v>
      </c>
    </row>
    <row r="40" spans="1:35" x14ac:dyDescent="0.25">
      <c r="A40">
        <v>37</v>
      </c>
      <c r="B40" s="1"/>
      <c r="C40" s="1" t="s">
        <v>5501</v>
      </c>
      <c r="D40" s="14" t="s">
        <v>5502</v>
      </c>
      <c r="E40" s="1" t="s">
        <v>221</v>
      </c>
      <c r="F40" s="1" t="s">
        <v>5578</v>
      </c>
      <c r="G40" s="14" t="s">
        <v>5579</v>
      </c>
      <c r="H40" s="1" t="s">
        <v>72</v>
      </c>
      <c r="I40" s="1">
        <v>4</v>
      </c>
      <c r="J40" s="1">
        <v>3</v>
      </c>
      <c r="K40" s="1">
        <v>4</v>
      </c>
      <c r="L40" s="1">
        <v>3</v>
      </c>
      <c r="M40" s="2">
        <v>2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18</v>
      </c>
      <c r="AA40" s="1">
        <v>5</v>
      </c>
      <c r="AB40" s="1">
        <v>3</v>
      </c>
      <c r="AC40" s="1">
        <v>0</v>
      </c>
      <c r="AD40" s="5">
        <v>0</v>
      </c>
      <c r="AE40" s="3" t="s">
        <v>5507</v>
      </c>
      <c r="AF40" s="1" t="s">
        <v>73</v>
      </c>
      <c r="AG40" s="1" t="s">
        <v>78</v>
      </c>
      <c r="AH40" s="1" t="s">
        <v>80</v>
      </c>
      <c r="AI40" s="1" t="s">
        <v>73</v>
      </c>
    </row>
    <row r="41" spans="1:35" x14ac:dyDescent="0.25">
      <c r="A41">
        <v>38</v>
      </c>
      <c r="B41" s="1"/>
      <c r="C41" s="1" t="s">
        <v>5501</v>
      </c>
      <c r="D41" s="14" t="s">
        <v>5502</v>
      </c>
      <c r="E41" s="1" t="s">
        <v>221</v>
      </c>
      <c r="F41" s="1" t="s">
        <v>5580</v>
      </c>
      <c r="G41" s="14" t="s">
        <v>5581</v>
      </c>
      <c r="H41" s="1" t="s">
        <v>72</v>
      </c>
      <c r="I41" s="1"/>
      <c r="J41" s="1"/>
      <c r="K41" s="1"/>
      <c r="L41" s="1"/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7</v>
      </c>
      <c r="T41" s="1">
        <v>2</v>
      </c>
      <c r="U41" s="1">
        <v>0</v>
      </c>
      <c r="V41" s="1">
        <v>0</v>
      </c>
      <c r="W41" s="2">
        <v>0</v>
      </c>
      <c r="X41" s="2">
        <v>1</v>
      </c>
      <c r="Y41" s="2">
        <v>3</v>
      </c>
      <c r="Z41" s="4">
        <v>30</v>
      </c>
      <c r="AA41" s="1">
        <v>10</v>
      </c>
      <c r="AB41" s="1">
        <v>0</v>
      </c>
      <c r="AC41" s="1">
        <v>0</v>
      </c>
      <c r="AD41" s="5">
        <v>20</v>
      </c>
      <c r="AE41" s="3" t="s">
        <v>5507</v>
      </c>
      <c r="AF41" s="1" t="s">
        <v>73</v>
      </c>
      <c r="AG41" s="1" t="s">
        <v>78</v>
      </c>
      <c r="AH41" s="1" t="s">
        <v>80</v>
      </c>
      <c r="AI41" s="1" t="s">
        <v>73</v>
      </c>
    </row>
    <row r="42" spans="1:35" x14ac:dyDescent="0.25">
      <c r="A42">
        <v>39</v>
      </c>
      <c r="B42" s="1"/>
      <c r="C42" s="1" t="s">
        <v>5501</v>
      </c>
      <c r="D42" s="14" t="s">
        <v>5502</v>
      </c>
      <c r="E42" s="1" t="s">
        <v>157</v>
      </c>
      <c r="F42" s="1" t="s">
        <v>5582</v>
      </c>
      <c r="G42" s="14" t="s">
        <v>5583</v>
      </c>
      <c r="H42" s="1" t="s">
        <v>72</v>
      </c>
      <c r="I42" s="1">
        <v>2</v>
      </c>
      <c r="J42" s="1">
        <v>2</v>
      </c>
      <c r="K42" s="1">
        <v>3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5507</v>
      </c>
      <c r="AF42" s="1" t="s">
        <v>73</v>
      </c>
      <c r="AG42" s="1" t="s">
        <v>78</v>
      </c>
      <c r="AH42" s="1" t="s">
        <v>80</v>
      </c>
      <c r="AI42" s="1" t="s">
        <v>73</v>
      </c>
    </row>
    <row r="43" spans="1:35" x14ac:dyDescent="0.25">
      <c r="A43">
        <v>40</v>
      </c>
      <c r="B43" s="1" t="s">
        <v>5584</v>
      </c>
      <c r="C43" s="1" t="s">
        <v>5501</v>
      </c>
      <c r="D43" s="14" t="s">
        <v>5502</v>
      </c>
      <c r="E43" s="1" t="s">
        <v>157</v>
      </c>
      <c r="F43" s="1" t="s">
        <v>5585</v>
      </c>
      <c r="G43" s="14" t="s">
        <v>5586</v>
      </c>
      <c r="H43" s="1" t="s">
        <v>359</v>
      </c>
      <c r="I43" s="1">
        <v>2</v>
      </c>
      <c r="J43" s="1">
        <v>0</v>
      </c>
      <c r="K43" s="1">
        <v>0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359</v>
      </c>
      <c r="AF43" s="1" t="s">
        <v>73</v>
      </c>
      <c r="AG43" s="1" t="s">
        <v>78</v>
      </c>
      <c r="AH43" s="1" t="s">
        <v>200</v>
      </c>
      <c r="AI43" s="1" t="s">
        <v>73</v>
      </c>
    </row>
    <row r="44" spans="1:35" x14ac:dyDescent="0.25">
      <c r="A44">
        <v>41</v>
      </c>
      <c r="B44" s="1"/>
      <c r="C44" s="1" t="s">
        <v>5501</v>
      </c>
      <c r="D44" s="14" t="s">
        <v>5502</v>
      </c>
      <c r="E44" s="1" t="s">
        <v>157</v>
      </c>
      <c r="F44" s="1" t="s">
        <v>5587</v>
      </c>
      <c r="G44" s="14" t="s">
        <v>5588</v>
      </c>
      <c r="H44" s="1" t="s">
        <v>359</v>
      </c>
      <c r="I44" s="1">
        <v>1</v>
      </c>
      <c r="J44" s="1">
        <v>0</v>
      </c>
      <c r="K44" s="1">
        <v>1</v>
      </c>
      <c r="L44" s="1">
        <v>0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359</v>
      </c>
      <c r="AF44" s="1" t="s">
        <v>73</v>
      </c>
      <c r="AG44" s="1" t="s">
        <v>78</v>
      </c>
      <c r="AH44" s="1" t="s">
        <v>200</v>
      </c>
      <c r="AI44" s="1" t="s">
        <v>73</v>
      </c>
    </row>
    <row r="45" spans="1:35" x14ac:dyDescent="0.25">
      <c r="A45">
        <v>42</v>
      </c>
      <c r="B45" s="1" t="s">
        <v>5589</v>
      </c>
      <c r="C45" s="1" t="s">
        <v>5501</v>
      </c>
      <c r="D45" s="14" t="s">
        <v>5502</v>
      </c>
      <c r="E45" s="1" t="s">
        <v>157</v>
      </c>
      <c r="F45" s="1" t="s">
        <v>5590</v>
      </c>
      <c r="G45" s="14" t="s">
        <v>5591</v>
      </c>
      <c r="H45" s="1" t="s">
        <v>359</v>
      </c>
      <c r="I45" s="1">
        <v>1</v>
      </c>
      <c r="J45" s="1">
        <v>1</v>
      </c>
      <c r="K45" s="1">
        <v>0</v>
      </c>
      <c r="L45" s="1">
        <v>2</v>
      </c>
      <c r="M45" s="2">
        <v>0</v>
      </c>
      <c r="N45" s="4">
        <v>2</v>
      </c>
      <c r="O45" s="1">
        <v>2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925</v>
      </c>
      <c r="AF45" s="1" t="s">
        <v>73</v>
      </c>
      <c r="AG45" s="1" t="s">
        <v>78</v>
      </c>
      <c r="AH45" s="1" t="s">
        <v>200</v>
      </c>
      <c r="AI45" s="1" t="s">
        <v>73</v>
      </c>
    </row>
    <row r="46" spans="1:35" x14ac:dyDescent="0.25">
      <c r="A46">
        <v>43</v>
      </c>
      <c r="B46" s="1" t="s">
        <v>5592</v>
      </c>
      <c r="C46" s="1" t="s">
        <v>5501</v>
      </c>
      <c r="D46" s="14" t="s">
        <v>5502</v>
      </c>
      <c r="E46" s="1" t="s">
        <v>157</v>
      </c>
      <c r="F46" s="1" t="s">
        <v>5593</v>
      </c>
      <c r="G46" s="14" t="s">
        <v>5594</v>
      </c>
      <c r="H46" s="1" t="s">
        <v>72</v>
      </c>
      <c r="I46" s="1">
        <v>2</v>
      </c>
      <c r="J46" s="1">
        <v>5</v>
      </c>
      <c r="K46" s="1">
        <v>4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9</v>
      </c>
      <c r="T46" s="1">
        <v>0</v>
      </c>
      <c r="U46" s="1">
        <v>0</v>
      </c>
      <c r="V46" s="1">
        <v>0</v>
      </c>
      <c r="W46" s="2">
        <v>0</v>
      </c>
      <c r="X46" s="2">
        <v>5</v>
      </c>
      <c r="Y46" s="2">
        <v>5</v>
      </c>
      <c r="Z46" s="4">
        <v>12</v>
      </c>
      <c r="AA46" s="1">
        <v>0</v>
      </c>
      <c r="AB46" s="1">
        <v>0</v>
      </c>
      <c r="AC46" s="1">
        <v>0</v>
      </c>
      <c r="AD46" s="5">
        <v>0</v>
      </c>
      <c r="AE46" s="3" t="s">
        <v>5507</v>
      </c>
      <c r="AF46" s="1" t="s">
        <v>5595</v>
      </c>
      <c r="AG46" s="1" t="s">
        <v>5575</v>
      </c>
      <c r="AH46" s="1" t="s">
        <v>80</v>
      </c>
      <c r="AI46" s="1" t="s">
        <v>73</v>
      </c>
    </row>
    <row r="47" spans="1:35" x14ac:dyDescent="0.25">
      <c r="A47">
        <v>44</v>
      </c>
      <c r="B47" s="1" t="s">
        <v>5596</v>
      </c>
      <c r="C47" s="1" t="s">
        <v>5501</v>
      </c>
      <c r="D47" s="14" t="s">
        <v>5502</v>
      </c>
      <c r="E47" s="1" t="s">
        <v>157</v>
      </c>
      <c r="F47" s="1" t="s">
        <v>5597</v>
      </c>
      <c r="G47" s="14" t="s">
        <v>5598</v>
      </c>
      <c r="H47" s="1" t="s">
        <v>72</v>
      </c>
      <c r="I47" s="1">
        <v>2</v>
      </c>
      <c r="J47" s="1">
        <v>3</v>
      </c>
      <c r="K47" s="1">
        <v>4</v>
      </c>
      <c r="L47" s="1">
        <v>1</v>
      </c>
      <c r="M47" s="2">
        <v>1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5</v>
      </c>
      <c r="AA47" s="1">
        <v>3</v>
      </c>
      <c r="AB47" s="1">
        <v>0</v>
      </c>
      <c r="AC47" s="1">
        <v>3</v>
      </c>
      <c r="AD47" s="5">
        <v>3</v>
      </c>
      <c r="AE47" s="3" t="s">
        <v>2088</v>
      </c>
      <c r="AF47" s="1" t="s">
        <v>5599</v>
      </c>
      <c r="AG47" s="1" t="s">
        <v>78</v>
      </c>
      <c r="AH47" s="1" t="s">
        <v>80</v>
      </c>
      <c r="AI47" s="1" t="s">
        <v>73</v>
      </c>
    </row>
    <row r="48" spans="1:35" x14ac:dyDescent="0.25">
      <c r="A48">
        <v>45</v>
      </c>
      <c r="B48" s="1" t="s">
        <v>5600</v>
      </c>
      <c r="C48" s="1" t="s">
        <v>5501</v>
      </c>
      <c r="D48" s="14" t="s">
        <v>5502</v>
      </c>
      <c r="E48" s="1" t="s">
        <v>157</v>
      </c>
      <c r="F48" s="1" t="s">
        <v>5601</v>
      </c>
      <c r="G48" s="14" t="s">
        <v>5602</v>
      </c>
      <c r="H48" s="1" t="s">
        <v>72</v>
      </c>
      <c r="I48" s="1">
        <v>2</v>
      </c>
      <c r="J48" s="1">
        <v>1</v>
      </c>
      <c r="K48" s="1">
        <v>0</v>
      </c>
      <c r="L48" s="1">
        <v>3</v>
      </c>
      <c r="M48" s="2">
        <v>0</v>
      </c>
      <c r="N48" s="4">
        <v>2</v>
      </c>
      <c r="O48" s="1">
        <v>0</v>
      </c>
      <c r="P48" s="1">
        <v>0</v>
      </c>
      <c r="Q48" s="1">
        <v>0</v>
      </c>
      <c r="R48" s="5">
        <v>1</v>
      </c>
      <c r="S48" s="3">
        <v>8</v>
      </c>
      <c r="T48" s="1">
        <v>0</v>
      </c>
      <c r="U48" s="1">
        <v>3</v>
      </c>
      <c r="V48" s="1">
        <v>0</v>
      </c>
      <c r="W48" s="2">
        <v>1</v>
      </c>
      <c r="X48" s="2">
        <v>5</v>
      </c>
      <c r="Y48" s="2">
        <v>4</v>
      </c>
      <c r="Z48" s="4">
        <v>7</v>
      </c>
      <c r="AA48" s="1">
        <v>5</v>
      </c>
      <c r="AB48" s="1">
        <v>0</v>
      </c>
      <c r="AC48" s="1">
        <v>11</v>
      </c>
      <c r="AD48" s="5">
        <v>0</v>
      </c>
      <c r="AE48" s="3" t="s">
        <v>2088</v>
      </c>
      <c r="AF48" s="1" t="s">
        <v>1638</v>
      </c>
      <c r="AG48" s="1" t="s">
        <v>78</v>
      </c>
      <c r="AH48" s="1" t="s">
        <v>80</v>
      </c>
      <c r="AI48" s="1" t="s">
        <v>73</v>
      </c>
    </row>
    <row r="49" spans="1:35" x14ac:dyDescent="0.25">
      <c r="A49">
        <v>46</v>
      </c>
      <c r="B49" s="1" t="s">
        <v>5603</v>
      </c>
      <c r="C49" s="1" t="s">
        <v>5501</v>
      </c>
      <c r="D49" s="14" t="s">
        <v>5502</v>
      </c>
      <c r="E49" s="1" t="s">
        <v>157</v>
      </c>
      <c r="F49" s="1" t="s">
        <v>5604</v>
      </c>
      <c r="G49" s="14" t="s">
        <v>5605</v>
      </c>
      <c r="H49" s="1" t="s">
        <v>72</v>
      </c>
      <c r="I49" s="1">
        <v>3</v>
      </c>
      <c r="J49" s="1">
        <v>3</v>
      </c>
      <c r="K49" s="1">
        <v>5</v>
      </c>
      <c r="L49" s="1">
        <v>1</v>
      </c>
      <c r="M49" s="2">
        <v>0</v>
      </c>
      <c r="N49" s="4">
        <v>3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12</v>
      </c>
      <c r="AA49" s="1">
        <v>3</v>
      </c>
      <c r="AB49" s="1">
        <v>0</v>
      </c>
      <c r="AC49" s="1">
        <v>2</v>
      </c>
      <c r="AD49" s="5">
        <v>4</v>
      </c>
      <c r="AE49" s="3" t="s">
        <v>2088</v>
      </c>
      <c r="AF49" s="1" t="s">
        <v>73</v>
      </c>
      <c r="AG49" s="1" t="s">
        <v>78</v>
      </c>
      <c r="AH49" s="1" t="s">
        <v>80</v>
      </c>
      <c r="AI49" s="1" t="s">
        <v>73</v>
      </c>
    </row>
    <row r="50" spans="1:35" x14ac:dyDescent="0.25">
      <c r="A50">
        <v>47</v>
      </c>
      <c r="B50" s="1" t="s">
        <v>5606</v>
      </c>
      <c r="C50" s="1" t="s">
        <v>5501</v>
      </c>
      <c r="D50" s="14" t="s">
        <v>5502</v>
      </c>
      <c r="E50" s="1" t="s">
        <v>157</v>
      </c>
      <c r="F50" s="1" t="s">
        <v>5607</v>
      </c>
      <c r="G50" s="14" t="s">
        <v>5608</v>
      </c>
      <c r="H50" s="1" t="s">
        <v>72</v>
      </c>
      <c r="I50" s="1">
        <v>1</v>
      </c>
      <c r="J50" s="1">
        <v>5</v>
      </c>
      <c r="K50" s="1">
        <v>5</v>
      </c>
      <c r="L50" s="1">
        <v>2</v>
      </c>
      <c r="M50" s="2">
        <v>0</v>
      </c>
      <c r="N50" s="4">
        <v>3</v>
      </c>
      <c r="O50" s="1">
        <v>0</v>
      </c>
      <c r="P50" s="1">
        <v>0</v>
      </c>
      <c r="Q50" s="1">
        <v>0</v>
      </c>
      <c r="R50" s="5">
        <v>2</v>
      </c>
      <c r="S50" s="3">
        <v>3</v>
      </c>
      <c r="T50" s="1">
        <v>0</v>
      </c>
      <c r="U50" s="1">
        <v>4</v>
      </c>
      <c r="V50" s="1">
        <v>0</v>
      </c>
      <c r="W50" s="2">
        <v>2</v>
      </c>
      <c r="X50" s="2">
        <v>2</v>
      </c>
      <c r="Y50" s="2">
        <v>0</v>
      </c>
      <c r="Z50" s="4">
        <v>9</v>
      </c>
      <c r="AA50" s="1">
        <v>4</v>
      </c>
      <c r="AB50" s="1">
        <v>0</v>
      </c>
      <c r="AC50" s="1">
        <v>0</v>
      </c>
      <c r="AD50" s="5">
        <v>4</v>
      </c>
      <c r="AE50" s="3" t="s">
        <v>655</v>
      </c>
      <c r="AF50" s="1" t="s">
        <v>73</v>
      </c>
      <c r="AG50" s="1" t="s">
        <v>78</v>
      </c>
      <c r="AH50" s="1" t="s">
        <v>80</v>
      </c>
      <c r="AI50" s="1" t="s">
        <v>73</v>
      </c>
    </row>
    <row r="51" spans="1:35" x14ac:dyDescent="0.25">
      <c r="A51">
        <v>48</v>
      </c>
      <c r="B51" s="1" t="s">
        <v>5609</v>
      </c>
      <c r="C51" s="1" t="s">
        <v>5501</v>
      </c>
      <c r="D51" s="14" t="s">
        <v>5502</v>
      </c>
      <c r="E51" s="1" t="s">
        <v>157</v>
      </c>
      <c r="F51" s="1" t="s">
        <v>5610</v>
      </c>
      <c r="G51" s="14" t="s">
        <v>5611</v>
      </c>
      <c r="H51" s="1" t="s">
        <v>72</v>
      </c>
      <c r="I51" s="1">
        <v>1</v>
      </c>
      <c r="J51" s="1">
        <v>5</v>
      </c>
      <c r="K51" s="1">
        <v>5</v>
      </c>
      <c r="L51" s="1">
        <v>2</v>
      </c>
      <c r="M51" s="2">
        <v>0</v>
      </c>
      <c r="N51" s="4">
        <v>3</v>
      </c>
      <c r="O51" s="1">
        <v>0</v>
      </c>
      <c r="P51" s="1">
        <v>0</v>
      </c>
      <c r="Q51" s="1">
        <v>0</v>
      </c>
      <c r="R51" s="5">
        <v>0</v>
      </c>
      <c r="S51" s="3">
        <v>3</v>
      </c>
      <c r="T51" s="1">
        <v>0</v>
      </c>
      <c r="U51" s="1">
        <v>1</v>
      </c>
      <c r="V51" s="1">
        <v>0</v>
      </c>
      <c r="W51" s="2">
        <v>2</v>
      </c>
      <c r="X51" s="2">
        <v>2</v>
      </c>
      <c r="Y51" s="2">
        <v>0</v>
      </c>
      <c r="Z51" s="4">
        <v>10</v>
      </c>
      <c r="AA51" s="1">
        <v>6</v>
      </c>
      <c r="AB51" s="1">
        <v>0</v>
      </c>
      <c r="AC51" s="1">
        <v>0</v>
      </c>
      <c r="AD51" s="5">
        <v>4</v>
      </c>
      <c r="AE51" s="3" t="s">
        <v>655</v>
      </c>
      <c r="AF51" s="1" t="s">
        <v>5612</v>
      </c>
      <c r="AG51" s="1" t="s">
        <v>78</v>
      </c>
      <c r="AH51" s="1" t="s">
        <v>80</v>
      </c>
      <c r="AI51" s="1" t="s">
        <v>73</v>
      </c>
    </row>
    <row r="52" spans="1:35" x14ac:dyDescent="0.25">
      <c r="A52">
        <v>49</v>
      </c>
      <c r="B52" s="1" t="s">
        <v>5613</v>
      </c>
      <c r="C52" s="1" t="s">
        <v>5501</v>
      </c>
      <c r="D52" s="14" t="s">
        <v>5502</v>
      </c>
      <c r="E52" s="1" t="s">
        <v>157</v>
      </c>
      <c r="F52" s="1" t="s">
        <v>5614</v>
      </c>
      <c r="G52" s="14" t="s">
        <v>5615</v>
      </c>
      <c r="H52" s="1" t="s">
        <v>72</v>
      </c>
      <c r="I52" s="1">
        <v>4</v>
      </c>
      <c r="J52" s="1">
        <v>6</v>
      </c>
      <c r="K52" s="1">
        <v>8</v>
      </c>
      <c r="L52" s="1">
        <v>2</v>
      </c>
      <c r="M52" s="2">
        <v>0</v>
      </c>
      <c r="N52" s="4">
        <v>12</v>
      </c>
      <c r="O52" s="1">
        <v>4</v>
      </c>
      <c r="P52" s="1">
        <v>0</v>
      </c>
      <c r="Q52" s="1">
        <v>0</v>
      </c>
      <c r="R52" s="5">
        <v>8</v>
      </c>
      <c r="S52" s="3">
        <v>15</v>
      </c>
      <c r="T52" s="1">
        <v>10</v>
      </c>
      <c r="U52" s="1">
        <v>5</v>
      </c>
      <c r="V52" s="1">
        <v>4</v>
      </c>
      <c r="W52" s="2">
        <v>6</v>
      </c>
      <c r="X52" s="2">
        <v>6</v>
      </c>
      <c r="Y52" s="2">
        <v>6</v>
      </c>
      <c r="Z52" s="4">
        <v>18</v>
      </c>
      <c r="AA52" s="1">
        <v>8</v>
      </c>
      <c r="AB52" s="1">
        <v>0</v>
      </c>
      <c r="AC52" s="1">
        <v>5</v>
      </c>
      <c r="AD52" s="5">
        <v>12</v>
      </c>
      <c r="AE52" s="3" t="s">
        <v>655</v>
      </c>
      <c r="AF52" s="1" t="s">
        <v>885</v>
      </c>
      <c r="AG52" s="1" t="s">
        <v>5616</v>
      </c>
      <c r="AH52" s="1" t="s">
        <v>80</v>
      </c>
      <c r="AI52" s="1" t="s">
        <v>73</v>
      </c>
    </row>
    <row r="53" spans="1:35" x14ac:dyDescent="0.25">
      <c r="A53">
        <v>50</v>
      </c>
      <c r="B53" s="1"/>
      <c r="C53" s="1" t="s">
        <v>5501</v>
      </c>
      <c r="D53" s="14" t="s">
        <v>5502</v>
      </c>
      <c r="E53" s="1" t="s">
        <v>157</v>
      </c>
      <c r="F53" s="1" t="s">
        <v>5617</v>
      </c>
      <c r="G53" s="14" t="s">
        <v>5618</v>
      </c>
      <c r="H53" s="1" t="s">
        <v>72</v>
      </c>
      <c r="I53" s="1">
        <v>5</v>
      </c>
      <c r="J53" s="1">
        <v>7</v>
      </c>
      <c r="K53" s="1">
        <v>8</v>
      </c>
      <c r="L53" s="1">
        <v>2</v>
      </c>
      <c r="M53" s="2">
        <v>3</v>
      </c>
      <c r="N53" s="4">
        <v>12</v>
      </c>
      <c r="O53" s="1">
        <v>4</v>
      </c>
      <c r="P53" s="1">
        <v>0</v>
      </c>
      <c r="Q53" s="1">
        <v>0</v>
      </c>
      <c r="R53" s="5">
        <v>2</v>
      </c>
      <c r="S53" s="3">
        <v>20</v>
      </c>
      <c r="T53" s="1">
        <v>4</v>
      </c>
      <c r="U53" s="1">
        <v>5</v>
      </c>
      <c r="V53" s="1">
        <v>10</v>
      </c>
      <c r="W53" s="2">
        <v>11</v>
      </c>
      <c r="X53" s="2">
        <v>15</v>
      </c>
      <c r="Y53" s="2">
        <v>7</v>
      </c>
      <c r="Z53" s="4">
        <v>30</v>
      </c>
      <c r="AA53" s="1">
        <v>12</v>
      </c>
      <c r="AB53" s="1">
        <v>3</v>
      </c>
      <c r="AC53" s="1">
        <v>5</v>
      </c>
      <c r="AD53" s="5">
        <v>8</v>
      </c>
      <c r="AE53" s="3" t="s">
        <v>5507</v>
      </c>
      <c r="AF53" s="1" t="s">
        <v>73</v>
      </c>
      <c r="AG53" s="1" t="s">
        <v>5575</v>
      </c>
      <c r="AH53" s="1" t="s">
        <v>80</v>
      </c>
      <c r="AI53" s="1" t="s">
        <v>73</v>
      </c>
    </row>
    <row r="54" spans="1:35" x14ac:dyDescent="0.25">
      <c r="A54">
        <v>51</v>
      </c>
      <c r="B54" s="1" t="s">
        <v>5619</v>
      </c>
      <c r="C54" s="1" t="s">
        <v>5501</v>
      </c>
      <c r="D54" s="14" t="s">
        <v>5502</v>
      </c>
      <c r="E54" s="1" t="s">
        <v>157</v>
      </c>
      <c r="F54" s="1" t="s">
        <v>5620</v>
      </c>
      <c r="G54" s="14" t="s">
        <v>5621</v>
      </c>
      <c r="H54" s="1" t="s">
        <v>72</v>
      </c>
      <c r="I54" s="1">
        <v>4</v>
      </c>
      <c r="J54" s="1">
        <v>3</v>
      </c>
      <c r="K54" s="1">
        <v>4</v>
      </c>
      <c r="L54" s="1">
        <v>3</v>
      </c>
      <c r="M54" s="2">
        <v>0</v>
      </c>
      <c r="N54" s="4">
        <v>13</v>
      </c>
      <c r="O54" s="1">
        <v>0</v>
      </c>
      <c r="P54" s="1">
        <v>0</v>
      </c>
      <c r="Q54" s="1">
        <v>0</v>
      </c>
      <c r="R54" s="5">
        <v>0</v>
      </c>
      <c r="S54" s="3">
        <v>16</v>
      </c>
      <c r="T54" s="1">
        <v>0</v>
      </c>
      <c r="U54" s="1">
        <v>2</v>
      </c>
      <c r="V54" s="1">
        <v>0</v>
      </c>
      <c r="W54" s="2">
        <v>2</v>
      </c>
      <c r="X54" s="2">
        <v>7</v>
      </c>
      <c r="Y54" s="2">
        <v>3</v>
      </c>
      <c r="Z54" s="4">
        <v>21</v>
      </c>
      <c r="AA54" s="1">
        <v>3</v>
      </c>
      <c r="AB54" s="1">
        <v>0</v>
      </c>
      <c r="AC54" s="1">
        <v>0</v>
      </c>
      <c r="AD54" s="5">
        <v>1</v>
      </c>
      <c r="AE54" s="3" t="s">
        <v>5507</v>
      </c>
      <c r="AF54" s="1" t="s">
        <v>73</v>
      </c>
      <c r="AG54" s="1" t="s">
        <v>5575</v>
      </c>
      <c r="AH54" s="1" t="s">
        <v>80</v>
      </c>
      <c r="AI54" s="1" t="s">
        <v>73</v>
      </c>
    </row>
    <row r="55" spans="1:35" x14ac:dyDescent="0.25">
      <c r="A55">
        <v>52</v>
      </c>
      <c r="B55" s="1" t="s">
        <v>5622</v>
      </c>
      <c r="C55" s="1" t="s">
        <v>5501</v>
      </c>
      <c r="D55" s="14" t="s">
        <v>5502</v>
      </c>
      <c r="E55" s="1" t="s">
        <v>157</v>
      </c>
      <c r="F55" s="1" t="s">
        <v>5623</v>
      </c>
      <c r="G55" s="14" t="s">
        <v>5624</v>
      </c>
      <c r="H55" s="1" t="s">
        <v>72</v>
      </c>
      <c r="I55" s="1">
        <v>4</v>
      </c>
      <c r="J55" s="1">
        <v>2</v>
      </c>
      <c r="K55" s="1">
        <v>6</v>
      </c>
      <c r="L55" s="1">
        <v>1</v>
      </c>
      <c r="M55" s="2">
        <v>0</v>
      </c>
      <c r="N55" s="4">
        <v>3</v>
      </c>
      <c r="O55" s="1">
        <v>0</v>
      </c>
      <c r="P55" s="1">
        <v>0</v>
      </c>
      <c r="Q55" s="1">
        <v>0</v>
      </c>
      <c r="R55" s="5">
        <v>0</v>
      </c>
      <c r="S55" s="3">
        <v>4</v>
      </c>
      <c r="T55" s="1">
        <v>5</v>
      </c>
      <c r="U55" s="1">
        <v>1</v>
      </c>
      <c r="V55" s="1">
        <v>0</v>
      </c>
      <c r="W55" s="2">
        <v>1</v>
      </c>
      <c r="X55" s="2">
        <v>3</v>
      </c>
      <c r="Y55" s="2">
        <v>2</v>
      </c>
      <c r="Z55" s="4">
        <v>6</v>
      </c>
      <c r="AA55" s="1">
        <v>0</v>
      </c>
      <c r="AB55" s="1">
        <v>0</v>
      </c>
      <c r="AC55" s="1">
        <v>0</v>
      </c>
      <c r="AD55" s="5">
        <v>0</v>
      </c>
      <c r="AE55" s="3" t="s">
        <v>5507</v>
      </c>
      <c r="AF55" s="1" t="s">
        <v>5599</v>
      </c>
      <c r="AG55" s="1" t="s">
        <v>5575</v>
      </c>
      <c r="AH55" s="1" t="s">
        <v>80</v>
      </c>
      <c r="AI55" s="1" t="s">
        <v>73</v>
      </c>
    </row>
    <row r="56" spans="1:35" x14ac:dyDescent="0.25">
      <c r="A56">
        <v>53</v>
      </c>
      <c r="B56" s="1" t="s">
        <v>5625</v>
      </c>
      <c r="C56" s="1" t="s">
        <v>5501</v>
      </c>
      <c r="D56" s="14" t="s">
        <v>5502</v>
      </c>
      <c r="E56" s="1" t="s">
        <v>157</v>
      </c>
      <c r="F56" s="1" t="s">
        <v>5626</v>
      </c>
      <c r="G56" s="14" t="s">
        <v>5627</v>
      </c>
      <c r="H56" s="1" t="s">
        <v>72</v>
      </c>
      <c r="I56" s="1"/>
      <c r="J56" s="1"/>
      <c r="K56" s="1"/>
      <c r="L56" s="1"/>
      <c r="M56" s="2">
        <v>1</v>
      </c>
      <c r="N56" s="4">
        <v>7</v>
      </c>
      <c r="O56" s="1">
        <v>0</v>
      </c>
      <c r="P56" s="1">
        <v>1</v>
      </c>
      <c r="Q56" s="1">
        <v>0</v>
      </c>
      <c r="R56" s="5">
        <v>2</v>
      </c>
      <c r="S56" s="3">
        <v>6</v>
      </c>
      <c r="T56" s="1">
        <v>0</v>
      </c>
      <c r="U56" s="1">
        <v>2</v>
      </c>
      <c r="V56" s="1">
        <v>0</v>
      </c>
      <c r="W56" s="2">
        <v>2</v>
      </c>
      <c r="X56" s="2">
        <v>2</v>
      </c>
      <c r="Y56" s="2">
        <v>0</v>
      </c>
      <c r="Z56" s="4">
        <v>10</v>
      </c>
      <c r="AA56" s="1">
        <v>0</v>
      </c>
      <c r="AB56" s="1">
        <v>2</v>
      </c>
      <c r="AC56" s="1">
        <v>4</v>
      </c>
      <c r="AD56" s="5">
        <v>0</v>
      </c>
      <c r="AE56" s="3" t="s">
        <v>5507</v>
      </c>
      <c r="AF56" s="1" t="s">
        <v>73</v>
      </c>
      <c r="AG56" s="1" t="s">
        <v>5575</v>
      </c>
      <c r="AH56" s="1" t="s">
        <v>80</v>
      </c>
      <c r="AI56" s="1" t="s">
        <v>73</v>
      </c>
    </row>
    <row r="57" spans="1:35" x14ac:dyDescent="0.25">
      <c r="A57">
        <v>54</v>
      </c>
      <c r="B57" s="1" t="s">
        <v>5628</v>
      </c>
      <c r="C57" s="1" t="s">
        <v>5501</v>
      </c>
      <c r="D57" s="14" t="s">
        <v>5502</v>
      </c>
      <c r="E57" s="1" t="s">
        <v>157</v>
      </c>
      <c r="F57" s="1" t="s">
        <v>5629</v>
      </c>
      <c r="G57" s="14" t="s">
        <v>5630</v>
      </c>
      <c r="H57" s="1" t="s">
        <v>72</v>
      </c>
      <c r="I57" s="1">
        <v>2</v>
      </c>
      <c r="J57" s="1">
        <v>1</v>
      </c>
      <c r="K57" s="1">
        <v>2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9</v>
      </c>
      <c r="AA57" s="1">
        <v>28</v>
      </c>
      <c r="AB57" s="1">
        <v>6</v>
      </c>
      <c r="AC57" s="1">
        <v>28</v>
      </c>
      <c r="AD57" s="5">
        <v>5</v>
      </c>
      <c r="AE57" s="3" t="s">
        <v>2088</v>
      </c>
      <c r="AF57" s="1" t="s">
        <v>73</v>
      </c>
      <c r="AG57" s="1" t="s">
        <v>78</v>
      </c>
      <c r="AH57" s="1" t="s">
        <v>80</v>
      </c>
      <c r="AI57" s="1" t="s">
        <v>73</v>
      </c>
    </row>
    <row r="58" spans="1:35" x14ac:dyDescent="0.25">
      <c r="A58">
        <v>55</v>
      </c>
      <c r="B58" s="1" t="s">
        <v>5631</v>
      </c>
      <c r="C58" s="1" t="s">
        <v>5501</v>
      </c>
      <c r="D58" s="14" t="s">
        <v>5502</v>
      </c>
      <c r="E58" s="1" t="s">
        <v>157</v>
      </c>
      <c r="F58" s="1" t="s">
        <v>5632</v>
      </c>
      <c r="G58" s="14" t="s">
        <v>5633</v>
      </c>
      <c r="H58" s="1" t="s">
        <v>72</v>
      </c>
      <c r="I58" s="1">
        <v>3</v>
      </c>
      <c r="J58" s="1">
        <v>3</v>
      </c>
      <c r="K58" s="1">
        <v>4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10</v>
      </c>
      <c r="AA58" s="1">
        <v>5</v>
      </c>
      <c r="AB58" s="1">
        <v>3</v>
      </c>
      <c r="AC58" s="1">
        <v>0</v>
      </c>
      <c r="AD58" s="5">
        <v>1</v>
      </c>
      <c r="AE58" s="3" t="s">
        <v>2088</v>
      </c>
      <c r="AF58" s="1" t="s">
        <v>5571</v>
      </c>
      <c r="AG58" s="1" t="s">
        <v>78</v>
      </c>
      <c r="AH58" s="1" t="s">
        <v>80</v>
      </c>
      <c r="AI58" s="1" t="s">
        <v>73</v>
      </c>
    </row>
    <row r="59" spans="1:35" x14ac:dyDescent="0.25">
      <c r="A59">
        <v>56</v>
      </c>
      <c r="B59" s="1" t="s">
        <v>5634</v>
      </c>
      <c r="C59" s="1" t="s">
        <v>5501</v>
      </c>
      <c r="D59" s="14" t="s">
        <v>5502</v>
      </c>
      <c r="E59" s="1" t="s">
        <v>157</v>
      </c>
      <c r="F59" s="1" t="s">
        <v>5635</v>
      </c>
      <c r="G59" s="14" t="s">
        <v>5636</v>
      </c>
      <c r="H59" s="1" t="s">
        <v>72</v>
      </c>
      <c r="I59" s="1">
        <v>5</v>
      </c>
      <c r="J59" s="1">
        <v>7</v>
      </c>
      <c r="K59" s="1">
        <v>10</v>
      </c>
      <c r="L59" s="1">
        <v>2</v>
      </c>
      <c r="M59" s="2">
        <v>1</v>
      </c>
      <c r="N59" s="4">
        <v>7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16</v>
      </c>
      <c r="AA59" s="1">
        <v>0</v>
      </c>
      <c r="AB59" s="1">
        <v>0</v>
      </c>
      <c r="AC59" s="1">
        <v>0</v>
      </c>
      <c r="AD59" s="5">
        <v>2</v>
      </c>
      <c r="AE59" s="3" t="s">
        <v>655</v>
      </c>
      <c r="AF59" s="1" t="s">
        <v>73</v>
      </c>
      <c r="AG59" s="1" t="s">
        <v>78</v>
      </c>
      <c r="AH59" s="1" t="s">
        <v>80</v>
      </c>
      <c r="AI59" s="1" t="s">
        <v>73</v>
      </c>
    </row>
    <row r="60" spans="1:35" x14ac:dyDescent="0.25">
      <c r="A60">
        <v>57</v>
      </c>
      <c r="B60" s="1" t="s">
        <v>5637</v>
      </c>
      <c r="C60" s="1" t="s">
        <v>5501</v>
      </c>
      <c r="D60" s="14" t="s">
        <v>5502</v>
      </c>
      <c r="E60" s="1" t="s">
        <v>157</v>
      </c>
      <c r="F60" s="1" t="s">
        <v>5638</v>
      </c>
      <c r="G60" s="14" t="s">
        <v>5639</v>
      </c>
      <c r="H60" s="1" t="s">
        <v>72</v>
      </c>
      <c r="I60" s="1">
        <v>4</v>
      </c>
      <c r="J60" s="1">
        <v>6</v>
      </c>
      <c r="K60" s="1">
        <v>9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10</v>
      </c>
      <c r="AA60" s="1">
        <v>10</v>
      </c>
      <c r="AB60" s="1">
        <v>0</v>
      </c>
      <c r="AC60" s="1">
        <v>0</v>
      </c>
      <c r="AD60" s="5">
        <v>3</v>
      </c>
      <c r="AE60" s="3" t="s">
        <v>2088</v>
      </c>
      <c r="AF60" s="1" t="s">
        <v>73</v>
      </c>
      <c r="AG60" s="1" t="s">
        <v>78</v>
      </c>
      <c r="AH60" s="1" t="s">
        <v>80</v>
      </c>
      <c r="AI60" s="1" t="s">
        <v>73</v>
      </c>
    </row>
    <row r="61" spans="1:35" x14ac:dyDescent="0.25">
      <c r="A61">
        <v>58</v>
      </c>
      <c r="B61" s="1" t="s">
        <v>5640</v>
      </c>
      <c r="C61" s="1" t="s">
        <v>5501</v>
      </c>
      <c r="D61" s="14" t="s">
        <v>5502</v>
      </c>
      <c r="E61" s="1" t="s">
        <v>157</v>
      </c>
      <c r="F61" s="1" t="s">
        <v>5641</v>
      </c>
      <c r="G61" s="14" t="s">
        <v>5642</v>
      </c>
      <c r="H61" s="1" t="s">
        <v>72</v>
      </c>
      <c r="I61" s="1">
        <v>7</v>
      </c>
      <c r="J61" s="1">
        <v>2</v>
      </c>
      <c r="K61" s="1">
        <v>7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2</v>
      </c>
      <c r="T61" s="1">
        <v>0</v>
      </c>
      <c r="U61" s="1">
        <v>0</v>
      </c>
      <c r="V61" s="1">
        <v>0</v>
      </c>
      <c r="W61" s="2">
        <v>2</v>
      </c>
      <c r="X61" s="2">
        <v>2</v>
      </c>
      <c r="Y61" s="2">
        <v>2</v>
      </c>
      <c r="Z61" s="4">
        <v>6</v>
      </c>
      <c r="AA61" s="1">
        <v>2</v>
      </c>
      <c r="AB61" s="1">
        <v>0</v>
      </c>
      <c r="AC61" s="1">
        <v>0</v>
      </c>
      <c r="AD61" s="5">
        <v>0</v>
      </c>
      <c r="AE61" s="3" t="s">
        <v>2088</v>
      </c>
      <c r="AF61" s="1" t="s">
        <v>73</v>
      </c>
      <c r="AG61" s="1" t="s">
        <v>78</v>
      </c>
      <c r="AH61" s="1" t="s">
        <v>80</v>
      </c>
      <c r="AI61" s="1" t="s">
        <v>73</v>
      </c>
    </row>
    <row r="62" spans="1:35" x14ac:dyDescent="0.25">
      <c r="A62">
        <v>59</v>
      </c>
      <c r="B62" s="1" t="s">
        <v>5643</v>
      </c>
      <c r="C62" s="1" t="s">
        <v>5501</v>
      </c>
      <c r="D62" s="14" t="s">
        <v>5502</v>
      </c>
      <c r="E62" s="1" t="s">
        <v>157</v>
      </c>
      <c r="F62" s="1" t="s">
        <v>5644</v>
      </c>
      <c r="G62" s="14" t="s">
        <v>5645</v>
      </c>
      <c r="H62" s="1" t="s">
        <v>72</v>
      </c>
      <c r="I62" s="1">
        <v>2</v>
      </c>
      <c r="J62" s="1">
        <v>3</v>
      </c>
      <c r="K62" s="1">
        <v>4</v>
      </c>
      <c r="L62" s="1">
        <v>1</v>
      </c>
      <c r="M62" s="2">
        <v>0</v>
      </c>
      <c r="N62" s="4">
        <v>10</v>
      </c>
      <c r="O62" s="1">
        <v>0</v>
      </c>
      <c r="P62" s="1">
        <v>0</v>
      </c>
      <c r="Q62" s="1">
        <v>0</v>
      </c>
      <c r="R62" s="5">
        <v>0</v>
      </c>
      <c r="S62" s="3">
        <v>10</v>
      </c>
      <c r="T62" s="1">
        <v>0</v>
      </c>
      <c r="U62" s="1">
        <v>2</v>
      </c>
      <c r="V62" s="1">
        <v>0</v>
      </c>
      <c r="W62" s="2">
        <v>2</v>
      </c>
      <c r="X62" s="2">
        <v>2</v>
      </c>
      <c r="Y62" s="2">
        <v>2</v>
      </c>
      <c r="Z62" s="4">
        <v>5</v>
      </c>
      <c r="AA62" s="1">
        <v>0</v>
      </c>
      <c r="AB62" s="1">
        <v>0</v>
      </c>
      <c r="AC62" s="1">
        <v>0</v>
      </c>
      <c r="AD62" s="5">
        <v>0</v>
      </c>
      <c r="AE62" s="3" t="s">
        <v>655</v>
      </c>
      <c r="AF62" s="1" t="s">
        <v>885</v>
      </c>
      <c r="AG62" s="1" t="s">
        <v>78</v>
      </c>
      <c r="AH62" s="1" t="s">
        <v>80</v>
      </c>
      <c r="AI62" s="1" t="s">
        <v>73</v>
      </c>
    </row>
    <row r="63" spans="1:35" x14ac:dyDescent="0.25">
      <c r="A63">
        <v>60</v>
      </c>
      <c r="B63" s="1" t="s">
        <v>5646</v>
      </c>
      <c r="C63" s="1" t="s">
        <v>5501</v>
      </c>
      <c r="D63" s="14" t="s">
        <v>5502</v>
      </c>
      <c r="E63" s="1" t="s">
        <v>270</v>
      </c>
      <c r="F63" s="1" t="s">
        <v>5647</v>
      </c>
      <c r="G63" s="14" t="s">
        <v>5648</v>
      </c>
      <c r="H63" s="1" t="s">
        <v>72</v>
      </c>
      <c r="I63" s="1">
        <v>1</v>
      </c>
      <c r="J63" s="1">
        <v>4</v>
      </c>
      <c r="K63" s="1">
        <v>3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6</v>
      </c>
      <c r="AD63" s="5">
        <v>2</v>
      </c>
      <c r="AE63" s="3" t="s">
        <v>655</v>
      </c>
      <c r="AF63" s="1" t="s">
        <v>73</v>
      </c>
      <c r="AG63" s="1" t="s">
        <v>78</v>
      </c>
      <c r="AH63" s="1" t="s">
        <v>80</v>
      </c>
      <c r="AI63" s="1" t="s">
        <v>73</v>
      </c>
    </row>
    <row r="64" spans="1:35" x14ac:dyDescent="0.25">
      <c r="A64">
        <v>61</v>
      </c>
      <c r="B64" s="1" t="s">
        <v>5649</v>
      </c>
      <c r="C64" s="1" t="s">
        <v>5501</v>
      </c>
      <c r="D64" s="14" t="s">
        <v>5502</v>
      </c>
      <c r="E64" s="1" t="s">
        <v>270</v>
      </c>
      <c r="F64" s="1" t="s">
        <v>5650</v>
      </c>
      <c r="G64" s="14" t="s">
        <v>5651</v>
      </c>
      <c r="H64" s="1" t="s">
        <v>72</v>
      </c>
      <c r="I64" s="1">
        <v>5</v>
      </c>
      <c r="J64" s="1">
        <v>7</v>
      </c>
      <c r="K64" s="1">
        <v>7</v>
      </c>
      <c r="L64" s="1">
        <v>5</v>
      </c>
      <c r="M64" s="2">
        <v>1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9</v>
      </c>
      <c r="T64" s="1">
        <v>5</v>
      </c>
      <c r="U64" s="1">
        <v>1</v>
      </c>
      <c r="V64" s="1">
        <v>0</v>
      </c>
      <c r="W64" s="2">
        <v>4</v>
      </c>
      <c r="X64" s="2">
        <v>6</v>
      </c>
      <c r="Y64" s="2">
        <v>0</v>
      </c>
      <c r="Z64" s="4">
        <v>30</v>
      </c>
      <c r="AA64" s="1">
        <v>5</v>
      </c>
      <c r="AB64" s="1">
        <v>0</v>
      </c>
      <c r="AC64" s="1">
        <v>0</v>
      </c>
      <c r="AD64" s="5">
        <v>0</v>
      </c>
      <c r="AE64" s="3" t="s">
        <v>655</v>
      </c>
      <c r="AF64" s="1" t="s">
        <v>885</v>
      </c>
      <c r="AG64" s="1" t="s">
        <v>78</v>
      </c>
      <c r="AH64" s="1" t="s">
        <v>80</v>
      </c>
      <c r="AI64" s="1" t="s">
        <v>73</v>
      </c>
    </row>
    <row r="65" spans="1:35" x14ac:dyDescent="0.25">
      <c r="A65">
        <v>62</v>
      </c>
      <c r="B65" s="1" t="s">
        <v>5652</v>
      </c>
      <c r="C65" s="1" t="s">
        <v>5501</v>
      </c>
      <c r="D65" s="14" t="s">
        <v>5502</v>
      </c>
      <c r="E65" s="1" t="s">
        <v>270</v>
      </c>
      <c r="F65" s="1" t="s">
        <v>5653</v>
      </c>
      <c r="G65" s="14" t="s">
        <v>5654</v>
      </c>
      <c r="H65" s="1" t="s">
        <v>72</v>
      </c>
      <c r="I65" s="1">
        <v>2</v>
      </c>
      <c r="J65" s="1">
        <v>1</v>
      </c>
      <c r="K65" s="1">
        <v>2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6</v>
      </c>
      <c r="AA65" s="1">
        <v>0</v>
      </c>
      <c r="AB65" s="1">
        <v>0</v>
      </c>
      <c r="AC65" s="1">
        <v>0</v>
      </c>
      <c r="AD65" s="5">
        <v>3</v>
      </c>
      <c r="AE65" s="3" t="s">
        <v>2088</v>
      </c>
      <c r="AF65" s="1" t="s">
        <v>73</v>
      </c>
      <c r="AG65" s="1" t="s">
        <v>78</v>
      </c>
      <c r="AH65" s="1" t="s">
        <v>80</v>
      </c>
      <c r="AI65" s="1" t="s">
        <v>73</v>
      </c>
    </row>
    <row r="66" spans="1:35" x14ac:dyDescent="0.25">
      <c r="A66">
        <v>63</v>
      </c>
      <c r="B66" s="1" t="s">
        <v>5655</v>
      </c>
      <c r="C66" s="1" t="s">
        <v>5501</v>
      </c>
      <c r="D66" s="14" t="s">
        <v>5502</v>
      </c>
      <c r="E66" s="1" t="s">
        <v>270</v>
      </c>
      <c r="F66" s="1" t="s">
        <v>5656</v>
      </c>
      <c r="G66" s="14" t="s">
        <v>5657</v>
      </c>
      <c r="H66" s="1" t="s">
        <v>72</v>
      </c>
      <c r="I66" s="1">
        <v>1</v>
      </c>
      <c r="J66" s="1">
        <v>0</v>
      </c>
      <c r="K66" s="1">
        <v>0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6</v>
      </c>
      <c r="AA66" s="1">
        <v>2</v>
      </c>
      <c r="AB66" s="1">
        <v>0</v>
      </c>
      <c r="AC66" s="1">
        <v>3</v>
      </c>
      <c r="AD66" s="5">
        <v>4</v>
      </c>
      <c r="AE66" s="3" t="s">
        <v>5507</v>
      </c>
      <c r="AF66" s="1" t="s">
        <v>73</v>
      </c>
      <c r="AG66" s="1" t="s">
        <v>78</v>
      </c>
      <c r="AH66" s="1" t="s">
        <v>80</v>
      </c>
      <c r="AI66" s="1" t="s">
        <v>73</v>
      </c>
    </row>
    <row r="67" spans="1:35" x14ac:dyDescent="0.25">
      <c r="A67">
        <v>64</v>
      </c>
      <c r="B67" s="1"/>
      <c r="C67" s="1" t="s">
        <v>5501</v>
      </c>
      <c r="D67" s="14" t="s">
        <v>5502</v>
      </c>
      <c r="E67" s="1" t="s">
        <v>270</v>
      </c>
      <c r="F67" s="1" t="s">
        <v>5658</v>
      </c>
      <c r="G67" s="14" t="s">
        <v>5659</v>
      </c>
      <c r="H67" s="1" t="s">
        <v>72</v>
      </c>
      <c r="I67" s="1">
        <v>1</v>
      </c>
      <c r="J67" s="1">
        <v>2</v>
      </c>
      <c r="K67" s="1">
        <v>2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3</v>
      </c>
      <c r="AA67" s="1">
        <v>0</v>
      </c>
      <c r="AB67" s="1">
        <v>0</v>
      </c>
      <c r="AC67" s="1">
        <v>0</v>
      </c>
      <c r="AD67" s="5">
        <v>0</v>
      </c>
      <c r="AE67" s="3" t="s">
        <v>2088</v>
      </c>
      <c r="AF67" s="1" t="s">
        <v>73</v>
      </c>
      <c r="AG67" s="1" t="s">
        <v>78</v>
      </c>
      <c r="AH67" s="1" t="s">
        <v>80</v>
      </c>
      <c r="AI67" s="1" t="s">
        <v>73</v>
      </c>
    </row>
    <row r="68" spans="1:35" x14ac:dyDescent="0.25">
      <c r="A68">
        <v>65</v>
      </c>
      <c r="B68" s="1"/>
      <c r="C68" s="1" t="s">
        <v>5501</v>
      </c>
      <c r="D68" s="14" t="s">
        <v>5502</v>
      </c>
      <c r="E68" s="1" t="s">
        <v>270</v>
      </c>
      <c r="F68" s="1" t="s">
        <v>5660</v>
      </c>
      <c r="G68" s="14" t="s">
        <v>5661</v>
      </c>
      <c r="H68" s="1" t="s">
        <v>72</v>
      </c>
      <c r="I68" s="1">
        <v>1</v>
      </c>
      <c r="J68" s="1">
        <v>2</v>
      </c>
      <c r="K68" s="1">
        <v>1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9</v>
      </c>
      <c r="AA68" s="1">
        <v>7</v>
      </c>
      <c r="AB68" s="1">
        <v>0</v>
      </c>
      <c r="AC68" s="1">
        <v>0</v>
      </c>
      <c r="AD68" s="5">
        <v>8</v>
      </c>
      <c r="AE68" s="3" t="s">
        <v>2088</v>
      </c>
      <c r="AF68" s="1" t="s">
        <v>73</v>
      </c>
      <c r="AG68" s="1" t="s">
        <v>78</v>
      </c>
      <c r="AH68" s="1" t="s">
        <v>80</v>
      </c>
      <c r="AI68" s="1" t="s">
        <v>73</v>
      </c>
    </row>
    <row r="69" spans="1:35" x14ac:dyDescent="0.25">
      <c r="A69">
        <v>66</v>
      </c>
      <c r="B69" s="1" t="s">
        <v>5662</v>
      </c>
      <c r="C69" s="1" t="s">
        <v>5501</v>
      </c>
      <c r="D69" s="14" t="s">
        <v>5502</v>
      </c>
      <c r="E69" s="1" t="s">
        <v>270</v>
      </c>
      <c r="F69" s="1" t="s">
        <v>5663</v>
      </c>
      <c r="G69" s="14" t="s">
        <v>5664</v>
      </c>
      <c r="H69" s="1" t="s">
        <v>72</v>
      </c>
      <c r="I69" s="1">
        <v>3</v>
      </c>
      <c r="J69" s="1">
        <v>4</v>
      </c>
      <c r="K69" s="1">
        <v>5</v>
      </c>
      <c r="L69" s="1">
        <v>2</v>
      </c>
      <c r="M69" s="2">
        <v>0</v>
      </c>
      <c r="N69" s="4">
        <v>3</v>
      </c>
      <c r="O69" s="1">
        <v>2</v>
      </c>
      <c r="P69" s="1">
        <v>0</v>
      </c>
      <c r="Q69" s="1">
        <v>0</v>
      </c>
      <c r="R69" s="5">
        <v>0</v>
      </c>
      <c r="S69" s="3">
        <v>3</v>
      </c>
      <c r="T69" s="1">
        <v>3</v>
      </c>
      <c r="U69" s="1">
        <v>3</v>
      </c>
      <c r="V69" s="1">
        <v>0</v>
      </c>
      <c r="W69" s="2">
        <v>0</v>
      </c>
      <c r="X69" s="2">
        <v>2</v>
      </c>
      <c r="Y69" s="2">
        <v>2</v>
      </c>
      <c r="Z69" s="4">
        <v>25</v>
      </c>
      <c r="AA69" s="1">
        <v>12</v>
      </c>
      <c r="AB69" s="1">
        <v>0</v>
      </c>
      <c r="AC69" s="1">
        <v>0</v>
      </c>
      <c r="AD69" s="5">
        <v>0</v>
      </c>
      <c r="AE69" s="3" t="s">
        <v>655</v>
      </c>
      <c r="AF69" s="1" t="s">
        <v>885</v>
      </c>
      <c r="AG69" s="1" t="s">
        <v>5575</v>
      </c>
      <c r="AH69" s="1" t="s">
        <v>80</v>
      </c>
      <c r="AI69" s="1" t="s">
        <v>73</v>
      </c>
    </row>
    <row r="70" spans="1:35" x14ac:dyDescent="0.25">
      <c r="A70">
        <v>67</v>
      </c>
      <c r="B70" s="1" t="s">
        <v>5665</v>
      </c>
      <c r="C70" s="1" t="s">
        <v>5501</v>
      </c>
      <c r="D70" s="14" t="s">
        <v>5502</v>
      </c>
      <c r="E70" s="1" t="s">
        <v>270</v>
      </c>
      <c r="F70" s="1" t="s">
        <v>5666</v>
      </c>
      <c r="G70" s="14" t="s">
        <v>5667</v>
      </c>
      <c r="H70" s="1" t="s">
        <v>359</v>
      </c>
      <c r="I70" s="1">
        <v>1</v>
      </c>
      <c r="J70" s="1">
        <v>1</v>
      </c>
      <c r="K70" s="1">
        <v>0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359</v>
      </c>
      <c r="AF70" s="1" t="s">
        <v>73</v>
      </c>
      <c r="AG70" s="1" t="s">
        <v>78</v>
      </c>
      <c r="AH70" s="1" t="s">
        <v>80</v>
      </c>
      <c r="AI70" s="1" t="s">
        <v>73</v>
      </c>
    </row>
    <row r="71" spans="1:35" x14ac:dyDescent="0.25">
      <c r="A71">
        <v>68</v>
      </c>
      <c r="B71" s="1" t="s">
        <v>5668</v>
      </c>
      <c r="C71" s="1" t="s">
        <v>5501</v>
      </c>
      <c r="D71" s="14" t="s">
        <v>5502</v>
      </c>
      <c r="E71" s="1" t="s">
        <v>270</v>
      </c>
      <c r="F71" s="1" t="s">
        <v>5669</v>
      </c>
      <c r="G71" s="14" t="s">
        <v>5670</v>
      </c>
      <c r="H71" s="1" t="s">
        <v>72</v>
      </c>
      <c r="I71" s="1">
        <v>2</v>
      </c>
      <c r="J71" s="1">
        <v>4</v>
      </c>
      <c r="K71" s="1">
        <v>5</v>
      </c>
      <c r="L71" s="1">
        <v>1</v>
      </c>
      <c r="M71" s="2">
        <v>0</v>
      </c>
      <c r="N71" s="4">
        <v>9</v>
      </c>
      <c r="O71" s="1">
        <v>2</v>
      </c>
      <c r="P71" s="1">
        <v>1</v>
      </c>
      <c r="Q71" s="1">
        <v>0</v>
      </c>
      <c r="R71" s="5">
        <v>0</v>
      </c>
      <c r="S71" s="3">
        <v>8</v>
      </c>
      <c r="T71" s="1">
        <v>2</v>
      </c>
      <c r="U71" s="1">
        <v>3</v>
      </c>
      <c r="V71" s="1">
        <v>1</v>
      </c>
      <c r="W71" s="2">
        <v>0</v>
      </c>
      <c r="X71" s="2">
        <v>3</v>
      </c>
      <c r="Y71" s="2">
        <v>3</v>
      </c>
      <c r="Z71" s="4">
        <v>10</v>
      </c>
      <c r="AA71" s="1">
        <v>2</v>
      </c>
      <c r="AB71" s="1">
        <v>3</v>
      </c>
      <c r="AC71" s="1">
        <v>0</v>
      </c>
      <c r="AD71" s="5">
        <v>2</v>
      </c>
      <c r="AE71" s="3" t="s">
        <v>2088</v>
      </c>
      <c r="AF71" s="1" t="s">
        <v>73</v>
      </c>
      <c r="AG71" s="1" t="s">
        <v>78</v>
      </c>
      <c r="AH71" s="1" t="s">
        <v>80</v>
      </c>
      <c r="AI71" s="1" t="s">
        <v>73</v>
      </c>
    </row>
    <row r="72" spans="1:35" x14ac:dyDescent="0.25">
      <c r="A72">
        <v>69</v>
      </c>
      <c r="B72" s="1" t="s">
        <v>5603</v>
      </c>
      <c r="C72" s="1" t="s">
        <v>5501</v>
      </c>
      <c r="D72" s="14" t="s">
        <v>5502</v>
      </c>
      <c r="E72" s="1" t="s">
        <v>270</v>
      </c>
      <c r="F72" s="1" t="s">
        <v>5671</v>
      </c>
      <c r="G72" s="14" t="s">
        <v>5672</v>
      </c>
      <c r="H72" s="1" t="s">
        <v>72</v>
      </c>
      <c r="I72" s="1">
        <v>2</v>
      </c>
      <c r="J72" s="1">
        <v>0</v>
      </c>
      <c r="K72" s="1">
        <v>2</v>
      </c>
      <c r="L72" s="1">
        <v>0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0</v>
      </c>
      <c r="AA72" s="1">
        <v>5</v>
      </c>
      <c r="AB72" s="1">
        <v>4</v>
      </c>
      <c r="AC72" s="1">
        <v>0</v>
      </c>
      <c r="AD72" s="5">
        <v>1</v>
      </c>
      <c r="AE72" s="3" t="s">
        <v>655</v>
      </c>
      <c r="AF72" s="1" t="s">
        <v>73</v>
      </c>
      <c r="AG72" s="1" t="s">
        <v>78</v>
      </c>
      <c r="AH72" s="1" t="s">
        <v>80</v>
      </c>
      <c r="AI72" s="1" t="s">
        <v>356</v>
      </c>
    </row>
    <row r="73" spans="1:35" x14ac:dyDescent="0.25">
      <c r="A73">
        <v>70</v>
      </c>
      <c r="B73" s="1" t="s">
        <v>5673</v>
      </c>
      <c r="C73" s="1" t="s">
        <v>5501</v>
      </c>
      <c r="D73" s="14" t="s">
        <v>5502</v>
      </c>
      <c r="E73" s="1" t="s">
        <v>270</v>
      </c>
      <c r="F73" s="1" t="s">
        <v>5674</v>
      </c>
      <c r="G73" s="14" t="s">
        <v>5502</v>
      </c>
      <c r="H73" s="1" t="s">
        <v>359</v>
      </c>
      <c r="I73" s="1">
        <v>5</v>
      </c>
      <c r="J73" s="1">
        <v>2</v>
      </c>
      <c r="K73" s="1">
        <v>5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3</v>
      </c>
      <c r="AB73" s="1">
        <v>0</v>
      </c>
      <c r="AC73" s="1">
        <v>8</v>
      </c>
      <c r="AD73" s="5">
        <v>0</v>
      </c>
      <c r="AE73" s="3" t="s">
        <v>5507</v>
      </c>
      <c r="AF73" s="1" t="s">
        <v>73</v>
      </c>
      <c r="AG73" s="1" t="s">
        <v>78</v>
      </c>
      <c r="AH73" s="1" t="s">
        <v>80</v>
      </c>
      <c r="AI73" s="1" t="s">
        <v>73</v>
      </c>
    </row>
    <row r="74" spans="1:35" x14ac:dyDescent="0.25">
      <c r="A74">
        <v>71</v>
      </c>
      <c r="B74" s="1" t="s">
        <v>5675</v>
      </c>
      <c r="C74" s="1" t="s">
        <v>5501</v>
      </c>
      <c r="D74" s="14" t="s">
        <v>5502</v>
      </c>
      <c r="E74" s="1" t="s">
        <v>270</v>
      </c>
      <c r="F74" s="1" t="s">
        <v>5676</v>
      </c>
      <c r="G74" s="14" t="s">
        <v>5677</v>
      </c>
      <c r="H74" s="1" t="s">
        <v>359</v>
      </c>
      <c r="I74" s="1">
        <v>1</v>
      </c>
      <c r="J74" s="1">
        <v>1</v>
      </c>
      <c r="K74" s="1">
        <v>0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16</v>
      </c>
      <c r="AA74" s="1">
        <v>4</v>
      </c>
      <c r="AB74" s="1">
        <v>0</v>
      </c>
      <c r="AC74" s="1">
        <v>0</v>
      </c>
      <c r="AD74" s="5">
        <v>1</v>
      </c>
      <c r="AE74" s="3" t="s">
        <v>359</v>
      </c>
      <c r="AF74" s="1" t="s">
        <v>73</v>
      </c>
      <c r="AG74" s="1" t="s">
        <v>78</v>
      </c>
      <c r="AH74" s="1" t="s">
        <v>80</v>
      </c>
      <c r="AI74" s="1" t="s">
        <v>73</v>
      </c>
    </row>
    <row r="75" spans="1:35" x14ac:dyDescent="0.25">
      <c r="A75">
        <v>72</v>
      </c>
      <c r="B75" s="1" t="s">
        <v>5678</v>
      </c>
      <c r="C75" s="1" t="s">
        <v>5501</v>
      </c>
      <c r="D75" s="14" t="s">
        <v>5502</v>
      </c>
      <c r="E75" s="1" t="s">
        <v>270</v>
      </c>
      <c r="F75" s="1" t="s">
        <v>5679</v>
      </c>
      <c r="G75" s="14" t="s">
        <v>5680</v>
      </c>
      <c r="H75" s="1" t="s">
        <v>72</v>
      </c>
      <c r="I75" s="1">
        <v>1</v>
      </c>
      <c r="J75" s="1">
        <v>0</v>
      </c>
      <c r="K75" s="1">
        <v>0</v>
      </c>
      <c r="L75" s="1">
        <v>1</v>
      </c>
      <c r="M75" s="2">
        <v>0</v>
      </c>
      <c r="N75" s="4">
        <v>7</v>
      </c>
      <c r="O75" s="1">
        <v>0</v>
      </c>
      <c r="P75" s="1">
        <v>0</v>
      </c>
      <c r="Q75" s="1">
        <v>0</v>
      </c>
      <c r="R75" s="5">
        <v>3</v>
      </c>
      <c r="S75" s="3">
        <v>9</v>
      </c>
      <c r="T75" s="1">
        <v>4</v>
      </c>
      <c r="U75" s="1">
        <v>10</v>
      </c>
      <c r="V75" s="1">
        <v>0</v>
      </c>
      <c r="W75" s="2">
        <v>7</v>
      </c>
      <c r="X75" s="2">
        <v>7</v>
      </c>
      <c r="Y75" s="2">
        <v>4</v>
      </c>
      <c r="Z75" s="4">
        <v>20</v>
      </c>
      <c r="AA75" s="1">
        <v>10</v>
      </c>
      <c r="AB75" s="1">
        <v>0</v>
      </c>
      <c r="AC75" s="1">
        <v>0</v>
      </c>
      <c r="AD75" s="5">
        <v>10</v>
      </c>
      <c r="AE75" s="3" t="s">
        <v>2088</v>
      </c>
      <c r="AF75" s="1" t="s">
        <v>73</v>
      </c>
      <c r="AG75" s="1" t="s">
        <v>78</v>
      </c>
      <c r="AH75" s="1" t="s">
        <v>80</v>
      </c>
      <c r="AI75" s="1" t="s">
        <v>73</v>
      </c>
    </row>
    <row r="76" spans="1:35" x14ac:dyDescent="0.25">
      <c r="A76">
        <v>73</v>
      </c>
      <c r="B76" s="1" t="s">
        <v>5681</v>
      </c>
      <c r="C76" s="1" t="s">
        <v>5501</v>
      </c>
      <c r="D76" s="14" t="s">
        <v>5502</v>
      </c>
      <c r="E76" s="1" t="s">
        <v>270</v>
      </c>
      <c r="F76" s="1" t="s">
        <v>5682</v>
      </c>
      <c r="G76" s="14" t="s">
        <v>5683</v>
      </c>
      <c r="H76" s="1" t="s">
        <v>72</v>
      </c>
      <c r="I76" s="1">
        <v>4</v>
      </c>
      <c r="J76" s="1">
        <v>6</v>
      </c>
      <c r="K76" s="1">
        <v>8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16</v>
      </c>
      <c r="T76" s="1">
        <v>0</v>
      </c>
      <c r="U76" s="1">
        <v>2</v>
      </c>
      <c r="V76" s="1">
        <v>5</v>
      </c>
      <c r="W76" s="2">
        <v>6</v>
      </c>
      <c r="X76" s="2">
        <v>9</v>
      </c>
      <c r="Y76" s="2">
        <v>5</v>
      </c>
      <c r="Z76" s="4">
        <v>25</v>
      </c>
      <c r="AA76" s="1">
        <v>10</v>
      </c>
      <c r="AB76" s="1">
        <v>0</v>
      </c>
      <c r="AC76" s="1">
        <v>6</v>
      </c>
      <c r="AD76" s="5">
        <v>0</v>
      </c>
      <c r="AE76" s="3" t="s">
        <v>5507</v>
      </c>
      <c r="AF76" s="1" t="s">
        <v>195</v>
      </c>
      <c r="AG76" s="1" t="s">
        <v>78</v>
      </c>
      <c r="AH76" s="1" t="s">
        <v>80</v>
      </c>
      <c r="AI76" s="1" t="s">
        <v>73</v>
      </c>
    </row>
    <row r="77" spans="1:35" x14ac:dyDescent="0.25">
      <c r="A77">
        <v>74</v>
      </c>
      <c r="B77" s="1"/>
      <c r="C77" s="1" t="s">
        <v>5501</v>
      </c>
      <c r="D77" s="14" t="s">
        <v>5502</v>
      </c>
      <c r="E77" s="1" t="s">
        <v>270</v>
      </c>
      <c r="F77" s="1" t="s">
        <v>5684</v>
      </c>
      <c r="G77" s="14" t="s">
        <v>5685</v>
      </c>
      <c r="H77" s="1" t="s">
        <v>72</v>
      </c>
      <c r="I77" s="1">
        <v>5</v>
      </c>
      <c r="J77" s="1">
        <v>2</v>
      </c>
      <c r="K77" s="1">
        <v>5</v>
      </c>
      <c r="L77" s="1">
        <v>2</v>
      </c>
      <c r="M77" s="2">
        <v>0</v>
      </c>
      <c r="N77" s="4">
        <v>10</v>
      </c>
      <c r="O77" s="1">
        <v>0</v>
      </c>
      <c r="P77" s="1">
        <v>0</v>
      </c>
      <c r="Q77" s="1">
        <v>0</v>
      </c>
      <c r="R77" s="5">
        <v>9</v>
      </c>
      <c r="S77" s="3">
        <v>25</v>
      </c>
      <c r="T77" s="1">
        <v>0</v>
      </c>
      <c r="U77" s="1">
        <v>3</v>
      </c>
      <c r="V77" s="1">
        <v>0</v>
      </c>
      <c r="W77" s="2">
        <v>0</v>
      </c>
      <c r="X77" s="2">
        <v>5</v>
      </c>
      <c r="Y77" s="2">
        <v>5</v>
      </c>
      <c r="Z77" s="4">
        <v>7</v>
      </c>
      <c r="AA77" s="1">
        <v>0</v>
      </c>
      <c r="AB77" s="1">
        <v>0</v>
      </c>
      <c r="AC77" s="1">
        <v>1</v>
      </c>
      <c r="AD77" s="5">
        <v>0</v>
      </c>
      <c r="AE77" s="3" t="s">
        <v>5510</v>
      </c>
      <c r="AF77" s="1" t="s">
        <v>885</v>
      </c>
      <c r="AG77" s="1" t="s">
        <v>79</v>
      </c>
      <c r="AH77" s="1" t="s">
        <v>80</v>
      </c>
      <c r="AI77" s="1" t="s">
        <v>73</v>
      </c>
    </row>
    <row r="78" spans="1:35" x14ac:dyDescent="0.25">
      <c r="A78">
        <v>75</v>
      </c>
      <c r="B78" s="1" t="s">
        <v>5686</v>
      </c>
      <c r="C78" s="1" t="s">
        <v>5501</v>
      </c>
      <c r="D78" s="14" t="s">
        <v>5502</v>
      </c>
      <c r="E78" s="1" t="s">
        <v>270</v>
      </c>
      <c r="F78" s="1" t="s">
        <v>5687</v>
      </c>
      <c r="G78" s="14" t="s">
        <v>5688</v>
      </c>
      <c r="H78" s="1" t="s">
        <v>72</v>
      </c>
      <c r="I78" s="1">
        <v>0</v>
      </c>
      <c r="J78" s="1">
        <v>2</v>
      </c>
      <c r="K78" s="1">
        <v>1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5507</v>
      </c>
      <c r="AF78" s="1" t="s">
        <v>73</v>
      </c>
      <c r="AG78" s="1" t="s">
        <v>78</v>
      </c>
      <c r="AH78" s="1" t="s">
        <v>80</v>
      </c>
      <c r="AI78" s="1" t="s">
        <v>356</v>
      </c>
    </row>
    <row r="79" spans="1:35" x14ac:dyDescent="0.25">
      <c r="A79">
        <v>76</v>
      </c>
      <c r="B79" s="1">
        <v>4804</v>
      </c>
      <c r="C79" s="1" t="s">
        <v>5501</v>
      </c>
      <c r="D79" s="14" t="s">
        <v>5502</v>
      </c>
      <c r="E79" s="1" t="s">
        <v>270</v>
      </c>
      <c r="F79" s="1" t="s">
        <v>5689</v>
      </c>
      <c r="G79" s="14" t="s">
        <v>5690</v>
      </c>
      <c r="H79" s="1" t="s">
        <v>72</v>
      </c>
      <c r="I79" s="1">
        <v>3</v>
      </c>
      <c r="J79" s="1">
        <v>1</v>
      </c>
      <c r="K79" s="1">
        <v>3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9</v>
      </c>
      <c r="T79" s="1">
        <v>3</v>
      </c>
      <c r="U79" s="1">
        <v>5</v>
      </c>
      <c r="V79" s="1">
        <v>0</v>
      </c>
      <c r="W79" s="2">
        <v>4</v>
      </c>
      <c r="X79" s="2">
        <v>7</v>
      </c>
      <c r="Y79" s="2">
        <v>3</v>
      </c>
      <c r="Z79" s="4">
        <v>6</v>
      </c>
      <c r="AA79" s="1">
        <v>0</v>
      </c>
      <c r="AB79" s="1">
        <v>0</v>
      </c>
      <c r="AC79" s="1">
        <v>1</v>
      </c>
      <c r="AD79" s="5">
        <v>1</v>
      </c>
      <c r="AE79" s="3" t="s">
        <v>2088</v>
      </c>
      <c r="AF79" s="1" t="s">
        <v>73</v>
      </c>
      <c r="AG79" s="1" t="s">
        <v>78</v>
      </c>
      <c r="AH79" s="1" t="s">
        <v>80</v>
      </c>
      <c r="AI79" s="1" t="s">
        <v>356</v>
      </c>
    </row>
    <row r="80" spans="1:35" x14ac:dyDescent="0.25">
      <c r="A80">
        <v>77</v>
      </c>
      <c r="B80" s="1" t="s">
        <v>5691</v>
      </c>
      <c r="C80" s="1" t="s">
        <v>5501</v>
      </c>
      <c r="D80" s="14" t="s">
        <v>5502</v>
      </c>
      <c r="E80" s="1" t="s">
        <v>270</v>
      </c>
      <c r="F80" s="1" t="s">
        <v>5692</v>
      </c>
      <c r="G80" s="14" t="s">
        <v>5693</v>
      </c>
      <c r="H80" s="1" t="s">
        <v>72</v>
      </c>
      <c r="I80" s="1">
        <v>1</v>
      </c>
      <c r="J80" s="1">
        <v>1</v>
      </c>
      <c r="K80" s="1">
        <v>0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18</v>
      </c>
      <c r="AA80" s="1">
        <v>6</v>
      </c>
      <c r="AB80" s="1">
        <v>2</v>
      </c>
      <c r="AC80" s="1">
        <v>0</v>
      </c>
      <c r="AD80" s="5">
        <v>0</v>
      </c>
      <c r="AE80" s="3" t="s">
        <v>5507</v>
      </c>
      <c r="AF80" s="1" t="s">
        <v>73</v>
      </c>
      <c r="AG80" s="1" t="s">
        <v>78</v>
      </c>
      <c r="AH80" s="1" t="s">
        <v>80</v>
      </c>
      <c r="AI80" s="1" t="s">
        <v>73</v>
      </c>
    </row>
    <row r="81" spans="1:35" x14ac:dyDescent="0.25">
      <c r="A81">
        <v>78</v>
      </c>
      <c r="B81" s="1" t="s">
        <v>5694</v>
      </c>
      <c r="C81" s="1" t="s">
        <v>5501</v>
      </c>
      <c r="D81" s="14" t="s">
        <v>5502</v>
      </c>
      <c r="E81" s="1" t="s">
        <v>270</v>
      </c>
      <c r="F81" s="1" t="s">
        <v>5695</v>
      </c>
      <c r="G81" s="14" t="s">
        <v>5696</v>
      </c>
      <c r="H81" s="1" t="s">
        <v>72</v>
      </c>
      <c r="I81" s="1">
        <v>1</v>
      </c>
      <c r="J81" s="1">
        <v>0</v>
      </c>
      <c r="K81" s="1">
        <v>0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10</v>
      </c>
      <c r="AA81" s="1">
        <v>2</v>
      </c>
      <c r="AB81" s="1">
        <v>0</v>
      </c>
      <c r="AC81" s="1">
        <v>0</v>
      </c>
      <c r="AD81" s="5">
        <v>3</v>
      </c>
      <c r="AE81" s="3" t="s">
        <v>655</v>
      </c>
      <c r="AF81" s="1" t="s">
        <v>73</v>
      </c>
      <c r="AG81" s="1" t="s">
        <v>78</v>
      </c>
      <c r="AH81" s="1" t="s">
        <v>80</v>
      </c>
      <c r="AI81" s="1" t="s">
        <v>73</v>
      </c>
    </row>
    <row r="82" spans="1:35" x14ac:dyDescent="0.25">
      <c r="A82">
        <v>79</v>
      </c>
      <c r="B82" s="1" t="s">
        <v>5697</v>
      </c>
      <c r="C82" s="1" t="s">
        <v>5501</v>
      </c>
      <c r="D82" s="14" t="s">
        <v>5502</v>
      </c>
      <c r="E82" s="1" t="s">
        <v>270</v>
      </c>
      <c r="F82" s="1" t="s">
        <v>5698</v>
      </c>
      <c r="G82" s="14" t="s">
        <v>5699</v>
      </c>
      <c r="H82" s="1" t="s">
        <v>72</v>
      </c>
      <c r="I82" s="1">
        <v>4</v>
      </c>
      <c r="J82" s="1">
        <v>3</v>
      </c>
      <c r="K82" s="1">
        <v>2</v>
      </c>
      <c r="L82" s="1">
        <v>5</v>
      </c>
      <c r="M82" s="2">
        <v>1</v>
      </c>
      <c r="N82" s="4">
        <v>14</v>
      </c>
      <c r="O82" s="1">
        <v>0</v>
      </c>
      <c r="P82" s="1">
        <v>0</v>
      </c>
      <c r="Q82" s="1">
        <v>0</v>
      </c>
      <c r="R82" s="5">
        <v>0</v>
      </c>
      <c r="S82" s="3">
        <v>9</v>
      </c>
      <c r="T82" s="1">
        <v>1</v>
      </c>
      <c r="U82" s="1">
        <v>2</v>
      </c>
      <c r="V82" s="1">
        <v>0</v>
      </c>
      <c r="W82" s="2">
        <v>2</v>
      </c>
      <c r="X82" s="2">
        <v>2</v>
      </c>
      <c r="Y82" s="2">
        <v>0</v>
      </c>
      <c r="Z82" s="4">
        <v>30</v>
      </c>
      <c r="AA82" s="1">
        <v>5</v>
      </c>
      <c r="AB82" s="1">
        <v>0</v>
      </c>
      <c r="AC82" s="1">
        <v>30</v>
      </c>
      <c r="AD82" s="5">
        <v>3</v>
      </c>
      <c r="AE82" s="3" t="s">
        <v>5507</v>
      </c>
      <c r="AF82" s="1" t="s">
        <v>885</v>
      </c>
      <c r="AG82" s="1" t="s">
        <v>198</v>
      </c>
      <c r="AH82" s="1" t="s">
        <v>80</v>
      </c>
      <c r="AI82" s="1" t="s">
        <v>356</v>
      </c>
    </row>
    <row r="83" spans="1:35" x14ac:dyDescent="0.25">
      <c r="A83">
        <v>80</v>
      </c>
      <c r="B83" s="1" t="s">
        <v>5700</v>
      </c>
      <c r="C83" s="1" t="s">
        <v>5501</v>
      </c>
      <c r="D83" s="14" t="s">
        <v>5502</v>
      </c>
      <c r="E83" s="1" t="s">
        <v>385</v>
      </c>
      <c r="F83" s="1" t="s">
        <v>5701</v>
      </c>
      <c r="G83" s="14" t="s">
        <v>5702</v>
      </c>
      <c r="H83" s="1" t="s">
        <v>72</v>
      </c>
      <c r="I83" s="1">
        <v>2</v>
      </c>
      <c r="J83" s="1">
        <v>2</v>
      </c>
      <c r="K83" s="1">
        <v>2</v>
      </c>
      <c r="L83" s="1">
        <v>2</v>
      </c>
      <c r="M83" s="2">
        <v>1</v>
      </c>
      <c r="N83" s="4">
        <v>6</v>
      </c>
      <c r="O83" s="1">
        <v>3</v>
      </c>
      <c r="P83" s="1">
        <v>2</v>
      </c>
      <c r="Q83" s="1">
        <v>0</v>
      </c>
      <c r="R83" s="5">
        <v>6</v>
      </c>
      <c r="S83" s="3">
        <v>16</v>
      </c>
      <c r="T83" s="1">
        <v>3</v>
      </c>
      <c r="U83" s="1">
        <v>2</v>
      </c>
      <c r="V83" s="1">
        <v>0</v>
      </c>
      <c r="W83" s="2">
        <v>3</v>
      </c>
      <c r="X83" s="2">
        <v>8</v>
      </c>
      <c r="Y83" s="2">
        <v>6</v>
      </c>
      <c r="Z83" s="4">
        <v>10</v>
      </c>
      <c r="AA83" s="1">
        <v>3</v>
      </c>
      <c r="AB83" s="1">
        <v>0</v>
      </c>
      <c r="AC83" s="1">
        <v>10</v>
      </c>
      <c r="AD83" s="5">
        <v>0</v>
      </c>
      <c r="AE83" s="3" t="s">
        <v>925</v>
      </c>
      <c r="AF83" s="1" t="s">
        <v>885</v>
      </c>
      <c r="AG83" s="1" t="s">
        <v>198</v>
      </c>
      <c r="AH83" s="1" t="s">
        <v>80</v>
      </c>
      <c r="AI83" s="1" t="s">
        <v>356</v>
      </c>
    </row>
    <row r="84" spans="1:35" x14ac:dyDescent="0.25">
      <c r="A84">
        <v>81</v>
      </c>
      <c r="B84" s="1" t="s">
        <v>5703</v>
      </c>
      <c r="C84" s="1" t="s">
        <v>5501</v>
      </c>
      <c r="D84" s="14" t="s">
        <v>5502</v>
      </c>
      <c r="E84" s="1" t="s">
        <v>385</v>
      </c>
      <c r="F84" s="1" t="s">
        <v>5704</v>
      </c>
      <c r="G84" s="14" t="s">
        <v>5705</v>
      </c>
      <c r="H84" s="1" t="s">
        <v>72</v>
      </c>
      <c r="I84" s="1">
        <v>2</v>
      </c>
      <c r="J84" s="1">
        <v>5</v>
      </c>
      <c r="K84" s="1">
        <v>6</v>
      </c>
      <c r="L84" s="1">
        <v>1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7</v>
      </c>
      <c r="T84" s="1">
        <v>3</v>
      </c>
      <c r="U84" s="1">
        <v>0</v>
      </c>
      <c r="V84" s="1">
        <v>0</v>
      </c>
      <c r="W84" s="2">
        <v>0</v>
      </c>
      <c r="X84" s="2">
        <v>3</v>
      </c>
      <c r="Y84" s="2">
        <v>2</v>
      </c>
      <c r="Z84" s="4">
        <v>25</v>
      </c>
      <c r="AA84" s="1">
        <v>3</v>
      </c>
      <c r="AB84" s="1">
        <v>0</v>
      </c>
      <c r="AC84" s="1">
        <v>0</v>
      </c>
      <c r="AD84" s="5">
        <v>0</v>
      </c>
      <c r="AE84" s="3" t="s">
        <v>2088</v>
      </c>
      <c r="AF84" s="1" t="s">
        <v>5595</v>
      </c>
      <c r="AG84" s="1" t="s">
        <v>5706</v>
      </c>
      <c r="AH84" s="1" t="s">
        <v>80</v>
      </c>
      <c r="AI84" s="1" t="s">
        <v>73</v>
      </c>
    </row>
    <row r="85" spans="1:35" x14ac:dyDescent="0.25">
      <c r="A85">
        <v>82</v>
      </c>
      <c r="B85" s="1" t="s">
        <v>5707</v>
      </c>
      <c r="C85" s="1" t="s">
        <v>5501</v>
      </c>
      <c r="D85" s="14" t="s">
        <v>5502</v>
      </c>
      <c r="E85" s="1" t="s">
        <v>385</v>
      </c>
      <c r="F85" s="1" t="s">
        <v>5708</v>
      </c>
      <c r="G85" s="14" t="s">
        <v>5709</v>
      </c>
      <c r="H85" s="1" t="s">
        <v>72</v>
      </c>
      <c r="I85" s="1">
        <v>2</v>
      </c>
      <c r="J85" s="1">
        <v>2</v>
      </c>
      <c r="K85" s="1">
        <v>3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9</v>
      </c>
      <c r="AA85" s="1">
        <v>2</v>
      </c>
      <c r="AB85" s="1">
        <v>0</v>
      </c>
      <c r="AC85" s="1">
        <v>6</v>
      </c>
      <c r="AD85" s="5">
        <v>2</v>
      </c>
      <c r="AE85" s="3" t="s">
        <v>5507</v>
      </c>
      <c r="AF85" s="1" t="s">
        <v>73</v>
      </c>
      <c r="AG85" s="1" t="s">
        <v>78</v>
      </c>
      <c r="AH85" s="1" t="s">
        <v>80</v>
      </c>
      <c r="AI85" s="1" t="s">
        <v>73</v>
      </c>
    </row>
    <row r="86" spans="1:35" x14ac:dyDescent="0.25">
      <c r="A86">
        <v>83</v>
      </c>
      <c r="B86" s="1" t="s">
        <v>5710</v>
      </c>
      <c r="C86" s="1" t="s">
        <v>5501</v>
      </c>
      <c r="D86" s="14" t="s">
        <v>5502</v>
      </c>
      <c r="E86" s="1" t="s">
        <v>385</v>
      </c>
      <c r="F86" s="1" t="s">
        <v>5711</v>
      </c>
      <c r="G86" s="14" t="s">
        <v>5712</v>
      </c>
      <c r="H86" s="1" t="s">
        <v>72</v>
      </c>
      <c r="I86" s="1">
        <v>1</v>
      </c>
      <c r="J86" s="1">
        <v>3</v>
      </c>
      <c r="K86" s="1">
        <v>3</v>
      </c>
      <c r="L86" s="1">
        <v>1</v>
      </c>
      <c r="M86" s="2">
        <v>0</v>
      </c>
      <c r="N86" s="4">
        <v>6</v>
      </c>
      <c r="O86" s="1">
        <v>5</v>
      </c>
      <c r="P86" s="1">
        <v>3</v>
      </c>
      <c r="Q86" s="1">
        <v>3</v>
      </c>
      <c r="R86" s="5">
        <v>1</v>
      </c>
      <c r="S86" s="3">
        <v>0</v>
      </c>
      <c r="T86" s="1">
        <v>6</v>
      </c>
      <c r="U86" s="1">
        <v>3</v>
      </c>
      <c r="V86" s="1">
        <v>0</v>
      </c>
      <c r="W86" s="2">
        <v>5</v>
      </c>
      <c r="X86" s="2">
        <v>0</v>
      </c>
      <c r="Y86" s="2">
        <v>0</v>
      </c>
      <c r="Z86" s="4">
        <v>19</v>
      </c>
      <c r="AA86" s="1">
        <v>10</v>
      </c>
      <c r="AB86" s="1">
        <v>0</v>
      </c>
      <c r="AC86" s="1">
        <v>0</v>
      </c>
      <c r="AD86" s="5">
        <v>3</v>
      </c>
      <c r="AE86" s="3" t="s">
        <v>2088</v>
      </c>
      <c r="AF86" s="1" t="s">
        <v>73</v>
      </c>
      <c r="AG86" s="1" t="s">
        <v>198</v>
      </c>
      <c r="AH86" s="1" t="s">
        <v>80</v>
      </c>
      <c r="AI86" s="1" t="s">
        <v>356</v>
      </c>
    </row>
    <row r="87" spans="1:35" x14ac:dyDescent="0.25">
      <c r="A87">
        <v>84</v>
      </c>
      <c r="B87" s="1" t="s">
        <v>5713</v>
      </c>
      <c r="C87" s="1" t="s">
        <v>5501</v>
      </c>
      <c r="D87" s="14" t="s">
        <v>5502</v>
      </c>
      <c r="E87" s="1" t="s">
        <v>385</v>
      </c>
      <c r="F87" s="1" t="s">
        <v>5714</v>
      </c>
      <c r="G87" s="14" t="s">
        <v>5715</v>
      </c>
      <c r="H87" s="1" t="s">
        <v>72</v>
      </c>
      <c r="I87" s="1">
        <v>3</v>
      </c>
      <c r="J87" s="1">
        <v>2</v>
      </c>
      <c r="K87" s="1">
        <v>3</v>
      </c>
      <c r="L87" s="1">
        <v>2</v>
      </c>
      <c r="M87" s="2">
        <v>0</v>
      </c>
      <c r="N87" s="4">
        <v>18</v>
      </c>
      <c r="O87" s="1">
        <v>3</v>
      </c>
      <c r="P87" s="1">
        <v>3</v>
      </c>
      <c r="Q87" s="1">
        <v>1</v>
      </c>
      <c r="R87" s="5">
        <v>0</v>
      </c>
      <c r="S87" s="3">
        <v>22</v>
      </c>
      <c r="T87" s="1">
        <v>6</v>
      </c>
      <c r="U87" s="1">
        <v>4</v>
      </c>
      <c r="V87" s="1">
        <v>2</v>
      </c>
      <c r="W87" s="2">
        <v>0</v>
      </c>
      <c r="X87" s="2">
        <v>8</v>
      </c>
      <c r="Y87" s="2">
        <v>6</v>
      </c>
      <c r="Z87" s="4">
        <v>22</v>
      </c>
      <c r="AA87" s="1">
        <v>8</v>
      </c>
      <c r="AB87" s="1">
        <v>0</v>
      </c>
      <c r="AC87" s="1">
        <v>4</v>
      </c>
      <c r="AD87" s="5">
        <v>0</v>
      </c>
      <c r="AE87" s="3" t="s">
        <v>2088</v>
      </c>
      <c r="AF87" s="1" t="s">
        <v>5716</v>
      </c>
      <c r="AG87" s="1" t="s">
        <v>198</v>
      </c>
      <c r="AH87" s="1" t="s">
        <v>80</v>
      </c>
      <c r="AI87" s="1" t="s">
        <v>356</v>
      </c>
    </row>
    <row r="88" spans="1:35" x14ac:dyDescent="0.25">
      <c r="A88">
        <v>85</v>
      </c>
      <c r="B88" s="1"/>
      <c r="C88" s="1" t="s">
        <v>5501</v>
      </c>
      <c r="D88" s="14" t="s">
        <v>5502</v>
      </c>
      <c r="E88" s="1" t="s">
        <v>385</v>
      </c>
      <c r="F88" s="1" t="s">
        <v>5717</v>
      </c>
      <c r="G88" s="14" t="s">
        <v>5718</v>
      </c>
      <c r="H88" s="1" t="s">
        <v>72</v>
      </c>
      <c r="I88" s="1">
        <v>1</v>
      </c>
      <c r="J88" s="1">
        <v>4</v>
      </c>
      <c r="K88" s="1">
        <v>5</v>
      </c>
      <c r="L88" s="1">
        <v>0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11</v>
      </c>
      <c r="T88" s="1">
        <v>2</v>
      </c>
      <c r="U88" s="1">
        <v>0</v>
      </c>
      <c r="V88" s="1">
        <v>3</v>
      </c>
      <c r="W88" s="2">
        <v>3</v>
      </c>
      <c r="X88" s="2">
        <v>4</v>
      </c>
      <c r="Y88" s="2">
        <v>4</v>
      </c>
      <c r="Z88" s="4">
        <v>2</v>
      </c>
      <c r="AA88" s="1">
        <v>0</v>
      </c>
      <c r="AB88" s="1">
        <v>0</v>
      </c>
      <c r="AC88" s="1">
        <v>0</v>
      </c>
      <c r="AD88" s="5">
        <v>0</v>
      </c>
      <c r="AE88" s="3" t="s">
        <v>2088</v>
      </c>
      <c r="AF88" s="1" t="s">
        <v>885</v>
      </c>
      <c r="AG88" s="1" t="s">
        <v>1638</v>
      </c>
      <c r="AH88" s="1" t="s">
        <v>80</v>
      </c>
      <c r="AI88" s="1" t="s">
        <v>73</v>
      </c>
    </row>
    <row r="89" spans="1:35" x14ac:dyDescent="0.25">
      <c r="A89">
        <v>86</v>
      </c>
      <c r="B89" s="1">
        <v>5107</v>
      </c>
      <c r="C89" s="1" t="s">
        <v>5501</v>
      </c>
      <c r="D89" s="14" t="s">
        <v>5502</v>
      </c>
      <c r="E89" s="1" t="s">
        <v>385</v>
      </c>
      <c r="F89" s="1" t="s">
        <v>5719</v>
      </c>
      <c r="G89" s="14" t="s">
        <v>5720</v>
      </c>
      <c r="H89" s="1" t="s">
        <v>72</v>
      </c>
      <c r="I89" s="1">
        <v>7</v>
      </c>
      <c r="J89" s="1">
        <v>7</v>
      </c>
      <c r="K89" s="1">
        <v>8</v>
      </c>
      <c r="L89" s="1">
        <v>6</v>
      </c>
      <c r="M89" s="2">
        <v>0</v>
      </c>
      <c r="N89" s="4">
        <v>10</v>
      </c>
      <c r="O89" s="1">
        <v>0</v>
      </c>
      <c r="P89" s="1">
        <v>0</v>
      </c>
      <c r="Q89" s="1">
        <v>0</v>
      </c>
      <c r="R89" s="5">
        <v>0</v>
      </c>
      <c r="S89" s="3">
        <v>9</v>
      </c>
      <c r="T89" s="1">
        <v>1</v>
      </c>
      <c r="U89" s="1">
        <v>1</v>
      </c>
      <c r="V89" s="1">
        <v>0</v>
      </c>
      <c r="W89" s="2">
        <v>3</v>
      </c>
      <c r="X89" s="2">
        <v>8</v>
      </c>
      <c r="Y89" s="2">
        <v>5</v>
      </c>
      <c r="Z89" s="4">
        <v>19</v>
      </c>
      <c r="AA89" s="1">
        <v>0</v>
      </c>
      <c r="AB89" s="1">
        <v>0</v>
      </c>
      <c r="AC89" s="1">
        <v>0</v>
      </c>
      <c r="AD89" s="5">
        <v>0</v>
      </c>
      <c r="AE89" s="3" t="s">
        <v>2088</v>
      </c>
      <c r="AF89" s="1" t="s">
        <v>885</v>
      </c>
      <c r="AG89" s="1" t="s">
        <v>5575</v>
      </c>
      <c r="AH89" s="1" t="s">
        <v>80</v>
      </c>
      <c r="AI89" s="1" t="s">
        <v>356</v>
      </c>
    </row>
    <row r="90" spans="1:35" x14ac:dyDescent="0.25">
      <c r="A90">
        <v>87</v>
      </c>
      <c r="B90" s="1" t="s">
        <v>5721</v>
      </c>
      <c r="C90" s="1" t="s">
        <v>5501</v>
      </c>
      <c r="D90" s="14" t="s">
        <v>5502</v>
      </c>
      <c r="E90" s="1" t="s">
        <v>385</v>
      </c>
      <c r="F90" s="1" t="s">
        <v>5722</v>
      </c>
      <c r="G90" s="14" t="s">
        <v>5723</v>
      </c>
      <c r="H90" s="1" t="s">
        <v>72</v>
      </c>
      <c r="I90" s="1">
        <v>1</v>
      </c>
      <c r="J90" s="1">
        <v>3</v>
      </c>
      <c r="K90" s="1">
        <v>3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359</v>
      </c>
      <c r="AF90" s="1" t="s">
        <v>73</v>
      </c>
      <c r="AG90" s="1" t="s">
        <v>78</v>
      </c>
      <c r="AH90" s="1" t="s">
        <v>80</v>
      </c>
      <c r="AI90" s="1" t="s">
        <v>73</v>
      </c>
    </row>
    <row r="91" spans="1:35" x14ac:dyDescent="0.25">
      <c r="A91">
        <v>88</v>
      </c>
      <c r="B91" s="1" t="s">
        <v>5724</v>
      </c>
      <c r="C91" s="1" t="s">
        <v>5501</v>
      </c>
      <c r="D91" s="14" t="s">
        <v>5502</v>
      </c>
      <c r="E91" s="1" t="s">
        <v>385</v>
      </c>
      <c r="F91" s="1" t="s">
        <v>5725</v>
      </c>
      <c r="G91" s="14" t="s">
        <v>5726</v>
      </c>
      <c r="H91" s="1" t="s">
        <v>72</v>
      </c>
      <c r="I91" s="1">
        <v>5</v>
      </c>
      <c r="J91" s="1">
        <v>1</v>
      </c>
      <c r="K91" s="1">
        <v>5</v>
      </c>
      <c r="L91" s="1">
        <v>1</v>
      </c>
      <c r="M91" s="2">
        <v>0</v>
      </c>
      <c r="N91" s="4">
        <v>22</v>
      </c>
      <c r="O91" s="1">
        <v>0</v>
      </c>
      <c r="P91" s="1">
        <v>2</v>
      </c>
      <c r="Q91" s="1">
        <v>0</v>
      </c>
      <c r="R91" s="5">
        <v>0</v>
      </c>
      <c r="S91" s="3">
        <v>7</v>
      </c>
      <c r="T91" s="1">
        <v>6</v>
      </c>
      <c r="U91" s="1">
        <v>3</v>
      </c>
      <c r="V91" s="1">
        <v>0</v>
      </c>
      <c r="W91" s="2">
        <v>5</v>
      </c>
      <c r="X91" s="2">
        <v>3</v>
      </c>
      <c r="Y91" s="2">
        <v>3</v>
      </c>
      <c r="Z91" s="4">
        <v>3</v>
      </c>
      <c r="AA91" s="1">
        <v>0</v>
      </c>
      <c r="AB91" s="1">
        <v>0</v>
      </c>
      <c r="AC91" s="1">
        <v>0</v>
      </c>
      <c r="AD91" s="5">
        <v>0</v>
      </c>
      <c r="AE91" s="3" t="s">
        <v>655</v>
      </c>
      <c r="AF91" s="1" t="s">
        <v>5595</v>
      </c>
      <c r="AG91" s="1" t="s">
        <v>198</v>
      </c>
      <c r="AH91" s="1" t="s">
        <v>80</v>
      </c>
      <c r="AI91" s="1" t="s">
        <v>73</v>
      </c>
    </row>
    <row r="92" spans="1:35" x14ac:dyDescent="0.25">
      <c r="A92">
        <v>89</v>
      </c>
      <c r="B92" s="1" t="s">
        <v>5727</v>
      </c>
      <c r="C92" s="1" t="s">
        <v>5501</v>
      </c>
      <c r="D92" s="14" t="s">
        <v>5502</v>
      </c>
      <c r="E92" s="1" t="s">
        <v>385</v>
      </c>
      <c r="F92" s="1" t="s">
        <v>5728</v>
      </c>
      <c r="G92" s="14" t="s">
        <v>5729</v>
      </c>
      <c r="H92" s="1" t="s">
        <v>72</v>
      </c>
      <c r="I92" s="1">
        <v>1</v>
      </c>
      <c r="J92" s="1">
        <v>1</v>
      </c>
      <c r="K92" s="1">
        <v>0</v>
      </c>
      <c r="L92" s="1">
        <v>2</v>
      </c>
      <c r="M92" s="2">
        <v>0</v>
      </c>
      <c r="N92" s="4">
        <v>7</v>
      </c>
      <c r="O92" s="1">
        <v>0</v>
      </c>
      <c r="P92" s="1">
        <v>0</v>
      </c>
      <c r="Q92" s="1">
        <v>0</v>
      </c>
      <c r="R92" s="5">
        <v>1</v>
      </c>
      <c r="S92" s="3">
        <v>2</v>
      </c>
      <c r="T92" s="1">
        <v>2</v>
      </c>
      <c r="U92" s="1">
        <v>1</v>
      </c>
      <c r="V92" s="1">
        <v>0</v>
      </c>
      <c r="W92" s="2">
        <v>5</v>
      </c>
      <c r="X92" s="2">
        <v>3</v>
      </c>
      <c r="Y92" s="2">
        <v>0</v>
      </c>
      <c r="Z92" s="4">
        <v>26</v>
      </c>
      <c r="AA92" s="1">
        <v>2</v>
      </c>
      <c r="AB92" s="1">
        <v>0</v>
      </c>
      <c r="AC92" s="1">
        <v>2</v>
      </c>
      <c r="AD92" s="5">
        <v>0</v>
      </c>
      <c r="AE92" s="3" t="s">
        <v>5507</v>
      </c>
      <c r="AF92" s="1" t="s">
        <v>195</v>
      </c>
      <c r="AG92" s="1" t="s">
        <v>78</v>
      </c>
      <c r="AH92" s="1" t="s">
        <v>80</v>
      </c>
      <c r="AI92" s="1" t="s">
        <v>73</v>
      </c>
    </row>
    <row r="93" spans="1:35" x14ac:dyDescent="0.25">
      <c r="A93">
        <v>90</v>
      </c>
      <c r="B93" s="1" t="s">
        <v>5730</v>
      </c>
      <c r="C93" s="1" t="s">
        <v>5501</v>
      </c>
      <c r="D93" s="14" t="s">
        <v>5502</v>
      </c>
      <c r="E93" s="1" t="s">
        <v>385</v>
      </c>
      <c r="F93" s="1" t="s">
        <v>5731</v>
      </c>
      <c r="G93" s="14" t="s">
        <v>5732</v>
      </c>
      <c r="H93" s="1" t="s">
        <v>72</v>
      </c>
      <c r="I93" s="1">
        <v>5</v>
      </c>
      <c r="J93" s="1">
        <v>1</v>
      </c>
      <c r="K93" s="1">
        <v>5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2</v>
      </c>
      <c r="T93" s="1">
        <v>0</v>
      </c>
      <c r="U93" s="1">
        <v>3</v>
      </c>
      <c r="V93" s="1">
        <v>0</v>
      </c>
      <c r="W93" s="2">
        <v>0</v>
      </c>
      <c r="X93" s="2">
        <v>0</v>
      </c>
      <c r="Y93" s="2">
        <v>0</v>
      </c>
      <c r="Z93" s="4">
        <v>20</v>
      </c>
      <c r="AA93" s="1">
        <v>0</v>
      </c>
      <c r="AB93" s="1">
        <v>1</v>
      </c>
      <c r="AC93" s="1">
        <v>1</v>
      </c>
      <c r="AD93" s="5">
        <v>0</v>
      </c>
      <c r="AE93" s="3" t="s">
        <v>655</v>
      </c>
      <c r="AF93" s="1" t="s">
        <v>73</v>
      </c>
      <c r="AG93" s="1" t="s">
        <v>78</v>
      </c>
      <c r="AH93" s="1" t="s">
        <v>80</v>
      </c>
      <c r="AI93" s="1" t="s">
        <v>73</v>
      </c>
    </row>
    <row r="94" spans="1:35" x14ac:dyDescent="0.25">
      <c r="A94">
        <v>91</v>
      </c>
      <c r="B94" s="1"/>
      <c r="C94" s="1" t="s">
        <v>5501</v>
      </c>
      <c r="D94" s="14" t="s">
        <v>5502</v>
      </c>
      <c r="E94" s="1" t="s">
        <v>385</v>
      </c>
      <c r="F94" s="1" t="s">
        <v>5733</v>
      </c>
      <c r="G94" s="14" t="s">
        <v>5734</v>
      </c>
      <c r="H94" s="1" t="s">
        <v>72</v>
      </c>
      <c r="I94" s="1">
        <v>3</v>
      </c>
      <c r="J94" s="1">
        <v>3</v>
      </c>
      <c r="K94" s="1">
        <v>4</v>
      </c>
      <c r="L94" s="1">
        <v>2</v>
      </c>
      <c r="M94" s="2">
        <v>0</v>
      </c>
      <c r="N94" s="4">
        <v>7</v>
      </c>
      <c r="O94" s="1">
        <v>1</v>
      </c>
      <c r="P94" s="1">
        <v>0</v>
      </c>
      <c r="Q94" s="1">
        <v>0</v>
      </c>
      <c r="R94" s="5">
        <v>3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10</v>
      </c>
      <c r="AA94" s="1">
        <v>3</v>
      </c>
      <c r="AB94" s="1">
        <v>0</v>
      </c>
      <c r="AC94" s="1">
        <v>0</v>
      </c>
      <c r="AD94" s="5">
        <v>0</v>
      </c>
      <c r="AE94" s="3" t="s">
        <v>5507</v>
      </c>
      <c r="AF94" s="1" t="s">
        <v>5595</v>
      </c>
      <c r="AG94" s="1" t="s">
        <v>5575</v>
      </c>
      <c r="AH94" s="1" t="s">
        <v>80</v>
      </c>
      <c r="AI94" s="1" t="s">
        <v>356</v>
      </c>
    </row>
    <row r="95" spans="1:35" x14ac:dyDescent="0.25">
      <c r="A95">
        <v>92</v>
      </c>
      <c r="B95" s="1" t="s">
        <v>5735</v>
      </c>
      <c r="C95" s="1" t="s">
        <v>5501</v>
      </c>
      <c r="D95" s="14" t="s">
        <v>5502</v>
      </c>
      <c r="E95" s="1" t="s">
        <v>385</v>
      </c>
      <c r="F95" s="1" t="s">
        <v>5736</v>
      </c>
      <c r="G95" s="14" t="s">
        <v>5737</v>
      </c>
      <c r="H95" s="1" t="s">
        <v>72</v>
      </c>
      <c r="I95" s="1">
        <v>3</v>
      </c>
      <c r="J95" s="1">
        <v>3</v>
      </c>
      <c r="K95" s="1">
        <v>4</v>
      </c>
      <c r="L95" s="1">
        <v>2</v>
      </c>
      <c r="M95" s="2">
        <v>1</v>
      </c>
      <c r="N95" s="4">
        <v>8</v>
      </c>
      <c r="O95" s="1">
        <v>0</v>
      </c>
      <c r="P95" s="1">
        <v>0</v>
      </c>
      <c r="Q95" s="1">
        <v>0</v>
      </c>
      <c r="R95" s="5">
        <v>3</v>
      </c>
      <c r="S95" s="3">
        <v>12</v>
      </c>
      <c r="T95" s="1">
        <v>3</v>
      </c>
      <c r="U95" s="1">
        <v>2</v>
      </c>
      <c r="V95" s="1">
        <v>0</v>
      </c>
      <c r="W95" s="2">
        <v>3</v>
      </c>
      <c r="X95" s="2">
        <v>8</v>
      </c>
      <c r="Y95" s="2">
        <v>4</v>
      </c>
      <c r="Z95" s="4">
        <v>15</v>
      </c>
      <c r="AA95" s="1">
        <v>7</v>
      </c>
      <c r="AB95" s="1">
        <v>2</v>
      </c>
      <c r="AC95" s="1">
        <v>4</v>
      </c>
      <c r="AD95" s="5">
        <v>0</v>
      </c>
      <c r="AE95" s="3" t="s">
        <v>359</v>
      </c>
      <c r="AF95" s="1" t="s">
        <v>885</v>
      </c>
      <c r="AG95" s="1" t="s">
        <v>198</v>
      </c>
      <c r="AH95" s="1" t="s">
        <v>80</v>
      </c>
      <c r="AI95" s="1" t="s">
        <v>356</v>
      </c>
    </row>
    <row r="96" spans="1:35" x14ac:dyDescent="0.25">
      <c r="A96">
        <v>93</v>
      </c>
      <c r="B96" s="1" t="s">
        <v>5738</v>
      </c>
      <c r="C96" s="1" t="s">
        <v>5501</v>
      </c>
      <c r="D96" s="14" t="s">
        <v>5502</v>
      </c>
      <c r="E96" s="1" t="s">
        <v>385</v>
      </c>
      <c r="F96" s="1" t="s">
        <v>5739</v>
      </c>
      <c r="G96" s="14" t="s">
        <v>5740</v>
      </c>
      <c r="H96" s="1" t="s">
        <v>72</v>
      </c>
      <c r="I96" s="1">
        <v>2</v>
      </c>
      <c r="J96" s="1">
        <v>2</v>
      </c>
      <c r="K96" s="1">
        <v>3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655</v>
      </c>
      <c r="AF96" s="1" t="s">
        <v>73</v>
      </c>
      <c r="AG96" s="1" t="s">
        <v>78</v>
      </c>
      <c r="AH96" s="1" t="s">
        <v>80</v>
      </c>
      <c r="AI96" s="1" t="s">
        <v>73</v>
      </c>
    </row>
    <row r="97" spans="1:35" x14ac:dyDescent="0.25">
      <c r="A97">
        <v>94</v>
      </c>
      <c r="B97" s="1"/>
      <c r="C97" s="1" t="s">
        <v>5501</v>
      </c>
      <c r="D97" s="14" t="s">
        <v>5502</v>
      </c>
      <c r="E97" s="1" t="s">
        <v>385</v>
      </c>
      <c r="F97" s="1" t="s">
        <v>5741</v>
      </c>
      <c r="G97" s="14" t="s">
        <v>5742</v>
      </c>
      <c r="H97" s="1" t="s">
        <v>72</v>
      </c>
      <c r="I97" s="1">
        <v>5</v>
      </c>
      <c r="J97" s="1">
        <v>3</v>
      </c>
      <c r="K97" s="1">
        <v>5</v>
      </c>
      <c r="L97" s="1">
        <v>3</v>
      </c>
      <c r="M97" s="2">
        <v>0</v>
      </c>
      <c r="N97" s="4">
        <v>8</v>
      </c>
      <c r="O97" s="1">
        <v>1</v>
      </c>
      <c r="P97" s="1">
        <v>1</v>
      </c>
      <c r="Q97" s="1">
        <v>0</v>
      </c>
      <c r="R97" s="5">
        <v>0</v>
      </c>
      <c r="S97" s="3">
        <v>7</v>
      </c>
      <c r="T97" s="1">
        <v>2</v>
      </c>
      <c r="U97" s="1">
        <v>1</v>
      </c>
      <c r="V97" s="1">
        <v>0</v>
      </c>
      <c r="W97" s="2">
        <v>0</v>
      </c>
      <c r="X97" s="2">
        <v>2</v>
      </c>
      <c r="Y97" s="2">
        <v>2</v>
      </c>
      <c r="Z97" s="4">
        <v>20</v>
      </c>
      <c r="AA97" s="1">
        <v>4</v>
      </c>
      <c r="AB97" s="1">
        <v>0</v>
      </c>
      <c r="AC97" s="1">
        <v>0</v>
      </c>
      <c r="AD97" s="5">
        <v>5</v>
      </c>
      <c r="AE97" s="3" t="s">
        <v>655</v>
      </c>
      <c r="AF97" s="1" t="s">
        <v>885</v>
      </c>
      <c r="AG97" s="1" t="s">
        <v>198</v>
      </c>
      <c r="AH97" s="1" t="s">
        <v>80</v>
      </c>
      <c r="AI97" s="1" t="s">
        <v>73</v>
      </c>
    </row>
    <row r="98" spans="1:35" x14ac:dyDescent="0.25">
      <c r="A98">
        <v>95</v>
      </c>
      <c r="B98" s="1" t="s">
        <v>5743</v>
      </c>
      <c r="C98" s="1" t="s">
        <v>5501</v>
      </c>
      <c r="D98" s="14" t="s">
        <v>5502</v>
      </c>
      <c r="E98" s="1" t="s">
        <v>385</v>
      </c>
      <c r="F98" s="1" t="s">
        <v>5744</v>
      </c>
      <c r="G98" s="14" t="s">
        <v>5745</v>
      </c>
      <c r="H98" s="1" t="s">
        <v>72</v>
      </c>
      <c r="I98" s="1">
        <v>2</v>
      </c>
      <c r="J98" s="1">
        <v>1</v>
      </c>
      <c r="K98" s="1">
        <v>2</v>
      </c>
      <c r="L98" s="1">
        <v>1</v>
      </c>
      <c r="M98" s="2">
        <v>0</v>
      </c>
      <c r="N98" s="4">
        <v>8</v>
      </c>
      <c r="O98" s="1">
        <v>0</v>
      </c>
      <c r="P98" s="1">
        <v>0</v>
      </c>
      <c r="Q98" s="1">
        <v>0</v>
      </c>
      <c r="R98" s="5">
        <v>1</v>
      </c>
      <c r="S98" s="3">
        <v>1</v>
      </c>
      <c r="T98" s="1">
        <v>0</v>
      </c>
      <c r="U98" s="1">
        <v>1</v>
      </c>
      <c r="V98" s="1">
        <v>0</v>
      </c>
      <c r="W98" s="2">
        <v>3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655</v>
      </c>
      <c r="AF98" s="1" t="s">
        <v>73</v>
      </c>
      <c r="AG98" s="1" t="s">
        <v>78</v>
      </c>
      <c r="AH98" s="1" t="s">
        <v>80</v>
      </c>
      <c r="AI98" s="1" t="s">
        <v>356</v>
      </c>
    </row>
    <row r="99" spans="1:35" x14ac:dyDescent="0.25">
      <c r="A99">
        <v>96</v>
      </c>
      <c r="B99" s="1" t="s">
        <v>5746</v>
      </c>
      <c r="C99" s="1" t="s">
        <v>5501</v>
      </c>
      <c r="D99" s="14" t="s">
        <v>5502</v>
      </c>
      <c r="E99" s="1" t="s">
        <v>385</v>
      </c>
      <c r="F99" s="1" t="s">
        <v>5747</v>
      </c>
      <c r="G99" s="14" t="s">
        <v>5748</v>
      </c>
      <c r="H99" s="1" t="s">
        <v>72</v>
      </c>
      <c r="I99" s="1">
        <v>10</v>
      </c>
      <c r="J99" s="1">
        <v>2</v>
      </c>
      <c r="K99" s="1">
        <v>11</v>
      </c>
      <c r="L99" s="1">
        <v>1</v>
      </c>
      <c r="M99" s="2">
        <v>0</v>
      </c>
      <c r="N99" s="4">
        <v>5</v>
      </c>
      <c r="O99" s="1">
        <v>1</v>
      </c>
      <c r="P99" s="1">
        <v>0</v>
      </c>
      <c r="Q99" s="1">
        <v>0</v>
      </c>
      <c r="R99" s="5">
        <v>0</v>
      </c>
      <c r="S99" s="3">
        <v>5</v>
      </c>
      <c r="T99" s="1">
        <v>0</v>
      </c>
      <c r="U99" s="1">
        <v>2</v>
      </c>
      <c r="V99" s="1">
        <v>0</v>
      </c>
      <c r="W99" s="2">
        <v>2</v>
      </c>
      <c r="X99" s="2">
        <v>2</v>
      </c>
      <c r="Y99" s="2">
        <v>2</v>
      </c>
      <c r="Z99" s="4">
        <v>15</v>
      </c>
      <c r="AA99" s="1">
        <v>10</v>
      </c>
      <c r="AB99" s="1">
        <v>4</v>
      </c>
      <c r="AC99" s="1">
        <v>0</v>
      </c>
      <c r="AD99" s="5">
        <v>6</v>
      </c>
      <c r="AE99" s="3" t="s">
        <v>655</v>
      </c>
      <c r="AF99" s="1" t="s">
        <v>885</v>
      </c>
      <c r="AG99" s="1" t="s">
        <v>5575</v>
      </c>
      <c r="AH99" s="1" t="s">
        <v>80</v>
      </c>
      <c r="AI99" s="1" t="s">
        <v>356</v>
      </c>
    </row>
    <row r="100" spans="1:35" x14ac:dyDescent="0.25">
      <c r="A100">
        <v>97</v>
      </c>
      <c r="B100" s="1" t="s">
        <v>5749</v>
      </c>
      <c r="C100" s="1" t="s">
        <v>5501</v>
      </c>
      <c r="D100" s="14" t="s">
        <v>5502</v>
      </c>
      <c r="E100" s="1" t="s">
        <v>385</v>
      </c>
      <c r="F100" s="1" t="s">
        <v>5750</v>
      </c>
      <c r="G100" s="14" t="s">
        <v>5540</v>
      </c>
      <c r="H100" s="1" t="s">
        <v>72</v>
      </c>
      <c r="I100" s="1">
        <v>4</v>
      </c>
      <c r="J100" s="1">
        <v>5</v>
      </c>
      <c r="K100" s="1">
        <v>7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5</v>
      </c>
      <c r="T100" s="1">
        <v>2</v>
      </c>
      <c r="U100" s="1">
        <v>3</v>
      </c>
      <c r="V100" s="1">
        <v>0</v>
      </c>
      <c r="W100" s="2">
        <v>2</v>
      </c>
      <c r="X100" s="2">
        <v>2</v>
      </c>
      <c r="Y100" s="2">
        <v>0</v>
      </c>
      <c r="Z100" s="4">
        <v>15</v>
      </c>
      <c r="AA100" s="1">
        <v>5</v>
      </c>
      <c r="AB100" s="1">
        <v>0</v>
      </c>
      <c r="AC100" s="1">
        <v>0</v>
      </c>
      <c r="AD100" s="5">
        <v>2</v>
      </c>
      <c r="AE100" s="3" t="s">
        <v>2088</v>
      </c>
      <c r="AF100" s="1" t="s">
        <v>73</v>
      </c>
      <c r="AG100" s="1" t="s">
        <v>78</v>
      </c>
      <c r="AH100" s="1" t="s">
        <v>80</v>
      </c>
      <c r="AI100" s="1" t="s">
        <v>73</v>
      </c>
    </row>
    <row r="101" spans="1:35" x14ac:dyDescent="0.25">
      <c r="A101">
        <v>98</v>
      </c>
      <c r="B101" s="1">
        <v>1074</v>
      </c>
      <c r="C101" s="1" t="s">
        <v>5501</v>
      </c>
      <c r="D101" s="14" t="s">
        <v>5502</v>
      </c>
      <c r="E101" s="1" t="s">
        <v>385</v>
      </c>
      <c r="F101" s="1" t="s">
        <v>5372</v>
      </c>
      <c r="G101" s="14" t="s">
        <v>5751</v>
      </c>
      <c r="H101" s="1" t="s">
        <v>72</v>
      </c>
      <c r="I101" s="1">
        <v>1</v>
      </c>
      <c r="J101" s="1">
        <v>0</v>
      </c>
      <c r="K101" s="1">
        <v>1</v>
      </c>
      <c r="L101" s="1">
        <v>0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1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10</v>
      </c>
      <c r="AA101" s="1">
        <v>11</v>
      </c>
      <c r="AB101" s="1">
        <v>3</v>
      </c>
      <c r="AC101" s="1">
        <v>0</v>
      </c>
      <c r="AD101" s="5">
        <v>4</v>
      </c>
      <c r="AE101" s="3" t="s">
        <v>2088</v>
      </c>
      <c r="AF101" s="1" t="s">
        <v>73</v>
      </c>
      <c r="AG101" s="1" t="s">
        <v>78</v>
      </c>
      <c r="AH101" s="1" t="s">
        <v>80</v>
      </c>
      <c r="AI101" s="1" t="s">
        <v>73</v>
      </c>
    </row>
    <row r="102" spans="1:35" x14ac:dyDescent="0.25">
      <c r="A102">
        <v>99</v>
      </c>
      <c r="B102" s="1"/>
      <c r="C102" s="1" t="s">
        <v>5501</v>
      </c>
      <c r="D102" s="14" t="s">
        <v>5502</v>
      </c>
      <c r="E102" s="1" t="s">
        <v>385</v>
      </c>
      <c r="F102" s="1" t="s">
        <v>5752</v>
      </c>
      <c r="G102" s="14" t="s">
        <v>5753</v>
      </c>
      <c r="H102" s="1" t="s">
        <v>72</v>
      </c>
      <c r="I102" s="1">
        <v>6</v>
      </c>
      <c r="J102" s="1">
        <v>4</v>
      </c>
      <c r="K102" s="1">
        <v>8</v>
      </c>
      <c r="L102" s="1">
        <v>2</v>
      </c>
      <c r="M102" s="2">
        <v>1</v>
      </c>
      <c r="N102" s="4">
        <v>14</v>
      </c>
      <c r="O102" s="1">
        <v>7</v>
      </c>
      <c r="P102" s="1">
        <v>6</v>
      </c>
      <c r="Q102" s="1">
        <v>0</v>
      </c>
      <c r="R102" s="5">
        <v>1</v>
      </c>
      <c r="S102" s="3">
        <v>16</v>
      </c>
      <c r="T102" s="1">
        <v>4</v>
      </c>
      <c r="U102" s="1">
        <v>0</v>
      </c>
      <c r="V102" s="1">
        <v>0</v>
      </c>
      <c r="W102" s="2">
        <v>2</v>
      </c>
      <c r="X102" s="2">
        <v>20</v>
      </c>
      <c r="Y102" s="2">
        <v>18</v>
      </c>
      <c r="Z102" s="4">
        <v>50</v>
      </c>
      <c r="AA102" s="1">
        <v>10</v>
      </c>
      <c r="AB102" s="1">
        <v>0</v>
      </c>
      <c r="AC102" s="1">
        <v>0</v>
      </c>
      <c r="AD102" s="5">
        <v>6</v>
      </c>
      <c r="AE102" s="3" t="s">
        <v>2088</v>
      </c>
      <c r="AF102" s="1" t="s">
        <v>885</v>
      </c>
      <c r="AG102" s="1" t="s">
        <v>5575</v>
      </c>
      <c r="AH102" s="1" t="s">
        <v>80</v>
      </c>
      <c r="AI102" s="1" t="s">
        <v>356</v>
      </c>
    </row>
    <row r="103" spans="1:35" x14ac:dyDescent="0.25">
      <c r="A103">
        <v>100</v>
      </c>
      <c r="B103" s="1"/>
      <c r="C103" s="1" t="s">
        <v>5501</v>
      </c>
      <c r="D103" s="14" t="s">
        <v>5502</v>
      </c>
      <c r="E103" s="1" t="s">
        <v>385</v>
      </c>
      <c r="F103" s="1" t="s">
        <v>5754</v>
      </c>
      <c r="G103" s="14" t="s">
        <v>5755</v>
      </c>
      <c r="H103" s="1" t="s">
        <v>72</v>
      </c>
      <c r="I103" s="1">
        <v>1</v>
      </c>
      <c r="J103" s="1">
        <v>4</v>
      </c>
      <c r="K103" s="1">
        <v>4</v>
      </c>
      <c r="L103" s="1">
        <v>1</v>
      </c>
      <c r="M103" s="2">
        <v>0</v>
      </c>
      <c r="N103" s="4">
        <v>3</v>
      </c>
      <c r="O103" s="1">
        <v>0</v>
      </c>
      <c r="P103" s="1">
        <v>2</v>
      </c>
      <c r="Q103" s="1">
        <v>3</v>
      </c>
      <c r="R103" s="5">
        <v>3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30</v>
      </c>
      <c r="AA103" s="1">
        <v>7</v>
      </c>
      <c r="AB103" s="1">
        <v>5</v>
      </c>
      <c r="AC103" s="1">
        <v>10</v>
      </c>
      <c r="AD103" s="5">
        <v>15</v>
      </c>
      <c r="AE103" s="3" t="s">
        <v>5507</v>
      </c>
      <c r="AF103" s="1" t="s">
        <v>195</v>
      </c>
      <c r="AG103" s="1" t="s">
        <v>78</v>
      </c>
      <c r="AH103" s="1" t="s">
        <v>80</v>
      </c>
      <c r="AI103" s="1" t="s">
        <v>356</v>
      </c>
    </row>
    <row r="104" spans="1:35" x14ac:dyDescent="0.25">
      <c r="A104">
        <v>101</v>
      </c>
      <c r="B104" s="1" t="s">
        <v>5756</v>
      </c>
      <c r="C104" s="1" t="s">
        <v>5501</v>
      </c>
      <c r="D104" s="14" t="s">
        <v>5502</v>
      </c>
      <c r="E104" s="1" t="s">
        <v>385</v>
      </c>
      <c r="F104" s="1" t="s">
        <v>5757</v>
      </c>
      <c r="G104" s="14" t="s">
        <v>5758</v>
      </c>
      <c r="H104" s="1" t="s">
        <v>72</v>
      </c>
      <c r="I104" s="1">
        <v>0</v>
      </c>
      <c r="J104" s="1">
        <v>3</v>
      </c>
      <c r="K104" s="1">
        <v>2</v>
      </c>
      <c r="L104" s="1">
        <v>1</v>
      </c>
      <c r="M104" s="2">
        <v>1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7</v>
      </c>
      <c r="AA104" s="1">
        <v>0</v>
      </c>
      <c r="AB104" s="1">
        <v>0</v>
      </c>
      <c r="AC104" s="1">
        <v>0</v>
      </c>
      <c r="AD104" s="5">
        <v>0</v>
      </c>
      <c r="AE104" s="3" t="s">
        <v>359</v>
      </c>
      <c r="AF104" s="1" t="s">
        <v>73</v>
      </c>
      <c r="AG104" s="1" t="s">
        <v>78</v>
      </c>
      <c r="AH104" s="1" t="s">
        <v>80</v>
      </c>
      <c r="AI104" s="1" t="s">
        <v>73</v>
      </c>
    </row>
    <row r="105" spans="1:35" x14ac:dyDescent="0.25">
      <c r="A105">
        <v>102</v>
      </c>
      <c r="B105" s="1" t="s">
        <v>5759</v>
      </c>
      <c r="C105" s="1" t="s">
        <v>5501</v>
      </c>
      <c r="D105" s="14" t="s">
        <v>5502</v>
      </c>
      <c r="E105" s="1" t="s">
        <v>385</v>
      </c>
      <c r="F105" s="1" t="s">
        <v>5760</v>
      </c>
      <c r="G105" s="14" t="s">
        <v>5761</v>
      </c>
      <c r="H105" s="1" t="s">
        <v>72</v>
      </c>
      <c r="I105" s="1">
        <v>1</v>
      </c>
      <c r="J105" s="1">
        <v>1</v>
      </c>
      <c r="K105" s="1">
        <v>0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9</v>
      </c>
      <c r="AA105" s="1">
        <v>0</v>
      </c>
      <c r="AB105" s="1">
        <v>0</v>
      </c>
      <c r="AC105" s="1">
        <v>0</v>
      </c>
      <c r="AD105" s="5">
        <v>0</v>
      </c>
      <c r="AE105" s="3" t="s">
        <v>5507</v>
      </c>
      <c r="AF105" s="1" t="s">
        <v>73</v>
      </c>
      <c r="AG105" s="1" t="s">
        <v>78</v>
      </c>
      <c r="AH105" s="1" t="s">
        <v>80</v>
      </c>
      <c r="AI105" s="1" t="s">
        <v>73</v>
      </c>
    </row>
    <row r="106" spans="1:35" x14ac:dyDescent="0.25">
      <c r="A106">
        <v>103</v>
      </c>
      <c r="B106" s="1">
        <v>737</v>
      </c>
      <c r="C106" s="1"/>
      <c r="D106" s="14" t="s">
        <v>5502</v>
      </c>
      <c r="E106" s="1" t="s">
        <v>385</v>
      </c>
      <c r="F106" s="1" t="s">
        <v>5762</v>
      </c>
      <c r="G106" s="14" t="s">
        <v>5763</v>
      </c>
      <c r="H106" s="1" t="s">
        <v>72</v>
      </c>
      <c r="I106" s="1">
        <v>5</v>
      </c>
      <c r="J106" s="1">
        <v>7</v>
      </c>
      <c r="K106" s="1">
        <v>9</v>
      </c>
      <c r="L106" s="1">
        <v>3</v>
      </c>
      <c r="M106" s="2">
        <v>0</v>
      </c>
      <c r="N106" s="4">
        <v>0</v>
      </c>
      <c r="O106" s="1">
        <v>0</v>
      </c>
      <c r="P106" s="1">
        <v>2</v>
      </c>
      <c r="Q106" s="1">
        <v>0</v>
      </c>
      <c r="R106" s="5">
        <v>0</v>
      </c>
      <c r="S106" s="3">
        <v>5</v>
      </c>
      <c r="T106" s="1">
        <v>3</v>
      </c>
      <c r="U106" s="1">
        <v>2</v>
      </c>
      <c r="V106" s="1">
        <v>0</v>
      </c>
      <c r="W106" s="2">
        <v>3</v>
      </c>
      <c r="X106" s="2">
        <v>2</v>
      </c>
      <c r="Y106" s="2">
        <v>1</v>
      </c>
      <c r="Z106" s="4">
        <v>15</v>
      </c>
      <c r="AA106" s="1">
        <v>0</v>
      </c>
      <c r="AB106" s="1">
        <v>0</v>
      </c>
      <c r="AC106" s="1">
        <v>0</v>
      </c>
      <c r="AD106" s="5">
        <v>0</v>
      </c>
      <c r="AE106" s="3" t="s">
        <v>2088</v>
      </c>
      <c r="AF106" s="1" t="s">
        <v>5595</v>
      </c>
      <c r="AG106" s="1" t="s">
        <v>5575</v>
      </c>
      <c r="AH106" s="1" t="s">
        <v>80</v>
      </c>
      <c r="AI106" s="1" t="s">
        <v>73</v>
      </c>
    </row>
    <row r="107" spans="1:35" x14ac:dyDescent="0.25">
      <c r="A107">
        <v>104</v>
      </c>
      <c r="B107" s="1" t="s">
        <v>5764</v>
      </c>
      <c r="C107" s="1" t="s">
        <v>5501</v>
      </c>
      <c r="D107" s="14" t="s">
        <v>5502</v>
      </c>
      <c r="E107" s="1" t="s">
        <v>385</v>
      </c>
      <c r="F107" s="1" t="s">
        <v>5765</v>
      </c>
      <c r="G107" s="14" t="s">
        <v>5766</v>
      </c>
      <c r="H107" s="1" t="s">
        <v>72</v>
      </c>
      <c r="I107" s="1">
        <v>3</v>
      </c>
      <c r="J107" s="1">
        <v>5</v>
      </c>
      <c r="K107" s="1">
        <v>4</v>
      </c>
      <c r="L107" s="1">
        <v>4</v>
      </c>
      <c r="M107" s="2">
        <v>1</v>
      </c>
      <c r="N107" s="4">
        <v>3</v>
      </c>
      <c r="O107" s="1">
        <v>2</v>
      </c>
      <c r="P107" s="1">
        <v>0</v>
      </c>
      <c r="Q107" s="1">
        <v>0</v>
      </c>
      <c r="R107" s="5">
        <v>1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25</v>
      </c>
      <c r="AA107" s="1">
        <v>5</v>
      </c>
      <c r="AB107" s="1">
        <v>0</v>
      </c>
      <c r="AC107" s="1">
        <v>0</v>
      </c>
      <c r="AD107" s="5">
        <v>4</v>
      </c>
      <c r="AE107" s="3" t="s">
        <v>5507</v>
      </c>
      <c r="AF107" s="1" t="s">
        <v>195</v>
      </c>
      <c r="AG107" s="1" t="s">
        <v>5575</v>
      </c>
      <c r="AH107" s="1" t="s">
        <v>80</v>
      </c>
      <c r="AI107" s="1" t="s">
        <v>356</v>
      </c>
    </row>
    <row r="108" spans="1:35" x14ac:dyDescent="0.25">
      <c r="A108">
        <v>105</v>
      </c>
      <c r="B108" s="1"/>
      <c r="C108" s="1" t="s">
        <v>5501</v>
      </c>
      <c r="D108" s="14" t="s">
        <v>5502</v>
      </c>
      <c r="E108" s="1" t="s">
        <v>385</v>
      </c>
      <c r="F108" s="1" t="s">
        <v>5767</v>
      </c>
      <c r="G108" s="14" t="s">
        <v>5768</v>
      </c>
      <c r="H108" s="1" t="s">
        <v>72</v>
      </c>
      <c r="I108" s="1">
        <v>5</v>
      </c>
      <c r="J108" s="1">
        <v>3</v>
      </c>
      <c r="K108" s="1">
        <v>7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12</v>
      </c>
      <c r="AA108" s="1">
        <v>4</v>
      </c>
      <c r="AB108" s="1">
        <v>2</v>
      </c>
      <c r="AC108" s="1">
        <v>0</v>
      </c>
      <c r="AD108" s="5">
        <v>3</v>
      </c>
      <c r="AE108" s="3" t="s">
        <v>655</v>
      </c>
      <c r="AF108" s="1" t="s">
        <v>73</v>
      </c>
      <c r="AG108" s="1" t="s">
        <v>78</v>
      </c>
      <c r="AH108" s="1" t="s">
        <v>80</v>
      </c>
      <c r="AI108" s="1" t="s">
        <v>73</v>
      </c>
    </row>
    <row r="109" spans="1:35" x14ac:dyDescent="0.25">
      <c r="A109">
        <v>106</v>
      </c>
      <c r="B109" s="1" t="s">
        <v>5769</v>
      </c>
      <c r="C109" s="1" t="s">
        <v>5501</v>
      </c>
      <c r="D109" s="14" t="s">
        <v>5502</v>
      </c>
      <c r="E109" s="1" t="s">
        <v>385</v>
      </c>
      <c r="F109" s="1" t="s">
        <v>5770</v>
      </c>
      <c r="G109" s="14" t="s">
        <v>5771</v>
      </c>
      <c r="H109" s="1" t="s">
        <v>72</v>
      </c>
      <c r="I109" s="1">
        <v>4</v>
      </c>
      <c r="J109" s="1">
        <v>2</v>
      </c>
      <c r="K109" s="1">
        <v>4</v>
      </c>
      <c r="L109" s="1">
        <v>2</v>
      </c>
      <c r="M109" s="2">
        <v>0</v>
      </c>
      <c r="N109" s="4">
        <v>4</v>
      </c>
      <c r="O109" s="1">
        <v>0</v>
      </c>
      <c r="P109" s="1">
        <v>0</v>
      </c>
      <c r="Q109" s="1">
        <v>0</v>
      </c>
      <c r="R109" s="5">
        <v>0</v>
      </c>
      <c r="S109" s="3">
        <v>8</v>
      </c>
      <c r="T109" s="1">
        <v>0</v>
      </c>
      <c r="U109" s="1">
        <v>2</v>
      </c>
      <c r="V109" s="1">
        <v>0</v>
      </c>
      <c r="W109" s="2">
        <v>0</v>
      </c>
      <c r="X109" s="2">
        <v>4</v>
      </c>
      <c r="Y109" s="2">
        <v>4</v>
      </c>
      <c r="Z109" s="4">
        <v>8</v>
      </c>
      <c r="AA109" s="1">
        <v>4</v>
      </c>
      <c r="AB109" s="1">
        <v>0</v>
      </c>
      <c r="AC109" s="1">
        <v>0</v>
      </c>
      <c r="AD109" s="5">
        <v>10</v>
      </c>
      <c r="AE109" s="3" t="s">
        <v>655</v>
      </c>
      <c r="AF109" s="1" t="s">
        <v>928</v>
      </c>
      <c r="AG109" s="1" t="s">
        <v>78</v>
      </c>
      <c r="AH109" s="1" t="s">
        <v>80</v>
      </c>
      <c r="AI109" s="1" t="s">
        <v>356</v>
      </c>
    </row>
    <row r="110" spans="1:35" x14ac:dyDescent="0.25">
      <c r="A110">
        <v>107</v>
      </c>
      <c r="B110" s="1" t="s">
        <v>5772</v>
      </c>
      <c r="C110" s="1" t="s">
        <v>5501</v>
      </c>
      <c r="D110" s="14" t="s">
        <v>5502</v>
      </c>
      <c r="E110" s="1" t="s">
        <v>385</v>
      </c>
      <c r="F110" s="1" t="s">
        <v>5773</v>
      </c>
      <c r="G110" s="14" t="s">
        <v>5774</v>
      </c>
      <c r="H110" s="1" t="s">
        <v>72</v>
      </c>
      <c r="I110" s="1">
        <v>7</v>
      </c>
      <c r="J110" s="1">
        <v>4</v>
      </c>
      <c r="K110" s="1">
        <v>11</v>
      </c>
      <c r="L110" s="1">
        <v>0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10</v>
      </c>
      <c r="T110" s="1">
        <v>2</v>
      </c>
      <c r="U110" s="1">
        <v>0</v>
      </c>
      <c r="V110" s="1">
        <v>1</v>
      </c>
      <c r="W110" s="2">
        <v>0</v>
      </c>
      <c r="X110" s="2">
        <v>4</v>
      </c>
      <c r="Y110" s="2">
        <v>4</v>
      </c>
      <c r="Z110" s="4">
        <v>15</v>
      </c>
      <c r="AA110" s="1">
        <v>0</v>
      </c>
      <c r="AB110" s="1">
        <v>0</v>
      </c>
      <c r="AC110" s="1">
        <v>2</v>
      </c>
      <c r="AD110" s="5">
        <v>0</v>
      </c>
      <c r="AE110" s="3" t="s">
        <v>2088</v>
      </c>
      <c r="AF110" s="1" t="s">
        <v>834</v>
      </c>
      <c r="AG110" s="1" t="s">
        <v>78</v>
      </c>
      <c r="AH110" s="1" t="s">
        <v>80</v>
      </c>
      <c r="AI110" s="1" t="s">
        <v>73</v>
      </c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1">
        <f>SUM(I4:I111)</f>
        <v>282</v>
      </c>
      <c r="J112" s="1">
        <f t="shared" ref="J112:N112" si="0">SUM(J4:J111)</f>
        <v>297</v>
      </c>
      <c r="K112" s="1">
        <f t="shared" si="0"/>
        <v>403</v>
      </c>
      <c r="L112" s="1">
        <f t="shared" si="0"/>
        <v>171</v>
      </c>
      <c r="M112" s="1">
        <f t="shared" si="0"/>
        <v>20</v>
      </c>
      <c r="N112" s="43">
        <f t="shared" si="0"/>
        <v>375</v>
      </c>
      <c r="O112" s="43">
        <f t="shared" ref="O112" si="1">SUM(O4:O111)</f>
        <v>54</v>
      </c>
      <c r="P112" s="43">
        <f t="shared" ref="P112" si="2">SUM(P4:P111)</f>
        <v>42</v>
      </c>
      <c r="Q112" s="43">
        <f t="shared" ref="Q112" si="3">SUM(Q4:Q111)</f>
        <v>7</v>
      </c>
      <c r="R112" s="43">
        <f t="shared" ref="R112" si="4">SUM(R4:R111)</f>
        <v>57</v>
      </c>
      <c r="S112" s="43">
        <f t="shared" ref="S112" si="5">SUM(S4:S111)</f>
        <v>472</v>
      </c>
      <c r="T112" s="43">
        <f t="shared" ref="T112" si="6">SUM(T4:T111)</f>
        <v>111</v>
      </c>
      <c r="U112" s="43">
        <f t="shared" ref="U112" si="7">SUM(U4:U111)</f>
        <v>99</v>
      </c>
      <c r="V112" s="43">
        <f t="shared" ref="V112" si="8">SUM(V4:V111)</f>
        <v>27</v>
      </c>
      <c r="W112" s="43">
        <f t="shared" ref="W112" si="9">SUM(W4:W111)</f>
        <v>140</v>
      </c>
      <c r="X112" s="43">
        <f t="shared" ref="X112" si="10">SUM(X4:X111)</f>
        <v>224</v>
      </c>
      <c r="Y112" s="43">
        <f t="shared" ref="Y112" si="11">SUM(Y4:Y111)</f>
        <v>158</v>
      </c>
      <c r="Z112" s="43">
        <f t="shared" ref="Z112" si="12">SUM(Z4:Z111)</f>
        <v>1314</v>
      </c>
      <c r="AA112" s="43">
        <f t="shared" ref="AA112" si="13">SUM(AA4:AA111)</f>
        <v>390</v>
      </c>
      <c r="AB112" s="43">
        <f t="shared" ref="AB112" si="14">SUM(AB4:AB111)</f>
        <v>54</v>
      </c>
      <c r="AC112" s="43">
        <f t="shared" ref="AC112" si="15">SUM(AC4:AC111)</f>
        <v>187</v>
      </c>
      <c r="AD112" s="43">
        <f t="shared" ref="AD112" si="16">SUM(AD4:AD111)</f>
        <v>231</v>
      </c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110" xr:uid="{55DBC5E4-3E8B-43C4-8BF6-58048140F14E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7E097-8274-456D-8402-9580045117F7}">
  <dimension ref="A1:AI252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6620</v>
      </c>
      <c r="D4" s="14" t="s">
        <v>6621</v>
      </c>
      <c r="E4" s="1" t="s">
        <v>157</v>
      </c>
      <c r="F4" s="1" t="s">
        <v>6622</v>
      </c>
      <c r="G4" s="14" t="s">
        <v>6623</v>
      </c>
      <c r="H4" s="1" t="s">
        <v>356</v>
      </c>
      <c r="I4" s="1">
        <v>3</v>
      </c>
      <c r="J4" s="1">
        <v>3</v>
      </c>
      <c r="K4" s="1">
        <v>4</v>
      </c>
      <c r="L4" s="1">
        <v>2</v>
      </c>
      <c r="M4" s="2">
        <v>0</v>
      </c>
      <c r="N4" s="4">
        <v>4</v>
      </c>
      <c r="O4" s="1">
        <v>0</v>
      </c>
      <c r="P4" s="1">
        <v>0</v>
      </c>
      <c r="Q4" s="1">
        <v>0</v>
      </c>
      <c r="R4" s="5">
        <v>1</v>
      </c>
      <c r="S4" s="3">
        <v>9</v>
      </c>
      <c r="T4" s="1">
        <v>0</v>
      </c>
      <c r="U4" s="1">
        <v>0</v>
      </c>
      <c r="V4" s="1">
        <v>1</v>
      </c>
      <c r="W4" s="2">
        <v>3</v>
      </c>
      <c r="X4" s="2">
        <v>15</v>
      </c>
      <c r="Y4" s="2">
        <v>10</v>
      </c>
      <c r="Z4" s="4">
        <v>5</v>
      </c>
      <c r="AA4" s="1">
        <v>0</v>
      </c>
      <c r="AB4" s="1">
        <v>0</v>
      </c>
      <c r="AC4" s="1">
        <v>1</v>
      </c>
      <c r="AD4" s="5">
        <v>0</v>
      </c>
      <c r="AE4" s="3" t="s">
        <v>6624</v>
      </c>
      <c r="AF4" s="1" t="s">
        <v>77</v>
      </c>
      <c r="AG4" s="1" t="s">
        <v>6625</v>
      </c>
      <c r="AH4" s="1" t="s">
        <v>80</v>
      </c>
      <c r="AI4" s="1" t="s">
        <v>73</v>
      </c>
    </row>
    <row r="5" spans="1:35" x14ac:dyDescent="0.25">
      <c r="A5">
        <v>2</v>
      </c>
      <c r="B5" s="1"/>
      <c r="C5" s="1" t="s">
        <v>6620</v>
      </c>
      <c r="D5" s="14" t="s">
        <v>6621</v>
      </c>
      <c r="E5" s="1" t="s">
        <v>157</v>
      </c>
      <c r="F5" s="1" t="s">
        <v>6626</v>
      </c>
      <c r="G5" s="14" t="s">
        <v>6627</v>
      </c>
      <c r="H5" s="1" t="s">
        <v>356</v>
      </c>
      <c r="I5" s="1">
        <v>2</v>
      </c>
      <c r="J5" s="1">
        <v>2</v>
      </c>
      <c r="K5" s="1">
        <v>3</v>
      </c>
      <c r="L5" s="1">
        <v>1</v>
      </c>
      <c r="M5" s="2">
        <v>0</v>
      </c>
      <c r="N5" s="4">
        <v>2</v>
      </c>
      <c r="O5" s="1">
        <v>0</v>
      </c>
      <c r="P5" s="1">
        <v>0</v>
      </c>
      <c r="Q5" s="1">
        <v>0</v>
      </c>
      <c r="R5" s="5">
        <v>0</v>
      </c>
      <c r="S5" s="3">
        <v>7</v>
      </c>
      <c r="T5" s="1">
        <v>5</v>
      </c>
      <c r="U5" s="1">
        <v>3</v>
      </c>
      <c r="V5" s="1">
        <v>2</v>
      </c>
      <c r="W5" s="2">
        <v>4</v>
      </c>
      <c r="X5" s="2">
        <v>10</v>
      </c>
      <c r="Y5" s="2">
        <v>4</v>
      </c>
      <c r="Z5" s="4">
        <v>1</v>
      </c>
      <c r="AA5" s="1">
        <v>0</v>
      </c>
      <c r="AB5" s="1">
        <v>0</v>
      </c>
      <c r="AC5" s="1">
        <v>0</v>
      </c>
      <c r="AD5" s="5">
        <v>0</v>
      </c>
      <c r="AE5" s="3" t="s">
        <v>6624</v>
      </c>
      <c r="AF5" s="1" t="s">
        <v>73</v>
      </c>
      <c r="AG5" s="1" t="s">
        <v>78</v>
      </c>
      <c r="AH5" s="1" t="s">
        <v>80</v>
      </c>
      <c r="AI5" s="1" t="s">
        <v>73</v>
      </c>
    </row>
    <row r="6" spans="1:35" x14ac:dyDescent="0.25">
      <c r="A6">
        <v>3</v>
      </c>
      <c r="B6" s="1"/>
      <c r="C6" s="1" t="s">
        <v>6620</v>
      </c>
      <c r="D6" s="1"/>
      <c r="E6" s="1" t="s">
        <v>157</v>
      </c>
      <c r="F6" s="1" t="s">
        <v>6628</v>
      </c>
      <c r="G6" s="14" t="s">
        <v>6629</v>
      </c>
      <c r="H6" s="1" t="s">
        <v>356</v>
      </c>
      <c r="I6" s="1">
        <v>7</v>
      </c>
      <c r="J6" s="1">
        <v>2</v>
      </c>
      <c r="K6" s="1">
        <v>7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1</v>
      </c>
      <c r="R6" s="5">
        <v>1</v>
      </c>
      <c r="S6" s="3">
        <v>42</v>
      </c>
      <c r="T6" s="1">
        <v>2</v>
      </c>
      <c r="U6" s="1">
        <v>2</v>
      </c>
      <c r="V6" s="1">
        <v>0</v>
      </c>
      <c r="W6" s="2">
        <v>7</v>
      </c>
      <c r="X6" s="2">
        <v>38</v>
      </c>
      <c r="Y6" s="2">
        <v>26</v>
      </c>
      <c r="Z6" s="4">
        <v>9</v>
      </c>
      <c r="AA6" s="1">
        <v>0</v>
      </c>
      <c r="AB6" s="1">
        <v>0</v>
      </c>
      <c r="AC6" s="1">
        <v>0</v>
      </c>
      <c r="AD6" s="5">
        <v>0</v>
      </c>
      <c r="AE6" s="3" t="s">
        <v>655</v>
      </c>
      <c r="AF6" s="1" t="s">
        <v>77</v>
      </c>
      <c r="AG6" s="1" t="s">
        <v>4401</v>
      </c>
      <c r="AH6" s="1" t="s">
        <v>80</v>
      </c>
      <c r="AI6" s="1" t="s">
        <v>73</v>
      </c>
    </row>
    <row r="7" spans="1:35" x14ac:dyDescent="0.25">
      <c r="A7">
        <v>4</v>
      </c>
      <c r="B7" s="1"/>
      <c r="C7" s="1" t="s">
        <v>6620</v>
      </c>
      <c r="D7" s="1"/>
      <c r="E7" s="1" t="s">
        <v>157</v>
      </c>
      <c r="F7" s="1" t="s">
        <v>6630</v>
      </c>
      <c r="G7" s="14" t="s">
        <v>6631</v>
      </c>
      <c r="H7" s="1" t="s">
        <v>356</v>
      </c>
      <c r="I7" s="1">
        <v>6</v>
      </c>
      <c r="J7" s="1">
        <v>14</v>
      </c>
      <c r="K7" s="1">
        <v>16</v>
      </c>
      <c r="L7" s="1">
        <v>5</v>
      </c>
      <c r="M7" s="2">
        <v>2</v>
      </c>
      <c r="N7" s="4">
        <v>4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15</v>
      </c>
      <c r="AA7" s="1">
        <v>20</v>
      </c>
      <c r="AB7" s="1">
        <v>12</v>
      </c>
      <c r="AC7" s="1">
        <v>0</v>
      </c>
      <c r="AD7" s="5">
        <v>0</v>
      </c>
      <c r="AE7" s="3" t="s">
        <v>6624</v>
      </c>
      <c r="AF7" s="1" t="s">
        <v>73</v>
      </c>
      <c r="AG7" s="1" t="s">
        <v>78</v>
      </c>
      <c r="AH7" s="1" t="s">
        <v>80</v>
      </c>
      <c r="AI7" s="1" t="s">
        <v>73</v>
      </c>
    </row>
    <row r="8" spans="1:35" x14ac:dyDescent="0.25">
      <c r="A8">
        <v>5</v>
      </c>
      <c r="B8" s="1"/>
      <c r="C8" s="1" t="s">
        <v>6620</v>
      </c>
      <c r="D8" s="1"/>
      <c r="E8" s="1" t="s">
        <v>157</v>
      </c>
      <c r="F8" s="1" t="s">
        <v>6632</v>
      </c>
      <c r="G8" s="14" t="s">
        <v>6633</v>
      </c>
      <c r="H8" s="1" t="s">
        <v>356</v>
      </c>
      <c r="I8" s="1">
        <v>2</v>
      </c>
      <c r="J8" s="1">
        <v>3</v>
      </c>
      <c r="K8" s="1">
        <v>5</v>
      </c>
      <c r="L8" s="1">
        <v>0</v>
      </c>
      <c r="M8" s="2">
        <v>0</v>
      </c>
      <c r="N8" s="4">
        <v>4</v>
      </c>
      <c r="O8" s="1">
        <v>1</v>
      </c>
      <c r="P8" s="1">
        <v>0</v>
      </c>
      <c r="Q8" s="1">
        <v>0</v>
      </c>
      <c r="R8" s="5">
        <v>0</v>
      </c>
      <c r="S8" s="3">
        <v>16</v>
      </c>
      <c r="T8" s="1">
        <v>0</v>
      </c>
      <c r="U8" s="1">
        <v>0</v>
      </c>
      <c r="V8" s="1">
        <v>0</v>
      </c>
      <c r="W8" s="2">
        <v>4</v>
      </c>
      <c r="X8" s="2">
        <v>5</v>
      </c>
      <c r="Y8" s="2">
        <v>1</v>
      </c>
      <c r="Z8" s="4">
        <v>20</v>
      </c>
      <c r="AA8" s="1">
        <v>5</v>
      </c>
      <c r="AB8" s="1">
        <v>3</v>
      </c>
      <c r="AC8" s="1">
        <v>0</v>
      </c>
      <c r="AD8" s="5">
        <v>2</v>
      </c>
      <c r="AE8" s="3" t="s">
        <v>655</v>
      </c>
      <c r="AF8" s="1" t="s">
        <v>6634</v>
      </c>
      <c r="AG8" s="1" t="s">
        <v>6625</v>
      </c>
      <c r="AH8" s="1" t="s">
        <v>80</v>
      </c>
      <c r="AI8" s="1" t="s">
        <v>72</v>
      </c>
    </row>
    <row r="9" spans="1:35" x14ac:dyDescent="0.25">
      <c r="A9">
        <v>6</v>
      </c>
      <c r="B9" s="1"/>
      <c r="C9" s="1" t="s">
        <v>6620</v>
      </c>
      <c r="D9" s="1"/>
      <c r="E9" s="1" t="s">
        <v>157</v>
      </c>
      <c r="F9" s="1" t="s">
        <v>6635</v>
      </c>
      <c r="G9" s="14" t="s">
        <v>4991</v>
      </c>
      <c r="H9" s="1" t="s">
        <v>356</v>
      </c>
      <c r="I9" s="1">
        <v>2</v>
      </c>
      <c r="J9" s="1">
        <v>1</v>
      </c>
      <c r="K9" s="1">
        <v>2</v>
      </c>
      <c r="L9" s="1">
        <v>1</v>
      </c>
      <c r="M9" s="2">
        <v>0</v>
      </c>
      <c r="N9" s="4">
        <v>9</v>
      </c>
      <c r="O9" s="1">
        <v>1</v>
      </c>
      <c r="P9" s="1">
        <v>0</v>
      </c>
      <c r="Q9" s="1">
        <v>0</v>
      </c>
      <c r="R9" s="5">
        <v>0</v>
      </c>
      <c r="S9" s="3">
        <v>1</v>
      </c>
      <c r="T9" s="1">
        <v>0</v>
      </c>
      <c r="U9" s="1">
        <v>2</v>
      </c>
      <c r="V9" s="1">
        <v>1</v>
      </c>
      <c r="W9" s="2">
        <v>0</v>
      </c>
      <c r="X9" s="2">
        <v>0</v>
      </c>
      <c r="Y9" s="2">
        <v>0</v>
      </c>
      <c r="Z9" s="4">
        <v>25</v>
      </c>
      <c r="AA9" s="1">
        <v>3</v>
      </c>
      <c r="AB9" s="1">
        <v>0</v>
      </c>
      <c r="AC9" s="1">
        <v>0</v>
      </c>
      <c r="AD9" s="5">
        <v>0</v>
      </c>
      <c r="AE9" s="3" t="s">
        <v>6624</v>
      </c>
      <c r="AF9" s="1" t="s">
        <v>77</v>
      </c>
      <c r="AG9" s="1" t="s">
        <v>4401</v>
      </c>
      <c r="AH9" s="1" t="s">
        <v>80</v>
      </c>
      <c r="AI9" s="1" t="s">
        <v>72</v>
      </c>
    </row>
    <row r="10" spans="1:35" x14ac:dyDescent="0.25">
      <c r="A10">
        <v>7</v>
      </c>
      <c r="B10" s="1"/>
      <c r="C10" s="1" t="s">
        <v>6620</v>
      </c>
      <c r="D10" s="1"/>
      <c r="E10" s="1" t="s">
        <v>157</v>
      </c>
      <c r="F10" s="1" t="s">
        <v>6636</v>
      </c>
      <c r="G10" s="14" t="s">
        <v>6637</v>
      </c>
      <c r="H10" s="1" t="s">
        <v>356</v>
      </c>
      <c r="I10" s="1">
        <v>2</v>
      </c>
      <c r="J10" s="1">
        <v>5</v>
      </c>
      <c r="K10" s="1">
        <v>6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5</v>
      </c>
      <c r="AA10" s="1">
        <v>4</v>
      </c>
      <c r="AB10" s="1">
        <v>0</v>
      </c>
      <c r="AC10" s="1">
        <v>0</v>
      </c>
      <c r="AD10" s="5">
        <v>0</v>
      </c>
      <c r="AE10" s="3" t="s">
        <v>6624</v>
      </c>
      <c r="AF10" s="1" t="s">
        <v>73</v>
      </c>
      <c r="AG10" s="1" t="s">
        <v>78</v>
      </c>
      <c r="AH10" s="1" t="s">
        <v>80</v>
      </c>
      <c r="AI10" s="1" t="s">
        <v>73</v>
      </c>
    </row>
    <row r="11" spans="1:35" x14ac:dyDescent="0.25">
      <c r="A11">
        <v>8</v>
      </c>
      <c r="B11" s="1"/>
      <c r="C11" s="1" t="s">
        <v>6620</v>
      </c>
      <c r="D11" s="1"/>
      <c r="E11" s="1" t="s">
        <v>157</v>
      </c>
      <c r="F11" s="1" t="s">
        <v>6638</v>
      </c>
      <c r="G11" s="1"/>
      <c r="H11" s="1" t="s">
        <v>356</v>
      </c>
      <c r="I11" s="1">
        <v>3</v>
      </c>
      <c r="J11" s="1">
        <v>1</v>
      </c>
      <c r="K11" s="1">
        <v>4</v>
      </c>
      <c r="L11" s="1">
        <v>0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8</v>
      </c>
      <c r="T11" s="1">
        <v>7</v>
      </c>
      <c r="U11" s="1">
        <v>0</v>
      </c>
      <c r="V11" s="1">
        <v>2</v>
      </c>
      <c r="W11" s="2">
        <v>3</v>
      </c>
      <c r="X11" s="2">
        <v>3</v>
      </c>
      <c r="Y11" s="2">
        <v>3</v>
      </c>
      <c r="Z11" s="4">
        <v>20</v>
      </c>
      <c r="AA11" s="1">
        <v>0</v>
      </c>
      <c r="AB11" s="1">
        <v>0</v>
      </c>
      <c r="AC11" s="1">
        <v>3</v>
      </c>
      <c r="AD11" s="5">
        <v>0</v>
      </c>
      <c r="AE11" s="3" t="s">
        <v>6624</v>
      </c>
      <c r="AF11" s="1" t="s">
        <v>73</v>
      </c>
      <c r="AG11" s="1" t="s">
        <v>6625</v>
      </c>
      <c r="AH11" s="1" t="s">
        <v>80</v>
      </c>
      <c r="AI11" s="1" t="s">
        <v>73</v>
      </c>
    </row>
    <row r="12" spans="1:35" x14ac:dyDescent="0.25">
      <c r="A12">
        <v>9</v>
      </c>
      <c r="B12" s="1"/>
      <c r="C12" s="1" t="s">
        <v>6620</v>
      </c>
      <c r="D12" s="1"/>
      <c r="E12" s="1" t="s">
        <v>157</v>
      </c>
      <c r="F12" s="1" t="s">
        <v>6639</v>
      </c>
      <c r="G12" s="1"/>
      <c r="H12" s="1" t="s">
        <v>356</v>
      </c>
      <c r="I12" s="1">
        <v>1</v>
      </c>
      <c r="J12" s="1">
        <v>1</v>
      </c>
      <c r="K12" s="1">
        <v>1</v>
      </c>
      <c r="L12" s="1">
        <v>1</v>
      </c>
      <c r="M12" s="2">
        <v>0</v>
      </c>
      <c r="N12" s="4">
        <v>0</v>
      </c>
      <c r="O12" s="1">
        <v>4</v>
      </c>
      <c r="P12" s="1">
        <v>0</v>
      </c>
      <c r="Q12" s="1">
        <v>0</v>
      </c>
      <c r="R12" s="5">
        <v>0</v>
      </c>
      <c r="S12" s="3">
        <v>10</v>
      </c>
      <c r="T12" s="1">
        <v>6</v>
      </c>
      <c r="U12" s="1">
        <v>0</v>
      </c>
      <c r="V12" s="1">
        <v>5</v>
      </c>
      <c r="W12" s="2">
        <v>2</v>
      </c>
      <c r="X12" s="2">
        <v>5</v>
      </c>
      <c r="Y12" s="2">
        <v>5</v>
      </c>
      <c r="Z12" s="4">
        <v>10</v>
      </c>
      <c r="AA12" s="1">
        <v>6</v>
      </c>
      <c r="AB12" s="1">
        <v>0</v>
      </c>
      <c r="AC12" s="1">
        <v>0</v>
      </c>
      <c r="AD12" s="5">
        <v>0</v>
      </c>
      <c r="AE12" s="3" t="s">
        <v>6624</v>
      </c>
      <c r="AF12" s="1" t="s">
        <v>73</v>
      </c>
      <c r="AG12" s="1" t="s">
        <v>78</v>
      </c>
      <c r="AH12" s="1" t="s">
        <v>80</v>
      </c>
      <c r="AI12" s="1" t="s">
        <v>73</v>
      </c>
    </row>
    <row r="13" spans="1:35" x14ac:dyDescent="0.25">
      <c r="A13">
        <v>10</v>
      </c>
      <c r="B13" s="1"/>
      <c r="C13" s="1" t="s">
        <v>6620</v>
      </c>
      <c r="D13" s="1"/>
      <c r="E13" s="1" t="s">
        <v>157</v>
      </c>
      <c r="F13" s="1" t="s">
        <v>6640</v>
      </c>
      <c r="G13" s="14" t="s">
        <v>6641</v>
      </c>
      <c r="H13" s="1" t="s">
        <v>356</v>
      </c>
      <c r="I13" s="1">
        <v>9</v>
      </c>
      <c r="J13" s="1">
        <v>10</v>
      </c>
      <c r="K13" s="1">
        <v>7</v>
      </c>
      <c r="L13" s="1">
        <v>3</v>
      </c>
      <c r="M13" s="2">
        <v>1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7</v>
      </c>
      <c r="AA13" s="1">
        <v>3</v>
      </c>
      <c r="AB13" s="1">
        <v>0</v>
      </c>
      <c r="AC13" s="1">
        <v>0</v>
      </c>
      <c r="AD13" s="5">
        <v>0</v>
      </c>
      <c r="AE13" s="3" t="s">
        <v>6624</v>
      </c>
      <c r="AF13" s="1" t="s">
        <v>73</v>
      </c>
      <c r="AG13" s="1" t="s">
        <v>78</v>
      </c>
      <c r="AH13" s="1" t="s">
        <v>80</v>
      </c>
      <c r="AI13" s="1" t="s">
        <v>73</v>
      </c>
    </row>
    <row r="14" spans="1:35" x14ac:dyDescent="0.25">
      <c r="A14">
        <v>11</v>
      </c>
      <c r="B14" s="1"/>
      <c r="C14" s="1" t="s">
        <v>6620</v>
      </c>
      <c r="D14" s="1"/>
      <c r="E14" s="1" t="s">
        <v>157</v>
      </c>
      <c r="F14" s="1" t="s">
        <v>6642</v>
      </c>
      <c r="G14" s="14" t="s">
        <v>6643</v>
      </c>
      <c r="H14" s="1" t="s">
        <v>356</v>
      </c>
      <c r="I14" s="1">
        <v>1</v>
      </c>
      <c r="J14" s="1">
        <v>0</v>
      </c>
      <c r="K14" s="1">
        <v>0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5</v>
      </c>
      <c r="AA14" s="1">
        <v>2</v>
      </c>
      <c r="AB14" s="1">
        <v>0</v>
      </c>
      <c r="AC14" s="1">
        <v>0</v>
      </c>
      <c r="AD14" s="5">
        <v>0</v>
      </c>
      <c r="AE14" s="3" t="s">
        <v>6624</v>
      </c>
      <c r="AF14" s="1" t="s">
        <v>73</v>
      </c>
      <c r="AG14" s="1" t="s">
        <v>78</v>
      </c>
      <c r="AH14" s="1" t="s">
        <v>80</v>
      </c>
      <c r="AI14" s="1" t="s">
        <v>73</v>
      </c>
    </row>
    <row r="15" spans="1:35" x14ac:dyDescent="0.25">
      <c r="A15">
        <v>12</v>
      </c>
      <c r="B15" s="1"/>
      <c r="C15" s="1" t="s">
        <v>6620</v>
      </c>
      <c r="D15" s="1"/>
      <c r="E15" s="1" t="s">
        <v>157</v>
      </c>
      <c r="F15" s="1" t="s">
        <v>6644</v>
      </c>
      <c r="G15" s="14" t="s">
        <v>178</v>
      </c>
      <c r="H15" s="1" t="s">
        <v>356</v>
      </c>
      <c r="I15" s="1">
        <v>7</v>
      </c>
      <c r="J15" s="1">
        <v>4</v>
      </c>
      <c r="K15" s="1">
        <v>9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2</v>
      </c>
      <c r="T15" s="1">
        <v>0</v>
      </c>
      <c r="U15" s="1">
        <v>0</v>
      </c>
      <c r="V15" s="1">
        <v>4</v>
      </c>
      <c r="W15" s="2">
        <v>0</v>
      </c>
      <c r="X15" s="2">
        <v>0</v>
      </c>
      <c r="Y15" s="2">
        <v>0</v>
      </c>
      <c r="Z15" s="4">
        <v>15</v>
      </c>
      <c r="AA15" s="1">
        <v>0</v>
      </c>
      <c r="AB15" s="1">
        <v>0</v>
      </c>
      <c r="AC15" s="1">
        <v>0</v>
      </c>
      <c r="AD15" s="5">
        <v>0</v>
      </c>
      <c r="AE15" s="3" t="s">
        <v>6624</v>
      </c>
      <c r="AF15" s="1" t="s">
        <v>73</v>
      </c>
      <c r="AG15" s="1" t="s">
        <v>78</v>
      </c>
      <c r="AH15" s="1" t="s">
        <v>80</v>
      </c>
      <c r="AI15" s="1" t="s">
        <v>73</v>
      </c>
    </row>
    <row r="16" spans="1:35" x14ac:dyDescent="0.25">
      <c r="A16">
        <v>13</v>
      </c>
      <c r="B16" s="1"/>
      <c r="C16" s="1" t="s">
        <v>6620</v>
      </c>
      <c r="D16" s="1"/>
      <c r="E16" s="1" t="s">
        <v>157</v>
      </c>
      <c r="F16" s="1" t="s">
        <v>6645</v>
      </c>
      <c r="G16" s="14" t="s">
        <v>6646</v>
      </c>
      <c r="H16" s="1" t="s">
        <v>356</v>
      </c>
      <c r="I16" s="1">
        <v>1</v>
      </c>
      <c r="J16" s="1">
        <v>1</v>
      </c>
      <c r="K16" s="1">
        <v>2</v>
      </c>
      <c r="L16" s="1">
        <v>0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2</v>
      </c>
      <c r="AA16" s="1">
        <v>0</v>
      </c>
      <c r="AB16" s="1">
        <v>0</v>
      </c>
      <c r="AC16" s="1">
        <v>0</v>
      </c>
      <c r="AD16" s="5">
        <v>0</v>
      </c>
      <c r="AE16" s="3" t="s">
        <v>6624</v>
      </c>
      <c r="AF16" s="1" t="s">
        <v>73</v>
      </c>
      <c r="AG16" s="1" t="s">
        <v>78</v>
      </c>
      <c r="AH16" s="1" t="s">
        <v>80</v>
      </c>
      <c r="AI16" s="1" t="s">
        <v>73</v>
      </c>
    </row>
    <row r="17" spans="1:35" x14ac:dyDescent="0.25">
      <c r="A17">
        <v>14</v>
      </c>
      <c r="B17" s="1"/>
      <c r="C17" s="1" t="s">
        <v>6620</v>
      </c>
      <c r="D17" s="1"/>
      <c r="E17" s="1" t="s">
        <v>157</v>
      </c>
      <c r="F17" s="1" t="s">
        <v>6647</v>
      </c>
      <c r="G17" s="1"/>
      <c r="H17" s="1" t="s">
        <v>356</v>
      </c>
      <c r="I17" s="1">
        <v>0</v>
      </c>
      <c r="J17" s="1">
        <v>10</v>
      </c>
      <c r="K17" s="1">
        <v>0</v>
      </c>
      <c r="L17" s="1">
        <v>10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7</v>
      </c>
      <c r="AA17" s="1">
        <v>0</v>
      </c>
      <c r="AB17" s="1">
        <v>0</v>
      </c>
      <c r="AC17" s="1">
        <v>0</v>
      </c>
      <c r="AD17" s="5">
        <v>0</v>
      </c>
      <c r="AE17" s="3" t="s">
        <v>6624</v>
      </c>
      <c r="AF17" s="1" t="s">
        <v>73</v>
      </c>
      <c r="AG17" s="1" t="s">
        <v>78</v>
      </c>
      <c r="AH17" s="1" t="s">
        <v>80</v>
      </c>
      <c r="AI17" s="1" t="s">
        <v>73</v>
      </c>
    </row>
    <row r="18" spans="1:35" x14ac:dyDescent="0.25">
      <c r="A18">
        <v>15</v>
      </c>
      <c r="B18" s="1"/>
      <c r="C18" s="1" t="s">
        <v>6620</v>
      </c>
      <c r="D18" s="1"/>
      <c r="E18" s="1" t="s">
        <v>157</v>
      </c>
      <c r="F18" s="1" t="s">
        <v>6648</v>
      </c>
      <c r="G18" s="1"/>
      <c r="H18" s="1" t="s">
        <v>356</v>
      </c>
      <c r="I18" s="1">
        <v>5</v>
      </c>
      <c r="J18" s="1">
        <v>4</v>
      </c>
      <c r="K18" s="1">
        <v>7</v>
      </c>
      <c r="L18" s="1">
        <v>2</v>
      </c>
      <c r="M18" s="2">
        <v>0</v>
      </c>
      <c r="N18" s="4">
        <v>5</v>
      </c>
      <c r="O18" s="1">
        <v>0</v>
      </c>
      <c r="P18" s="1">
        <v>0</v>
      </c>
      <c r="Q18" s="1">
        <v>0</v>
      </c>
      <c r="R18" s="5">
        <v>0</v>
      </c>
      <c r="S18" s="3">
        <v>10</v>
      </c>
      <c r="T18" s="1">
        <v>1</v>
      </c>
      <c r="U18" s="1">
        <v>0</v>
      </c>
      <c r="V18" s="1">
        <v>0</v>
      </c>
      <c r="W18" s="2">
        <v>0</v>
      </c>
      <c r="X18" s="2">
        <v>2</v>
      </c>
      <c r="Y18" s="2">
        <v>2</v>
      </c>
      <c r="Z18" s="4">
        <v>10</v>
      </c>
      <c r="AA18" s="1">
        <v>2</v>
      </c>
      <c r="AB18" s="1">
        <v>0</v>
      </c>
      <c r="AC18" s="1">
        <v>0</v>
      </c>
      <c r="AD18" s="5">
        <v>0</v>
      </c>
      <c r="AE18" s="3" t="s">
        <v>655</v>
      </c>
      <c r="AF18" s="1" t="s">
        <v>73</v>
      </c>
      <c r="AG18" s="1" t="s">
        <v>78</v>
      </c>
      <c r="AH18" s="1" t="s">
        <v>80</v>
      </c>
      <c r="AI18" s="1" t="s">
        <v>73</v>
      </c>
    </row>
    <row r="19" spans="1:35" x14ac:dyDescent="0.25">
      <c r="A19">
        <v>16</v>
      </c>
      <c r="B19" s="1"/>
      <c r="C19" s="1" t="s">
        <v>6620</v>
      </c>
      <c r="D19" s="1"/>
      <c r="E19" s="1" t="s">
        <v>157</v>
      </c>
      <c r="F19" s="1" t="s">
        <v>6649</v>
      </c>
      <c r="G19" s="14" t="s">
        <v>6650</v>
      </c>
      <c r="H19" s="1" t="s">
        <v>356</v>
      </c>
      <c r="I19" s="1">
        <v>1</v>
      </c>
      <c r="J19" s="1">
        <v>8</v>
      </c>
      <c r="K19" s="1">
        <v>7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5</v>
      </c>
      <c r="AA19" s="1">
        <v>1</v>
      </c>
      <c r="AB19" s="1">
        <v>2</v>
      </c>
      <c r="AC19" s="1">
        <v>0</v>
      </c>
      <c r="AD19" s="5">
        <v>0</v>
      </c>
      <c r="AE19" s="3" t="s">
        <v>6624</v>
      </c>
      <c r="AF19" s="1" t="s">
        <v>73</v>
      </c>
      <c r="AG19" s="1" t="s">
        <v>78</v>
      </c>
      <c r="AH19" s="1" t="s">
        <v>80</v>
      </c>
      <c r="AI19" s="1" t="s">
        <v>73</v>
      </c>
    </row>
    <row r="20" spans="1:35" x14ac:dyDescent="0.25">
      <c r="A20">
        <v>17</v>
      </c>
      <c r="B20" s="1"/>
      <c r="C20" s="1" t="s">
        <v>6620</v>
      </c>
      <c r="D20" s="1"/>
      <c r="E20" s="1" t="s">
        <v>157</v>
      </c>
      <c r="F20" s="1" t="s">
        <v>6651</v>
      </c>
      <c r="G20" s="1"/>
      <c r="H20" s="1" t="s">
        <v>356</v>
      </c>
      <c r="I20" s="1">
        <v>2</v>
      </c>
      <c r="J20" s="1">
        <v>4</v>
      </c>
      <c r="K20" s="1">
        <v>5</v>
      </c>
      <c r="L20" s="1">
        <v>2</v>
      </c>
      <c r="M20" s="2">
        <v>1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10</v>
      </c>
      <c r="T20" s="1">
        <v>0</v>
      </c>
      <c r="U20" s="1">
        <v>1</v>
      </c>
      <c r="V20" s="1">
        <v>0</v>
      </c>
      <c r="W20" s="2">
        <v>0</v>
      </c>
      <c r="X20" s="2">
        <v>1</v>
      </c>
      <c r="Y20" s="2">
        <v>1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73</v>
      </c>
      <c r="AF20" s="1" t="s">
        <v>73</v>
      </c>
      <c r="AG20" s="1" t="s">
        <v>78</v>
      </c>
      <c r="AH20" s="1" t="s">
        <v>200</v>
      </c>
      <c r="AI20" s="1" t="s">
        <v>73</v>
      </c>
    </row>
    <row r="21" spans="1:35" x14ac:dyDescent="0.25">
      <c r="A21">
        <v>18</v>
      </c>
      <c r="B21" s="1"/>
      <c r="C21" s="1" t="s">
        <v>6620</v>
      </c>
      <c r="D21" s="1"/>
      <c r="E21" s="1" t="s">
        <v>157</v>
      </c>
      <c r="F21" s="1" t="s">
        <v>6652</v>
      </c>
      <c r="G21" s="1"/>
      <c r="H21" s="1" t="s">
        <v>356</v>
      </c>
      <c r="I21" s="1">
        <v>7</v>
      </c>
      <c r="J21" s="1">
        <v>3</v>
      </c>
      <c r="K21" s="1">
        <v>8</v>
      </c>
      <c r="L21" s="1">
        <v>2</v>
      </c>
      <c r="M21" s="2">
        <v>0</v>
      </c>
      <c r="N21" s="4">
        <v>15</v>
      </c>
      <c r="O21" s="1">
        <v>1</v>
      </c>
      <c r="P21" s="1">
        <v>0</v>
      </c>
      <c r="Q21" s="1">
        <v>0</v>
      </c>
      <c r="R21" s="5">
        <v>0</v>
      </c>
      <c r="S21" s="3">
        <v>29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30</v>
      </c>
      <c r="AA21" s="1">
        <v>5</v>
      </c>
      <c r="AB21" s="1">
        <v>0</v>
      </c>
      <c r="AC21" s="1">
        <v>0</v>
      </c>
      <c r="AD21" s="5">
        <v>0</v>
      </c>
      <c r="AE21" s="3" t="s">
        <v>73</v>
      </c>
      <c r="AF21" s="1" t="s">
        <v>73</v>
      </c>
      <c r="AG21" s="1" t="s">
        <v>4401</v>
      </c>
      <c r="AH21" s="1" t="s">
        <v>80</v>
      </c>
      <c r="AI21" s="1" t="s">
        <v>73</v>
      </c>
    </row>
    <row r="22" spans="1:35" x14ac:dyDescent="0.25">
      <c r="A22">
        <v>19</v>
      </c>
      <c r="B22" s="1"/>
      <c r="C22" s="1" t="s">
        <v>6620</v>
      </c>
      <c r="D22" s="1"/>
      <c r="E22" s="1" t="s">
        <v>157</v>
      </c>
      <c r="F22" s="1" t="s">
        <v>6653</v>
      </c>
      <c r="G22" s="14" t="s">
        <v>4991</v>
      </c>
      <c r="H22" s="1" t="s">
        <v>356</v>
      </c>
      <c r="I22" s="1">
        <v>2</v>
      </c>
      <c r="J22" s="1">
        <v>2</v>
      </c>
      <c r="K22" s="1">
        <v>3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5</v>
      </c>
      <c r="T22" s="1">
        <v>0</v>
      </c>
      <c r="U22" s="1">
        <v>0</v>
      </c>
      <c r="V22" s="1">
        <v>0</v>
      </c>
      <c r="W22" s="2">
        <v>1</v>
      </c>
      <c r="X22" s="2">
        <v>0</v>
      </c>
      <c r="Y22" s="2">
        <v>0</v>
      </c>
      <c r="Z22" s="4">
        <v>6</v>
      </c>
      <c r="AA22" s="1">
        <v>2</v>
      </c>
      <c r="AB22" s="1">
        <v>0</v>
      </c>
      <c r="AC22" s="1">
        <v>0</v>
      </c>
      <c r="AD22" s="5">
        <v>0</v>
      </c>
      <c r="AE22" s="3" t="s">
        <v>73</v>
      </c>
      <c r="AF22" s="1" t="s">
        <v>73</v>
      </c>
      <c r="AG22" s="1" t="s">
        <v>78</v>
      </c>
      <c r="AH22" s="1" t="s">
        <v>80</v>
      </c>
      <c r="AI22" s="1" t="s">
        <v>73</v>
      </c>
    </row>
    <row r="23" spans="1:35" x14ac:dyDescent="0.25">
      <c r="A23">
        <v>20</v>
      </c>
      <c r="B23" s="1"/>
      <c r="C23" s="1" t="s">
        <v>6620</v>
      </c>
      <c r="D23" s="1"/>
      <c r="E23" s="1" t="s">
        <v>422</v>
      </c>
      <c r="F23" s="1" t="s">
        <v>6654</v>
      </c>
      <c r="G23" s="14" t="s">
        <v>6655</v>
      </c>
      <c r="H23" s="1" t="s">
        <v>356</v>
      </c>
      <c r="I23" s="1">
        <v>1</v>
      </c>
      <c r="J23" s="1">
        <v>4</v>
      </c>
      <c r="K23" s="1">
        <v>4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5</v>
      </c>
      <c r="AA23" s="1">
        <v>0</v>
      </c>
      <c r="AB23" s="1">
        <v>0</v>
      </c>
      <c r="AC23" s="1">
        <v>6</v>
      </c>
      <c r="AD23" s="5">
        <v>0</v>
      </c>
      <c r="AE23" s="3" t="s">
        <v>73</v>
      </c>
      <c r="AF23" s="1" t="s">
        <v>73</v>
      </c>
      <c r="AG23" s="1" t="s">
        <v>78</v>
      </c>
      <c r="AH23" s="1" t="s">
        <v>80</v>
      </c>
      <c r="AI23" s="1" t="s">
        <v>73</v>
      </c>
    </row>
    <row r="24" spans="1:35" x14ac:dyDescent="0.25">
      <c r="A24">
        <v>21</v>
      </c>
      <c r="B24" s="1" t="s">
        <v>6656</v>
      </c>
      <c r="C24" s="1" t="s">
        <v>6620</v>
      </c>
      <c r="D24" s="1"/>
      <c r="E24" s="1" t="s">
        <v>422</v>
      </c>
      <c r="F24" s="1" t="s">
        <v>6657</v>
      </c>
      <c r="G24" s="1"/>
      <c r="H24" s="1" t="s">
        <v>356</v>
      </c>
      <c r="I24" s="1">
        <v>4</v>
      </c>
      <c r="J24" s="1">
        <v>2</v>
      </c>
      <c r="K24" s="1">
        <v>4</v>
      </c>
      <c r="L24" s="1">
        <v>2</v>
      </c>
      <c r="M24" s="2">
        <v>0</v>
      </c>
      <c r="N24" s="4">
        <v>11</v>
      </c>
      <c r="O24" s="1">
        <v>0</v>
      </c>
      <c r="P24" s="1">
        <v>0</v>
      </c>
      <c r="Q24" s="1">
        <v>1</v>
      </c>
      <c r="R24" s="5">
        <v>0</v>
      </c>
      <c r="S24" s="3">
        <v>25</v>
      </c>
      <c r="T24" s="1">
        <v>0</v>
      </c>
      <c r="U24" s="1">
        <v>0</v>
      </c>
      <c r="V24" s="1">
        <v>0</v>
      </c>
      <c r="W24" s="2">
        <v>0</v>
      </c>
      <c r="X24" s="2">
        <v>3</v>
      </c>
      <c r="Y24" s="2">
        <v>2</v>
      </c>
      <c r="Z24" s="4">
        <v>13</v>
      </c>
      <c r="AA24" s="1">
        <v>0</v>
      </c>
      <c r="AB24" s="1">
        <v>0</v>
      </c>
      <c r="AC24" s="1">
        <v>0</v>
      </c>
      <c r="AD24" s="5">
        <v>0</v>
      </c>
      <c r="AE24" s="3" t="s">
        <v>655</v>
      </c>
      <c r="AF24" s="1" t="s">
        <v>885</v>
      </c>
      <c r="AG24" s="1" t="s">
        <v>78</v>
      </c>
      <c r="AH24" s="1" t="s">
        <v>80</v>
      </c>
      <c r="AI24" s="1" t="s">
        <v>73</v>
      </c>
    </row>
    <row r="25" spans="1:35" x14ac:dyDescent="0.25">
      <c r="A25">
        <v>22</v>
      </c>
      <c r="B25" s="1" t="s">
        <v>6658</v>
      </c>
      <c r="C25" s="1" t="s">
        <v>6620</v>
      </c>
      <c r="D25" s="1"/>
      <c r="E25" s="1" t="s">
        <v>422</v>
      </c>
      <c r="F25" s="1" t="s">
        <v>6659</v>
      </c>
      <c r="G25" s="14" t="s">
        <v>6660</v>
      </c>
      <c r="H25" s="1" t="s">
        <v>356</v>
      </c>
      <c r="I25" s="1">
        <v>4</v>
      </c>
      <c r="J25" s="1">
        <v>4</v>
      </c>
      <c r="K25" s="1">
        <v>7</v>
      </c>
      <c r="L25" s="1">
        <v>1</v>
      </c>
      <c r="M25" s="2">
        <v>0</v>
      </c>
      <c r="N25" s="4">
        <v>4</v>
      </c>
      <c r="O25" s="1">
        <v>0</v>
      </c>
      <c r="P25" s="1">
        <v>0</v>
      </c>
      <c r="Q25" s="1">
        <v>0</v>
      </c>
      <c r="R25" s="5">
        <v>1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8</v>
      </c>
      <c r="AA25" s="1">
        <v>0</v>
      </c>
      <c r="AB25" s="1">
        <v>0</v>
      </c>
      <c r="AC25" s="1">
        <v>0</v>
      </c>
      <c r="AD25" s="5">
        <v>6</v>
      </c>
      <c r="AE25" s="3" t="s">
        <v>73</v>
      </c>
      <c r="AF25" s="1" t="s">
        <v>73</v>
      </c>
      <c r="AG25" s="1" t="s">
        <v>78</v>
      </c>
      <c r="AH25" s="1" t="s">
        <v>80</v>
      </c>
      <c r="AI25" s="1" t="s">
        <v>73</v>
      </c>
    </row>
    <row r="26" spans="1:35" x14ac:dyDescent="0.25">
      <c r="A26">
        <v>23</v>
      </c>
      <c r="B26" s="1"/>
      <c r="C26" s="1" t="s">
        <v>6620</v>
      </c>
      <c r="D26" s="1"/>
      <c r="E26" s="1" t="s">
        <v>422</v>
      </c>
      <c r="F26" s="1" t="s">
        <v>6661</v>
      </c>
      <c r="G26" s="14" t="s">
        <v>6662</v>
      </c>
      <c r="H26" s="1" t="s">
        <v>356</v>
      </c>
      <c r="I26" s="1">
        <v>2</v>
      </c>
      <c r="J26" s="1">
        <v>6</v>
      </c>
      <c r="K26" s="1">
        <v>7</v>
      </c>
      <c r="L26" s="1">
        <v>1</v>
      </c>
      <c r="M26" s="2">
        <v>0</v>
      </c>
      <c r="N26" s="4">
        <v>4</v>
      </c>
      <c r="O26" s="1">
        <v>1</v>
      </c>
      <c r="P26" s="1">
        <v>0</v>
      </c>
      <c r="Q26" s="1">
        <v>0</v>
      </c>
      <c r="R26" s="5">
        <v>0</v>
      </c>
      <c r="S26" s="3">
        <v>22</v>
      </c>
      <c r="T26" s="1">
        <v>1</v>
      </c>
      <c r="U26" s="1">
        <v>1</v>
      </c>
      <c r="V26" s="1">
        <v>0</v>
      </c>
      <c r="W26" s="2">
        <v>14</v>
      </c>
      <c r="X26" s="2">
        <v>10</v>
      </c>
      <c r="Y26" s="2">
        <v>7</v>
      </c>
      <c r="Z26" s="4">
        <v>9</v>
      </c>
      <c r="AA26" s="1">
        <v>1</v>
      </c>
      <c r="AB26" s="1">
        <v>3</v>
      </c>
      <c r="AC26" s="1">
        <v>0</v>
      </c>
      <c r="AD26" s="5">
        <v>7</v>
      </c>
      <c r="AE26" s="3" t="s">
        <v>2088</v>
      </c>
      <c r="AF26" s="1" t="s">
        <v>73</v>
      </c>
      <c r="AG26" s="1" t="s">
        <v>78</v>
      </c>
      <c r="AH26" s="1" t="s">
        <v>80</v>
      </c>
      <c r="AI26" s="1" t="s">
        <v>73</v>
      </c>
    </row>
    <row r="27" spans="1:35" x14ac:dyDescent="0.25">
      <c r="A27">
        <v>24</v>
      </c>
      <c r="B27" s="1" t="s">
        <v>6663</v>
      </c>
      <c r="C27" s="1" t="s">
        <v>6620</v>
      </c>
      <c r="D27" s="1"/>
      <c r="E27" s="1" t="s">
        <v>422</v>
      </c>
      <c r="F27" s="1" t="s">
        <v>6664</v>
      </c>
      <c r="G27" s="14" t="s">
        <v>6665</v>
      </c>
      <c r="H27" s="1" t="s">
        <v>356</v>
      </c>
      <c r="I27" s="1">
        <v>6</v>
      </c>
      <c r="J27" s="1">
        <v>6</v>
      </c>
      <c r="K27" s="1">
        <v>9</v>
      </c>
      <c r="L27" s="1">
        <v>3</v>
      </c>
      <c r="M27" s="2">
        <v>0</v>
      </c>
      <c r="N27" s="4">
        <v>18</v>
      </c>
      <c r="O27" s="1">
        <v>0</v>
      </c>
      <c r="P27" s="1">
        <v>0</v>
      </c>
      <c r="Q27" s="1">
        <v>0</v>
      </c>
      <c r="R27" s="5">
        <v>0</v>
      </c>
      <c r="S27" s="3">
        <v>16</v>
      </c>
      <c r="T27" s="1">
        <v>1</v>
      </c>
      <c r="U27" s="1">
        <v>0</v>
      </c>
      <c r="V27" s="1">
        <v>1</v>
      </c>
      <c r="W27" s="2">
        <v>3</v>
      </c>
      <c r="X27" s="2">
        <v>6</v>
      </c>
      <c r="Y27" s="2">
        <v>4</v>
      </c>
      <c r="Z27" s="4">
        <v>20</v>
      </c>
      <c r="AA27" s="1">
        <v>0</v>
      </c>
      <c r="AB27" s="1">
        <v>0</v>
      </c>
      <c r="AC27" s="1">
        <v>0</v>
      </c>
      <c r="AD27" s="5">
        <v>0</v>
      </c>
      <c r="AE27" s="3" t="s">
        <v>73</v>
      </c>
      <c r="AF27" s="1" t="s">
        <v>73</v>
      </c>
      <c r="AG27" s="1" t="s">
        <v>78</v>
      </c>
      <c r="AH27" s="1" t="s">
        <v>80</v>
      </c>
      <c r="AI27" s="1" t="s">
        <v>73</v>
      </c>
    </row>
    <row r="28" spans="1:35" x14ac:dyDescent="0.25">
      <c r="A28">
        <v>25</v>
      </c>
      <c r="B28" s="1" t="s">
        <v>6666</v>
      </c>
      <c r="C28" s="1" t="s">
        <v>6620</v>
      </c>
      <c r="D28" s="1"/>
      <c r="E28" s="1" t="s">
        <v>422</v>
      </c>
      <c r="F28" s="1" t="s">
        <v>2361</v>
      </c>
      <c r="G28" s="14" t="s">
        <v>6667</v>
      </c>
      <c r="H28" s="1" t="s">
        <v>356</v>
      </c>
      <c r="I28" s="1">
        <v>4</v>
      </c>
      <c r="J28" s="1">
        <v>7</v>
      </c>
      <c r="K28" s="1">
        <v>10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3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10</v>
      </c>
      <c r="AA28" s="1">
        <v>0</v>
      </c>
      <c r="AB28" s="1">
        <v>0</v>
      </c>
      <c r="AC28" s="1">
        <v>0</v>
      </c>
      <c r="AD28" s="5">
        <v>0</v>
      </c>
      <c r="AE28" s="3" t="s">
        <v>73</v>
      </c>
      <c r="AF28" s="1" t="s">
        <v>73</v>
      </c>
      <c r="AG28" s="1" t="s">
        <v>78</v>
      </c>
      <c r="AH28" s="1" t="s">
        <v>80</v>
      </c>
      <c r="AI28" s="1" t="s">
        <v>73</v>
      </c>
    </row>
    <row r="29" spans="1:35" x14ac:dyDescent="0.25">
      <c r="A29">
        <v>26</v>
      </c>
      <c r="B29" s="1"/>
      <c r="C29" s="1" t="s">
        <v>6620</v>
      </c>
      <c r="D29" s="1"/>
      <c r="E29" s="1" t="s">
        <v>422</v>
      </c>
      <c r="F29" s="1" t="s">
        <v>6668</v>
      </c>
      <c r="G29" s="1"/>
      <c r="H29" s="1" t="s">
        <v>356</v>
      </c>
      <c r="I29" s="1">
        <v>1</v>
      </c>
      <c r="J29" s="1">
        <v>2</v>
      </c>
      <c r="K29" s="1">
        <v>2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19</v>
      </c>
      <c r="T29" s="1">
        <v>2</v>
      </c>
      <c r="U29" s="1">
        <v>0</v>
      </c>
      <c r="V29" s="1">
        <v>0</v>
      </c>
      <c r="W29" s="2">
        <v>19</v>
      </c>
      <c r="X29" s="2">
        <v>9</v>
      </c>
      <c r="Y29" s="2">
        <v>9</v>
      </c>
      <c r="Z29" s="4">
        <v>48</v>
      </c>
      <c r="AA29" s="1">
        <v>10</v>
      </c>
      <c r="AB29" s="1">
        <v>0</v>
      </c>
      <c r="AC29" s="1">
        <v>4</v>
      </c>
      <c r="AD29" s="5">
        <v>1</v>
      </c>
      <c r="AE29" s="3" t="s">
        <v>2088</v>
      </c>
      <c r="AF29" s="1" t="s">
        <v>885</v>
      </c>
      <c r="AG29" s="1" t="s">
        <v>6625</v>
      </c>
      <c r="AH29" s="1" t="s">
        <v>80</v>
      </c>
      <c r="AI29" s="1" t="s">
        <v>73</v>
      </c>
    </row>
    <row r="30" spans="1:35" x14ac:dyDescent="0.25">
      <c r="A30">
        <v>27</v>
      </c>
      <c r="B30" s="1" t="s">
        <v>6669</v>
      </c>
      <c r="C30" s="1" t="s">
        <v>6620</v>
      </c>
      <c r="D30" s="1"/>
      <c r="E30" s="1" t="s">
        <v>422</v>
      </c>
      <c r="F30" s="1" t="s">
        <v>6670</v>
      </c>
      <c r="G30" s="14" t="s">
        <v>6671</v>
      </c>
      <c r="H30" s="1" t="s">
        <v>356</v>
      </c>
      <c r="I30" s="1">
        <v>2</v>
      </c>
      <c r="J30" s="1">
        <v>4</v>
      </c>
      <c r="K30" s="1">
        <v>6</v>
      </c>
      <c r="L30" s="1">
        <v>2</v>
      </c>
      <c r="M30" s="2">
        <v>0</v>
      </c>
      <c r="N30" s="4">
        <v>1</v>
      </c>
      <c r="O30" s="1">
        <v>2</v>
      </c>
      <c r="P30" s="1">
        <v>0</v>
      </c>
      <c r="Q30" s="1">
        <v>0</v>
      </c>
      <c r="R30" s="5">
        <v>0</v>
      </c>
      <c r="S30" s="3">
        <v>7</v>
      </c>
      <c r="T30" s="1">
        <v>0</v>
      </c>
      <c r="U30" s="1">
        <v>3</v>
      </c>
      <c r="V30" s="1">
        <v>0</v>
      </c>
      <c r="W30" s="2">
        <v>0</v>
      </c>
      <c r="X30" s="2">
        <v>2</v>
      </c>
      <c r="Y30" s="2">
        <v>2</v>
      </c>
      <c r="Z30" s="4">
        <v>10</v>
      </c>
      <c r="AA30" s="1">
        <v>0</v>
      </c>
      <c r="AB30" s="1">
        <v>0</v>
      </c>
      <c r="AC30" s="1">
        <v>0</v>
      </c>
      <c r="AD30" s="5">
        <v>3</v>
      </c>
      <c r="AE30" s="3" t="s">
        <v>2088</v>
      </c>
      <c r="AF30" s="1" t="s">
        <v>73</v>
      </c>
      <c r="AG30" s="1" t="s">
        <v>78</v>
      </c>
      <c r="AH30" s="1" t="s">
        <v>80</v>
      </c>
      <c r="AI30" s="1" t="s">
        <v>73</v>
      </c>
    </row>
    <row r="31" spans="1:35" x14ac:dyDescent="0.25">
      <c r="A31">
        <v>28</v>
      </c>
      <c r="B31" s="1" t="s">
        <v>6672</v>
      </c>
      <c r="C31" s="1" t="s">
        <v>6620</v>
      </c>
      <c r="D31" s="1"/>
      <c r="E31" s="1" t="s">
        <v>422</v>
      </c>
      <c r="F31" s="1" t="s">
        <v>6673</v>
      </c>
      <c r="G31" s="14" t="s">
        <v>6674</v>
      </c>
      <c r="H31" s="1" t="s">
        <v>356</v>
      </c>
      <c r="I31" s="1">
        <v>4</v>
      </c>
      <c r="J31" s="1">
        <v>6</v>
      </c>
      <c r="K31" s="1">
        <v>8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8</v>
      </c>
      <c r="T31" s="1">
        <v>0</v>
      </c>
      <c r="U31" s="1">
        <v>0</v>
      </c>
      <c r="V31" s="1">
        <v>5</v>
      </c>
      <c r="W31" s="2">
        <v>3</v>
      </c>
      <c r="X31" s="2">
        <v>5</v>
      </c>
      <c r="Y31" s="2">
        <v>2</v>
      </c>
      <c r="Z31" s="4">
        <v>13</v>
      </c>
      <c r="AA31" s="1">
        <v>4</v>
      </c>
      <c r="AB31" s="1">
        <v>0</v>
      </c>
      <c r="AC31" s="1">
        <v>6</v>
      </c>
      <c r="AD31" s="5">
        <v>0</v>
      </c>
      <c r="AE31" s="3" t="s">
        <v>2088</v>
      </c>
      <c r="AF31" s="1" t="s">
        <v>885</v>
      </c>
      <c r="AG31" s="1" t="s">
        <v>6625</v>
      </c>
      <c r="AH31" s="1" t="s">
        <v>80</v>
      </c>
      <c r="AI31" s="1" t="s">
        <v>73</v>
      </c>
    </row>
    <row r="32" spans="1:35" x14ac:dyDescent="0.25">
      <c r="A32">
        <v>29</v>
      </c>
      <c r="B32" s="1"/>
      <c r="C32" s="1" t="s">
        <v>6620</v>
      </c>
      <c r="D32" s="1"/>
      <c r="E32" s="1" t="s">
        <v>422</v>
      </c>
      <c r="F32" s="1" t="s">
        <v>6675</v>
      </c>
      <c r="G32" s="14" t="s">
        <v>178</v>
      </c>
      <c r="H32" s="1" t="s">
        <v>356</v>
      </c>
      <c r="I32" s="1">
        <v>1</v>
      </c>
      <c r="J32" s="1">
        <v>9</v>
      </c>
      <c r="K32" s="1">
        <v>8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13</v>
      </c>
      <c r="T32" s="1">
        <v>1</v>
      </c>
      <c r="U32" s="1">
        <v>0</v>
      </c>
      <c r="V32" s="1">
        <v>0</v>
      </c>
      <c r="W32" s="2">
        <v>0</v>
      </c>
      <c r="X32" s="2">
        <v>6</v>
      </c>
      <c r="Y32" s="2">
        <v>5</v>
      </c>
      <c r="Z32" s="4">
        <v>20</v>
      </c>
      <c r="AA32" s="1">
        <v>2</v>
      </c>
      <c r="AB32" s="1">
        <v>0</v>
      </c>
      <c r="AC32" s="1">
        <v>0</v>
      </c>
      <c r="AD32" s="5">
        <v>0</v>
      </c>
      <c r="AE32" s="3" t="s">
        <v>2088</v>
      </c>
      <c r="AF32" s="1" t="s">
        <v>885</v>
      </c>
      <c r="AG32" s="1" t="s">
        <v>6625</v>
      </c>
      <c r="AH32" s="1" t="s">
        <v>80</v>
      </c>
      <c r="AI32" s="1" t="s">
        <v>73</v>
      </c>
    </row>
    <row r="33" spans="1:35" x14ac:dyDescent="0.25">
      <c r="A33">
        <v>30</v>
      </c>
      <c r="B33" s="1" t="s">
        <v>6676</v>
      </c>
      <c r="C33" s="1" t="s">
        <v>6620</v>
      </c>
      <c r="D33" s="1"/>
      <c r="E33" s="1" t="s">
        <v>422</v>
      </c>
      <c r="F33" s="1" t="s">
        <v>6677</v>
      </c>
      <c r="G33" s="14" t="s">
        <v>6678</v>
      </c>
      <c r="H33" s="1" t="s">
        <v>356</v>
      </c>
      <c r="I33" s="1">
        <v>3</v>
      </c>
      <c r="J33" s="1">
        <v>2</v>
      </c>
      <c r="K33" s="1">
        <v>2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12</v>
      </c>
      <c r="T33" s="1">
        <v>1</v>
      </c>
      <c r="U33" s="1">
        <v>0</v>
      </c>
      <c r="V33" s="1">
        <v>0</v>
      </c>
      <c r="W33" s="2">
        <v>3</v>
      </c>
      <c r="X33" s="2">
        <v>7</v>
      </c>
      <c r="Y33" s="2">
        <v>4</v>
      </c>
      <c r="Z33" s="4">
        <v>25</v>
      </c>
      <c r="AA33" s="1">
        <v>5</v>
      </c>
      <c r="AB33" s="1">
        <v>0</v>
      </c>
      <c r="AC33" s="1">
        <v>0</v>
      </c>
      <c r="AD33" s="5">
        <v>0</v>
      </c>
      <c r="AE33" s="3" t="s">
        <v>2088</v>
      </c>
      <c r="AF33" s="1" t="s">
        <v>885</v>
      </c>
      <c r="AG33" s="1" t="s">
        <v>78</v>
      </c>
      <c r="AH33" s="1" t="s">
        <v>80</v>
      </c>
      <c r="AI33" s="1" t="s">
        <v>73</v>
      </c>
    </row>
    <row r="34" spans="1:35" x14ac:dyDescent="0.25">
      <c r="A34">
        <v>31</v>
      </c>
      <c r="B34" s="1"/>
      <c r="C34" s="1" t="s">
        <v>6620</v>
      </c>
      <c r="D34" s="1"/>
      <c r="E34" s="1" t="s">
        <v>422</v>
      </c>
      <c r="F34" s="1" t="s">
        <v>6679</v>
      </c>
      <c r="G34" s="14" t="s">
        <v>6680</v>
      </c>
      <c r="H34" s="1" t="s">
        <v>356</v>
      </c>
      <c r="I34" s="1">
        <v>3</v>
      </c>
      <c r="J34" s="1">
        <v>3</v>
      </c>
      <c r="K34" s="1">
        <v>2</v>
      </c>
      <c r="L34" s="1">
        <v>4</v>
      </c>
      <c r="M34" s="2">
        <v>0</v>
      </c>
      <c r="N34" s="4">
        <v>30</v>
      </c>
      <c r="O34" s="1">
        <v>0</v>
      </c>
      <c r="P34" s="1">
        <v>0</v>
      </c>
      <c r="Q34" s="1">
        <v>0</v>
      </c>
      <c r="R34" s="5">
        <v>0</v>
      </c>
      <c r="S34" s="3">
        <v>25</v>
      </c>
      <c r="T34" s="1">
        <v>0</v>
      </c>
      <c r="U34" s="1">
        <v>0</v>
      </c>
      <c r="V34" s="1">
        <v>0</v>
      </c>
      <c r="W34" s="2">
        <v>0</v>
      </c>
      <c r="X34" s="2">
        <v>9</v>
      </c>
      <c r="Y34" s="2">
        <v>8</v>
      </c>
      <c r="Z34" s="4">
        <v>30</v>
      </c>
      <c r="AA34" s="1">
        <v>0</v>
      </c>
      <c r="AB34" s="1">
        <v>4</v>
      </c>
      <c r="AC34" s="1">
        <v>0</v>
      </c>
      <c r="AD34" s="5">
        <v>0</v>
      </c>
      <c r="AE34" s="3" t="s">
        <v>73</v>
      </c>
      <c r="AF34" s="1" t="s">
        <v>73</v>
      </c>
      <c r="AG34" s="1" t="s">
        <v>6625</v>
      </c>
      <c r="AH34" s="1" t="s">
        <v>80</v>
      </c>
      <c r="AI34" s="1" t="s">
        <v>73</v>
      </c>
    </row>
    <row r="35" spans="1:35" x14ac:dyDescent="0.25">
      <c r="A35">
        <v>32</v>
      </c>
      <c r="B35" s="1">
        <v>468</v>
      </c>
      <c r="C35" s="1" t="s">
        <v>6620</v>
      </c>
      <c r="D35" s="1"/>
      <c r="E35" s="1" t="s">
        <v>422</v>
      </c>
      <c r="F35" s="1" t="s">
        <v>6681</v>
      </c>
      <c r="G35" s="14" t="s">
        <v>178</v>
      </c>
      <c r="H35" s="1" t="s">
        <v>356</v>
      </c>
      <c r="I35" s="1">
        <v>3</v>
      </c>
      <c r="J35" s="1">
        <v>7</v>
      </c>
      <c r="K35" s="1">
        <v>8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6</v>
      </c>
      <c r="AA35" s="1">
        <v>0</v>
      </c>
      <c r="AB35" s="1">
        <v>0</v>
      </c>
      <c r="AC35" s="1">
        <v>3</v>
      </c>
      <c r="AD35" s="5">
        <v>4</v>
      </c>
      <c r="AE35" s="3" t="s">
        <v>73</v>
      </c>
      <c r="AF35" s="1" t="s">
        <v>73</v>
      </c>
      <c r="AG35" s="1" t="s">
        <v>78</v>
      </c>
      <c r="AH35" s="1" t="s">
        <v>80</v>
      </c>
      <c r="AI35" s="1" t="s">
        <v>73</v>
      </c>
    </row>
    <row r="36" spans="1:35" x14ac:dyDescent="0.25">
      <c r="A36">
        <v>33</v>
      </c>
      <c r="B36" s="1"/>
      <c r="C36" s="1" t="s">
        <v>6620</v>
      </c>
      <c r="D36" s="1"/>
      <c r="E36" s="1" t="s">
        <v>422</v>
      </c>
      <c r="F36" s="1" t="s">
        <v>6682</v>
      </c>
      <c r="G36" s="14" t="s">
        <v>6683</v>
      </c>
      <c r="H36" s="1" t="s">
        <v>356</v>
      </c>
      <c r="I36" s="1">
        <v>1</v>
      </c>
      <c r="J36" s="1">
        <v>4</v>
      </c>
      <c r="K36" s="1">
        <v>3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14</v>
      </c>
      <c r="AA36" s="1">
        <v>3</v>
      </c>
      <c r="AB36" s="1">
        <v>0</v>
      </c>
      <c r="AC36" s="1">
        <v>0</v>
      </c>
      <c r="AD36" s="5">
        <v>5</v>
      </c>
      <c r="AE36" s="3" t="s">
        <v>73</v>
      </c>
      <c r="AF36" s="1" t="s">
        <v>885</v>
      </c>
      <c r="AG36" s="1" t="s">
        <v>78</v>
      </c>
      <c r="AH36" s="1" t="s">
        <v>80</v>
      </c>
      <c r="AI36" s="1" t="s">
        <v>73</v>
      </c>
    </row>
    <row r="37" spans="1:35" x14ac:dyDescent="0.25">
      <c r="A37">
        <v>34</v>
      </c>
      <c r="B37" s="1"/>
      <c r="C37" s="1" t="s">
        <v>6620</v>
      </c>
      <c r="D37" s="1"/>
      <c r="E37" s="1" t="s">
        <v>422</v>
      </c>
      <c r="F37" s="1" t="s">
        <v>6684</v>
      </c>
      <c r="G37" s="14" t="s">
        <v>6685</v>
      </c>
      <c r="H37" s="1" t="s">
        <v>356</v>
      </c>
      <c r="I37" s="1">
        <v>4</v>
      </c>
      <c r="J37" s="1">
        <v>5</v>
      </c>
      <c r="K37" s="1">
        <v>7</v>
      </c>
      <c r="L37" s="1">
        <v>2</v>
      </c>
      <c r="M37" s="2">
        <v>0</v>
      </c>
      <c r="N37" s="4">
        <v>16</v>
      </c>
      <c r="O37" s="1">
        <v>0</v>
      </c>
      <c r="P37" s="1">
        <v>0</v>
      </c>
      <c r="Q37" s="1">
        <v>0</v>
      </c>
      <c r="R37" s="5">
        <v>0</v>
      </c>
      <c r="S37" s="3">
        <v>20</v>
      </c>
      <c r="T37" s="1">
        <v>1</v>
      </c>
      <c r="U37" s="1">
        <v>0</v>
      </c>
      <c r="V37" s="1">
        <v>0</v>
      </c>
      <c r="W37" s="2">
        <v>1</v>
      </c>
      <c r="X37" s="2">
        <v>9</v>
      </c>
      <c r="Y37" s="2">
        <v>9</v>
      </c>
      <c r="Z37" s="4">
        <v>25</v>
      </c>
      <c r="AA37" s="1">
        <v>0</v>
      </c>
      <c r="AB37" s="1">
        <v>0</v>
      </c>
      <c r="AC37" s="1">
        <v>0</v>
      </c>
      <c r="AD37" s="5">
        <v>0</v>
      </c>
      <c r="AE37" s="3" t="s">
        <v>73</v>
      </c>
      <c r="AF37" s="1" t="s">
        <v>885</v>
      </c>
      <c r="AG37" s="1" t="s">
        <v>78</v>
      </c>
      <c r="AH37" s="1" t="s">
        <v>80</v>
      </c>
      <c r="AI37" s="1" t="s">
        <v>73</v>
      </c>
    </row>
    <row r="38" spans="1:35" x14ac:dyDescent="0.25">
      <c r="A38">
        <v>35</v>
      </c>
      <c r="B38" s="1"/>
      <c r="C38" s="1" t="s">
        <v>6620</v>
      </c>
      <c r="D38" s="1"/>
      <c r="E38" s="1" t="s">
        <v>422</v>
      </c>
      <c r="F38" s="1" t="s">
        <v>6686</v>
      </c>
      <c r="G38" s="1"/>
      <c r="H38" s="1" t="s">
        <v>356</v>
      </c>
      <c r="I38" s="1">
        <v>1</v>
      </c>
      <c r="J38" s="1">
        <v>3</v>
      </c>
      <c r="K38" s="1">
        <v>2</v>
      </c>
      <c r="L38" s="1">
        <v>2</v>
      </c>
      <c r="M38" s="2">
        <v>0</v>
      </c>
      <c r="N38" s="4">
        <v>4</v>
      </c>
      <c r="O38" s="1">
        <v>0</v>
      </c>
      <c r="P38" s="1">
        <v>0</v>
      </c>
      <c r="Q38" s="1">
        <v>0</v>
      </c>
      <c r="R38" s="5">
        <v>0</v>
      </c>
      <c r="S38" s="3">
        <v>3</v>
      </c>
      <c r="T38" s="1">
        <v>0</v>
      </c>
      <c r="U38" s="1">
        <v>20</v>
      </c>
      <c r="V38" s="1">
        <v>0</v>
      </c>
      <c r="W38" s="2">
        <v>0</v>
      </c>
      <c r="X38" s="2">
        <v>0</v>
      </c>
      <c r="Y38" s="2">
        <v>0</v>
      </c>
      <c r="Z38" s="4">
        <v>0</v>
      </c>
      <c r="AA38" s="1">
        <v>0</v>
      </c>
      <c r="AB38" s="1">
        <v>0</v>
      </c>
      <c r="AC38" s="1">
        <v>0</v>
      </c>
      <c r="AD38" s="5">
        <v>0</v>
      </c>
      <c r="AE38" s="3" t="s">
        <v>73</v>
      </c>
      <c r="AF38" s="1" t="s">
        <v>73</v>
      </c>
      <c r="AG38" s="1" t="s">
        <v>78</v>
      </c>
      <c r="AH38" s="1" t="s">
        <v>80</v>
      </c>
      <c r="AI38" s="1" t="s">
        <v>73</v>
      </c>
    </row>
    <row r="39" spans="1:35" x14ac:dyDescent="0.25">
      <c r="A39">
        <v>36</v>
      </c>
      <c r="B39" s="1" t="s">
        <v>6687</v>
      </c>
      <c r="C39" s="1" t="s">
        <v>6620</v>
      </c>
      <c r="D39" s="1"/>
      <c r="E39" s="1" t="s">
        <v>422</v>
      </c>
      <c r="F39" s="1" t="s">
        <v>6688</v>
      </c>
      <c r="G39" s="14" t="s">
        <v>6689</v>
      </c>
      <c r="H39" s="1" t="s">
        <v>356</v>
      </c>
      <c r="I39" s="1">
        <v>1</v>
      </c>
      <c r="J39" s="1">
        <v>4</v>
      </c>
      <c r="K39" s="1">
        <v>2</v>
      </c>
      <c r="L39" s="1">
        <v>3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6</v>
      </c>
      <c r="AA39" s="1">
        <v>0</v>
      </c>
      <c r="AB39" s="1">
        <v>8</v>
      </c>
      <c r="AC39" s="1">
        <v>0</v>
      </c>
      <c r="AD39" s="5">
        <v>0</v>
      </c>
      <c r="AE39" s="3" t="s">
        <v>73</v>
      </c>
      <c r="AF39" s="1" t="s">
        <v>885</v>
      </c>
      <c r="AG39" s="1" t="s">
        <v>78</v>
      </c>
      <c r="AH39" s="1" t="s">
        <v>80</v>
      </c>
      <c r="AI39" s="1" t="s">
        <v>73</v>
      </c>
    </row>
    <row r="40" spans="1:35" x14ac:dyDescent="0.25">
      <c r="A40">
        <v>37</v>
      </c>
      <c r="B40" s="1"/>
      <c r="C40" s="1" t="s">
        <v>6620</v>
      </c>
      <c r="D40" s="1"/>
      <c r="E40" s="1" t="s">
        <v>422</v>
      </c>
      <c r="F40" s="1" t="s">
        <v>6690</v>
      </c>
      <c r="G40" s="14" t="s">
        <v>6691</v>
      </c>
      <c r="H40" s="1" t="s">
        <v>356</v>
      </c>
      <c r="I40" s="1">
        <v>4</v>
      </c>
      <c r="J40" s="1">
        <v>1</v>
      </c>
      <c r="K40" s="1">
        <v>4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20</v>
      </c>
      <c r="T40" s="1">
        <v>3</v>
      </c>
      <c r="U40" s="1">
        <v>2</v>
      </c>
      <c r="V40" s="1">
        <v>0</v>
      </c>
      <c r="W40" s="2">
        <v>6</v>
      </c>
      <c r="X40" s="2">
        <v>5</v>
      </c>
      <c r="Y40" s="2">
        <v>5</v>
      </c>
      <c r="Z40" s="4">
        <v>5</v>
      </c>
      <c r="AA40" s="1">
        <v>8</v>
      </c>
      <c r="AB40" s="1">
        <v>0</v>
      </c>
      <c r="AC40" s="1">
        <v>0</v>
      </c>
      <c r="AD40" s="5">
        <v>4</v>
      </c>
      <c r="AE40" s="3" t="s">
        <v>73</v>
      </c>
      <c r="AF40" s="1" t="s">
        <v>885</v>
      </c>
      <c r="AG40" s="1" t="s">
        <v>78</v>
      </c>
      <c r="AH40" s="1" t="s">
        <v>80</v>
      </c>
      <c r="AI40" s="1" t="s">
        <v>73</v>
      </c>
    </row>
    <row r="41" spans="1:35" x14ac:dyDescent="0.25">
      <c r="A41">
        <v>38</v>
      </c>
      <c r="B41" s="1"/>
      <c r="C41" s="1" t="s">
        <v>6620</v>
      </c>
      <c r="D41" s="1"/>
      <c r="E41" s="1" t="s">
        <v>422</v>
      </c>
      <c r="F41" s="1" t="s">
        <v>6692</v>
      </c>
      <c r="G41" s="14" t="s">
        <v>178</v>
      </c>
      <c r="H41" s="1" t="s">
        <v>356</v>
      </c>
      <c r="I41" s="1">
        <v>1</v>
      </c>
      <c r="J41" s="1">
        <v>2</v>
      </c>
      <c r="K41" s="1">
        <v>3</v>
      </c>
      <c r="L41" s="1">
        <v>0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3</v>
      </c>
      <c r="T41" s="1">
        <v>0</v>
      </c>
      <c r="U41" s="1">
        <v>0</v>
      </c>
      <c r="V41" s="1">
        <v>0</v>
      </c>
      <c r="W41" s="2">
        <v>1</v>
      </c>
      <c r="X41" s="2">
        <v>3</v>
      </c>
      <c r="Y41" s="2">
        <v>2</v>
      </c>
      <c r="Z41" s="4">
        <v>3</v>
      </c>
      <c r="AA41" s="1">
        <v>0</v>
      </c>
      <c r="AB41" s="1">
        <v>0</v>
      </c>
      <c r="AC41" s="1">
        <v>0</v>
      </c>
      <c r="AD41" s="5">
        <v>2</v>
      </c>
      <c r="AE41" s="3" t="s">
        <v>2088</v>
      </c>
      <c r="AF41" s="1" t="s">
        <v>885</v>
      </c>
      <c r="AG41" s="1" t="s">
        <v>6625</v>
      </c>
      <c r="AH41" s="1" t="s">
        <v>80</v>
      </c>
      <c r="AI41" s="1" t="s">
        <v>73</v>
      </c>
    </row>
    <row r="42" spans="1:35" x14ac:dyDescent="0.25">
      <c r="A42">
        <v>39</v>
      </c>
      <c r="B42" s="1"/>
      <c r="C42" s="1" t="s">
        <v>6620</v>
      </c>
      <c r="D42" s="1"/>
      <c r="E42" s="1" t="s">
        <v>422</v>
      </c>
      <c r="F42" s="1" t="s">
        <v>6693</v>
      </c>
      <c r="G42" s="1"/>
      <c r="H42" s="1" t="s">
        <v>356</v>
      </c>
      <c r="I42" s="1">
        <v>2</v>
      </c>
      <c r="J42" s="1">
        <v>2</v>
      </c>
      <c r="K42" s="1">
        <v>3</v>
      </c>
      <c r="L42" s="1">
        <v>1</v>
      </c>
      <c r="M42" s="2">
        <v>0</v>
      </c>
      <c r="N42" s="4">
        <v>3</v>
      </c>
      <c r="O42" s="1">
        <v>0</v>
      </c>
      <c r="P42" s="1">
        <v>0</v>
      </c>
      <c r="Q42" s="1">
        <v>0</v>
      </c>
      <c r="R42" s="5">
        <v>0</v>
      </c>
      <c r="S42" s="3">
        <v>14</v>
      </c>
      <c r="T42" s="1">
        <v>0</v>
      </c>
      <c r="U42" s="1">
        <v>0</v>
      </c>
      <c r="V42" s="1">
        <v>0</v>
      </c>
      <c r="W42" s="2">
        <v>2</v>
      </c>
      <c r="X42" s="2">
        <v>6</v>
      </c>
      <c r="Y42" s="2">
        <v>3</v>
      </c>
      <c r="Z42" s="4">
        <v>14</v>
      </c>
      <c r="AA42" s="1">
        <v>20</v>
      </c>
      <c r="AB42" s="1">
        <v>0</v>
      </c>
      <c r="AC42" s="1">
        <v>0</v>
      </c>
      <c r="AD42" s="5">
        <v>3</v>
      </c>
      <c r="AE42" s="3" t="s">
        <v>2088</v>
      </c>
      <c r="AF42" s="1" t="s">
        <v>885</v>
      </c>
      <c r="AG42" s="1" t="s">
        <v>6625</v>
      </c>
      <c r="AH42" s="1" t="s">
        <v>80</v>
      </c>
      <c r="AI42" s="1" t="s">
        <v>73</v>
      </c>
    </row>
    <row r="43" spans="1:35" x14ac:dyDescent="0.25">
      <c r="A43">
        <v>40</v>
      </c>
      <c r="B43" s="1" t="s">
        <v>6694</v>
      </c>
      <c r="C43" s="1" t="s">
        <v>6620</v>
      </c>
      <c r="D43" s="1"/>
      <c r="E43" s="1" t="s">
        <v>949</v>
      </c>
      <c r="F43" s="1" t="s">
        <v>6695</v>
      </c>
      <c r="G43" s="14" t="s">
        <v>6696</v>
      </c>
      <c r="H43" s="1" t="s">
        <v>73</v>
      </c>
      <c r="I43" s="1">
        <v>4</v>
      </c>
      <c r="J43" s="1">
        <v>6</v>
      </c>
      <c r="K43" s="1">
        <v>8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10</v>
      </c>
      <c r="T43" s="1">
        <v>0</v>
      </c>
      <c r="U43" s="1">
        <v>0</v>
      </c>
      <c r="V43" s="1">
        <v>0</v>
      </c>
      <c r="W43" s="2">
        <v>1</v>
      </c>
      <c r="X43" s="2">
        <v>3</v>
      </c>
      <c r="Y43" s="2">
        <v>2</v>
      </c>
      <c r="Z43" s="4">
        <v>3</v>
      </c>
      <c r="AA43" s="1">
        <v>0</v>
      </c>
      <c r="AB43" s="1">
        <v>0</v>
      </c>
      <c r="AC43" s="1">
        <v>0</v>
      </c>
      <c r="AD43" s="5">
        <v>0</v>
      </c>
      <c r="AE43" s="3" t="s">
        <v>73</v>
      </c>
      <c r="AF43" s="1" t="s">
        <v>73</v>
      </c>
      <c r="AG43" s="1" t="s">
        <v>78</v>
      </c>
      <c r="AH43" s="1" t="s">
        <v>80</v>
      </c>
      <c r="AI43" s="1" t="s">
        <v>73</v>
      </c>
    </row>
    <row r="44" spans="1:35" x14ac:dyDescent="0.25">
      <c r="A44">
        <v>41</v>
      </c>
      <c r="B44" s="1"/>
      <c r="C44" s="1" t="s">
        <v>6620</v>
      </c>
      <c r="D44" s="1"/>
      <c r="E44" s="1" t="s">
        <v>949</v>
      </c>
      <c r="F44" s="1" t="s">
        <v>6697</v>
      </c>
      <c r="G44" s="14" t="s">
        <v>6698</v>
      </c>
      <c r="H44" s="1" t="s">
        <v>73</v>
      </c>
      <c r="I44" s="1">
        <v>2</v>
      </c>
      <c r="J44" s="1">
        <v>4</v>
      </c>
      <c r="K44" s="1">
        <v>4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11</v>
      </c>
      <c r="T44" s="1">
        <v>0</v>
      </c>
      <c r="U44" s="1">
        <v>0</v>
      </c>
      <c r="V44" s="1">
        <v>0</v>
      </c>
      <c r="W44" s="2">
        <v>0</v>
      </c>
      <c r="X44" s="2">
        <v>5</v>
      </c>
      <c r="Y44" s="2">
        <v>4</v>
      </c>
      <c r="Z44" s="4">
        <v>9</v>
      </c>
      <c r="AA44" s="1">
        <v>0</v>
      </c>
      <c r="AB44" s="1">
        <v>0</v>
      </c>
      <c r="AC44" s="1">
        <v>0</v>
      </c>
      <c r="AD44" s="5">
        <v>4</v>
      </c>
      <c r="AE44" s="3" t="s">
        <v>73</v>
      </c>
      <c r="AF44" s="1" t="s">
        <v>5845</v>
      </c>
      <c r="AG44" s="1" t="s">
        <v>78</v>
      </c>
      <c r="AH44" s="1" t="s">
        <v>80</v>
      </c>
      <c r="AI44" s="1" t="s">
        <v>73</v>
      </c>
    </row>
    <row r="45" spans="1:35" x14ac:dyDescent="0.25">
      <c r="A45">
        <v>42</v>
      </c>
      <c r="B45" s="1" t="s">
        <v>6699</v>
      </c>
      <c r="C45" s="1" t="s">
        <v>6620</v>
      </c>
      <c r="D45" s="1"/>
      <c r="E45" s="1" t="s">
        <v>949</v>
      </c>
      <c r="F45" s="1" t="s">
        <v>6700</v>
      </c>
      <c r="G45" s="1"/>
      <c r="H45" s="1" t="s">
        <v>356</v>
      </c>
      <c r="I45" s="1">
        <v>3</v>
      </c>
      <c r="J45" s="1">
        <v>2</v>
      </c>
      <c r="K45" s="1">
        <v>4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30</v>
      </c>
      <c r="T45" s="1">
        <v>0</v>
      </c>
      <c r="U45" s="1">
        <v>1</v>
      </c>
      <c r="V45" s="1">
        <v>0</v>
      </c>
      <c r="W45" s="2">
        <v>2</v>
      </c>
      <c r="X45" s="2">
        <v>15</v>
      </c>
      <c r="Y45" s="2">
        <v>10</v>
      </c>
      <c r="Z45" s="4">
        <v>8</v>
      </c>
      <c r="AA45" s="1">
        <v>0</v>
      </c>
      <c r="AB45" s="1">
        <v>0</v>
      </c>
      <c r="AC45" s="1">
        <v>0</v>
      </c>
      <c r="AD45" s="5">
        <v>0</v>
      </c>
      <c r="AE45" s="3" t="s">
        <v>73</v>
      </c>
      <c r="AF45" s="1" t="s">
        <v>5845</v>
      </c>
      <c r="AG45" s="1" t="s">
        <v>6625</v>
      </c>
      <c r="AH45" s="1" t="s">
        <v>80</v>
      </c>
      <c r="AI45" s="1" t="s">
        <v>73</v>
      </c>
    </row>
    <row r="46" spans="1:35" x14ac:dyDescent="0.25">
      <c r="A46">
        <v>43</v>
      </c>
      <c r="B46" s="1" t="s">
        <v>6701</v>
      </c>
      <c r="C46" s="1" t="s">
        <v>6620</v>
      </c>
      <c r="D46" s="1"/>
      <c r="E46" s="1" t="s">
        <v>949</v>
      </c>
      <c r="F46" s="1" t="s">
        <v>6702</v>
      </c>
      <c r="G46" s="1"/>
      <c r="H46" s="1" t="s">
        <v>356</v>
      </c>
      <c r="I46" s="1">
        <v>2</v>
      </c>
      <c r="J46" s="1">
        <v>2</v>
      </c>
      <c r="K46" s="1">
        <v>4</v>
      </c>
      <c r="L46" s="1">
        <v>0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13</v>
      </c>
      <c r="AA46" s="1">
        <v>0</v>
      </c>
      <c r="AB46" s="1">
        <v>0</v>
      </c>
      <c r="AC46" s="1">
        <v>0</v>
      </c>
      <c r="AD46" s="5">
        <v>0</v>
      </c>
      <c r="AE46" s="3" t="s">
        <v>73</v>
      </c>
      <c r="AF46" s="1" t="s">
        <v>73</v>
      </c>
      <c r="AG46" s="1" t="s">
        <v>78</v>
      </c>
      <c r="AH46" s="1" t="s">
        <v>80</v>
      </c>
      <c r="AI46" s="1" t="s">
        <v>73</v>
      </c>
    </row>
    <row r="47" spans="1:35" x14ac:dyDescent="0.25">
      <c r="A47">
        <v>44</v>
      </c>
      <c r="B47" s="1" t="s">
        <v>6703</v>
      </c>
      <c r="C47" s="1" t="s">
        <v>6620</v>
      </c>
      <c r="D47" s="1"/>
      <c r="E47" s="1" t="s">
        <v>949</v>
      </c>
      <c r="F47" s="1" t="s">
        <v>6704</v>
      </c>
      <c r="G47" s="14" t="s">
        <v>178</v>
      </c>
      <c r="H47" s="1" t="s">
        <v>356</v>
      </c>
      <c r="I47" s="1">
        <v>1</v>
      </c>
      <c r="J47" s="1">
        <v>2</v>
      </c>
      <c r="K47" s="1">
        <v>2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4</v>
      </c>
      <c r="T47" s="1">
        <v>2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20</v>
      </c>
      <c r="AA47" s="1">
        <v>0</v>
      </c>
      <c r="AB47" s="1">
        <v>0</v>
      </c>
      <c r="AC47" s="1">
        <v>0</v>
      </c>
      <c r="AD47" s="5">
        <v>1</v>
      </c>
      <c r="AE47" s="3" t="s">
        <v>73</v>
      </c>
      <c r="AF47" s="1" t="s">
        <v>73</v>
      </c>
      <c r="AG47" s="1" t="s">
        <v>78</v>
      </c>
      <c r="AH47" s="1" t="s">
        <v>80</v>
      </c>
      <c r="AI47" s="1" t="s">
        <v>73</v>
      </c>
    </row>
    <row r="48" spans="1:35" x14ac:dyDescent="0.25">
      <c r="A48">
        <v>45</v>
      </c>
      <c r="B48" s="1"/>
      <c r="C48" s="1" t="s">
        <v>6620</v>
      </c>
      <c r="D48" s="1"/>
      <c r="E48" s="1" t="s">
        <v>949</v>
      </c>
      <c r="F48" s="1" t="s">
        <v>6705</v>
      </c>
      <c r="G48" s="1"/>
      <c r="H48" s="1" t="s">
        <v>356</v>
      </c>
      <c r="I48" s="1">
        <v>2</v>
      </c>
      <c r="J48" s="1">
        <v>2</v>
      </c>
      <c r="K48" s="1">
        <v>2</v>
      </c>
      <c r="L48" s="1">
        <v>2</v>
      </c>
      <c r="M48" s="2">
        <v>0</v>
      </c>
      <c r="N48" s="4">
        <v>0</v>
      </c>
      <c r="O48" s="1">
        <v>6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10</v>
      </c>
      <c r="AA48" s="1">
        <v>0</v>
      </c>
      <c r="AB48" s="1">
        <v>3</v>
      </c>
      <c r="AC48" s="1">
        <v>0</v>
      </c>
      <c r="AD48" s="5">
        <v>0</v>
      </c>
      <c r="AE48" s="3" t="s">
        <v>73</v>
      </c>
      <c r="AF48" s="1" t="s">
        <v>73</v>
      </c>
      <c r="AG48" s="1" t="s">
        <v>78</v>
      </c>
      <c r="AH48" s="1" t="s">
        <v>80</v>
      </c>
      <c r="AI48" s="1" t="s">
        <v>73</v>
      </c>
    </row>
    <row r="49" spans="1:35" x14ac:dyDescent="0.25">
      <c r="A49">
        <v>46</v>
      </c>
      <c r="B49" s="1"/>
      <c r="C49" s="1" t="s">
        <v>6620</v>
      </c>
      <c r="D49" s="1"/>
      <c r="E49" s="1" t="s">
        <v>949</v>
      </c>
      <c r="F49" s="1" t="s">
        <v>6706</v>
      </c>
      <c r="G49" s="14" t="s">
        <v>6707</v>
      </c>
      <c r="H49" s="1" t="s">
        <v>356</v>
      </c>
      <c r="I49" s="1">
        <v>2</v>
      </c>
      <c r="J49" s="1">
        <v>3</v>
      </c>
      <c r="K49" s="1">
        <v>3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5</v>
      </c>
      <c r="T49" s="1">
        <v>0</v>
      </c>
      <c r="U49" s="1">
        <v>2</v>
      </c>
      <c r="V49" s="1">
        <v>0</v>
      </c>
      <c r="W49" s="2">
        <v>0</v>
      </c>
      <c r="X49" s="2">
        <v>2</v>
      </c>
      <c r="Y49" s="2">
        <v>2</v>
      </c>
      <c r="Z49" s="4">
        <v>20</v>
      </c>
      <c r="AA49" s="1">
        <v>7</v>
      </c>
      <c r="AB49" s="1">
        <v>0</v>
      </c>
      <c r="AC49" s="1">
        <v>0</v>
      </c>
      <c r="AD49" s="5">
        <v>6</v>
      </c>
      <c r="AE49" s="3" t="s">
        <v>73</v>
      </c>
      <c r="AF49" s="1" t="s">
        <v>506</v>
      </c>
      <c r="AG49" s="1" t="s">
        <v>6625</v>
      </c>
      <c r="AH49" s="1" t="s">
        <v>80</v>
      </c>
      <c r="AI49" s="1" t="s">
        <v>73</v>
      </c>
    </row>
    <row r="50" spans="1:35" x14ac:dyDescent="0.25">
      <c r="A50">
        <v>47</v>
      </c>
      <c r="B50" s="1" t="s">
        <v>6708</v>
      </c>
      <c r="C50" s="1" t="s">
        <v>6620</v>
      </c>
      <c r="D50" s="1"/>
      <c r="E50" s="1" t="s">
        <v>949</v>
      </c>
      <c r="F50" s="1" t="s">
        <v>6709</v>
      </c>
      <c r="G50" s="14" t="s">
        <v>6710</v>
      </c>
      <c r="H50" s="1" t="s">
        <v>73</v>
      </c>
      <c r="I50" s="1">
        <v>1</v>
      </c>
      <c r="J50" s="1">
        <v>3</v>
      </c>
      <c r="K50" s="1">
        <v>3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15</v>
      </c>
      <c r="AA50" s="1">
        <v>8</v>
      </c>
      <c r="AB50" s="1">
        <v>0</v>
      </c>
      <c r="AC50" s="1">
        <v>0</v>
      </c>
      <c r="AD50" s="5">
        <v>5</v>
      </c>
      <c r="AE50" s="3" t="s">
        <v>73</v>
      </c>
      <c r="AF50" s="1" t="s">
        <v>73</v>
      </c>
      <c r="AG50" s="1" t="s">
        <v>78</v>
      </c>
      <c r="AH50" s="1" t="s">
        <v>80</v>
      </c>
      <c r="AI50" s="1" t="s">
        <v>73</v>
      </c>
    </row>
    <row r="51" spans="1:35" x14ac:dyDescent="0.25">
      <c r="A51">
        <v>48</v>
      </c>
      <c r="B51" s="1"/>
      <c r="C51" s="1" t="s">
        <v>6620</v>
      </c>
      <c r="D51" s="1"/>
      <c r="E51" s="1" t="s">
        <v>949</v>
      </c>
      <c r="F51" s="1" t="s">
        <v>6711</v>
      </c>
      <c r="G51" s="14" t="s">
        <v>6712</v>
      </c>
      <c r="H51" s="1" t="s">
        <v>356</v>
      </c>
      <c r="I51" s="1">
        <v>4</v>
      </c>
      <c r="J51" s="1">
        <v>5</v>
      </c>
      <c r="K51" s="1">
        <v>6</v>
      </c>
      <c r="L51" s="1">
        <v>3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17</v>
      </c>
      <c r="T51" s="1">
        <v>0</v>
      </c>
      <c r="U51" s="1">
        <v>0</v>
      </c>
      <c r="V51" s="1">
        <v>0</v>
      </c>
      <c r="W51" s="2">
        <v>3</v>
      </c>
      <c r="X51" s="2">
        <v>8</v>
      </c>
      <c r="Y51" s="2">
        <v>6</v>
      </c>
      <c r="Z51" s="4">
        <v>10</v>
      </c>
      <c r="AA51" s="1">
        <v>6</v>
      </c>
      <c r="AB51" s="1">
        <v>3</v>
      </c>
      <c r="AC51" s="1">
        <v>9</v>
      </c>
      <c r="AD51" s="5">
        <v>0</v>
      </c>
      <c r="AE51" s="3" t="s">
        <v>73</v>
      </c>
      <c r="AF51" s="1" t="s">
        <v>5716</v>
      </c>
      <c r="AG51" s="1" t="s">
        <v>5616</v>
      </c>
      <c r="AH51" s="1" t="s">
        <v>80</v>
      </c>
      <c r="AI51" s="1" t="s">
        <v>73</v>
      </c>
    </row>
    <row r="52" spans="1:35" x14ac:dyDescent="0.25">
      <c r="A52">
        <v>49</v>
      </c>
      <c r="B52" s="1" t="s">
        <v>6713</v>
      </c>
      <c r="C52" s="1" t="s">
        <v>6620</v>
      </c>
      <c r="D52" s="1"/>
      <c r="E52" s="1" t="s">
        <v>949</v>
      </c>
      <c r="F52" s="1" t="s">
        <v>2360</v>
      </c>
      <c r="G52" s="14" t="s">
        <v>6714</v>
      </c>
      <c r="H52" s="1" t="s">
        <v>356</v>
      </c>
      <c r="I52" s="1">
        <v>3</v>
      </c>
      <c r="J52" s="1">
        <v>6</v>
      </c>
      <c r="K52" s="1">
        <v>7</v>
      </c>
      <c r="L52" s="1">
        <v>2</v>
      </c>
      <c r="M52" s="2">
        <v>0</v>
      </c>
      <c r="N52" s="4">
        <v>1</v>
      </c>
      <c r="O52" s="1">
        <v>0</v>
      </c>
      <c r="P52" s="1">
        <v>0</v>
      </c>
      <c r="Q52" s="1">
        <v>0</v>
      </c>
      <c r="R52" s="5">
        <v>1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5</v>
      </c>
      <c r="AA52" s="1">
        <v>1</v>
      </c>
      <c r="AB52" s="1">
        <v>0</v>
      </c>
      <c r="AC52" s="1">
        <v>0</v>
      </c>
      <c r="AD52" s="5">
        <v>0</v>
      </c>
      <c r="AE52" s="3" t="s">
        <v>73</v>
      </c>
      <c r="AF52" s="1" t="s">
        <v>928</v>
      </c>
      <c r="AG52" s="1" t="s">
        <v>6625</v>
      </c>
      <c r="AH52" s="1" t="s">
        <v>80</v>
      </c>
      <c r="AI52" s="1" t="s">
        <v>73</v>
      </c>
    </row>
    <row r="53" spans="1:35" x14ac:dyDescent="0.25">
      <c r="A53">
        <v>50</v>
      </c>
      <c r="B53" s="1" t="s">
        <v>6715</v>
      </c>
      <c r="C53" s="1" t="s">
        <v>6620</v>
      </c>
      <c r="D53" s="1"/>
      <c r="E53" s="1" t="s">
        <v>949</v>
      </c>
      <c r="F53" s="1" t="s">
        <v>6716</v>
      </c>
      <c r="G53" s="14" t="s">
        <v>6717</v>
      </c>
      <c r="H53" s="1" t="s">
        <v>73</v>
      </c>
      <c r="I53" s="1">
        <v>4</v>
      </c>
      <c r="J53" s="1">
        <v>2</v>
      </c>
      <c r="K53" s="1">
        <v>4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1</v>
      </c>
      <c r="S53" s="3">
        <v>12</v>
      </c>
      <c r="T53" s="1">
        <v>0</v>
      </c>
      <c r="U53" s="1">
        <v>4</v>
      </c>
      <c r="V53" s="1">
        <v>0</v>
      </c>
      <c r="W53" s="2">
        <v>1</v>
      </c>
      <c r="X53" s="2">
        <v>4</v>
      </c>
      <c r="Y53" s="2">
        <v>3</v>
      </c>
      <c r="Z53" s="4">
        <v>15</v>
      </c>
      <c r="AA53" s="1">
        <v>7</v>
      </c>
      <c r="AB53" s="1">
        <v>0</v>
      </c>
      <c r="AC53" s="1">
        <v>0</v>
      </c>
      <c r="AD53" s="5">
        <v>0</v>
      </c>
      <c r="AE53" s="3" t="s">
        <v>73</v>
      </c>
      <c r="AF53" s="1" t="s">
        <v>885</v>
      </c>
      <c r="AG53" s="1" t="s">
        <v>6625</v>
      </c>
      <c r="AH53" s="1" t="s">
        <v>80</v>
      </c>
      <c r="AI53" s="1" t="s">
        <v>73</v>
      </c>
    </row>
    <row r="54" spans="1:35" x14ac:dyDescent="0.25">
      <c r="A54">
        <v>51</v>
      </c>
      <c r="B54" s="1" t="s">
        <v>6718</v>
      </c>
      <c r="C54" s="1" t="s">
        <v>6620</v>
      </c>
      <c r="D54" s="1"/>
      <c r="E54" s="1" t="s">
        <v>949</v>
      </c>
      <c r="F54" s="1" t="s">
        <v>6719</v>
      </c>
      <c r="G54" s="14" t="s">
        <v>6720</v>
      </c>
      <c r="H54" s="1" t="s">
        <v>73</v>
      </c>
      <c r="I54" s="1">
        <v>3</v>
      </c>
      <c r="J54" s="1">
        <v>4</v>
      </c>
      <c r="K54" s="1">
        <v>5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7</v>
      </c>
      <c r="AA54" s="1">
        <v>0</v>
      </c>
      <c r="AB54" s="1">
        <v>0</v>
      </c>
      <c r="AC54" s="1">
        <v>0</v>
      </c>
      <c r="AD54" s="5">
        <v>0</v>
      </c>
      <c r="AE54" s="3" t="s">
        <v>73</v>
      </c>
      <c r="AF54" s="1" t="s">
        <v>73</v>
      </c>
      <c r="AG54" s="1" t="s">
        <v>78</v>
      </c>
      <c r="AH54" s="1" t="s">
        <v>80</v>
      </c>
      <c r="AI54" s="1" t="s">
        <v>73</v>
      </c>
    </row>
    <row r="55" spans="1:35" x14ac:dyDescent="0.25">
      <c r="A55">
        <v>52</v>
      </c>
      <c r="B55" s="1" t="s">
        <v>6721</v>
      </c>
      <c r="C55" s="1" t="s">
        <v>6620</v>
      </c>
      <c r="D55" s="1"/>
      <c r="E55" s="1" t="s">
        <v>949</v>
      </c>
      <c r="F55" s="1" t="s">
        <v>6722</v>
      </c>
      <c r="G55" s="14" t="s">
        <v>6723</v>
      </c>
      <c r="H55" s="1" t="s">
        <v>356</v>
      </c>
      <c r="I55" s="1">
        <v>2</v>
      </c>
      <c r="J55" s="1">
        <v>2</v>
      </c>
      <c r="K55" s="1">
        <v>2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17</v>
      </c>
      <c r="T55" s="1">
        <v>3</v>
      </c>
      <c r="U55" s="1">
        <v>0</v>
      </c>
      <c r="V55" s="1">
        <v>0</v>
      </c>
      <c r="W55" s="2">
        <v>4</v>
      </c>
      <c r="X55" s="2">
        <v>7</v>
      </c>
      <c r="Y55" s="2">
        <v>7</v>
      </c>
      <c r="Z55" s="4">
        <v>9</v>
      </c>
      <c r="AA55" s="1">
        <v>4</v>
      </c>
      <c r="AB55" s="1">
        <v>0</v>
      </c>
      <c r="AC55" s="1">
        <v>0</v>
      </c>
      <c r="AD55" s="5">
        <v>2</v>
      </c>
      <c r="AE55" s="3" t="s">
        <v>2088</v>
      </c>
      <c r="AF55" s="1" t="s">
        <v>885</v>
      </c>
      <c r="AG55" s="1" t="s">
        <v>5616</v>
      </c>
      <c r="AH55" s="1" t="s">
        <v>80</v>
      </c>
      <c r="AI55" s="1" t="s">
        <v>73</v>
      </c>
    </row>
    <row r="56" spans="1:35" x14ac:dyDescent="0.25">
      <c r="A56">
        <v>53</v>
      </c>
      <c r="B56" s="1" t="s">
        <v>6724</v>
      </c>
      <c r="C56" s="1" t="s">
        <v>6620</v>
      </c>
      <c r="D56" s="1"/>
      <c r="E56" s="1" t="s">
        <v>949</v>
      </c>
      <c r="F56" s="1" t="s">
        <v>6725</v>
      </c>
      <c r="G56" s="14" t="s">
        <v>6726</v>
      </c>
      <c r="H56" s="1" t="s">
        <v>356</v>
      </c>
      <c r="I56" s="1">
        <v>1</v>
      </c>
      <c r="J56" s="1">
        <v>1</v>
      </c>
      <c r="K56" s="1">
        <v>0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15</v>
      </c>
      <c r="T56" s="1">
        <v>1</v>
      </c>
      <c r="U56" s="1">
        <v>0</v>
      </c>
      <c r="V56" s="1">
        <v>0</v>
      </c>
      <c r="W56" s="2">
        <v>5</v>
      </c>
      <c r="X56" s="2">
        <v>5</v>
      </c>
      <c r="Y56" s="2">
        <v>4</v>
      </c>
      <c r="Z56" s="4">
        <v>20</v>
      </c>
      <c r="AA56" s="1">
        <v>0</v>
      </c>
      <c r="AB56" s="1">
        <v>0</v>
      </c>
      <c r="AC56" s="1">
        <v>0</v>
      </c>
      <c r="AD56" s="5">
        <v>0</v>
      </c>
      <c r="AE56" s="3" t="s">
        <v>2088</v>
      </c>
      <c r="AF56" s="1" t="s">
        <v>928</v>
      </c>
      <c r="AG56" s="1" t="s">
        <v>5616</v>
      </c>
      <c r="AH56" s="1" t="s">
        <v>80</v>
      </c>
      <c r="AI56" s="1" t="s">
        <v>73</v>
      </c>
    </row>
    <row r="57" spans="1:35" x14ac:dyDescent="0.25">
      <c r="A57">
        <v>54</v>
      </c>
      <c r="B57" s="1" t="s">
        <v>6727</v>
      </c>
      <c r="C57" s="1" t="s">
        <v>6620</v>
      </c>
      <c r="D57" s="1"/>
      <c r="E57" s="1" t="s">
        <v>949</v>
      </c>
      <c r="F57" s="1" t="s">
        <v>6728</v>
      </c>
      <c r="G57" s="14" t="s">
        <v>6729</v>
      </c>
      <c r="H57" s="1" t="s">
        <v>356</v>
      </c>
      <c r="I57" s="1">
        <v>3</v>
      </c>
      <c r="J57" s="1">
        <v>3</v>
      </c>
      <c r="K57" s="1">
        <v>5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10</v>
      </c>
      <c r="T57" s="1">
        <v>0</v>
      </c>
      <c r="U57" s="1">
        <v>0</v>
      </c>
      <c r="V57" s="1">
        <v>0</v>
      </c>
      <c r="W57" s="2">
        <v>4</v>
      </c>
      <c r="X57" s="2">
        <v>10</v>
      </c>
      <c r="Y57" s="2">
        <v>10</v>
      </c>
      <c r="Z57" s="4">
        <v>5</v>
      </c>
      <c r="AA57" s="1">
        <v>6</v>
      </c>
      <c r="AB57" s="1">
        <v>1</v>
      </c>
      <c r="AC57" s="1">
        <v>1</v>
      </c>
      <c r="AD57" s="5">
        <v>0</v>
      </c>
      <c r="AE57" s="3" t="s">
        <v>2088</v>
      </c>
      <c r="AF57" s="1" t="s">
        <v>73</v>
      </c>
      <c r="AG57" s="1" t="s">
        <v>5616</v>
      </c>
      <c r="AH57" s="1" t="s">
        <v>80</v>
      </c>
      <c r="AI57" s="1" t="s">
        <v>73</v>
      </c>
    </row>
    <row r="58" spans="1:35" x14ac:dyDescent="0.25">
      <c r="A58">
        <v>55</v>
      </c>
      <c r="B58" s="1" t="s">
        <v>6730</v>
      </c>
      <c r="C58" s="1" t="s">
        <v>6620</v>
      </c>
      <c r="D58" s="1"/>
      <c r="E58" s="1" t="s">
        <v>949</v>
      </c>
      <c r="F58" s="1" t="s">
        <v>6731</v>
      </c>
      <c r="G58" s="14" t="s">
        <v>6732</v>
      </c>
      <c r="H58" s="1" t="s">
        <v>356</v>
      </c>
      <c r="I58" s="1">
        <v>4</v>
      </c>
      <c r="J58" s="1">
        <v>10</v>
      </c>
      <c r="K58" s="1">
        <v>11</v>
      </c>
      <c r="L58" s="1">
        <v>3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4</v>
      </c>
      <c r="T58" s="1">
        <v>3</v>
      </c>
      <c r="U58" s="1">
        <v>0</v>
      </c>
      <c r="V58" s="1">
        <v>0</v>
      </c>
      <c r="W58" s="2">
        <v>2</v>
      </c>
      <c r="X58" s="2">
        <v>3</v>
      </c>
      <c r="Y58" s="2">
        <v>3</v>
      </c>
      <c r="Z58" s="4">
        <v>2</v>
      </c>
      <c r="AA58" s="1">
        <v>0</v>
      </c>
      <c r="AB58" s="1">
        <v>0</v>
      </c>
      <c r="AC58" s="1">
        <v>0</v>
      </c>
      <c r="AD58" s="5">
        <v>0</v>
      </c>
      <c r="AE58" s="3" t="s">
        <v>2088</v>
      </c>
      <c r="AF58" s="1" t="s">
        <v>885</v>
      </c>
      <c r="AG58" s="1" t="s">
        <v>6625</v>
      </c>
      <c r="AH58" s="1" t="s">
        <v>80</v>
      </c>
      <c r="AI58" s="1" t="s">
        <v>73</v>
      </c>
    </row>
    <row r="59" spans="1:35" x14ac:dyDescent="0.25">
      <c r="A59">
        <v>56</v>
      </c>
      <c r="B59" s="1"/>
      <c r="C59" s="1" t="s">
        <v>6620</v>
      </c>
      <c r="D59" s="1"/>
      <c r="E59" s="1" t="s">
        <v>949</v>
      </c>
      <c r="F59" s="1" t="s">
        <v>6733</v>
      </c>
      <c r="G59" s="14" t="s">
        <v>6734</v>
      </c>
      <c r="H59" s="1" t="s">
        <v>73</v>
      </c>
      <c r="I59" s="1">
        <v>0</v>
      </c>
      <c r="J59" s="1">
        <v>3</v>
      </c>
      <c r="K59" s="1">
        <v>0</v>
      </c>
      <c r="L59" s="1">
        <v>3</v>
      </c>
      <c r="M59" s="2">
        <v>0</v>
      </c>
      <c r="N59" s="4">
        <v>1</v>
      </c>
      <c r="O59" s="1">
        <v>0</v>
      </c>
      <c r="P59" s="1">
        <v>0</v>
      </c>
      <c r="Q59" s="1">
        <v>0</v>
      </c>
      <c r="R59" s="5">
        <v>0</v>
      </c>
      <c r="S59" s="3">
        <v>7</v>
      </c>
      <c r="T59" s="1">
        <v>1</v>
      </c>
      <c r="U59" s="1">
        <v>0</v>
      </c>
      <c r="V59" s="1">
        <v>1</v>
      </c>
      <c r="W59" s="2">
        <v>0</v>
      </c>
      <c r="X59" s="2">
        <v>2</v>
      </c>
      <c r="Y59" s="2">
        <v>2</v>
      </c>
      <c r="Z59" s="4">
        <v>6</v>
      </c>
      <c r="AA59" s="1">
        <v>1</v>
      </c>
      <c r="AB59" s="1">
        <v>0</v>
      </c>
      <c r="AC59" s="1">
        <v>0</v>
      </c>
      <c r="AD59" s="5">
        <v>0</v>
      </c>
      <c r="AE59" s="3" t="s">
        <v>2088</v>
      </c>
      <c r="AF59" s="1" t="s">
        <v>885</v>
      </c>
      <c r="AG59" s="1" t="s">
        <v>6625</v>
      </c>
      <c r="AH59" s="1" t="s">
        <v>80</v>
      </c>
      <c r="AI59" s="1" t="s">
        <v>73</v>
      </c>
    </row>
    <row r="60" spans="1:35" x14ac:dyDescent="0.25">
      <c r="A60">
        <v>57</v>
      </c>
      <c r="B60" s="1" t="s">
        <v>6735</v>
      </c>
      <c r="C60" s="1" t="s">
        <v>6620</v>
      </c>
      <c r="D60" s="1"/>
      <c r="E60" s="1" t="s">
        <v>949</v>
      </c>
      <c r="F60" s="1" t="s">
        <v>6736</v>
      </c>
      <c r="G60" s="14" t="s">
        <v>6737</v>
      </c>
      <c r="H60" s="1" t="s">
        <v>356</v>
      </c>
      <c r="I60" s="1">
        <v>6</v>
      </c>
      <c r="J60" s="1">
        <v>9</v>
      </c>
      <c r="K60" s="1">
        <v>14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5</v>
      </c>
      <c r="T60" s="1">
        <v>0</v>
      </c>
      <c r="U60" s="1">
        <v>0</v>
      </c>
      <c r="V60" s="1">
        <v>0</v>
      </c>
      <c r="W60" s="2">
        <v>4</v>
      </c>
      <c r="X60" s="2">
        <v>4</v>
      </c>
      <c r="Y60" s="2">
        <v>3</v>
      </c>
      <c r="Z60" s="4">
        <v>15</v>
      </c>
      <c r="AA60" s="1">
        <v>13</v>
      </c>
      <c r="AB60" s="1">
        <v>0</v>
      </c>
      <c r="AC60" s="1">
        <v>0</v>
      </c>
      <c r="AD60" s="5">
        <v>0</v>
      </c>
      <c r="AE60" s="3" t="s">
        <v>2088</v>
      </c>
      <c r="AF60" s="1" t="s">
        <v>885</v>
      </c>
      <c r="AG60" s="1" t="s">
        <v>6625</v>
      </c>
      <c r="AH60" s="1" t="s">
        <v>80</v>
      </c>
      <c r="AI60" s="1" t="s">
        <v>73</v>
      </c>
    </row>
    <row r="61" spans="1:35" x14ac:dyDescent="0.25">
      <c r="A61">
        <v>58</v>
      </c>
      <c r="B61" s="1"/>
      <c r="C61" s="1" t="s">
        <v>6620</v>
      </c>
      <c r="D61" s="1"/>
      <c r="E61" s="1" t="s">
        <v>949</v>
      </c>
      <c r="F61" s="1" t="s">
        <v>6738</v>
      </c>
      <c r="G61" s="1"/>
      <c r="H61" s="1" t="s">
        <v>356</v>
      </c>
      <c r="I61" s="1">
        <v>7</v>
      </c>
      <c r="J61" s="1">
        <v>5</v>
      </c>
      <c r="K61" s="1">
        <v>9</v>
      </c>
      <c r="L61" s="1">
        <v>3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30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30</v>
      </c>
      <c r="AA61" s="1">
        <v>15</v>
      </c>
      <c r="AB61" s="1">
        <v>0</v>
      </c>
      <c r="AC61" s="1">
        <v>0</v>
      </c>
      <c r="AD61" s="5">
        <v>0</v>
      </c>
      <c r="AE61" s="3" t="s">
        <v>2088</v>
      </c>
      <c r="AF61" s="1" t="s">
        <v>885</v>
      </c>
      <c r="AG61" s="1" t="s">
        <v>6625</v>
      </c>
      <c r="AH61" s="1" t="s">
        <v>80</v>
      </c>
      <c r="AI61" s="1" t="s">
        <v>73</v>
      </c>
    </row>
    <row r="62" spans="1:35" x14ac:dyDescent="0.25">
      <c r="A62">
        <v>59</v>
      </c>
      <c r="B62" s="1"/>
      <c r="C62" s="1" t="s">
        <v>6620</v>
      </c>
      <c r="D62" s="1"/>
      <c r="E62" s="1" t="s">
        <v>949</v>
      </c>
      <c r="F62" s="1" t="s">
        <v>6739</v>
      </c>
      <c r="G62" s="14" t="s">
        <v>178</v>
      </c>
      <c r="H62" s="1" t="s">
        <v>356</v>
      </c>
      <c r="I62" s="1">
        <v>2</v>
      </c>
      <c r="J62" s="1">
        <v>2</v>
      </c>
      <c r="K62" s="1">
        <v>3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20</v>
      </c>
      <c r="T62" s="1">
        <v>0</v>
      </c>
      <c r="U62" s="1">
        <v>0</v>
      </c>
      <c r="V62" s="1">
        <v>0</v>
      </c>
      <c r="W62" s="2">
        <v>2</v>
      </c>
      <c r="X62" s="2">
        <v>8</v>
      </c>
      <c r="Y62" s="2">
        <v>6</v>
      </c>
      <c r="Z62" s="4">
        <v>11</v>
      </c>
      <c r="AA62" s="1">
        <v>0</v>
      </c>
      <c r="AB62" s="1">
        <v>0</v>
      </c>
      <c r="AC62" s="1">
        <v>0</v>
      </c>
      <c r="AD62" s="5">
        <v>0</v>
      </c>
      <c r="AE62" s="3" t="s">
        <v>2088</v>
      </c>
      <c r="AF62" s="1" t="s">
        <v>885</v>
      </c>
      <c r="AG62" s="1" t="s">
        <v>6625</v>
      </c>
      <c r="AH62" s="1" t="s">
        <v>80</v>
      </c>
      <c r="AI62" s="1" t="s">
        <v>73</v>
      </c>
    </row>
    <row r="63" spans="1:35" x14ac:dyDescent="0.25">
      <c r="A63">
        <v>60</v>
      </c>
      <c r="B63" s="1"/>
      <c r="C63" s="1" t="s">
        <v>6620</v>
      </c>
      <c r="D63" s="1"/>
      <c r="E63" s="1" t="s">
        <v>32</v>
      </c>
      <c r="F63" s="1" t="s">
        <v>6740</v>
      </c>
      <c r="G63" s="1"/>
      <c r="H63" s="1" t="s">
        <v>356</v>
      </c>
      <c r="I63" s="1">
        <v>5</v>
      </c>
      <c r="J63" s="1">
        <v>2</v>
      </c>
      <c r="K63" s="1">
        <v>6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11</v>
      </c>
      <c r="T63" s="1">
        <v>0</v>
      </c>
      <c r="U63" s="1">
        <v>0</v>
      </c>
      <c r="V63" s="1">
        <v>0</v>
      </c>
      <c r="W63" s="2">
        <v>0</v>
      </c>
      <c r="X63" s="2">
        <v>5</v>
      </c>
      <c r="Y63" s="2">
        <v>5</v>
      </c>
      <c r="Z63" s="4">
        <v>12</v>
      </c>
      <c r="AA63" s="1">
        <v>0</v>
      </c>
      <c r="AB63" s="1">
        <v>0</v>
      </c>
      <c r="AC63" s="1">
        <v>0</v>
      </c>
      <c r="AD63" s="5">
        <v>6</v>
      </c>
      <c r="AE63" s="3" t="s">
        <v>2088</v>
      </c>
      <c r="AF63" s="1" t="s">
        <v>6741</v>
      </c>
      <c r="AG63" s="1" t="s">
        <v>6625</v>
      </c>
      <c r="AH63" s="1" t="s">
        <v>80</v>
      </c>
      <c r="AI63" s="1" t="s">
        <v>73</v>
      </c>
    </row>
    <row r="64" spans="1:35" x14ac:dyDescent="0.25">
      <c r="A64">
        <v>61</v>
      </c>
      <c r="B64" s="1"/>
      <c r="C64" s="1" t="s">
        <v>6620</v>
      </c>
      <c r="D64" s="1"/>
      <c r="E64" s="1" t="s">
        <v>32</v>
      </c>
      <c r="F64" s="1" t="s">
        <v>6742</v>
      </c>
      <c r="G64" s="1"/>
      <c r="H64" s="1" t="s">
        <v>356</v>
      </c>
      <c r="I64" s="1">
        <v>3</v>
      </c>
      <c r="J64" s="1">
        <v>3</v>
      </c>
      <c r="K64" s="1">
        <v>5</v>
      </c>
      <c r="L64" s="1">
        <v>1</v>
      </c>
      <c r="M64" s="2">
        <v>0</v>
      </c>
      <c r="N64" s="4">
        <v>3</v>
      </c>
      <c r="O64" s="1">
        <v>0</v>
      </c>
      <c r="P64" s="1">
        <v>0</v>
      </c>
      <c r="Q64" s="1">
        <v>0</v>
      </c>
      <c r="R64" s="5">
        <v>0</v>
      </c>
      <c r="S64" s="3">
        <v>5</v>
      </c>
      <c r="T64" s="1">
        <v>0</v>
      </c>
      <c r="U64" s="1">
        <v>0</v>
      </c>
      <c r="V64" s="1">
        <v>0</v>
      </c>
      <c r="W64" s="2">
        <v>0</v>
      </c>
      <c r="X64" s="2">
        <v>3</v>
      </c>
      <c r="Y64" s="2">
        <v>3</v>
      </c>
      <c r="Z64" s="4">
        <v>20</v>
      </c>
      <c r="AA64" s="1">
        <v>2</v>
      </c>
      <c r="AB64" s="1">
        <v>0</v>
      </c>
      <c r="AC64" s="1">
        <v>0</v>
      </c>
      <c r="AD64" s="5">
        <v>0</v>
      </c>
      <c r="AE64" s="3" t="s">
        <v>2088</v>
      </c>
      <c r="AF64" s="1" t="s">
        <v>885</v>
      </c>
      <c r="AG64" s="1" t="s">
        <v>78</v>
      </c>
      <c r="AH64" s="1" t="s">
        <v>80</v>
      </c>
      <c r="AI64" s="1" t="s">
        <v>73</v>
      </c>
    </row>
    <row r="65" spans="1:35" x14ac:dyDescent="0.25">
      <c r="A65">
        <v>62</v>
      </c>
      <c r="B65" s="1"/>
      <c r="C65" s="1" t="s">
        <v>6620</v>
      </c>
      <c r="D65" s="1"/>
      <c r="E65" s="1" t="s">
        <v>32</v>
      </c>
      <c r="F65" s="1" t="s">
        <v>6743</v>
      </c>
      <c r="G65" s="14" t="s">
        <v>6744</v>
      </c>
      <c r="H65" s="1" t="s">
        <v>356</v>
      </c>
      <c r="I65" s="1">
        <v>1</v>
      </c>
      <c r="J65" s="1">
        <v>3</v>
      </c>
      <c r="K65" s="1">
        <v>3</v>
      </c>
      <c r="L65" s="1">
        <v>1</v>
      </c>
      <c r="M65" s="2">
        <v>0</v>
      </c>
      <c r="N65" s="4">
        <v>2</v>
      </c>
      <c r="O65" s="1">
        <v>0</v>
      </c>
      <c r="P65" s="1">
        <v>0</v>
      </c>
      <c r="Q65" s="1">
        <v>0</v>
      </c>
      <c r="R65" s="5">
        <v>0</v>
      </c>
      <c r="S65" s="3">
        <v>25</v>
      </c>
      <c r="T65" s="1">
        <v>0</v>
      </c>
      <c r="U65" s="1">
        <v>0</v>
      </c>
      <c r="V65" s="1">
        <v>0</v>
      </c>
      <c r="W65" s="2">
        <v>1</v>
      </c>
      <c r="X65" s="2">
        <v>16</v>
      </c>
      <c r="Y65" s="2">
        <v>16</v>
      </c>
      <c r="Z65" s="4">
        <v>30</v>
      </c>
      <c r="AA65" s="1">
        <v>7</v>
      </c>
      <c r="AB65" s="1">
        <v>4</v>
      </c>
      <c r="AC65" s="1">
        <v>0</v>
      </c>
      <c r="AD65" s="5">
        <v>0</v>
      </c>
      <c r="AE65" s="3" t="s">
        <v>2088</v>
      </c>
      <c r="AF65" s="1" t="s">
        <v>6745</v>
      </c>
      <c r="AG65" s="1" t="s">
        <v>6625</v>
      </c>
      <c r="AH65" s="1" t="s">
        <v>80</v>
      </c>
      <c r="AI65" s="1" t="s">
        <v>73</v>
      </c>
    </row>
    <row r="66" spans="1:35" x14ac:dyDescent="0.25">
      <c r="A66">
        <v>63</v>
      </c>
      <c r="B66" s="1" t="s">
        <v>6746</v>
      </c>
      <c r="C66" s="1" t="s">
        <v>6620</v>
      </c>
      <c r="D66" s="1"/>
      <c r="E66" s="1" t="s">
        <v>32</v>
      </c>
      <c r="F66" s="1" t="s">
        <v>6747</v>
      </c>
      <c r="G66" s="14" t="s">
        <v>6748</v>
      </c>
      <c r="H66" s="1" t="s">
        <v>356</v>
      </c>
      <c r="I66" s="1">
        <v>5</v>
      </c>
      <c r="J66" s="1">
        <v>5</v>
      </c>
      <c r="K66" s="1">
        <v>9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12</v>
      </c>
      <c r="T66" s="1">
        <v>0</v>
      </c>
      <c r="U66" s="1">
        <v>0</v>
      </c>
      <c r="V66" s="1">
        <v>0</v>
      </c>
      <c r="W66" s="2">
        <v>0</v>
      </c>
      <c r="X66" s="2">
        <v>4</v>
      </c>
      <c r="Y66" s="2">
        <v>4</v>
      </c>
      <c r="Z66" s="4">
        <v>38</v>
      </c>
      <c r="AA66" s="1">
        <v>0</v>
      </c>
      <c r="AB66" s="1">
        <v>0</v>
      </c>
      <c r="AC66" s="1">
        <v>0</v>
      </c>
      <c r="AD66" s="5">
        <v>2</v>
      </c>
      <c r="AE66" s="3" t="s">
        <v>2088</v>
      </c>
      <c r="AF66" s="1" t="s">
        <v>885</v>
      </c>
      <c r="AG66" s="1" t="s">
        <v>6625</v>
      </c>
      <c r="AH66" s="1" t="s">
        <v>80</v>
      </c>
      <c r="AI66" s="1" t="s">
        <v>73</v>
      </c>
    </row>
    <row r="67" spans="1:35" x14ac:dyDescent="0.25">
      <c r="A67">
        <v>64</v>
      </c>
      <c r="B67" s="1" t="s">
        <v>6749</v>
      </c>
      <c r="C67" s="1" t="s">
        <v>6620</v>
      </c>
      <c r="D67" s="1"/>
      <c r="E67" s="1" t="s">
        <v>32</v>
      </c>
      <c r="F67" s="1" t="s">
        <v>6750</v>
      </c>
      <c r="G67" s="14" t="s">
        <v>6751</v>
      </c>
      <c r="H67" s="1" t="s">
        <v>356</v>
      </c>
      <c r="I67" s="1">
        <v>3</v>
      </c>
      <c r="J67" s="1">
        <v>3</v>
      </c>
      <c r="K67" s="1">
        <v>4</v>
      </c>
      <c r="L67" s="1">
        <v>2</v>
      </c>
      <c r="M67" s="2">
        <v>0</v>
      </c>
      <c r="N67" s="4">
        <v>10</v>
      </c>
      <c r="O67" s="1">
        <v>0</v>
      </c>
      <c r="P67" s="1">
        <v>0</v>
      </c>
      <c r="Q67" s="1">
        <v>0</v>
      </c>
      <c r="R67" s="5">
        <v>0</v>
      </c>
      <c r="S67" s="3">
        <v>30</v>
      </c>
      <c r="T67" s="1">
        <v>0</v>
      </c>
      <c r="U67" s="1">
        <v>0</v>
      </c>
      <c r="V67" s="1">
        <v>0</v>
      </c>
      <c r="W67" s="2">
        <v>0</v>
      </c>
      <c r="X67" s="2">
        <v>8</v>
      </c>
      <c r="Y67" s="2">
        <v>6</v>
      </c>
      <c r="Z67" s="4">
        <v>14</v>
      </c>
      <c r="AA67" s="1">
        <v>0</v>
      </c>
      <c r="AB67" s="1">
        <v>0</v>
      </c>
      <c r="AC67" s="1">
        <v>0</v>
      </c>
      <c r="AD67" s="5">
        <v>0</v>
      </c>
      <c r="AE67" s="3" t="s">
        <v>73</v>
      </c>
      <c r="AF67" s="1" t="s">
        <v>885</v>
      </c>
      <c r="AG67" s="1" t="s">
        <v>6625</v>
      </c>
      <c r="AH67" s="1" t="s">
        <v>80</v>
      </c>
      <c r="AI67" s="1" t="s">
        <v>72</v>
      </c>
    </row>
    <row r="68" spans="1:35" x14ac:dyDescent="0.25">
      <c r="A68">
        <v>65</v>
      </c>
      <c r="B68" s="1" t="s">
        <v>6752</v>
      </c>
      <c r="C68" s="1" t="s">
        <v>6620</v>
      </c>
      <c r="D68" s="1"/>
      <c r="E68" s="1" t="s">
        <v>32</v>
      </c>
      <c r="F68" s="1" t="s">
        <v>6753</v>
      </c>
      <c r="G68" s="14" t="s">
        <v>6754</v>
      </c>
      <c r="H68" s="1" t="s">
        <v>356</v>
      </c>
      <c r="I68" s="1">
        <v>4</v>
      </c>
      <c r="J68" s="1">
        <v>9</v>
      </c>
      <c r="K68" s="1">
        <v>11</v>
      </c>
      <c r="L68" s="1">
        <v>2</v>
      </c>
      <c r="M68" s="2">
        <v>0</v>
      </c>
      <c r="N68" s="4">
        <v>20</v>
      </c>
      <c r="O68" s="1">
        <v>1</v>
      </c>
      <c r="P68" s="1">
        <v>0</v>
      </c>
      <c r="Q68" s="1">
        <v>0</v>
      </c>
      <c r="R68" s="5">
        <v>1</v>
      </c>
      <c r="S68" s="3">
        <v>15</v>
      </c>
      <c r="T68" s="1">
        <v>0</v>
      </c>
      <c r="U68" s="1">
        <v>0</v>
      </c>
      <c r="V68" s="1">
        <v>0</v>
      </c>
      <c r="W68" s="2">
        <v>4</v>
      </c>
      <c r="X68" s="2">
        <v>6</v>
      </c>
      <c r="Y68" s="2">
        <v>2</v>
      </c>
      <c r="Z68" s="4">
        <v>14</v>
      </c>
      <c r="AA68" s="1">
        <v>2</v>
      </c>
      <c r="AB68" s="1">
        <v>0</v>
      </c>
      <c r="AC68" s="1">
        <v>0</v>
      </c>
      <c r="AD68" s="5">
        <v>0</v>
      </c>
      <c r="AE68" s="3" t="s">
        <v>2088</v>
      </c>
      <c r="AF68" s="1" t="s">
        <v>73</v>
      </c>
      <c r="AG68" s="1" t="s">
        <v>6625</v>
      </c>
      <c r="AH68" s="1" t="s">
        <v>80</v>
      </c>
      <c r="AI68" s="1" t="s">
        <v>73</v>
      </c>
    </row>
    <row r="69" spans="1:35" x14ac:dyDescent="0.25">
      <c r="A69">
        <v>66</v>
      </c>
      <c r="B69" s="1" t="s">
        <v>6755</v>
      </c>
      <c r="C69" s="1" t="s">
        <v>6620</v>
      </c>
      <c r="D69" s="1"/>
      <c r="E69" s="1" t="s">
        <v>32</v>
      </c>
      <c r="F69" s="1" t="s">
        <v>6756</v>
      </c>
      <c r="G69" s="14" t="s">
        <v>6757</v>
      </c>
      <c r="H69" s="1" t="s">
        <v>356</v>
      </c>
      <c r="I69" s="1">
        <v>6</v>
      </c>
      <c r="J69" s="1">
        <v>7</v>
      </c>
      <c r="K69" s="1">
        <v>12</v>
      </c>
      <c r="L69" s="1">
        <v>1</v>
      </c>
      <c r="M69" s="2">
        <v>0</v>
      </c>
      <c r="N69" s="4">
        <v>5</v>
      </c>
      <c r="O69" s="1">
        <v>0</v>
      </c>
      <c r="P69" s="1">
        <v>0</v>
      </c>
      <c r="Q69" s="1">
        <v>0</v>
      </c>
      <c r="R69" s="5">
        <v>0</v>
      </c>
      <c r="S69" s="3">
        <v>30</v>
      </c>
      <c r="T69" s="1">
        <v>0</v>
      </c>
      <c r="U69" s="1">
        <v>0</v>
      </c>
      <c r="V69" s="1">
        <v>0</v>
      </c>
      <c r="W69" s="2">
        <v>3</v>
      </c>
      <c r="X69" s="2">
        <v>6</v>
      </c>
      <c r="Y69" s="2">
        <v>3</v>
      </c>
      <c r="Z69" s="4">
        <v>12</v>
      </c>
      <c r="AA69" s="1">
        <v>4</v>
      </c>
      <c r="AB69" s="1">
        <v>0</v>
      </c>
      <c r="AC69" s="1">
        <v>0</v>
      </c>
      <c r="AD69" s="5">
        <v>5</v>
      </c>
      <c r="AE69" s="3" t="s">
        <v>2088</v>
      </c>
      <c r="AF69" s="1" t="s">
        <v>506</v>
      </c>
      <c r="AG69" s="1" t="s">
        <v>6625</v>
      </c>
      <c r="AH69" s="1" t="s">
        <v>80</v>
      </c>
      <c r="AI69" s="1" t="s">
        <v>73</v>
      </c>
    </row>
    <row r="70" spans="1:35" x14ac:dyDescent="0.25">
      <c r="A70">
        <v>67</v>
      </c>
      <c r="B70" s="1" t="s">
        <v>2886</v>
      </c>
      <c r="C70" s="1" t="s">
        <v>6620</v>
      </c>
      <c r="D70" s="1"/>
      <c r="E70" s="1" t="s">
        <v>32</v>
      </c>
      <c r="F70" s="1" t="s">
        <v>6758</v>
      </c>
      <c r="G70" s="1"/>
      <c r="H70" s="1" t="s">
        <v>356</v>
      </c>
      <c r="I70" s="1">
        <v>0</v>
      </c>
      <c r="J70" s="1">
        <v>2</v>
      </c>
      <c r="K70" s="1">
        <v>1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18</v>
      </c>
      <c r="AA70" s="1">
        <v>0</v>
      </c>
      <c r="AB70" s="1">
        <v>0</v>
      </c>
      <c r="AC70" s="1">
        <v>0</v>
      </c>
      <c r="AD70" s="5">
        <v>0</v>
      </c>
      <c r="AE70" s="3" t="s">
        <v>2088</v>
      </c>
      <c r="AF70" s="1" t="s">
        <v>5595</v>
      </c>
      <c r="AG70" s="1" t="s">
        <v>78</v>
      </c>
      <c r="AH70" s="1" t="s">
        <v>80</v>
      </c>
      <c r="AI70" s="1" t="s">
        <v>73</v>
      </c>
    </row>
    <row r="71" spans="1:35" x14ac:dyDescent="0.25">
      <c r="A71">
        <v>68</v>
      </c>
      <c r="B71" s="1"/>
      <c r="C71" s="1" t="s">
        <v>6620</v>
      </c>
      <c r="D71" s="1"/>
      <c r="E71" s="1" t="s">
        <v>32</v>
      </c>
      <c r="F71" s="1" t="s">
        <v>6759</v>
      </c>
      <c r="G71" s="14" t="s">
        <v>6760</v>
      </c>
      <c r="H71" s="1" t="s">
        <v>356</v>
      </c>
      <c r="I71" s="1">
        <v>3</v>
      </c>
      <c r="J71" s="1">
        <v>4</v>
      </c>
      <c r="K71" s="1">
        <v>5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40</v>
      </c>
      <c r="T71" s="1">
        <v>0</v>
      </c>
      <c r="U71" s="1">
        <v>0</v>
      </c>
      <c r="V71" s="1">
        <v>2</v>
      </c>
      <c r="W71" s="2">
        <v>10</v>
      </c>
      <c r="X71" s="2">
        <v>20</v>
      </c>
      <c r="Y71" s="2">
        <v>6</v>
      </c>
      <c r="Z71" s="4">
        <v>15</v>
      </c>
      <c r="AA71" s="1">
        <v>5</v>
      </c>
      <c r="AB71" s="1">
        <v>0</v>
      </c>
      <c r="AC71" s="1">
        <v>2</v>
      </c>
      <c r="AD71" s="5">
        <v>0</v>
      </c>
      <c r="AE71" s="3" t="s">
        <v>73</v>
      </c>
      <c r="AF71" s="1" t="s">
        <v>885</v>
      </c>
      <c r="AG71" s="1" t="s">
        <v>6625</v>
      </c>
      <c r="AH71" s="1" t="s">
        <v>80</v>
      </c>
      <c r="AI71" s="1" t="s">
        <v>73</v>
      </c>
    </row>
    <row r="72" spans="1:35" x14ac:dyDescent="0.25">
      <c r="A72">
        <v>69</v>
      </c>
      <c r="B72" s="1" t="s">
        <v>6761</v>
      </c>
      <c r="C72" s="1" t="s">
        <v>6620</v>
      </c>
      <c r="D72" s="1"/>
      <c r="E72" s="1" t="s">
        <v>32</v>
      </c>
      <c r="F72" s="1" t="s">
        <v>6762</v>
      </c>
      <c r="G72" s="14" t="s">
        <v>6763</v>
      </c>
      <c r="H72" s="1" t="s">
        <v>356</v>
      </c>
      <c r="I72" s="1">
        <v>2</v>
      </c>
      <c r="J72" s="1">
        <v>1</v>
      </c>
      <c r="K72" s="1">
        <v>1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5</v>
      </c>
      <c r="T72" s="1">
        <v>0</v>
      </c>
      <c r="U72" s="1">
        <v>0</v>
      </c>
      <c r="V72" s="1">
        <v>6</v>
      </c>
      <c r="W72" s="2">
        <v>0</v>
      </c>
      <c r="X72" s="2">
        <v>2</v>
      </c>
      <c r="Y72" s="2">
        <v>2</v>
      </c>
      <c r="Z72" s="4">
        <v>10</v>
      </c>
      <c r="AA72" s="1">
        <v>8</v>
      </c>
      <c r="AB72" s="1">
        <v>0</v>
      </c>
      <c r="AC72" s="1">
        <v>0</v>
      </c>
      <c r="AD72" s="5">
        <v>0</v>
      </c>
      <c r="AE72" s="3" t="s">
        <v>2088</v>
      </c>
      <c r="AF72" s="1" t="s">
        <v>73</v>
      </c>
      <c r="AG72" s="1" t="s">
        <v>6625</v>
      </c>
      <c r="AH72" s="1" t="s">
        <v>80</v>
      </c>
      <c r="AI72" s="1" t="s">
        <v>73</v>
      </c>
    </row>
    <row r="73" spans="1:35" x14ac:dyDescent="0.25">
      <c r="A73">
        <v>70</v>
      </c>
      <c r="B73" s="1" t="s">
        <v>6764</v>
      </c>
      <c r="C73" s="1" t="s">
        <v>6620</v>
      </c>
      <c r="D73" s="1"/>
      <c r="E73" s="1" t="s">
        <v>32</v>
      </c>
      <c r="F73" s="1" t="s">
        <v>6765</v>
      </c>
      <c r="G73" s="1"/>
      <c r="H73" s="1" t="s">
        <v>356</v>
      </c>
      <c r="I73" s="1">
        <v>5</v>
      </c>
      <c r="J73" s="1">
        <v>2</v>
      </c>
      <c r="K73" s="1">
        <v>6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20</v>
      </c>
      <c r="T73" s="1">
        <v>0</v>
      </c>
      <c r="U73" s="1">
        <v>0</v>
      </c>
      <c r="V73" s="1">
        <v>2</v>
      </c>
      <c r="W73" s="2">
        <v>6</v>
      </c>
      <c r="X73" s="2">
        <v>8</v>
      </c>
      <c r="Y73" s="2">
        <v>8</v>
      </c>
      <c r="Z73" s="4">
        <v>10</v>
      </c>
      <c r="AA73" s="1">
        <v>4</v>
      </c>
      <c r="AB73" s="1">
        <v>0</v>
      </c>
      <c r="AC73" s="1">
        <v>0</v>
      </c>
      <c r="AD73" s="5">
        <v>6</v>
      </c>
      <c r="AE73" s="3" t="s">
        <v>73</v>
      </c>
      <c r="AF73" s="1" t="s">
        <v>73</v>
      </c>
      <c r="AG73" s="1" t="s">
        <v>78</v>
      </c>
      <c r="AH73" s="1" t="s">
        <v>80</v>
      </c>
      <c r="AI73" s="1" t="s">
        <v>73</v>
      </c>
    </row>
    <row r="74" spans="1:35" x14ac:dyDescent="0.25">
      <c r="A74">
        <v>71</v>
      </c>
      <c r="B74" s="1"/>
      <c r="C74" s="1" t="s">
        <v>6620</v>
      </c>
      <c r="D74" s="1"/>
      <c r="E74" s="1" t="s">
        <v>32</v>
      </c>
      <c r="F74" s="1" t="s">
        <v>6766</v>
      </c>
      <c r="G74" s="1"/>
      <c r="H74" s="1" t="s">
        <v>356</v>
      </c>
      <c r="I74" s="1">
        <v>1</v>
      </c>
      <c r="J74" s="1">
        <v>2</v>
      </c>
      <c r="K74" s="1">
        <v>2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8</v>
      </c>
      <c r="T74" s="1">
        <v>0</v>
      </c>
      <c r="U74" s="1">
        <v>0</v>
      </c>
      <c r="V74" s="1">
        <v>0</v>
      </c>
      <c r="W74" s="2">
        <v>3</v>
      </c>
      <c r="X74" s="2">
        <v>8</v>
      </c>
      <c r="Y74" s="2">
        <v>4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73</v>
      </c>
      <c r="AF74" s="1" t="s">
        <v>73</v>
      </c>
      <c r="AG74" s="1" t="s">
        <v>78</v>
      </c>
      <c r="AH74" s="1" t="s">
        <v>80</v>
      </c>
      <c r="AI74" s="1" t="s">
        <v>73</v>
      </c>
    </row>
    <row r="75" spans="1:35" x14ac:dyDescent="0.25">
      <c r="A75">
        <v>72</v>
      </c>
      <c r="B75" s="1" t="s">
        <v>6764</v>
      </c>
      <c r="C75" s="1" t="s">
        <v>6620</v>
      </c>
      <c r="D75" s="1"/>
      <c r="E75" s="1" t="s">
        <v>32</v>
      </c>
      <c r="F75" s="1" t="s">
        <v>6767</v>
      </c>
      <c r="G75" s="14" t="s">
        <v>6768</v>
      </c>
      <c r="H75" s="1" t="s">
        <v>73</v>
      </c>
      <c r="I75" s="1">
        <v>5</v>
      </c>
      <c r="J75" s="1">
        <v>12</v>
      </c>
      <c r="K75" s="1">
        <v>13</v>
      </c>
      <c r="L75" s="1">
        <v>4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8</v>
      </c>
      <c r="T75" s="1">
        <v>0</v>
      </c>
      <c r="U75" s="1">
        <v>0</v>
      </c>
      <c r="V75" s="1">
        <v>0</v>
      </c>
      <c r="W75" s="2">
        <v>0</v>
      </c>
      <c r="X75" s="2">
        <v>4</v>
      </c>
      <c r="Y75" s="2">
        <v>2</v>
      </c>
      <c r="Z75" s="4">
        <v>6</v>
      </c>
      <c r="AA75" s="1">
        <v>1</v>
      </c>
      <c r="AB75" s="1">
        <v>0</v>
      </c>
      <c r="AC75" s="1">
        <v>0</v>
      </c>
      <c r="AD75" s="5">
        <v>4</v>
      </c>
      <c r="AE75" s="3" t="s">
        <v>73</v>
      </c>
      <c r="AF75" s="1" t="s">
        <v>73</v>
      </c>
      <c r="AG75" s="1" t="s">
        <v>78</v>
      </c>
      <c r="AH75" s="1" t="s">
        <v>80</v>
      </c>
      <c r="AI75" s="1" t="s">
        <v>73</v>
      </c>
    </row>
    <row r="76" spans="1:35" x14ac:dyDescent="0.25">
      <c r="A76">
        <v>73</v>
      </c>
      <c r="B76" s="1" t="s">
        <v>6769</v>
      </c>
      <c r="C76" s="1" t="s">
        <v>6620</v>
      </c>
      <c r="D76" s="1"/>
      <c r="E76" s="1" t="s">
        <v>32</v>
      </c>
      <c r="F76" s="1" t="s">
        <v>6770</v>
      </c>
      <c r="G76" s="1"/>
      <c r="H76" s="1" t="s">
        <v>73</v>
      </c>
      <c r="I76" s="1">
        <v>2</v>
      </c>
      <c r="J76" s="1">
        <v>5</v>
      </c>
      <c r="K76" s="1">
        <v>6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5</v>
      </c>
      <c r="T76" s="1">
        <v>0</v>
      </c>
      <c r="U76" s="1">
        <v>0</v>
      </c>
      <c r="V76" s="1">
        <v>0</v>
      </c>
      <c r="W76" s="2">
        <v>0</v>
      </c>
      <c r="X76" s="2">
        <v>6</v>
      </c>
      <c r="Y76" s="2">
        <v>2</v>
      </c>
      <c r="Z76" s="4">
        <v>1</v>
      </c>
      <c r="AA76" s="1">
        <v>0</v>
      </c>
      <c r="AB76" s="1">
        <v>0</v>
      </c>
      <c r="AC76" s="1">
        <v>0</v>
      </c>
      <c r="AD76" s="5">
        <v>0</v>
      </c>
      <c r="AE76" s="3" t="s">
        <v>73</v>
      </c>
      <c r="AF76" s="1" t="s">
        <v>1050</v>
      </c>
      <c r="AG76" s="1" t="s">
        <v>78</v>
      </c>
      <c r="AH76" s="1" t="s">
        <v>80</v>
      </c>
      <c r="AI76" s="1" t="s">
        <v>73</v>
      </c>
    </row>
    <row r="77" spans="1:35" x14ac:dyDescent="0.25">
      <c r="A77">
        <v>74</v>
      </c>
      <c r="B77" s="1" t="s">
        <v>6771</v>
      </c>
      <c r="C77" s="1" t="s">
        <v>6620</v>
      </c>
      <c r="D77" s="1"/>
      <c r="E77" s="1" t="s">
        <v>32</v>
      </c>
      <c r="F77" s="1" t="s">
        <v>6772</v>
      </c>
      <c r="G77" s="1"/>
      <c r="H77" s="1" t="s">
        <v>73</v>
      </c>
      <c r="I77" s="1">
        <v>2</v>
      </c>
      <c r="J77" s="1">
        <v>2</v>
      </c>
      <c r="K77" s="1">
        <v>3</v>
      </c>
      <c r="L77" s="1">
        <v>1</v>
      </c>
      <c r="M77" s="2">
        <v>0</v>
      </c>
      <c r="N77" s="4">
        <v>4</v>
      </c>
      <c r="O77" s="1">
        <v>0</v>
      </c>
      <c r="P77" s="1">
        <v>1</v>
      </c>
      <c r="Q77" s="1">
        <v>0</v>
      </c>
      <c r="R77" s="5">
        <v>0</v>
      </c>
      <c r="S77" s="3">
        <v>13</v>
      </c>
      <c r="T77" s="1">
        <v>0</v>
      </c>
      <c r="U77" s="1">
        <v>0</v>
      </c>
      <c r="V77" s="1">
        <v>0</v>
      </c>
      <c r="W77" s="2">
        <v>0</v>
      </c>
      <c r="X77" s="2">
        <v>7</v>
      </c>
      <c r="Y77" s="2">
        <v>7</v>
      </c>
      <c r="Z77" s="4">
        <v>8</v>
      </c>
      <c r="AA77" s="1">
        <v>2</v>
      </c>
      <c r="AB77" s="1">
        <v>0</v>
      </c>
      <c r="AC77" s="1">
        <v>0</v>
      </c>
      <c r="AD77" s="5">
        <v>0</v>
      </c>
      <c r="AE77" s="3" t="s">
        <v>73</v>
      </c>
      <c r="AF77" s="1" t="s">
        <v>77</v>
      </c>
      <c r="AG77" s="1" t="s">
        <v>78</v>
      </c>
      <c r="AH77" s="1" t="s">
        <v>80</v>
      </c>
      <c r="AI77" s="1" t="s">
        <v>73</v>
      </c>
    </row>
    <row r="78" spans="1:35" x14ac:dyDescent="0.25">
      <c r="A78">
        <v>75</v>
      </c>
      <c r="B78" s="1" t="s">
        <v>6773</v>
      </c>
      <c r="C78" s="1" t="s">
        <v>6620</v>
      </c>
      <c r="D78" s="1"/>
      <c r="E78" s="1" t="s">
        <v>32</v>
      </c>
      <c r="F78" s="1" t="s">
        <v>6774</v>
      </c>
      <c r="G78" s="1"/>
      <c r="H78" s="1" t="s">
        <v>73</v>
      </c>
      <c r="I78" s="1">
        <v>7</v>
      </c>
      <c r="J78" s="1">
        <v>9</v>
      </c>
      <c r="K78" s="1">
        <v>14</v>
      </c>
      <c r="L78" s="1">
        <v>2</v>
      </c>
      <c r="M78" s="2">
        <v>0</v>
      </c>
      <c r="N78" s="4">
        <v>6</v>
      </c>
      <c r="O78" s="1">
        <v>1</v>
      </c>
      <c r="P78" s="1">
        <v>0</v>
      </c>
      <c r="Q78" s="1">
        <v>0</v>
      </c>
      <c r="R78" s="5">
        <v>0</v>
      </c>
      <c r="S78" s="3">
        <v>17</v>
      </c>
      <c r="T78" s="1">
        <v>0</v>
      </c>
      <c r="U78" s="1">
        <v>0</v>
      </c>
      <c r="V78" s="1">
        <v>0</v>
      </c>
      <c r="W78" s="2">
        <v>0</v>
      </c>
      <c r="X78" s="2">
        <v>6</v>
      </c>
      <c r="Y78" s="2">
        <v>2</v>
      </c>
      <c r="Z78" s="4">
        <v>10</v>
      </c>
      <c r="AA78" s="1">
        <v>2</v>
      </c>
      <c r="AB78" s="1">
        <v>0</v>
      </c>
      <c r="AC78" s="1">
        <v>3</v>
      </c>
      <c r="AD78" s="5">
        <v>2</v>
      </c>
      <c r="AE78" s="3" t="s">
        <v>73</v>
      </c>
      <c r="AF78" s="1" t="s">
        <v>77</v>
      </c>
      <c r="AG78" s="1" t="s">
        <v>6625</v>
      </c>
      <c r="AH78" s="1" t="s">
        <v>80</v>
      </c>
      <c r="AI78" s="1" t="s">
        <v>73</v>
      </c>
    </row>
    <row r="79" spans="1:35" x14ac:dyDescent="0.25">
      <c r="A79">
        <v>76</v>
      </c>
      <c r="B79" s="1"/>
      <c r="C79" s="1" t="s">
        <v>6620</v>
      </c>
      <c r="D79" s="1"/>
      <c r="E79" s="1" t="s">
        <v>32</v>
      </c>
      <c r="F79" s="1" t="s">
        <v>6775</v>
      </c>
      <c r="G79" s="14" t="s">
        <v>6776</v>
      </c>
      <c r="H79" s="1" t="s">
        <v>73</v>
      </c>
      <c r="I79" s="1">
        <v>3</v>
      </c>
      <c r="J79" s="1">
        <v>4</v>
      </c>
      <c r="K79" s="1">
        <v>5</v>
      </c>
      <c r="L79" s="1">
        <v>2</v>
      </c>
      <c r="M79" s="2">
        <v>0</v>
      </c>
      <c r="N79" s="4">
        <v>3</v>
      </c>
      <c r="O79" s="1">
        <v>0</v>
      </c>
      <c r="P79" s="1">
        <v>0</v>
      </c>
      <c r="Q79" s="1">
        <v>0</v>
      </c>
      <c r="R79" s="5">
        <v>1</v>
      </c>
      <c r="S79" s="3">
        <v>18</v>
      </c>
      <c r="T79" s="1">
        <v>1</v>
      </c>
      <c r="U79" s="1">
        <v>0</v>
      </c>
      <c r="V79" s="1">
        <v>0</v>
      </c>
      <c r="W79" s="2">
        <v>3</v>
      </c>
      <c r="X79" s="2">
        <v>9</v>
      </c>
      <c r="Y79" s="2">
        <v>6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73</v>
      </c>
      <c r="AF79" s="1" t="s">
        <v>77</v>
      </c>
      <c r="AG79" s="1" t="s">
        <v>6625</v>
      </c>
      <c r="AH79" s="1" t="s">
        <v>80</v>
      </c>
      <c r="AI79" s="1" t="s">
        <v>73</v>
      </c>
    </row>
    <row r="80" spans="1:35" x14ac:dyDescent="0.25">
      <c r="A80">
        <v>77</v>
      </c>
      <c r="B80" s="1" t="s">
        <v>6777</v>
      </c>
      <c r="C80" s="1" t="s">
        <v>6620</v>
      </c>
      <c r="D80" s="1"/>
      <c r="E80" s="1" t="s">
        <v>32</v>
      </c>
      <c r="F80" s="1" t="s">
        <v>6778</v>
      </c>
      <c r="G80" s="14" t="s">
        <v>6779</v>
      </c>
      <c r="H80" s="1" t="s">
        <v>73</v>
      </c>
      <c r="I80" s="1">
        <v>4</v>
      </c>
      <c r="J80" s="1">
        <v>7</v>
      </c>
      <c r="K80" s="1"/>
      <c r="L80" s="1"/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15</v>
      </c>
      <c r="T80" s="1">
        <v>0</v>
      </c>
      <c r="U80" s="1">
        <v>0</v>
      </c>
      <c r="V80" s="1">
        <v>0</v>
      </c>
      <c r="W80" s="2">
        <v>1</v>
      </c>
      <c r="X80" s="2">
        <v>4</v>
      </c>
      <c r="Y80" s="2">
        <v>3</v>
      </c>
      <c r="Z80" s="4">
        <v>20</v>
      </c>
      <c r="AA80" s="1">
        <v>0</v>
      </c>
      <c r="AB80" s="1">
        <v>4</v>
      </c>
      <c r="AC80" s="1">
        <v>0</v>
      </c>
      <c r="AD80" s="5">
        <v>5</v>
      </c>
      <c r="AE80" s="3" t="s">
        <v>73</v>
      </c>
      <c r="AF80" s="1" t="s">
        <v>77</v>
      </c>
      <c r="AG80" s="1" t="s">
        <v>6625</v>
      </c>
      <c r="AH80" s="1" t="s">
        <v>80</v>
      </c>
      <c r="AI80" s="1" t="s">
        <v>73</v>
      </c>
    </row>
    <row r="81" spans="1:35" x14ac:dyDescent="0.25">
      <c r="A81">
        <v>78</v>
      </c>
      <c r="B81" s="1"/>
      <c r="C81" s="1" t="s">
        <v>6620</v>
      </c>
      <c r="D81" s="1"/>
      <c r="E81" s="1" t="s">
        <v>32</v>
      </c>
      <c r="F81" s="1" t="s">
        <v>6780</v>
      </c>
      <c r="G81" s="1"/>
      <c r="H81" s="1" t="s">
        <v>73</v>
      </c>
      <c r="I81" s="1">
        <v>3</v>
      </c>
      <c r="J81" s="1">
        <v>6</v>
      </c>
      <c r="K81" s="1">
        <v>8</v>
      </c>
      <c r="L81" s="1">
        <v>1</v>
      </c>
      <c r="M81" s="2">
        <v>0</v>
      </c>
      <c r="N81" s="4">
        <v>6</v>
      </c>
      <c r="O81" s="1">
        <v>1</v>
      </c>
      <c r="P81" s="1">
        <v>0</v>
      </c>
      <c r="Q81" s="1">
        <v>0</v>
      </c>
      <c r="R81" s="5">
        <v>0</v>
      </c>
      <c r="S81" s="3">
        <v>16</v>
      </c>
      <c r="T81" s="1">
        <v>0</v>
      </c>
      <c r="U81" s="1">
        <v>0</v>
      </c>
      <c r="V81" s="1">
        <v>0</v>
      </c>
      <c r="W81" s="2">
        <v>1</v>
      </c>
      <c r="X81" s="2">
        <v>7</v>
      </c>
      <c r="Y81" s="2">
        <v>6</v>
      </c>
      <c r="Z81" s="4">
        <v>30</v>
      </c>
      <c r="AA81" s="1">
        <v>5</v>
      </c>
      <c r="AB81" s="1">
        <v>0</v>
      </c>
      <c r="AC81" s="1">
        <v>0</v>
      </c>
      <c r="AD81" s="5">
        <v>0</v>
      </c>
      <c r="AE81" s="3" t="s">
        <v>73</v>
      </c>
      <c r="AF81" s="1" t="s">
        <v>77</v>
      </c>
      <c r="AG81" s="1" t="s">
        <v>6625</v>
      </c>
      <c r="AH81" s="1" t="s">
        <v>80</v>
      </c>
      <c r="AI81" s="1" t="s">
        <v>73</v>
      </c>
    </row>
    <row r="82" spans="1:35" x14ac:dyDescent="0.25">
      <c r="A82">
        <v>79</v>
      </c>
      <c r="B82" s="1"/>
      <c r="C82" s="1" t="s">
        <v>6620</v>
      </c>
      <c r="D82" s="1"/>
      <c r="E82" s="1" t="s">
        <v>32</v>
      </c>
      <c r="F82" s="1" t="s">
        <v>6781</v>
      </c>
      <c r="G82" s="1"/>
      <c r="H82" s="1" t="s">
        <v>73</v>
      </c>
      <c r="I82" s="1">
        <v>3</v>
      </c>
      <c r="J82" s="1">
        <v>6</v>
      </c>
      <c r="K82" s="1">
        <v>8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8</v>
      </c>
      <c r="T82" s="1">
        <v>0</v>
      </c>
      <c r="U82" s="1">
        <v>0</v>
      </c>
      <c r="V82" s="1">
        <v>0</v>
      </c>
      <c r="W82" s="2">
        <v>7</v>
      </c>
      <c r="X82" s="2">
        <v>13</v>
      </c>
      <c r="Y82" s="2">
        <v>6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73</v>
      </c>
      <c r="AF82" s="1" t="s">
        <v>77</v>
      </c>
      <c r="AG82" s="1" t="s">
        <v>78</v>
      </c>
      <c r="AH82" s="1" t="s">
        <v>80</v>
      </c>
      <c r="AI82" s="1" t="s">
        <v>73</v>
      </c>
    </row>
    <row r="83" spans="1:35" x14ac:dyDescent="0.25">
      <c r="A83">
        <v>80</v>
      </c>
      <c r="B83" s="1"/>
      <c r="C83" s="1" t="s">
        <v>6620</v>
      </c>
      <c r="D83" s="1"/>
      <c r="E83" s="1" t="s">
        <v>101</v>
      </c>
      <c r="F83" s="1" t="s">
        <v>6782</v>
      </c>
      <c r="G83" s="1"/>
      <c r="H83" s="1" t="s">
        <v>356</v>
      </c>
      <c r="I83" s="1">
        <v>2</v>
      </c>
      <c r="J83" s="1">
        <v>4</v>
      </c>
      <c r="K83" s="1">
        <v>4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5</v>
      </c>
      <c r="T83" s="1">
        <v>0</v>
      </c>
      <c r="U83" s="1">
        <v>0</v>
      </c>
      <c r="V83" s="1">
        <v>0</v>
      </c>
      <c r="W83" s="2">
        <v>2</v>
      </c>
      <c r="X83" s="2">
        <v>4</v>
      </c>
      <c r="Y83" s="2">
        <v>2</v>
      </c>
      <c r="Z83" s="4">
        <v>10</v>
      </c>
      <c r="AA83" s="1">
        <v>2</v>
      </c>
      <c r="AB83" s="1">
        <v>0</v>
      </c>
      <c r="AC83" s="1">
        <v>0</v>
      </c>
      <c r="AD83" s="5">
        <v>2</v>
      </c>
      <c r="AE83" s="3" t="s">
        <v>2088</v>
      </c>
      <c r="AF83" s="1" t="s">
        <v>77</v>
      </c>
      <c r="AG83" s="1" t="s">
        <v>78</v>
      </c>
      <c r="AH83" s="1" t="s">
        <v>80</v>
      </c>
      <c r="AI83" s="1" t="s">
        <v>73</v>
      </c>
    </row>
    <row r="84" spans="1:35" x14ac:dyDescent="0.25">
      <c r="A84">
        <v>81</v>
      </c>
      <c r="B84" s="1"/>
      <c r="C84" s="1" t="s">
        <v>6620</v>
      </c>
      <c r="D84" s="1"/>
      <c r="E84" s="1" t="s">
        <v>101</v>
      </c>
      <c r="F84" s="1" t="s">
        <v>6783</v>
      </c>
      <c r="G84" s="1"/>
      <c r="H84" s="1" t="s">
        <v>356</v>
      </c>
      <c r="I84" s="1">
        <v>4</v>
      </c>
      <c r="J84" s="1">
        <v>8</v>
      </c>
      <c r="K84" s="1">
        <v>8</v>
      </c>
      <c r="L84" s="1">
        <v>4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11</v>
      </c>
      <c r="T84" s="1">
        <v>2</v>
      </c>
      <c r="U84" s="1">
        <v>2</v>
      </c>
      <c r="V84" s="1">
        <v>0</v>
      </c>
      <c r="W84" s="2">
        <v>1</v>
      </c>
      <c r="X84" s="2">
        <v>7</v>
      </c>
      <c r="Y84" s="2">
        <v>6</v>
      </c>
      <c r="Z84" s="4">
        <v>30</v>
      </c>
      <c r="AA84" s="1">
        <v>0</v>
      </c>
      <c r="AB84" s="1">
        <v>0</v>
      </c>
      <c r="AC84" s="1">
        <v>0</v>
      </c>
      <c r="AD84" s="5">
        <v>0</v>
      </c>
      <c r="AE84" s="3" t="s">
        <v>73</v>
      </c>
      <c r="AF84" s="1" t="s">
        <v>77</v>
      </c>
      <c r="AG84" s="1" t="s">
        <v>78</v>
      </c>
      <c r="AH84" s="1" t="s">
        <v>80</v>
      </c>
      <c r="AI84" s="1" t="s">
        <v>73</v>
      </c>
    </row>
    <row r="85" spans="1:35" x14ac:dyDescent="0.25">
      <c r="A85">
        <v>82</v>
      </c>
      <c r="B85" s="1"/>
      <c r="C85" s="1" t="s">
        <v>6620</v>
      </c>
      <c r="D85" s="1"/>
      <c r="E85" s="1" t="s">
        <v>101</v>
      </c>
      <c r="F85" s="1" t="s">
        <v>6784</v>
      </c>
      <c r="G85" s="1"/>
      <c r="H85" s="1" t="s">
        <v>356</v>
      </c>
      <c r="I85" s="1">
        <v>2</v>
      </c>
      <c r="J85" s="1">
        <v>4</v>
      </c>
      <c r="K85" s="1">
        <v>4</v>
      </c>
      <c r="L85" s="1">
        <v>2</v>
      </c>
      <c r="M85" s="2">
        <v>0</v>
      </c>
      <c r="N85" s="4">
        <v>4</v>
      </c>
      <c r="O85" s="1">
        <v>0</v>
      </c>
      <c r="P85" s="1">
        <v>0</v>
      </c>
      <c r="Q85" s="1">
        <v>0</v>
      </c>
      <c r="R85" s="5">
        <v>0</v>
      </c>
      <c r="S85" s="3">
        <v>6</v>
      </c>
      <c r="T85" s="1">
        <v>1</v>
      </c>
      <c r="U85" s="1">
        <v>0</v>
      </c>
      <c r="V85" s="1">
        <v>0</v>
      </c>
      <c r="W85" s="2">
        <v>1</v>
      </c>
      <c r="X85" s="2">
        <v>4</v>
      </c>
      <c r="Y85" s="2">
        <v>3</v>
      </c>
      <c r="Z85" s="4">
        <v>20</v>
      </c>
      <c r="AA85" s="1">
        <v>0</v>
      </c>
      <c r="AB85" s="1">
        <v>0</v>
      </c>
      <c r="AC85" s="1">
        <v>0</v>
      </c>
      <c r="AD85" s="5">
        <v>1</v>
      </c>
      <c r="AE85" s="3" t="s">
        <v>73</v>
      </c>
      <c r="AF85" s="1" t="s">
        <v>77</v>
      </c>
      <c r="AG85" s="1" t="s">
        <v>78</v>
      </c>
      <c r="AH85" s="1" t="s">
        <v>80</v>
      </c>
      <c r="AI85" s="1" t="s">
        <v>73</v>
      </c>
    </row>
    <row r="86" spans="1:35" x14ac:dyDescent="0.25">
      <c r="A86">
        <v>83</v>
      </c>
      <c r="B86" s="1"/>
      <c r="C86" s="1" t="s">
        <v>6620</v>
      </c>
      <c r="D86" s="1"/>
      <c r="E86" s="1" t="s">
        <v>101</v>
      </c>
      <c r="F86" s="1" t="s">
        <v>6785</v>
      </c>
      <c r="G86" s="14" t="s">
        <v>6786</v>
      </c>
      <c r="H86" s="1" t="s">
        <v>356</v>
      </c>
      <c r="I86" s="1">
        <v>4</v>
      </c>
      <c r="J86" s="1">
        <v>1</v>
      </c>
      <c r="K86" s="1">
        <v>3</v>
      </c>
      <c r="L86" s="1">
        <v>2</v>
      </c>
      <c r="M86" s="2">
        <v>0</v>
      </c>
      <c r="N86" s="4">
        <v>10</v>
      </c>
      <c r="O86" s="1">
        <v>0</v>
      </c>
      <c r="P86" s="1">
        <v>0</v>
      </c>
      <c r="Q86" s="1">
        <v>0</v>
      </c>
      <c r="R86" s="5">
        <v>0</v>
      </c>
      <c r="S86" s="3">
        <v>25</v>
      </c>
      <c r="T86" s="1">
        <v>0</v>
      </c>
      <c r="U86" s="1">
        <v>0</v>
      </c>
      <c r="V86" s="1">
        <v>0</v>
      </c>
      <c r="W86" s="2">
        <v>3</v>
      </c>
      <c r="X86" s="2">
        <v>17</v>
      </c>
      <c r="Y86" s="2">
        <v>14</v>
      </c>
      <c r="Z86" s="4">
        <v>20</v>
      </c>
      <c r="AA86" s="1">
        <v>1</v>
      </c>
      <c r="AB86" s="1">
        <v>0</v>
      </c>
      <c r="AC86" s="1">
        <v>0</v>
      </c>
      <c r="AD86" s="5">
        <v>2</v>
      </c>
      <c r="AE86" s="3" t="s">
        <v>2088</v>
      </c>
      <c r="AF86" s="1" t="s">
        <v>77</v>
      </c>
      <c r="AG86" s="1" t="s">
        <v>6625</v>
      </c>
      <c r="AH86" s="1" t="s">
        <v>80</v>
      </c>
      <c r="AI86" s="1" t="s">
        <v>73</v>
      </c>
    </row>
    <row r="87" spans="1:35" x14ac:dyDescent="0.25">
      <c r="A87">
        <v>84</v>
      </c>
      <c r="B87" s="1" t="s">
        <v>6787</v>
      </c>
      <c r="C87" s="1" t="s">
        <v>6620</v>
      </c>
      <c r="D87" s="1"/>
      <c r="E87" s="1" t="s">
        <v>101</v>
      </c>
      <c r="F87" s="1" t="s">
        <v>6788</v>
      </c>
      <c r="G87" s="14" t="s">
        <v>6789</v>
      </c>
      <c r="H87" s="1" t="s">
        <v>356</v>
      </c>
      <c r="I87" s="1">
        <v>2</v>
      </c>
      <c r="J87" s="1">
        <v>2</v>
      </c>
      <c r="K87" s="1">
        <v>3</v>
      </c>
      <c r="L87" s="1">
        <v>1</v>
      </c>
      <c r="M87" s="2">
        <v>0</v>
      </c>
      <c r="N87" s="4">
        <v>6</v>
      </c>
      <c r="O87" s="1">
        <v>0</v>
      </c>
      <c r="P87" s="1">
        <v>0</v>
      </c>
      <c r="Q87" s="1">
        <v>0</v>
      </c>
      <c r="R87" s="5">
        <v>0</v>
      </c>
      <c r="S87" s="3">
        <v>8</v>
      </c>
      <c r="T87" s="1">
        <v>0</v>
      </c>
      <c r="U87" s="1">
        <v>0</v>
      </c>
      <c r="V87" s="1">
        <v>0</v>
      </c>
      <c r="W87" s="2">
        <v>2</v>
      </c>
      <c r="X87" s="2">
        <v>7</v>
      </c>
      <c r="Y87" s="2">
        <v>5</v>
      </c>
      <c r="Z87" s="4">
        <v>15</v>
      </c>
      <c r="AA87" s="1">
        <v>6</v>
      </c>
      <c r="AB87" s="1">
        <v>0</v>
      </c>
      <c r="AC87" s="1">
        <v>0</v>
      </c>
      <c r="AD87" s="5">
        <v>0</v>
      </c>
      <c r="AE87" s="3" t="s">
        <v>2088</v>
      </c>
      <c r="AF87" s="1" t="s">
        <v>77</v>
      </c>
      <c r="AG87" s="1" t="s">
        <v>6625</v>
      </c>
      <c r="AH87" s="1" t="s">
        <v>80</v>
      </c>
      <c r="AI87" s="1" t="s">
        <v>73</v>
      </c>
    </row>
    <row r="88" spans="1:35" x14ac:dyDescent="0.25">
      <c r="A88">
        <v>85</v>
      </c>
      <c r="B88" s="1"/>
      <c r="C88" s="1" t="s">
        <v>6620</v>
      </c>
      <c r="D88" s="1"/>
      <c r="E88" s="1" t="s">
        <v>101</v>
      </c>
      <c r="F88" s="1" t="s">
        <v>5309</v>
      </c>
      <c r="G88" s="14" t="s">
        <v>6790</v>
      </c>
      <c r="H88" s="1" t="s">
        <v>356</v>
      </c>
      <c r="I88" s="1">
        <v>4</v>
      </c>
      <c r="J88" s="1">
        <v>2</v>
      </c>
      <c r="K88" s="1">
        <v>4</v>
      </c>
      <c r="L88" s="1">
        <v>2</v>
      </c>
      <c r="M88" s="2">
        <v>0</v>
      </c>
      <c r="N88" s="4">
        <v>2</v>
      </c>
      <c r="O88" s="1">
        <v>0</v>
      </c>
      <c r="P88" s="1">
        <v>0</v>
      </c>
      <c r="Q88" s="1">
        <v>0</v>
      </c>
      <c r="R88" s="5">
        <v>0</v>
      </c>
      <c r="S88" s="3">
        <v>30</v>
      </c>
      <c r="T88" s="1">
        <v>0</v>
      </c>
      <c r="U88" s="1">
        <v>3</v>
      </c>
      <c r="V88" s="1">
        <v>0</v>
      </c>
      <c r="W88" s="2">
        <v>1</v>
      </c>
      <c r="X88" s="2">
        <v>5</v>
      </c>
      <c r="Y88" s="2">
        <v>5</v>
      </c>
      <c r="Z88" s="4">
        <v>25</v>
      </c>
      <c r="AA88" s="1">
        <v>0</v>
      </c>
      <c r="AB88" s="1">
        <v>0</v>
      </c>
      <c r="AC88" s="1">
        <v>0</v>
      </c>
      <c r="AD88" s="5">
        <v>0</v>
      </c>
      <c r="AE88" s="3" t="s">
        <v>2088</v>
      </c>
      <c r="AF88" s="1" t="s">
        <v>77</v>
      </c>
      <c r="AG88" s="1" t="s">
        <v>6625</v>
      </c>
      <c r="AH88" s="1" t="s">
        <v>80</v>
      </c>
      <c r="AI88" s="1" t="s">
        <v>73</v>
      </c>
    </row>
    <row r="89" spans="1:35" x14ac:dyDescent="0.25">
      <c r="A89">
        <v>86</v>
      </c>
      <c r="B89" s="1"/>
      <c r="C89" s="1" t="s">
        <v>6620</v>
      </c>
      <c r="D89" s="1"/>
      <c r="E89" s="1" t="s">
        <v>101</v>
      </c>
      <c r="F89" s="1" t="s">
        <v>6791</v>
      </c>
      <c r="G89" s="14" t="s">
        <v>6792</v>
      </c>
      <c r="H89" s="1" t="s">
        <v>356</v>
      </c>
      <c r="I89" s="1">
        <v>2</v>
      </c>
      <c r="J89" s="1">
        <v>2</v>
      </c>
      <c r="K89" s="1">
        <v>4</v>
      </c>
      <c r="L89" s="1">
        <v>0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10</v>
      </c>
      <c r="AA89" s="1">
        <v>1</v>
      </c>
      <c r="AB89" s="1">
        <v>0</v>
      </c>
      <c r="AC89" s="1">
        <v>0</v>
      </c>
      <c r="AD89" s="5">
        <v>3</v>
      </c>
      <c r="AE89" s="3" t="s">
        <v>73</v>
      </c>
      <c r="AF89" s="1" t="s">
        <v>77</v>
      </c>
      <c r="AG89" s="1" t="s">
        <v>6625</v>
      </c>
      <c r="AH89" s="1" t="s">
        <v>80</v>
      </c>
      <c r="AI89" s="1" t="s">
        <v>73</v>
      </c>
    </row>
    <row r="90" spans="1:35" x14ac:dyDescent="0.25">
      <c r="A90">
        <v>87</v>
      </c>
      <c r="B90" s="1" t="s">
        <v>6793</v>
      </c>
      <c r="C90" s="1" t="s">
        <v>6620</v>
      </c>
      <c r="D90" s="1"/>
      <c r="E90" s="1" t="s">
        <v>101</v>
      </c>
      <c r="F90" s="1" t="s">
        <v>6794</v>
      </c>
      <c r="G90" s="14" t="s">
        <v>6795</v>
      </c>
      <c r="H90" s="1" t="s">
        <v>356</v>
      </c>
      <c r="I90" s="1">
        <v>3</v>
      </c>
      <c r="J90" s="1">
        <v>2</v>
      </c>
      <c r="K90" s="1">
        <v>3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13</v>
      </c>
      <c r="T90" s="1">
        <v>0</v>
      </c>
      <c r="U90" s="1">
        <v>0</v>
      </c>
      <c r="V90" s="1">
        <v>0</v>
      </c>
      <c r="W90" s="2">
        <v>1</v>
      </c>
      <c r="X90" s="2">
        <v>5</v>
      </c>
      <c r="Y90" s="2">
        <v>4</v>
      </c>
      <c r="Z90" s="4">
        <v>5</v>
      </c>
      <c r="AA90" s="1">
        <v>0</v>
      </c>
      <c r="AB90" s="1">
        <v>0</v>
      </c>
      <c r="AC90" s="1">
        <v>0</v>
      </c>
      <c r="AD90" s="5">
        <v>0</v>
      </c>
      <c r="AE90" s="3" t="s">
        <v>2088</v>
      </c>
      <c r="AF90" s="1" t="s">
        <v>77</v>
      </c>
      <c r="AG90" s="1" t="s">
        <v>6625</v>
      </c>
      <c r="AH90" s="1" t="s">
        <v>80</v>
      </c>
      <c r="AI90" s="1" t="s">
        <v>73</v>
      </c>
    </row>
    <row r="91" spans="1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1:35" x14ac:dyDescent="0.25">
      <c r="B92" s="1"/>
      <c r="C92" s="1"/>
      <c r="D92" s="1"/>
      <c r="E92" s="1"/>
      <c r="F92" s="1"/>
      <c r="G92" s="1"/>
      <c r="H92" s="1"/>
      <c r="I92" s="1">
        <f>SUM(I4:I91)</f>
        <v>261</v>
      </c>
      <c r="J92" s="1">
        <f t="shared" ref="J92:N92" si="0">SUM(J4:J91)</f>
        <v>356</v>
      </c>
      <c r="K92" s="1">
        <f t="shared" si="0"/>
        <v>448</v>
      </c>
      <c r="L92" s="1">
        <f t="shared" si="0"/>
        <v>153</v>
      </c>
      <c r="M92" s="1">
        <f t="shared" si="0"/>
        <v>4</v>
      </c>
      <c r="N92" s="43">
        <f t="shared" si="0"/>
        <v>217</v>
      </c>
      <c r="O92" s="43">
        <f t="shared" ref="O92" si="1">SUM(O4:O91)</f>
        <v>19</v>
      </c>
      <c r="P92" s="43">
        <f t="shared" ref="P92" si="2">SUM(P4:P91)</f>
        <v>1</v>
      </c>
      <c r="Q92" s="43">
        <f t="shared" ref="Q92" si="3">SUM(Q4:Q91)</f>
        <v>2</v>
      </c>
      <c r="R92" s="43">
        <f t="shared" ref="R92" si="4">SUM(R4:R91)</f>
        <v>7</v>
      </c>
      <c r="S92" s="43">
        <f t="shared" ref="S92" si="5">SUM(S4:S91)</f>
        <v>965</v>
      </c>
      <c r="T92" s="43">
        <f t="shared" ref="T92" si="6">SUM(T4:T91)</f>
        <v>45</v>
      </c>
      <c r="U92" s="43">
        <f t="shared" ref="U92" si="7">SUM(U4:U91)</f>
        <v>46</v>
      </c>
      <c r="V92" s="43">
        <f t="shared" ref="V92" si="8">SUM(V4:V91)</f>
        <v>32</v>
      </c>
      <c r="W92" s="43">
        <f t="shared" ref="W92" si="9">SUM(W4:W91)</f>
        <v>154</v>
      </c>
      <c r="X92" s="43">
        <f t="shared" ref="X92" si="10">SUM(X4:X91)</f>
        <v>426</v>
      </c>
      <c r="Y92" s="43">
        <f t="shared" ref="Y92" si="11">SUM(Y4:Y91)</f>
        <v>308</v>
      </c>
      <c r="Z92" s="43">
        <f t="shared" ref="Z92" si="12">SUM(Z4:Z91)</f>
        <v>1117</v>
      </c>
      <c r="AA92" s="43">
        <f t="shared" ref="AA92" si="13">SUM(AA4:AA91)</f>
        <v>226</v>
      </c>
      <c r="AB92" s="43">
        <f t="shared" ref="AB92" si="14">SUM(AB4:AB91)</f>
        <v>47</v>
      </c>
      <c r="AC92" s="43">
        <f t="shared" ref="AC92" si="15">SUM(AC4:AC91)</f>
        <v>38</v>
      </c>
      <c r="AD92" s="43">
        <f t="shared" ref="AD92" si="16">SUM(AD4:AD91)</f>
        <v>93</v>
      </c>
      <c r="AE92" s="3"/>
      <c r="AF92" s="1"/>
      <c r="AG92" s="1"/>
      <c r="AH92" s="1"/>
      <c r="AI92" s="1"/>
    </row>
    <row r="93" spans="1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1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1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1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90" xr:uid="{BDDF4179-F898-4864-9A47-6EC1B9561C8A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DF164-5588-49AD-BAFA-48C4C74103A1}">
  <dimension ref="A1:AI257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>
        <v>543</v>
      </c>
      <c r="C4" s="1" t="s">
        <v>8322</v>
      </c>
      <c r="D4" s="14" t="s">
        <v>8323</v>
      </c>
      <c r="E4" s="1" t="s">
        <v>3164</v>
      </c>
      <c r="F4" s="1" t="s">
        <v>8324</v>
      </c>
      <c r="G4" s="14" t="s">
        <v>8325</v>
      </c>
      <c r="H4" s="1" t="s">
        <v>72</v>
      </c>
      <c r="I4" s="1">
        <v>3</v>
      </c>
      <c r="J4" s="1">
        <v>3</v>
      </c>
      <c r="K4" s="1">
        <v>5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5</v>
      </c>
      <c r="AA4" s="1">
        <v>0</v>
      </c>
      <c r="AB4" s="1">
        <v>0</v>
      </c>
      <c r="AC4" s="1">
        <v>10</v>
      </c>
      <c r="AD4" s="5">
        <v>0</v>
      </c>
      <c r="AE4" s="3" t="s">
        <v>359</v>
      </c>
      <c r="AF4" s="1" t="s">
        <v>73</v>
      </c>
      <c r="AG4" s="1" t="s">
        <v>78</v>
      </c>
      <c r="AH4" s="1" t="s">
        <v>886</v>
      </c>
      <c r="AI4" s="1" t="s">
        <v>359</v>
      </c>
    </row>
    <row r="5" spans="1:35" x14ac:dyDescent="0.25">
      <c r="A5">
        <v>2</v>
      </c>
      <c r="B5" s="1">
        <v>557</v>
      </c>
      <c r="C5" s="1" t="s">
        <v>8322</v>
      </c>
      <c r="D5" s="14" t="s">
        <v>8323</v>
      </c>
      <c r="E5" s="1" t="s">
        <v>3164</v>
      </c>
      <c r="F5" s="1" t="s">
        <v>8326</v>
      </c>
      <c r="G5" s="14" t="s">
        <v>8327</v>
      </c>
      <c r="H5" s="1" t="s">
        <v>72</v>
      </c>
      <c r="I5" s="1">
        <v>2</v>
      </c>
      <c r="J5" s="1">
        <v>3</v>
      </c>
      <c r="K5" s="1">
        <v>4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1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5</v>
      </c>
      <c r="AA5" s="1">
        <v>1</v>
      </c>
      <c r="AB5" s="1">
        <v>0</v>
      </c>
      <c r="AC5" s="1">
        <v>2</v>
      </c>
      <c r="AD5" s="5">
        <v>0</v>
      </c>
      <c r="AE5" s="3" t="s">
        <v>359</v>
      </c>
      <c r="AF5" s="1" t="s">
        <v>73</v>
      </c>
      <c r="AG5" s="1" t="s">
        <v>78</v>
      </c>
      <c r="AH5" s="1" t="s">
        <v>886</v>
      </c>
      <c r="AI5" s="1" t="s">
        <v>359</v>
      </c>
    </row>
    <row r="6" spans="1:35" x14ac:dyDescent="0.25">
      <c r="A6">
        <v>3</v>
      </c>
      <c r="B6" s="1"/>
      <c r="C6" s="1" t="s">
        <v>8322</v>
      </c>
      <c r="D6" s="14" t="s">
        <v>8323</v>
      </c>
      <c r="E6" s="1" t="s">
        <v>3164</v>
      </c>
      <c r="F6" s="1" t="s">
        <v>8328</v>
      </c>
      <c r="G6" s="14" t="s">
        <v>8329</v>
      </c>
      <c r="H6" s="1" t="s">
        <v>72</v>
      </c>
      <c r="I6" s="1">
        <v>4</v>
      </c>
      <c r="J6" s="1">
        <v>0</v>
      </c>
      <c r="K6" s="1">
        <v>2</v>
      </c>
      <c r="L6" s="1">
        <v>2</v>
      </c>
      <c r="M6" s="2">
        <v>0</v>
      </c>
      <c r="N6" s="4">
        <v>6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20</v>
      </c>
      <c r="AA6" s="1">
        <v>0</v>
      </c>
      <c r="AB6" s="1">
        <v>0</v>
      </c>
      <c r="AC6" s="1">
        <v>7</v>
      </c>
      <c r="AD6" s="5">
        <v>0</v>
      </c>
      <c r="AE6" s="3" t="s">
        <v>359</v>
      </c>
      <c r="AF6" s="1" t="s">
        <v>73</v>
      </c>
      <c r="AG6" s="1" t="s">
        <v>78</v>
      </c>
      <c r="AH6" s="1" t="s">
        <v>886</v>
      </c>
      <c r="AI6" s="1" t="s">
        <v>359</v>
      </c>
    </row>
    <row r="7" spans="1:35" x14ac:dyDescent="0.25">
      <c r="A7">
        <v>4</v>
      </c>
      <c r="B7" s="1" t="s">
        <v>8330</v>
      </c>
      <c r="C7" s="1" t="s">
        <v>8322</v>
      </c>
      <c r="D7" s="14" t="s">
        <v>8323</v>
      </c>
      <c r="E7" s="1" t="s">
        <v>3164</v>
      </c>
      <c r="F7" s="1" t="s">
        <v>8331</v>
      </c>
      <c r="G7" s="14" t="s">
        <v>8332</v>
      </c>
      <c r="H7" s="1" t="s">
        <v>73</v>
      </c>
      <c r="I7" s="1">
        <v>5</v>
      </c>
      <c r="J7" s="1">
        <v>5</v>
      </c>
      <c r="K7" s="1">
        <v>2</v>
      </c>
      <c r="L7" s="1">
        <v>8</v>
      </c>
      <c r="M7" s="2">
        <v>0</v>
      </c>
      <c r="N7" s="4">
        <v>2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0</v>
      </c>
      <c r="AA7" s="1">
        <v>0</v>
      </c>
      <c r="AB7" s="1">
        <v>0</v>
      </c>
      <c r="AC7" s="1">
        <v>10</v>
      </c>
      <c r="AD7" s="5">
        <v>0</v>
      </c>
      <c r="AE7" s="3" t="s">
        <v>359</v>
      </c>
      <c r="AF7" s="1" t="s">
        <v>73</v>
      </c>
      <c r="AG7" s="1" t="s">
        <v>78</v>
      </c>
      <c r="AH7" s="1" t="s">
        <v>200</v>
      </c>
      <c r="AI7" s="1" t="s">
        <v>359</v>
      </c>
    </row>
    <row r="8" spans="1:35" x14ac:dyDescent="0.25">
      <c r="A8">
        <v>5</v>
      </c>
      <c r="B8" s="1" t="s">
        <v>8333</v>
      </c>
      <c r="C8" s="1" t="s">
        <v>8322</v>
      </c>
      <c r="D8" s="14" t="s">
        <v>8323</v>
      </c>
      <c r="E8" s="1" t="s">
        <v>3164</v>
      </c>
      <c r="F8" s="1" t="s">
        <v>8334</v>
      </c>
      <c r="G8" s="14" t="s">
        <v>8335</v>
      </c>
      <c r="H8" s="1" t="s">
        <v>73</v>
      </c>
      <c r="I8" s="1">
        <v>1</v>
      </c>
      <c r="J8" s="1">
        <v>3</v>
      </c>
      <c r="K8" s="1">
        <v>3</v>
      </c>
      <c r="L8" s="1">
        <v>1</v>
      </c>
      <c r="M8" s="2">
        <v>0</v>
      </c>
      <c r="N8" s="4">
        <v>7</v>
      </c>
      <c r="O8" s="1">
        <v>1</v>
      </c>
      <c r="P8" s="1">
        <v>0</v>
      </c>
      <c r="Q8" s="1">
        <v>0</v>
      </c>
      <c r="R8" s="5">
        <v>0</v>
      </c>
      <c r="S8" s="3">
        <v>2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1</v>
      </c>
      <c r="Z8" s="4">
        <v>20</v>
      </c>
      <c r="AA8" s="1">
        <v>0</v>
      </c>
      <c r="AB8" s="1">
        <v>0</v>
      </c>
      <c r="AC8" s="1">
        <v>0</v>
      </c>
      <c r="AD8" s="5">
        <v>0</v>
      </c>
      <c r="AE8" s="3" t="s">
        <v>5844</v>
      </c>
      <c r="AF8" s="1" t="s">
        <v>195</v>
      </c>
      <c r="AG8" s="1" t="s">
        <v>8336</v>
      </c>
      <c r="AH8" s="1" t="s">
        <v>886</v>
      </c>
      <c r="AI8" s="1" t="s">
        <v>359</v>
      </c>
    </row>
    <row r="9" spans="1:35" x14ac:dyDescent="0.25">
      <c r="A9">
        <v>6</v>
      </c>
      <c r="B9" s="1"/>
      <c r="C9" s="1" t="s">
        <v>8322</v>
      </c>
      <c r="D9" s="14" t="s">
        <v>8323</v>
      </c>
      <c r="E9" s="1" t="s">
        <v>3164</v>
      </c>
      <c r="F9" s="1" t="s">
        <v>8337</v>
      </c>
      <c r="G9" s="14" t="s">
        <v>8338</v>
      </c>
      <c r="H9" s="1" t="s">
        <v>73</v>
      </c>
      <c r="I9" s="1">
        <v>3</v>
      </c>
      <c r="J9" s="1">
        <v>2</v>
      </c>
      <c r="K9" s="1">
        <v>5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0</v>
      </c>
      <c r="AA9" s="1">
        <v>0</v>
      </c>
      <c r="AB9" s="1">
        <v>0</v>
      </c>
      <c r="AC9" s="1">
        <v>0</v>
      </c>
      <c r="AD9" s="5">
        <v>0</v>
      </c>
      <c r="AE9" s="3" t="s">
        <v>359</v>
      </c>
      <c r="AF9" s="1" t="s">
        <v>73</v>
      </c>
      <c r="AG9" s="1" t="s">
        <v>78</v>
      </c>
      <c r="AH9" s="1" t="s">
        <v>200</v>
      </c>
      <c r="AI9" s="1" t="s">
        <v>359</v>
      </c>
    </row>
    <row r="10" spans="1:35" x14ac:dyDescent="0.25">
      <c r="A10">
        <v>7</v>
      </c>
      <c r="B10" s="1">
        <v>4477</v>
      </c>
      <c r="C10" s="1" t="s">
        <v>8322</v>
      </c>
      <c r="D10" s="14" t="s">
        <v>8323</v>
      </c>
      <c r="E10" s="1" t="s">
        <v>3164</v>
      </c>
      <c r="F10" s="1" t="s">
        <v>8339</v>
      </c>
      <c r="G10" s="14" t="s">
        <v>8340</v>
      </c>
      <c r="H10" s="1" t="s">
        <v>73</v>
      </c>
      <c r="I10" s="1">
        <v>3</v>
      </c>
      <c r="J10" s="1">
        <v>2</v>
      </c>
      <c r="K10" s="1">
        <v>2</v>
      </c>
      <c r="L10" s="1">
        <v>3</v>
      </c>
      <c r="M10" s="2">
        <v>0</v>
      </c>
      <c r="N10" s="4">
        <v>2</v>
      </c>
      <c r="O10" s="1">
        <v>0</v>
      </c>
      <c r="P10" s="1">
        <v>0</v>
      </c>
      <c r="Q10" s="1">
        <v>0</v>
      </c>
      <c r="R10" s="5">
        <v>16</v>
      </c>
      <c r="S10" s="3">
        <v>16</v>
      </c>
      <c r="T10" s="1">
        <v>0</v>
      </c>
      <c r="U10" s="1">
        <v>0</v>
      </c>
      <c r="V10" s="1">
        <v>0</v>
      </c>
      <c r="W10" s="2">
        <v>0</v>
      </c>
      <c r="X10" s="2">
        <v>4</v>
      </c>
      <c r="Y10" s="2">
        <v>0</v>
      </c>
      <c r="Z10" s="4">
        <v>20</v>
      </c>
      <c r="AA10" s="1">
        <v>0</v>
      </c>
      <c r="AB10" s="1">
        <v>0</v>
      </c>
      <c r="AC10" s="1">
        <v>0</v>
      </c>
      <c r="AD10" s="5">
        <v>0</v>
      </c>
      <c r="AE10" s="3" t="s">
        <v>2088</v>
      </c>
      <c r="AF10" s="1" t="s">
        <v>885</v>
      </c>
      <c r="AG10" s="1" t="s">
        <v>8336</v>
      </c>
      <c r="AH10" s="1" t="s">
        <v>5036</v>
      </c>
      <c r="AI10" s="1" t="s">
        <v>359</v>
      </c>
    </row>
    <row r="11" spans="1:35" x14ac:dyDescent="0.25">
      <c r="A11">
        <v>8</v>
      </c>
      <c r="B11" s="1"/>
      <c r="C11" s="1" t="s">
        <v>8322</v>
      </c>
      <c r="D11" s="14" t="s">
        <v>8323</v>
      </c>
      <c r="E11" s="1" t="s">
        <v>3164</v>
      </c>
      <c r="F11" s="1" t="s">
        <v>8341</v>
      </c>
      <c r="G11" s="14" t="s">
        <v>8342</v>
      </c>
      <c r="H11" s="1" t="s">
        <v>73</v>
      </c>
      <c r="I11" s="1">
        <v>2</v>
      </c>
      <c r="J11" s="1">
        <v>2</v>
      </c>
      <c r="K11" s="1">
        <v>2</v>
      </c>
      <c r="L11" s="1">
        <v>2</v>
      </c>
      <c r="M11" s="2">
        <v>0</v>
      </c>
      <c r="N11" s="4">
        <v>4</v>
      </c>
      <c r="O11" s="1">
        <v>0</v>
      </c>
      <c r="P11" s="1">
        <v>1</v>
      </c>
      <c r="Q11" s="1">
        <v>3</v>
      </c>
      <c r="R11" s="5">
        <v>1</v>
      </c>
      <c r="S11" s="3">
        <v>6</v>
      </c>
      <c r="T11" s="1">
        <v>0</v>
      </c>
      <c r="U11" s="1">
        <v>0</v>
      </c>
      <c r="V11" s="1">
        <v>0</v>
      </c>
      <c r="W11" s="2">
        <v>0</v>
      </c>
      <c r="X11" s="2">
        <v>2</v>
      </c>
      <c r="Y11" s="2">
        <v>0</v>
      </c>
      <c r="Z11" s="4">
        <v>5</v>
      </c>
      <c r="AA11" s="1">
        <v>0</v>
      </c>
      <c r="AB11" s="1">
        <v>0</v>
      </c>
      <c r="AC11" s="1">
        <v>0</v>
      </c>
      <c r="AD11" s="5">
        <v>0</v>
      </c>
      <c r="AE11" s="3" t="s">
        <v>5844</v>
      </c>
      <c r="AF11" s="1" t="s">
        <v>885</v>
      </c>
      <c r="AG11" s="1" t="s">
        <v>8336</v>
      </c>
      <c r="AH11" s="1" t="s">
        <v>5036</v>
      </c>
      <c r="AI11" s="1" t="s">
        <v>356</v>
      </c>
    </row>
    <row r="12" spans="1:35" x14ac:dyDescent="0.25">
      <c r="A12">
        <v>9</v>
      </c>
      <c r="B12" s="1"/>
      <c r="C12" s="1" t="s">
        <v>8322</v>
      </c>
      <c r="D12" s="14" t="s">
        <v>8323</v>
      </c>
      <c r="E12" s="1" t="s">
        <v>3164</v>
      </c>
      <c r="F12" s="1" t="s">
        <v>8343</v>
      </c>
      <c r="G12" s="14" t="s">
        <v>8344</v>
      </c>
      <c r="H12" s="1" t="s">
        <v>73</v>
      </c>
      <c r="I12" s="1">
        <v>6</v>
      </c>
      <c r="J12" s="1">
        <v>3</v>
      </c>
      <c r="K12" s="1">
        <v>5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2</v>
      </c>
      <c r="AE12" s="3" t="s">
        <v>359</v>
      </c>
      <c r="AF12" s="1" t="s">
        <v>73</v>
      </c>
      <c r="AG12" s="1" t="s">
        <v>78</v>
      </c>
      <c r="AH12" s="1" t="s">
        <v>200</v>
      </c>
      <c r="AI12" s="1" t="s">
        <v>359</v>
      </c>
    </row>
    <row r="13" spans="1:35" x14ac:dyDescent="0.25">
      <c r="A13">
        <v>10</v>
      </c>
      <c r="B13" s="1" t="s">
        <v>8345</v>
      </c>
      <c r="C13" s="1" t="s">
        <v>8322</v>
      </c>
      <c r="D13" s="14" t="s">
        <v>8323</v>
      </c>
      <c r="E13" s="1" t="s">
        <v>3164</v>
      </c>
      <c r="F13" s="1" t="s">
        <v>8346</v>
      </c>
      <c r="G13" s="14" t="s">
        <v>8347</v>
      </c>
      <c r="H13" s="1" t="s">
        <v>73</v>
      </c>
      <c r="I13" s="1">
        <v>3</v>
      </c>
      <c r="J13" s="1">
        <v>3</v>
      </c>
      <c r="K13" s="1">
        <v>4</v>
      </c>
      <c r="L13" s="1">
        <v>2</v>
      </c>
      <c r="M13" s="2">
        <v>0</v>
      </c>
      <c r="N13" s="4">
        <v>9</v>
      </c>
      <c r="O13" s="1">
        <v>0</v>
      </c>
      <c r="P13" s="1">
        <v>0</v>
      </c>
      <c r="Q13" s="1">
        <v>0</v>
      </c>
      <c r="R13" s="5">
        <v>0</v>
      </c>
      <c r="S13" s="3">
        <v>9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8</v>
      </c>
      <c r="AA13" s="1">
        <v>0</v>
      </c>
      <c r="AB13" s="1">
        <v>0</v>
      </c>
      <c r="AC13" s="1">
        <v>0</v>
      </c>
      <c r="AD13" s="5">
        <v>0</v>
      </c>
      <c r="AE13" s="3" t="s">
        <v>5844</v>
      </c>
      <c r="AF13" s="1" t="s">
        <v>195</v>
      </c>
      <c r="AG13" s="1" t="s">
        <v>8336</v>
      </c>
      <c r="AH13" s="1" t="s">
        <v>5036</v>
      </c>
      <c r="AI13" s="1" t="s">
        <v>359</v>
      </c>
    </row>
    <row r="14" spans="1:35" x14ac:dyDescent="0.25">
      <c r="A14">
        <v>11</v>
      </c>
      <c r="B14" s="1"/>
      <c r="C14" s="1" t="s">
        <v>8322</v>
      </c>
      <c r="D14" s="14" t="s">
        <v>8323</v>
      </c>
      <c r="E14" s="1" t="s">
        <v>3164</v>
      </c>
      <c r="F14" s="1" t="s">
        <v>8348</v>
      </c>
      <c r="G14" s="14" t="s">
        <v>8349</v>
      </c>
      <c r="H14" s="1" t="s">
        <v>73</v>
      </c>
      <c r="I14" s="1">
        <v>4</v>
      </c>
      <c r="J14" s="1">
        <v>5</v>
      </c>
      <c r="K14" s="1">
        <v>5</v>
      </c>
      <c r="L14" s="1">
        <v>4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359</v>
      </c>
      <c r="AF14" s="1" t="s">
        <v>73</v>
      </c>
      <c r="AG14" s="1" t="s">
        <v>78</v>
      </c>
      <c r="AH14" s="1" t="s">
        <v>200</v>
      </c>
      <c r="AI14" s="1" t="s">
        <v>359</v>
      </c>
    </row>
    <row r="15" spans="1:35" x14ac:dyDescent="0.25">
      <c r="A15">
        <v>12</v>
      </c>
      <c r="B15" s="1"/>
      <c r="C15" s="1" t="s">
        <v>8322</v>
      </c>
      <c r="D15" s="14" t="s">
        <v>8323</v>
      </c>
      <c r="E15" s="1" t="s">
        <v>3164</v>
      </c>
      <c r="F15" s="1" t="s">
        <v>8350</v>
      </c>
      <c r="G15" s="14" t="s">
        <v>8351</v>
      </c>
      <c r="H15" s="1" t="s">
        <v>72</v>
      </c>
      <c r="I15" s="1">
        <v>0</v>
      </c>
      <c r="J15" s="1">
        <v>3</v>
      </c>
      <c r="K15" s="1">
        <v>3</v>
      </c>
      <c r="L15" s="1">
        <v>0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3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7</v>
      </c>
      <c r="AA15" s="1">
        <v>0</v>
      </c>
      <c r="AB15" s="1">
        <v>0</v>
      </c>
      <c r="AC15" s="1">
        <v>0</v>
      </c>
      <c r="AD15" s="5">
        <v>0</v>
      </c>
      <c r="AE15" s="3" t="s">
        <v>2088</v>
      </c>
      <c r="AF15" s="1" t="s">
        <v>73</v>
      </c>
      <c r="AG15" s="1" t="s">
        <v>78</v>
      </c>
      <c r="AH15" s="1" t="s">
        <v>200</v>
      </c>
      <c r="AI15" s="1" t="s">
        <v>359</v>
      </c>
    </row>
    <row r="16" spans="1:35" x14ac:dyDescent="0.25">
      <c r="A16">
        <v>13</v>
      </c>
      <c r="B16" s="1"/>
      <c r="C16" s="1" t="s">
        <v>8322</v>
      </c>
      <c r="D16" s="14" t="s">
        <v>8323</v>
      </c>
      <c r="E16" s="1" t="s">
        <v>3164</v>
      </c>
      <c r="F16" s="1" t="s">
        <v>8352</v>
      </c>
      <c r="G16" s="14" t="s">
        <v>8353</v>
      </c>
      <c r="H16" s="1" t="s">
        <v>73</v>
      </c>
      <c r="I16" s="1">
        <v>2</v>
      </c>
      <c r="J16" s="1">
        <v>3</v>
      </c>
      <c r="K16" s="1">
        <v>3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4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926</v>
      </c>
      <c r="AF16" s="1" t="s">
        <v>195</v>
      </c>
      <c r="AG16" s="1" t="s">
        <v>78</v>
      </c>
      <c r="AH16" s="1" t="s">
        <v>886</v>
      </c>
      <c r="AI16" s="1" t="s">
        <v>359</v>
      </c>
    </row>
    <row r="17" spans="1:35" x14ac:dyDescent="0.25">
      <c r="A17">
        <v>14</v>
      </c>
      <c r="B17" s="1" t="s">
        <v>8354</v>
      </c>
      <c r="C17" s="1" t="s">
        <v>8322</v>
      </c>
      <c r="D17" s="14" t="s">
        <v>8323</v>
      </c>
      <c r="E17" s="1" t="s">
        <v>3164</v>
      </c>
      <c r="F17" s="1" t="s">
        <v>8355</v>
      </c>
      <c r="G17" s="14" t="s">
        <v>8356</v>
      </c>
      <c r="H17" s="1" t="s">
        <v>73</v>
      </c>
      <c r="I17" s="1">
        <v>3</v>
      </c>
      <c r="J17" s="1">
        <v>1</v>
      </c>
      <c r="K17" s="1">
        <v>2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10</v>
      </c>
      <c r="AA17" s="1">
        <v>0</v>
      </c>
      <c r="AB17" s="1">
        <v>0</v>
      </c>
      <c r="AC17" s="1">
        <v>0</v>
      </c>
      <c r="AD17" s="5">
        <v>0</v>
      </c>
      <c r="AE17" s="3" t="s">
        <v>2088</v>
      </c>
      <c r="AF17" s="1" t="s">
        <v>73</v>
      </c>
      <c r="AG17" s="1" t="s">
        <v>78</v>
      </c>
      <c r="AH17" s="1" t="s">
        <v>200</v>
      </c>
      <c r="AI17" s="1" t="s">
        <v>356</v>
      </c>
    </row>
    <row r="18" spans="1:35" x14ac:dyDescent="0.25">
      <c r="A18">
        <v>15</v>
      </c>
      <c r="B18" s="1" t="s">
        <v>8357</v>
      </c>
      <c r="C18" s="1" t="s">
        <v>8322</v>
      </c>
      <c r="D18" s="14" t="s">
        <v>8323</v>
      </c>
      <c r="E18" s="1" t="s">
        <v>3164</v>
      </c>
      <c r="F18" s="1" t="s">
        <v>8358</v>
      </c>
      <c r="G18" s="14" t="s">
        <v>8359</v>
      </c>
      <c r="H18" s="1" t="s">
        <v>73</v>
      </c>
      <c r="I18" s="1">
        <v>2</v>
      </c>
      <c r="J18" s="1">
        <v>3</v>
      </c>
      <c r="K18" s="1">
        <v>3</v>
      </c>
      <c r="L18" s="1">
        <v>2</v>
      </c>
      <c r="M18" s="2">
        <v>0</v>
      </c>
      <c r="N18" s="4">
        <v>7</v>
      </c>
      <c r="O18" s="1">
        <v>0</v>
      </c>
      <c r="P18" s="1">
        <v>0</v>
      </c>
      <c r="Q18" s="1">
        <v>0</v>
      </c>
      <c r="R18" s="5">
        <v>0</v>
      </c>
      <c r="S18" s="3">
        <v>5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2088</v>
      </c>
      <c r="AF18" s="1" t="s">
        <v>195</v>
      </c>
      <c r="AG18" s="1" t="s">
        <v>8336</v>
      </c>
      <c r="AH18" s="1" t="s">
        <v>5036</v>
      </c>
      <c r="AI18" s="1" t="s">
        <v>359</v>
      </c>
    </row>
    <row r="19" spans="1:35" x14ac:dyDescent="0.25">
      <c r="A19">
        <v>16</v>
      </c>
      <c r="B19" s="1" t="s">
        <v>8360</v>
      </c>
      <c r="C19" s="1" t="s">
        <v>8322</v>
      </c>
      <c r="D19" s="14" t="s">
        <v>8323</v>
      </c>
      <c r="E19" s="1" t="s">
        <v>3164</v>
      </c>
      <c r="F19" s="1" t="s">
        <v>8361</v>
      </c>
      <c r="G19" s="14" t="s">
        <v>8362</v>
      </c>
      <c r="H19" s="1" t="s">
        <v>73</v>
      </c>
      <c r="I19" s="1">
        <v>2</v>
      </c>
      <c r="J19" s="1">
        <v>2</v>
      </c>
      <c r="K19" s="1">
        <v>2</v>
      </c>
      <c r="L19" s="1">
        <v>2</v>
      </c>
      <c r="M19" s="2">
        <v>0</v>
      </c>
      <c r="N19" s="4">
        <v>10</v>
      </c>
      <c r="O19" s="1">
        <v>0</v>
      </c>
      <c r="P19" s="1">
        <v>0</v>
      </c>
      <c r="Q19" s="1">
        <v>0</v>
      </c>
      <c r="R19" s="5">
        <v>0</v>
      </c>
      <c r="S19" s="3">
        <v>11</v>
      </c>
      <c r="T19" s="1">
        <v>0</v>
      </c>
      <c r="U19" s="1">
        <v>0</v>
      </c>
      <c r="V19" s="1">
        <v>0</v>
      </c>
      <c r="W19" s="2">
        <v>0</v>
      </c>
      <c r="X19" s="2">
        <v>2</v>
      </c>
      <c r="Y19" s="2">
        <v>0</v>
      </c>
      <c r="Z19" s="4">
        <v>11</v>
      </c>
      <c r="AA19" s="1">
        <v>0</v>
      </c>
      <c r="AB19" s="1">
        <v>0</v>
      </c>
      <c r="AC19" s="1">
        <v>0</v>
      </c>
      <c r="AD19" s="5">
        <v>0</v>
      </c>
      <c r="AE19" s="3" t="s">
        <v>2088</v>
      </c>
      <c r="AF19" s="1" t="s">
        <v>195</v>
      </c>
      <c r="AG19" s="1" t="s">
        <v>8336</v>
      </c>
      <c r="AH19" s="1" t="s">
        <v>886</v>
      </c>
      <c r="AI19" s="1" t="s">
        <v>359</v>
      </c>
    </row>
    <row r="20" spans="1:35" x14ac:dyDescent="0.25">
      <c r="A20">
        <v>17</v>
      </c>
      <c r="B20" s="1" t="s">
        <v>8363</v>
      </c>
      <c r="C20" s="1" t="s">
        <v>8322</v>
      </c>
      <c r="D20" s="14" t="s">
        <v>8323</v>
      </c>
      <c r="E20" s="1" t="s">
        <v>3164</v>
      </c>
      <c r="F20" s="1" t="s">
        <v>8364</v>
      </c>
      <c r="G20" s="14" t="s">
        <v>8365</v>
      </c>
      <c r="H20" s="1" t="s">
        <v>72</v>
      </c>
      <c r="I20" s="1">
        <v>2</v>
      </c>
      <c r="J20" s="1">
        <v>5</v>
      </c>
      <c r="K20" s="1">
        <v>5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359</v>
      </c>
      <c r="AF20" s="1" t="s">
        <v>73</v>
      </c>
      <c r="AG20" s="1" t="s">
        <v>78</v>
      </c>
      <c r="AH20" s="1" t="s">
        <v>200</v>
      </c>
      <c r="AI20" s="1" t="s">
        <v>359</v>
      </c>
    </row>
    <row r="21" spans="1:35" x14ac:dyDescent="0.25">
      <c r="A21">
        <v>18</v>
      </c>
      <c r="B21" s="1" t="s">
        <v>8366</v>
      </c>
      <c r="C21" s="1" t="s">
        <v>8322</v>
      </c>
      <c r="D21" s="14" t="s">
        <v>8323</v>
      </c>
      <c r="E21" s="1" t="s">
        <v>3164</v>
      </c>
      <c r="F21" s="1" t="s">
        <v>8367</v>
      </c>
      <c r="G21" s="14" t="s">
        <v>8368</v>
      </c>
      <c r="H21" s="1" t="s">
        <v>73</v>
      </c>
      <c r="I21" s="1">
        <v>0</v>
      </c>
      <c r="J21" s="1">
        <v>2</v>
      </c>
      <c r="K21" s="1">
        <v>1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2</v>
      </c>
      <c r="T21" s="1">
        <v>0</v>
      </c>
      <c r="U21" s="1">
        <v>0</v>
      </c>
      <c r="V21" s="1">
        <v>0</v>
      </c>
      <c r="W21" s="2">
        <v>0</v>
      </c>
      <c r="X21" s="2">
        <v>1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926</v>
      </c>
      <c r="AF21" s="1" t="s">
        <v>73</v>
      </c>
      <c r="AG21" s="1" t="s">
        <v>78</v>
      </c>
      <c r="AH21" s="1" t="s">
        <v>886</v>
      </c>
      <c r="AI21" s="1" t="s">
        <v>359</v>
      </c>
    </row>
    <row r="22" spans="1:35" x14ac:dyDescent="0.25">
      <c r="A22">
        <v>19</v>
      </c>
      <c r="B22" s="1"/>
      <c r="C22" s="1" t="s">
        <v>8322</v>
      </c>
      <c r="D22" s="14" t="s">
        <v>8323</v>
      </c>
      <c r="E22" s="1" t="s">
        <v>3164</v>
      </c>
      <c r="F22" s="1" t="s">
        <v>8369</v>
      </c>
      <c r="G22" s="14" t="s">
        <v>8370</v>
      </c>
      <c r="H22" s="1" t="s">
        <v>73</v>
      </c>
      <c r="I22" s="1">
        <v>3</v>
      </c>
      <c r="J22" s="1">
        <v>2</v>
      </c>
      <c r="K22" s="1">
        <v>2</v>
      </c>
      <c r="L22" s="1">
        <v>3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359</v>
      </c>
      <c r="AF22" s="1" t="s">
        <v>73</v>
      </c>
      <c r="AG22" s="1" t="s">
        <v>78</v>
      </c>
      <c r="AH22" s="1" t="s">
        <v>200</v>
      </c>
      <c r="AI22" s="1" t="s">
        <v>359</v>
      </c>
    </row>
    <row r="23" spans="1:35" x14ac:dyDescent="0.25">
      <c r="A23">
        <v>20</v>
      </c>
      <c r="B23" s="1"/>
      <c r="C23" s="1" t="s">
        <v>8322</v>
      </c>
      <c r="D23" s="14" t="s">
        <v>8323</v>
      </c>
      <c r="E23" s="1" t="s">
        <v>3164</v>
      </c>
      <c r="F23" s="1" t="s">
        <v>8371</v>
      </c>
      <c r="G23" s="14" t="s">
        <v>8372</v>
      </c>
      <c r="H23" s="1" t="s">
        <v>73</v>
      </c>
      <c r="I23" s="1">
        <v>2</v>
      </c>
      <c r="J23" s="1">
        <v>1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359</v>
      </c>
      <c r="AF23" s="1" t="s">
        <v>73</v>
      </c>
      <c r="AG23" s="1" t="s">
        <v>78</v>
      </c>
      <c r="AH23" s="1" t="s">
        <v>200</v>
      </c>
      <c r="AI23" s="1" t="s">
        <v>359</v>
      </c>
    </row>
    <row r="24" spans="1:35" x14ac:dyDescent="0.25">
      <c r="A24">
        <v>21</v>
      </c>
      <c r="B24" s="1"/>
      <c r="C24" s="1" t="s">
        <v>8322</v>
      </c>
      <c r="D24" s="14" t="s">
        <v>8323</v>
      </c>
      <c r="E24" s="1" t="s">
        <v>8373</v>
      </c>
      <c r="F24" s="1" t="s">
        <v>8374</v>
      </c>
      <c r="G24" s="14" t="s">
        <v>8375</v>
      </c>
      <c r="H24" s="1" t="s">
        <v>73</v>
      </c>
      <c r="I24" s="1">
        <v>2</v>
      </c>
      <c r="J24" s="1">
        <v>1</v>
      </c>
      <c r="K24" s="1">
        <v>1</v>
      </c>
      <c r="L24" s="1">
        <v>2</v>
      </c>
      <c r="M24" s="2">
        <v>0</v>
      </c>
      <c r="N24" s="4">
        <v>2</v>
      </c>
      <c r="O24" s="1">
        <v>0</v>
      </c>
      <c r="P24" s="1">
        <v>0</v>
      </c>
      <c r="Q24" s="1">
        <v>0</v>
      </c>
      <c r="R24" s="5">
        <v>0</v>
      </c>
      <c r="S24" s="3">
        <v>2</v>
      </c>
      <c r="T24" s="1">
        <v>1</v>
      </c>
      <c r="U24" s="1">
        <v>0</v>
      </c>
      <c r="V24" s="1">
        <v>0</v>
      </c>
      <c r="W24" s="2">
        <v>0</v>
      </c>
      <c r="X24" s="2">
        <v>1</v>
      </c>
      <c r="Y24" s="2">
        <v>0</v>
      </c>
      <c r="Z24" s="4">
        <v>5</v>
      </c>
      <c r="AA24" s="1">
        <v>0</v>
      </c>
      <c r="AB24" s="1">
        <v>0</v>
      </c>
      <c r="AC24" s="1">
        <v>0</v>
      </c>
      <c r="AD24" s="5">
        <v>0</v>
      </c>
      <c r="AE24" s="3" t="s">
        <v>5844</v>
      </c>
      <c r="AF24" s="1" t="s">
        <v>885</v>
      </c>
      <c r="AG24" s="1" t="s">
        <v>8336</v>
      </c>
      <c r="AH24" s="1" t="s">
        <v>886</v>
      </c>
      <c r="AI24" s="1" t="s">
        <v>359</v>
      </c>
    </row>
    <row r="25" spans="1:35" x14ac:dyDescent="0.25">
      <c r="A25">
        <v>22</v>
      </c>
      <c r="B25" s="1"/>
      <c r="C25" s="1" t="s">
        <v>8322</v>
      </c>
      <c r="D25" s="14" t="s">
        <v>8323</v>
      </c>
      <c r="E25" s="1" t="s">
        <v>8373</v>
      </c>
      <c r="F25" s="1" t="s">
        <v>8376</v>
      </c>
      <c r="G25" s="14" t="s">
        <v>8377</v>
      </c>
      <c r="H25" s="1" t="s">
        <v>73</v>
      </c>
      <c r="I25" s="1">
        <v>2</v>
      </c>
      <c r="J25" s="1">
        <v>3</v>
      </c>
      <c r="K25" s="1">
        <v>4</v>
      </c>
      <c r="L25" s="1">
        <v>1</v>
      </c>
      <c r="M25" s="2">
        <v>0</v>
      </c>
      <c r="N25" s="4">
        <v>7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5844</v>
      </c>
      <c r="AF25" s="1" t="s">
        <v>73</v>
      </c>
      <c r="AG25" s="1" t="s">
        <v>8336</v>
      </c>
      <c r="AH25" s="1" t="s">
        <v>200</v>
      </c>
      <c r="AI25" s="1" t="s">
        <v>359</v>
      </c>
    </row>
    <row r="26" spans="1:35" x14ac:dyDescent="0.25">
      <c r="A26">
        <v>23</v>
      </c>
      <c r="B26" s="1"/>
      <c r="C26" s="1" t="s">
        <v>8322</v>
      </c>
      <c r="D26" s="14" t="s">
        <v>8323</v>
      </c>
      <c r="E26" s="1" t="s">
        <v>8373</v>
      </c>
      <c r="F26" s="1" t="s">
        <v>8378</v>
      </c>
      <c r="G26" s="14" t="s">
        <v>8379</v>
      </c>
      <c r="H26" s="1" t="s">
        <v>72</v>
      </c>
      <c r="I26" s="1">
        <v>4</v>
      </c>
      <c r="J26" s="1">
        <v>2</v>
      </c>
      <c r="K26" s="1">
        <v>3</v>
      </c>
      <c r="L26" s="1">
        <v>3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4</v>
      </c>
      <c r="T26" s="1">
        <v>1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3</v>
      </c>
      <c r="AA26" s="1">
        <v>0</v>
      </c>
      <c r="AB26" s="1">
        <v>0</v>
      </c>
      <c r="AC26" s="1">
        <v>0</v>
      </c>
      <c r="AD26" s="5">
        <v>0</v>
      </c>
      <c r="AE26" s="3" t="s">
        <v>2088</v>
      </c>
      <c r="AF26" s="1" t="s">
        <v>885</v>
      </c>
      <c r="AG26" s="1" t="s">
        <v>78</v>
      </c>
      <c r="AH26" s="1" t="s">
        <v>200</v>
      </c>
      <c r="AI26" s="1" t="s">
        <v>359</v>
      </c>
    </row>
    <row r="27" spans="1:35" x14ac:dyDescent="0.25">
      <c r="A27">
        <v>24</v>
      </c>
      <c r="B27" s="1"/>
      <c r="C27" s="1" t="s">
        <v>8322</v>
      </c>
      <c r="D27" s="14" t="s">
        <v>8323</v>
      </c>
      <c r="E27" s="1" t="s">
        <v>8373</v>
      </c>
      <c r="F27" s="1" t="s">
        <v>8380</v>
      </c>
      <c r="G27" s="14" t="s">
        <v>8381</v>
      </c>
      <c r="H27" s="1" t="s">
        <v>72</v>
      </c>
      <c r="I27" s="1">
        <v>3</v>
      </c>
      <c r="J27" s="1">
        <v>3</v>
      </c>
      <c r="K27" s="1">
        <v>3</v>
      </c>
      <c r="L27" s="1">
        <v>3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2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10</v>
      </c>
      <c r="AA27" s="1">
        <v>0</v>
      </c>
      <c r="AB27" s="1">
        <v>0</v>
      </c>
      <c r="AC27" s="1">
        <v>0</v>
      </c>
      <c r="AD27" s="5">
        <v>0</v>
      </c>
      <c r="AE27" s="3" t="s">
        <v>2088</v>
      </c>
      <c r="AF27" s="1" t="s">
        <v>885</v>
      </c>
      <c r="AG27" s="1" t="s">
        <v>78</v>
      </c>
      <c r="AH27" s="1" t="s">
        <v>886</v>
      </c>
      <c r="AI27" s="1" t="s">
        <v>359</v>
      </c>
    </row>
    <row r="28" spans="1:35" x14ac:dyDescent="0.25">
      <c r="A28">
        <v>25</v>
      </c>
      <c r="B28" s="1"/>
      <c r="C28" s="1" t="s">
        <v>8322</v>
      </c>
      <c r="D28" s="14" t="s">
        <v>8323</v>
      </c>
      <c r="E28" s="1" t="s">
        <v>8373</v>
      </c>
      <c r="F28" s="1" t="s">
        <v>8382</v>
      </c>
      <c r="G28" s="14" t="s">
        <v>8383</v>
      </c>
      <c r="H28" s="1" t="s">
        <v>72</v>
      </c>
      <c r="I28" s="1">
        <v>1</v>
      </c>
      <c r="J28" s="1">
        <v>5</v>
      </c>
      <c r="K28" s="1">
        <v>4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10</v>
      </c>
      <c r="T28" s="1">
        <v>3</v>
      </c>
      <c r="U28" s="1">
        <v>0</v>
      </c>
      <c r="V28" s="1">
        <v>2</v>
      </c>
      <c r="W28" s="2">
        <v>1</v>
      </c>
      <c r="X28" s="2">
        <v>3</v>
      </c>
      <c r="Y28" s="2">
        <v>1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359</v>
      </c>
      <c r="AF28" s="1" t="s">
        <v>885</v>
      </c>
      <c r="AG28" s="1" t="s">
        <v>78</v>
      </c>
      <c r="AH28" s="1" t="s">
        <v>886</v>
      </c>
      <c r="AI28" s="1" t="s">
        <v>359</v>
      </c>
    </row>
    <row r="29" spans="1:35" x14ac:dyDescent="0.25">
      <c r="A29">
        <v>26</v>
      </c>
      <c r="B29" s="1"/>
      <c r="C29" s="1" t="s">
        <v>8322</v>
      </c>
      <c r="D29" s="14" t="s">
        <v>8323</v>
      </c>
      <c r="E29" s="1" t="s">
        <v>8373</v>
      </c>
      <c r="F29" s="1" t="s">
        <v>8384</v>
      </c>
      <c r="G29" s="14" t="s">
        <v>8385</v>
      </c>
      <c r="H29" s="1" t="s">
        <v>72</v>
      </c>
      <c r="I29" s="1">
        <v>3</v>
      </c>
      <c r="J29" s="1">
        <v>1</v>
      </c>
      <c r="K29" s="1">
        <v>3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359</v>
      </c>
      <c r="AF29" s="1" t="s">
        <v>73</v>
      </c>
      <c r="AG29" s="1" t="s">
        <v>78</v>
      </c>
      <c r="AH29" s="1" t="s">
        <v>200</v>
      </c>
      <c r="AI29" s="1" t="s">
        <v>359</v>
      </c>
    </row>
    <row r="30" spans="1:35" x14ac:dyDescent="0.25">
      <c r="A30">
        <v>27</v>
      </c>
      <c r="B30" s="1"/>
      <c r="C30" s="1" t="s">
        <v>8322</v>
      </c>
      <c r="D30" s="14" t="s">
        <v>8323</v>
      </c>
      <c r="E30" s="1" t="s">
        <v>8373</v>
      </c>
      <c r="F30" s="1" t="s">
        <v>8386</v>
      </c>
      <c r="G30" s="14" t="s">
        <v>8387</v>
      </c>
      <c r="H30" s="1" t="s">
        <v>73</v>
      </c>
      <c r="I30" s="1">
        <v>1</v>
      </c>
      <c r="J30" s="1">
        <v>1</v>
      </c>
      <c r="K30" s="1">
        <v>1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0</v>
      </c>
      <c r="AA30" s="1">
        <v>0</v>
      </c>
      <c r="AB30" s="1">
        <v>0</v>
      </c>
      <c r="AC30" s="1">
        <v>0</v>
      </c>
      <c r="AD30" s="5">
        <v>0</v>
      </c>
      <c r="AE30" s="3" t="s">
        <v>359</v>
      </c>
      <c r="AF30" s="1" t="s">
        <v>73</v>
      </c>
      <c r="AG30" s="1" t="s">
        <v>78</v>
      </c>
      <c r="AH30" s="1" t="s">
        <v>200</v>
      </c>
      <c r="AI30" s="1" t="s">
        <v>359</v>
      </c>
    </row>
    <row r="31" spans="1:35" x14ac:dyDescent="0.25">
      <c r="A31">
        <v>28</v>
      </c>
      <c r="B31" s="1"/>
      <c r="C31" s="1" t="s">
        <v>8322</v>
      </c>
      <c r="D31" s="14" t="s">
        <v>8323</v>
      </c>
      <c r="E31" s="1" t="s">
        <v>8373</v>
      </c>
      <c r="F31" s="1" t="s">
        <v>8388</v>
      </c>
      <c r="G31" s="14" t="s">
        <v>8389</v>
      </c>
      <c r="H31" s="1" t="s">
        <v>73</v>
      </c>
      <c r="I31" s="1">
        <v>6</v>
      </c>
      <c r="J31" s="1">
        <v>2</v>
      </c>
      <c r="K31" s="1">
        <v>6</v>
      </c>
      <c r="L31" s="1">
        <v>2</v>
      </c>
      <c r="M31" s="2">
        <v>0</v>
      </c>
      <c r="N31" s="4">
        <v>16</v>
      </c>
      <c r="O31" s="1">
        <v>0</v>
      </c>
      <c r="P31" s="1">
        <v>0</v>
      </c>
      <c r="Q31" s="1">
        <v>0</v>
      </c>
      <c r="R31" s="5">
        <v>0</v>
      </c>
      <c r="S31" s="3">
        <v>12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20</v>
      </c>
      <c r="AA31" s="1">
        <v>0</v>
      </c>
      <c r="AB31" s="1">
        <v>0</v>
      </c>
      <c r="AC31" s="1">
        <v>0</v>
      </c>
      <c r="AD31" s="5">
        <v>0</v>
      </c>
      <c r="AE31" s="3" t="s">
        <v>5844</v>
      </c>
      <c r="AF31" s="1" t="s">
        <v>885</v>
      </c>
      <c r="AG31" s="1" t="s">
        <v>8336</v>
      </c>
      <c r="AH31" s="1" t="s">
        <v>5036</v>
      </c>
      <c r="AI31" s="1" t="s">
        <v>359</v>
      </c>
    </row>
    <row r="32" spans="1:35" x14ac:dyDescent="0.25">
      <c r="A32">
        <v>29</v>
      </c>
      <c r="B32" s="1"/>
      <c r="C32" s="1" t="s">
        <v>8322</v>
      </c>
      <c r="D32" s="14" t="s">
        <v>8323</v>
      </c>
      <c r="E32" s="1" t="s">
        <v>8373</v>
      </c>
      <c r="F32" s="1" t="s">
        <v>8390</v>
      </c>
      <c r="G32" s="14" t="s">
        <v>8391</v>
      </c>
      <c r="H32" s="1" t="s">
        <v>72</v>
      </c>
      <c r="I32" s="1">
        <v>1</v>
      </c>
      <c r="J32" s="1">
        <v>5</v>
      </c>
      <c r="K32" s="1">
        <v>5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1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926</v>
      </c>
      <c r="AF32" s="1" t="s">
        <v>885</v>
      </c>
      <c r="AG32" s="1" t="s">
        <v>78</v>
      </c>
      <c r="AH32" s="1" t="s">
        <v>200</v>
      </c>
      <c r="AI32" s="1" t="s">
        <v>359</v>
      </c>
    </row>
    <row r="33" spans="1:35" x14ac:dyDescent="0.25">
      <c r="A33">
        <v>30</v>
      </c>
      <c r="B33" s="1"/>
      <c r="C33" s="1" t="s">
        <v>8322</v>
      </c>
      <c r="D33" s="14" t="s">
        <v>8323</v>
      </c>
      <c r="E33" s="1" t="s">
        <v>8373</v>
      </c>
      <c r="F33" s="1" t="s">
        <v>8392</v>
      </c>
      <c r="G33" s="14" t="s">
        <v>8393</v>
      </c>
      <c r="H33" s="1" t="s">
        <v>72</v>
      </c>
      <c r="I33" s="1">
        <v>2</v>
      </c>
      <c r="J33" s="1">
        <v>2</v>
      </c>
      <c r="K33" s="1">
        <v>2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359</v>
      </c>
      <c r="AF33" s="1" t="s">
        <v>73</v>
      </c>
      <c r="AG33" s="1" t="s">
        <v>78</v>
      </c>
      <c r="AH33" s="1" t="s">
        <v>200</v>
      </c>
      <c r="AI33" s="1" t="s">
        <v>359</v>
      </c>
    </row>
    <row r="34" spans="1:35" x14ac:dyDescent="0.25">
      <c r="A34">
        <v>31</v>
      </c>
      <c r="B34" s="1"/>
      <c r="C34" s="1" t="s">
        <v>8322</v>
      </c>
      <c r="D34" s="14" t="s">
        <v>8323</v>
      </c>
      <c r="E34" s="1" t="s">
        <v>8373</v>
      </c>
      <c r="F34" s="1" t="s">
        <v>8394</v>
      </c>
      <c r="G34" s="14" t="s">
        <v>8395</v>
      </c>
      <c r="H34" s="1" t="s">
        <v>73</v>
      </c>
      <c r="I34" s="1">
        <v>1</v>
      </c>
      <c r="J34" s="1">
        <v>3</v>
      </c>
      <c r="K34" s="1">
        <v>4</v>
      </c>
      <c r="L34" s="1">
        <v>0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359</v>
      </c>
      <c r="AF34" s="1" t="s">
        <v>73</v>
      </c>
      <c r="AG34" s="1" t="s">
        <v>78</v>
      </c>
      <c r="AH34" s="1" t="s">
        <v>200</v>
      </c>
      <c r="AI34" s="1" t="s">
        <v>359</v>
      </c>
    </row>
    <row r="35" spans="1:35" x14ac:dyDescent="0.25">
      <c r="A35">
        <v>32</v>
      </c>
      <c r="B35" s="1"/>
      <c r="C35" s="1" t="s">
        <v>8322</v>
      </c>
      <c r="D35" s="14" t="s">
        <v>8323</v>
      </c>
      <c r="E35" s="1" t="s">
        <v>8373</v>
      </c>
      <c r="F35" s="1" t="s">
        <v>8396</v>
      </c>
      <c r="G35" s="14" t="s">
        <v>8397</v>
      </c>
      <c r="H35" s="1" t="s">
        <v>72</v>
      </c>
      <c r="I35" s="1">
        <v>2</v>
      </c>
      <c r="J35" s="1">
        <v>3</v>
      </c>
      <c r="K35" s="1">
        <v>3</v>
      </c>
      <c r="L35" s="1">
        <v>2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359</v>
      </c>
      <c r="AF35" s="1" t="s">
        <v>73</v>
      </c>
      <c r="AG35" s="1" t="s">
        <v>78</v>
      </c>
      <c r="AH35" s="1" t="s">
        <v>200</v>
      </c>
      <c r="AI35" s="1" t="s">
        <v>359</v>
      </c>
    </row>
    <row r="36" spans="1:35" x14ac:dyDescent="0.25">
      <c r="A36">
        <v>33</v>
      </c>
      <c r="B36" s="1"/>
      <c r="C36" s="1" t="s">
        <v>8322</v>
      </c>
      <c r="D36" s="14" t="s">
        <v>8323</v>
      </c>
      <c r="E36" s="1" t="s">
        <v>8373</v>
      </c>
      <c r="F36" s="1" t="s">
        <v>8398</v>
      </c>
      <c r="G36" s="14" t="s">
        <v>8399</v>
      </c>
      <c r="H36" s="1" t="s">
        <v>73</v>
      </c>
      <c r="I36" s="1">
        <v>2</v>
      </c>
      <c r="J36" s="1">
        <v>6</v>
      </c>
      <c r="K36" s="1">
        <v>6</v>
      </c>
      <c r="L36" s="1">
        <v>2</v>
      </c>
      <c r="M36" s="2">
        <v>0</v>
      </c>
      <c r="N36" s="4">
        <v>4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359</v>
      </c>
      <c r="AF36" s="1" t="s">
        <v>73</v>
      </c>
      <c r="AG36" s="1" t="s">
        <v>78</v>
      </c>
      <c r="AH36" s="1" t="s">
        <v>200</v>
      </c>
      <c r="AI36" s="1" t="s">
        <v>356</v>
      </c>
    </row>
    <row r="37" spans="1:35" x14ac:dyDescent="0.25">
      <c r="A37">
        <v>34</v>
      </c>
      <c r="B37" s="1"/>
      <c r="C37" s="1" t="s">
        <v>8322</v>
      </c>
      <c r="D37" s="14" t="s">
        <v>8323</v>
      </c>
      <c r="E37" s="1" t="s">
        <v>8373</v>
      </c>
      <c r="F37" s="1" t="s">
        <v>8400</v>
      </c>
      <c r="G37" s="14" t="s">
        <v>8401</v>
      </c>
      <c r="H37" s="1" t="s">
        <v>73</v>
      </c>
      <c r="I37" s="1">
        <v>4</v>
      </c>
      <c r="J37" s="1">
        <v>3</v>
      </c>
      <c r="K37" s="1">
        <v>3</v>
      </c>
      <c r="L37" s="1">
        <v>4</v>
      </c>
      <c r="M37" s="2">
        <v>0</v>
      </c>
      <c r="N37" s="4">
        <v>6</v>
      </c>
      <c r="O37" s="1">
        <v>0</v>
      </c>
      <c r="P37" s="1">
        <v>0</v>
      </c>
      <c r="Q37" s="1">
        <v>0</v>
      </c>
      <c r="R37" s="5">
        <v>0</v>
      </c>
      <c r="S37" s="3">
        <v>10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4</v>
      </c>
      <c r="AA37" s="1">
        <v>0</v>
      </c>
      <c r="AB37" s="1">
        <v>0</v>
      </c>
      <c r="AC37" s="1">
        <v>0</v>
      </c>
      <c r="AD37" s="5">
        <v>0</v>
      </c>
      <c r="AE37" s="3" t="s">
        <v>359</v>
      </c>
      <c r="AF37" s="1" t="s">
        <v>73</v>
      </c>
      <c r="AG37" s="1" t="s">
        <v>78</v>
      </c>
      <c r="AH37" s="1" t="s">
        <v>200</v>
      </c>
      <c r="AI37" s="1" t="s">
        <v>356</v>
      </c>
    </row>
    <row r="38" spans="1:35" x14ac:dyDescent="0.25">
      <c r="A38">
        <v>35</v>
      </c>
      <c r="B38" s="1"/>
      <c r="C38" s="1" t="s">
        <v>8322</v>
      </c>
      <c r="D38" s="14" t="s">
        <v>8323</v>
      </c>
      <c r="E38" s="1" t="s">
        <v>8373</v>
      </c>
      <c r="F38" s="1" t="s">
        <v>8402</v>
      </c>
      <c r="G38" s="14" t="s">
        <v>8403</v>
      </c>
      <c r="H38" s="1" t="s">
        <v>73</v>
      </c>
      <c r="I38" s="1">
        <v>7</v>
      </c>
      <c r="J38" s="1">
        <v>2</v>
      </c>
      <c r="K38" s="1">
        <v>6</v>
      </c>
      <c r="L38" s="1">
        <v>3</v>
      </c>
      <c r="M38" s="2">
        <v>0</v>
      </c>
      <c r="N38" s="4">
        <v>10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6</v>
      </c>
      <c r="AA38" s="1">
        <v>0</v>
      </c>
      <c r="AB38" s="1">
        <v>0</v>
      </c>
      <c r="AC38" s="1">
        <v>0</v>
      </c>
      <c r="AD38" s="5">
        <v>0</v>
      </c>
      <c r="AE38" s="3" t="s">
        <v>359</v>
      </c>
      <c r="AF38" s="1" t="s">
        <v>73</v>
      </c>
      <c r="AG38" s="1" t="s">
        <v>78</v>
      </c>
      <c r="AH38" s="1" t="s">
        <v>200</v>
      </c>
      <c r="AI38" s="1" t="s">
        <v>359</v>
      </c>
    </row>
    <row r="39" spans="1:35" x14ac:dyDescent="0.25">
      <c r="A39">
        <v>36</v>
      </c>
      <c r="B39" s="1"/>
      <c r="C39" s="1" t="s">
        <v>8322</v>
      </c>
      <c r="D39" s="14" t="s">
        <v>8323</v>
      </c>
      <c r="E39" s="1" t="s">
        <v>8373</v>
      </c>
      <c r="F39" s="1" t="s">
        <v>8404</v>
      </c>
      <c r="G39" s="14" t="s">
        <v>8405</v>
      </c>
      <c r="H39" s="1" t="s">
        <v>73</v>
      </c>
      <c r="I39" s="1">
        <v>3</v>
      </c>
      <c r="J39" s="1">
        <v>2</v>
      </c>
      <c r="K39" s="1">
        <v>3</v>
      </c>
      <c r="L39" s="1">
        <v>2</v>
      </c>
      <c r="M39" s="2">
        <v>0</v>
      </c>
      <c r="N39" s="4">
        <v>7</v>
      </c>
      <c r="O39" s="1">
        <v>0</v>
      </c>
      <c r="P39" s="1">
        <v>0</v>
      </c>
      <c r="Q39" s="1">
        <v>0</v>
      </c>
      <c r="R39" s="5">
        <v>0</v>
      </c>
      <c r="S39" s="3">
        <v>2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359</v>
      </c>
      <c r="AF39" s="1" t="s">
        <v>73</v>
      </c>
      <c r="AG39" s="1" t="s">
        <v>78</v>
      </c>
      <c r="AH39" s="1" t="s">
        <v>200</v>
      </c>
      <c r="AI39" s="1" t="s">
        <v>359</v>
      </c>
    </row>
    <row r="40" spans="1:35" x14ac:dyDescent="0.25">
      <c r="A40">
        <v>37</v>
      </c>
      <c r="B40" s="1"/>
      <c r="C40" s="1" t="s">
        <v>8322</v>
      </c>
      <c r="D40" s="14" t="s">
        <v>8323</v>
      </c>
      <c r="E40" s="1" t="s">
        <v>8373</v>
      </c>
      <c r="F40" s="1" t="s">
        <v>8406</v>
      </c>
      <c r="G40" s="14" t="s">
        <v>8407</v>
      </c>
      <c r="H40" s="1" t="s">
        <v>73</v>
      </c>
      <c r="I40" s="1">
        <v>2</v>
      </c>
      <c r="J40" s="1">
        <v>2</v>
      </c>
      <c r="K40" s="1">
        <v>2</v>
      </c>
      <c r="L40" s="1">
        <v>2</v>
      </c>
      <c r="M40" s="2">
        <v>0</v>
      </c>
      <c r="N40" s="4">
        <v>3</v>
      </c>
      <c r="O40" s="1">
        <v>0</v>
      </c>
      <c r="P40" s="1">
        <v>0</v>
      </c>
      <c r="Q40" s="1">
        <v>0</v>
      </c>
      <c r="R40" s="5">
        <v>0</v>
      </c>
      <c r="S40" s="3">
        <v>3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4</v>
      </c>
      <c r="AA40" s="1">
        <v>0</v>
      </c>
      <c r="AB40" s="1">
        <v>0</v>
      </c>
      <c r="AC40" s="1">
        <v>0</v>
      </c>
      <c r="AD40" s="5">
        <v>0</v>
      </c>
      <c r="AE40" s="3" t="s">
        <v>5844</v>
      </c>
      <c r="AF40" s="1" t="s">
        <v>885</v>
      </c>
      <c r="AG40" s="1" t="s">
        <v>78</v>
      </c>
      <c r="AH40" s="1" t="s">
        <v>200</v>
      </c>
      <c r="AI40" s="1" t="s">
        <v>359</v>
      </c>
    </row>
    <row r="41" spans="1:35" x14ac:dyDescent="0.25">
      <c r="A41">
        <v>38</v>
      </c>
      <c r="B41" s="1"/>
      <c r="C41" s="1" t="s">
        <v>8322</v>
      </c>
      <c r="D41" s="14" t="s">
        <v>8323</v>
      </c>
      <c r="E41" s="1" t="s">
        <v>8373</v>
      </c>
      <c r="F41" s="1" t="s">
        <v>8408</v>
      </c>
      <c r="G41" s="14" t="s">
        <v>8409</v>
      </c>
      <c r="H41" s="1" t="s">
        <v>73</v>
      </c>
      <c r="I41" s="1">
        <v>4</v>
      </c>
      <c r="J41" s="1">
        <v>2</v>
      </c>
      <c r="K41" s="1">
        <v>3</v>
      </c>
      <c r="L41" s="1">
        <v>3</v>
      </c>
      <c r="M41" s="2">
        <v>0</v>
      </c>
      <c r="N41" s="4">
        <v>6</v>
      </c>
      <c r="O41" s="1">
        <v>0</v>
      </c>
      <c r="P41" s="1">
        <v>0</v>
      </c>
      <c r="Q41" s="1">
        <v>0</v>
      </c>
      <c r="R41" s="5">
        <v>0</v>
      </c>
      <c r="S41" s="3">
        <v>4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359</v>
      </c>
      <c r="AF41" s="1" t="s">
        <v>73</v>
      </c>
      <c r="AG41" s="1" t="s">
        <v>78</v>
      </c>
      <c r="AH41" s="1" t="s">
        <v>200</v>
      </c>
      <c r="AI41" s="1" t="s">
        <v>359</v>
      </c>
    </row>
    <row r="42" spans="1:35" x14ac:dyDescent="0.25">
      <c r="A42">
        <v>39</v>
      </c>
      <c r="B42" s="1"/>
      <c r="C42" s="1" t="s">
        <v>8322</v>
      </c>
      <c r="D42" s="14" t="s">
        <v>8323</v>
      </c>
      <c r="E42" s="1" t="s">
        <v>8373</v>
      </c>
      <c r="F42" s="1" t="s">
        <v>8410</v>
      </c>
      <c r="G42" s="14" t="s">
        <v>8411</v>
      </c>
      <c r="H42" s="1" t="s">
        <v>73</v>
      </c>
      <c r="I42" s="1">
        <v>1</v>
      </c>
      <c r="J42" s="1">
        <v>3</v>
      </c>
      <c r="K42" s="1">
        <v>2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359</v>
      </c>
      <c r="AF42" s="1" t="s">
        <v>73</v>
      </c>
      <c r="AG42" s="1" t="s">
        <v>78</v>
      </c>
      <c r="AH42" s="1" t="s">
        <v>200</v>
      </c>
      <c r="AI42" s="1" t="s">
        <v>359</v>
      </c>
    </row>
    <row r="43" spans="1:35" x14ac:dyDescent="0.25">
      <c r="A43">
        <v>40</v>
      </c>
      <c r="B43" s="1"/>
      <c r="C43" s="1" t="s">
        <v>8322</v>
      </c>
      <c r="D43" s="14" t="s">
        <v>8323</v>
      </c>
      <c r="E43" s="1" t="s">
        <v>8373</v>
      </c>
      <c r="F43" s="1" t="s">
        <v>8412</v>
      </c>
      <c r="G43" s="14" t="s">
        <v>8413</v>
      </c>
      <c r="H43" s="1" t="s">
        <v>72</v>
      </c>
      <c r="I43" s="1">
        <v>4</v>
      </c>
      <c r="J43" s="1">
        <v>3</v>
      </c>
      <c r="K43" s="1">
        <v>4</v>
      </c>
      <c r="L43" s="1">
        <v>3</v>
      </c>
      <c r="M43" s="2">
        <v>0</v>
      </c>
      <c r="N43" s="4">
        <v>2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5844</v>
      </c>
      <c r="AF43" s="1" t="s">
        <v>195</v>
      </c>
      <c r="AG43" s="1" t="s">
        <v>8336</v>
      </c>
      <c r="AH43" s="1" t="s">
        <v>5036</v>
      </c>
      <c r="AI43" s="1" t="s">
        <v>356</v>
      </c>
    </row>
    <row r="44" spans="1:35" x14ac:dyDescent="0.25">
      <c r="A44">
        <v>41</v>
      </c>
      <c r="B44" s="1"/>
      <c r="C44" s="1" t="s">
        <v>8322</v>
      </c>
      <c r="D44" s="14" t="s">
        <v>8323</v>
      </c>
      <c r="E44" s="1" t="s">
        <v>8414</v>
      </c>
      <c r="F44" s="1" t="s">
        <v>8415</v>
      </c>
      <c r="G44" s="14" t="s">
        <v>8416</v>
      </c>
      <c r="H44" s="1" t="s">
        <v>73</v>
      </c>
      <c r="I44" s="1"/>
      <c r="J44" s="1"/>
      <c r="K44" s="1"/>
      <c r="L44" s="1"/>
      <c r="M44" s="2">
        <v>0</v>
      </c>
      <c r="N44" s="4">
        <v>2</v>
      </c>
      <c r="O44" s="1">
        <v>0</v>
      </c>
      <c r="P44" s="1">
        <v>0</v>
      </c>
      <c r="Q44" s="1">
        <v>0</v>
      </c>
      <c r="R44" s="5">
        <v>0</v>
      </c>
      <c r="S44" s="3">
        <v>4</v>
      </c>
      <c r="T44" s="1">
        <v>1</v>
      </c>
      <c r="U44" s="1">
        <v>0</v>
      </c>
      <c r="V44" s="1">
        <v>0</v>
      </c>
      <c r="W44" s="2">
        <v>0</v>
      </c>
      <c r="X44" s="2">
        <v>1</v>
      </c>
      <c r="Y44" s="2">
        <v>1</v>
      </c>
      <c r="Z44" s="4">
        <v>10</v>
      </c>
      <c r="AA44" s="1">
        <v>0</v>
      </c>
      <c r="AB44" s="1">
        <v>0</v>
      </c>
      <c r="AC44" s="1">
        <v>0</v>
      </c>
      <c r="AD44" s="5">
        <v>0</v>
      </c>
      <c r="AE44" s="3" t="s">
        <v>5844</v>
      </c>
      <c r="AF44" s="1" t="s">
        <v>195</v>
      </c>
      <c r="AG44" s="1" t="s">
        <v>8336</v>
      </c>
      <c r="AH44" s="1" t="s">
        <v>886</v>
      </c>
      <c r="AI44" s="1" t="s">
        <v>359</v>
      </c>
    </row>
    <row r="45" spans="1:35" x14ac:dyDescent="0.25">
      <c r="A45">
        <v>42</v>
      </c>
      <c r="B45" s="1"/>
      <c r="C45" s="1" t="s">
        <v>8322</v>
      </c>
      <c r="D45" s="14" t="s">
        <v>8323</v>
      </c>
      <c r="E45" s="1" t="s">
        <v>8414</v>
      </c>
      <c r="F45" s="1" t="s">
        <v>8417</v>
      </c>
      <c r="G45" s="14" t="s">
        <v>8418</v>
      </c>
      <c r="H45" s="1" t="s">
        <v>72</v>
      </c>
      <c r="I45" s="1"/>
      <c r="J45" s="1"/>
      <c r="K45" s="1"/>
      <c r="L45" s="1"/>
      <c r="M45" s="2">
        <v>0</v>
      </c>
      <c r="N45" s="4">
        <v>10</v>
      </c>
      <c r="O45" s="1">
        <v>2</v>
      </c>
      <c r="P45" s="1">
        <v>1</v>
      </c>
      <c r="Q45" s="1">
        <v>0</v>
      </c>
      <c r="R45" s="5">
        <v>0</v>
      </c>
      <c r="S45" s="3">
        <v>25</v>
      </c>
      <c r="T45" s="1">
        <v>3</v>
      </c>
      <c r="U45" s="1">
        <v>0</v>
      </c>
      <c r="V45" s="1">
        <v>0</v>
      </c>
      <c r="W45" s="2">
        <v>0</v>
      </c>
      <c r="X45" s="2">
        <v>10</v>
      </c>
      <c r="Y45" s="2">
        <v>4</v>
      </c>
      <c r="Z45" s="4">
        <v>5</v>
      </c>
      <c r="AA45" s="1">
        <v>0</v>
      </c>
      <c r="AB45" s="1">
        <v>0</v>
      </c>
      <c r="AC45" s="1">
        <v>0</v>
      </c>
      <c r="AD45" s="5">
        <v>0</v>
      </c>
      <c r="AE45" s="3" t="s">
        <v>5844</v>
      </c>
      <c r="AF45" s="1" t="s">
        <v>195</v>
      </c>
      <c r="AG45" s="1" t="s">
        <v>8336</v>
      </c>
      <c r="AH45" s="1" t="s">
        <v>886</v>
      </c>
      <c r="AI45" s="1" t="s">
        <v>356</v>
      </c>
    </row>
    <row r="46" spans="1:35" x14ac:dyDescent="0.25">
      <c r="A46">
        <v>43</v>
      </c>
      <c r="B46" s="1"/>
      <c r="C46" s="1" t="s">
        <v>8322</v>
      </c>
      <c r="D46" s="14" t="s">
        <v>8323</v>
      </c>
      <c r="E46" s="1" t="s">
        <v>8414</v>
      </c>
      <c r="F46" s="1" t="s">
        <v>8419</v>
      </c>
      <c r="G46" s="14" t="s">
        <v>8420</v>
      </c>
      <c r="H46" s="1" t="s">
        <v>72</v>
      </c>
      <c r="I46" s="1"/>
      <c r="J46" s="1"/>
      <c r="K46" s="1"/>
      <c r="L46" s="1"/>
      <c r="M46" s="2">
        <v>0</v>
      </c>
      <c r="N46" s="4">
        <v>4</v>
      </c>
      <c r="O46" s="1">
        <v>0</v>
      </c>
      <c r="P46" s="1">
        <v>0</v>
      </c>
      <c r="Q46" s="1">
        <v>0</v>
      </c>
      <c r="R46" s="5">
        <v>0</v>
      </c>
      <c r="S46" s="3">
        <v>7</v>
      </c>
      <c r="T46" s="1">
        <v>2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5844</v>
      </c>
      <c r="AF46" s="1" t="s">
        <v>195</v>
      </c>
      <c r="AG46" s="1" t="s">
        <v>78</v>
      </c>
      <c r="AH46" s="1" t="s">
        <v>886</v>
      </c>
      <c r="AI46" s="1" t="s">
        <v>359</v>
      </c>
    </row>
    <row r="47" spans="1:35" x14ac:dyDescent="0.25">
      <c r="A47">
        <v>44</v>
      </c>
      <c r="B47" s="1"/>
      <c r="C47" s="1" t="s">
        <v>8322</v>
      </c>
      <c r="D47" s="14" t="s">
        <v>8323</v>
      </c>
      <c r="E47" s="1" t="s">
        <v>8414</v>
      </c>
      <c r="F47" s="1" t="s">
        <v>8421</v>
      </c>
      <c r="G47" s="14" t="s">
        <v>8422</v>
      </c>
      <c r="H47" s="1" t="s">
        <v>72</v>
      </c>
      <c r="I47" s="1"/>
      <c r="J47" s="1"/>
      <c r="K47" s="1"/>
      <c r="L47" s="1"/>
      <c r="M47" s="2">
        <v>0</v>
      </c>
      <c r="N47" s="4">
        <v>6</v>
      </c>
      <c r="O47" s="1">
        <v>2</v>
      </c>
      <c r="P47" s="1">
        <v>2</v>
      </c>
      <c r="Q47" s="1">
        <v>0</v>
      </c>
      <c r="R47" s="5">
        <v>0</v>
      </c>
      <c r="S47" s="3">
        <v>8</v>
      </c>
      <c r="T47" s="1">
        <v>1</v>
      </c>
      <c r="U47" s="1">
        <v>0</v>
      </c>
      <c r="V47" s="1">
        <v>0</v>
      </c>
      <c r="W47" s="2">
        <v>0</v>
      </c>
      <c r="X47" s="2">
        <v>0</v>
      </c>
      <c r="Y47" s="2">
        <v>2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5844</v>
      </c>
      <c r="AF47" s="1" t="s">
        <v>885</v>
      </c>
      <c r="AG47" s="1" t="s">
        <v>8336</v>
      </c>
      <c r="AH47" s="1" t="s">
        <v>886</v>
      </c>
      <c r="AI47" s="1" t="s">
        <v>356</v>
      </c>
    </row>
    <row r="48" spans="1:35" x14ac:dyDescent="0.25">
      <c r="A48">
        <v>45</v>
      </c>
      <c r="B48" s="1"/>
      <c r="C48" s="1" t="s">
        <v>8322</v>
      </c>
      <c r="D48" s="14" t="s">
        <v>8323</v>
      </c>
      <c r="E48" s="1" t="s">
        <v>8414</v>
      </c>
      <c r="F48" s="1" t="s">
        <v>8423</v>
      </c>
      <c r="G48" s="14" t="s">
        <v>8424</v>
      </c>
      <c r="H48" s="1" t="s">
        <v>73</v>
      </c>
      <c r="I48" s="1"/>
      <c r="J48" s="1"/>
      <c r="K48" s="1"/>
      <c r="L48" s="1"/>
      <c r="M48" s="2">
        <v>0</v>
      </c>
      <c r="N48" s="4">
        <v>2</v>
      </c>
      <c r="O48" s="1">
        <v>0</v>
      </c>
      <c r="P48" s="1">
        <v>0</v>
      </c>
      <c r="Q48" s="1">
        <v>0</v>
      </c>
      <c r="R48" s="5">
        <v>0</v>
      </c>
      <c r="S48" s="3">
        <v>10</v>
      </c>
      <c r="T48" s="1">
        <v>2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5844</v>
      </c>
      <c r="AF48" s="1" t="s">
        <v>195</v>
      </c>
      <c r="AG48" s="1" t="s">
        <v>8336</v>
      </c>
      <c r="AH48" s="1" t="s">
        <v>886</v>
      </c>
      <c r="AI48" s="1" t="s">
        <v>356</v>
      </c>
    </row>
    <row r="49" spans="1:35" x14ac:dyDescent="0.25">
      <c r="A49">
        <v>46</v>
      </c>
      <c r="B49" s="1"/>
      <c r="C49" s="1" t="s">
        <v>8322</v>
      </c>
      <c r="D49" s="14" t="s">
        <v>8323</v>
      </c>
      <c r="E49" s="1" t="s">
        <v>8414</v>
      </c>
      <c r="F49" s="1" t="s">
        <v>8425</v>
      </c>
      <c r="G49" s="14" t="s">
        <v>8426</v>
      </c>
      <c r="H49" s="1" t="s">
        <v>73</v>
      </c>
      <c r="I49" s="1"/>
      <c r="J49" s="1"/>
      <c r="K49" s="1"/>
      <c r="L49" s="1"/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4</v>
      </c>
      <c r="T49" s="1">
        <v>1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926</v>
      </c>
      <c r="AF49" s="1" t="s">
        <v>885</v>
      </c>
      <c r="AG49" s="1" t="s">
        <v>78</v>
      </c>
      <c r="AH49" s="1" t="s">
        <v>886</v>
      </c>
      <c r="AI49" s="1" t="s">
        <v>359</v>
      </c>
    </row>
    <row r="50" spans="1:35" x14ac:dyDescent="0.25">
      <c r="A50">
        <v>47</v>
      </c>
      <c r="B50" s="1"/>
      <c r="C50" s="1" t="s">
        <v>8322</v>
      </c>
      <c r="D50" s="14" t="s">
        <v>8323</v>
      </c>
      <c r="E50" s="1" t="s">
        <v>8414</v>
      </c>
      <c r="F50" s="1" t="s">
        <v>8427</v>
      </c>
      <c r="G50" s="14" t="s">
        <v>8428</v>
      </c>
      <c r="H50" s="1" t="s">
        <v>72</v>
      </c>
      <c r="I50" s="1"/>
      <c r="J50" s="1"/>
      <c r="K50" s="1"/>
      <c r="L50" s="1"/>
      <c r="M50" s="2">
        <v>0</v>
      </c>
      <c r="N50" s="4">
        <v>2</v>
      </c>
      <c r="O50" s="1">
        <v>0</v>
      </c>
      <c r="P50" s="1">
        <v>0</v>
      </c>
      <c r="Q50" s="1">
        <v>0</v>
      </c>
      <c r="R50" s="5">
        <v>0</v>
      </c>
      <c r="S50" s="3">
        <v>10</v>
      </c>
      <c r="T50" s="1">
        <v>2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2</v>
      </c>
      <c r="AA50" s="1">
        <v>0</v>
      </c>
      <c r="AB50" s="1">
        <v>0</v>
      </c>
      <c r="AC50" s="1">
        <v>0</v>
      </c>
      <c r="AD50" s="5">
        <v>0</v>
      </c>
      <c r="AE50" s="3" t="s">
        <v>5844</v>
      </c>
      <c r="AF50" s="1" t="s">
        <v>885</v>
      </c>
      <c r="AG50" s="1" t="s">
        <v>8336</v>
      </c>
      <c r="AH50" s="1" t="s">
        <v>886</v>
      </c>
      <c r="AI50" s="1" t="s">
        <v>359</v>
      </c>
    </row>
    <row r="51" spans="1:35" x14ac:dyDescent="0.25">
      <c r="A51">
        <v>48</v>
      </c>
      <c r="B51" s="1"/>
      <c r="C51" s="1" t="s">
        <v>8322</v>
      </c>
      <c r="D51" s="14" t="s">
        <v>8323</v>
      </c>
      <c r="E51" s="1" t="s">
        <v>8414</v>
      </c>
      <c r="F51" s="1" t="s">
        <v>8429</v>
      </c>
      <c r="G51" s="14" t="s">
        <v>8430</v>
      </c>
      <c r="H51" s="1" t="s">
        <v>72</v>
      </c>
      <c r="I51" s="1"/>
      <c r="J51" s="1"/>
      <c r="K51" s="1"/>
      <c r="L51" s="1"/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4</v>
      </c>
      <c r="T51" s="1">
        <v>1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10</v>
      </c>
      <c r="AA51" s="1">
        <v>0</v>
      </c>
      <c r="AB51" s="1">
        <v>0</v>
      </c>
      <c r="AC51" s="1">
        <v>0</v>
      </c>
      <c r="AD51" s="5">
        <v>0</v>
      </c>
      <c r="AE51" s="3" t="s">
        <v>5844</v>
      </c>
      <c r="AF51" s="1" t="s">
        <v>885</v>
      </c>
      <c r="AG51" s="1" t="s">
        <v>78</v>
      </c>
      <c r="AH51" s="1" t="s">
        <v>886</v>
      </c>
      <c r="AI51" s="1" t="s">
        <v>359</v>
      </c>
    </row>
    <row r="52" spans="1:35" x14ac:dyDescent="0.25">
      <c r="A52">
        <v>49</v>
      </c>
      <c r="B52" s="1"/>
      <c r="C52" s="1" t="s">
        <v>8322</v>
      </c>
      <c r="D52" s="14" t="s">
        <v>8323</v>
      </c>
      <c r="E52" s="1" t="s">
        <v>8414</v>
      </c>
      <c r="F52" s="1" t="s">
        <v>8431</v>
      </c>
      <c r="G52" s="14" t="s">
        <v>8432</v>
      </c>
      <c r="H52" s="1" t="s">
        <v>72</v>
      </c>
      <c r="I52" s="1"/>
      <c r="J52" s="1"/>
      <c r="K52" s="1"/>
      <c r="L52" s="1"/>
      <c r="M52" s="2">
        <v>0</v>
      </c>
      <c r="N52" s="4">
        <v>4</v>
      </c>
      <c r="O52" s="1">
        <v>0</v>
      </c>
      <c r="P52" s="1">
        <v>0</v>
      </c>
      <c r="Q52" s="1">
        <v>0</v>
      </c>
      <c r="R52" s="5">
        <v>0</v>
      </c>
      <c r="S52" s="3">
        <v>3</v>
      </c>
      <c r="T52" s="1">
        <v>4</v>
      </c>
      <c r="U52" s="1">
        <v>0</v>
      </c>
      <c r="V52" s="1">
        <v>0</v>
      </c>
      <c r="W52" s="2">
        <v>0</v>
      </c>
      <c r="X52" s="2">
        <v>1</v>
      </c>
      <c r="Y52" s="2">
        <v>0</v>
      </c>
      <c r="Z52" s="4">
        <v>10</v>
      </c>
      <c r="AA52" s="1">
        <v>0</v>
      </c>
      <c r="AB52" s="1">
        <v>0</v>
      </c>
      <c r="AC52" s="1">
        <v>0</v>
      </c>
      <c r="AD52" s="5">
        <v>0</v>
      </c>
      <c r="AE52" s="3" t="s">
        <v>5844</v>
      </c>
      <c r="AF52" s="1" t="s">
        <v>885</v>
      </c>
      <c r="AG52" s="1" t="s">
        <v>78</v>
      </c>
      <c r="AH52" s="1" t="s">
        <v>886</v>
      </c>
      <c r="AI52" s="1" t="s">
        <v>359</v>
      </c>
    </row>
    <row r="53" spans="1:35" x14ac:dyDescent="0.25">
      <c r="A53">
        <v>50</v>
      </c>
      <c r="B53" s="1"/>
      <c r="C53" s="1" t="s">
        <v>8322</v>
      </c>
      <c r="D53" s="14" t="s">
        <v>8323</v>
      </c>
      <c r="E53" s="1" t="s">
        <v>8414</v>
      </c>
      <c r="F53" s="1" t="s">
        <v>8433</v>
      </c>
      <c r="G53" s="14" t="s">
        <v>8434</v>
      </c>
      <c r="H53" s="1" t="s">
        <v>72</v>
      </c>
      <c r="I53" s="1"/>
      <c r="J53" s="1"/>
      <c r="K53" s="1"/>
      <c r="L53" s="1"/>
      <c r="M53" s="2">
        <v>0</v>
      </c>
      <c r="N53" s="4">
        <v>2</v>
      </c>
      <c r="O53" s="1">
        <v>0</v>
      </c>
      <c r="P53" s="1">
        <v>0</v>
      </c>
      <c r="Q53" s="1">
        <v>0</v>
      </c>
      <c r="R53" s="5">
        <v>0</v>
      </c>
      <c r="S53" s="3">
        <v>4</v>
      </c>
      <c r="T53" s="1">
        <v>1</v>
      </c>
      <c r="U53" s="1">
        <v>0</v>
      </c>
      <c r="V53" s="1">
        <v>0</v>
      </c>
      <c r="W53" s="2">
        <v>0</v>
      </c>
      <c r="X53" s="2">
        <v>2</v>
      </c>
      <c r="Y53" s="2">
        <v>0</v>
      </c>
      <c r="Z53" s="4">
        <v>14</v>
      </c>
      <c r="AA53" s="1">
        <v>0</v>
      </c>
      <c r="AB53" s="1">
        <v>0</v>
      </c>
      <c r="AC53" s="1">
        <v>0</v>
      </c>
      <c r="AD53" s="5">
        <v>0</v>
      </c>
      <c r="AE53" s="3" t="s">
        <v>6247</v>
      </c>
      <c r="AF53" s="1" t="s">
        <v>885</v>
      </c>
      <c r="AG53" s="1" t="s">
        <v>78</v>
      </c>
      <c r="AH53" s="1" t="s">
        <v>886</v>
      </c>
      <c r="AI53" s="1" t="s">
        <v>356</v>
      </c>
    </row>
    <row r="54" spans="1:35" x14ac:dyDescent="0.25">
      <c r="A54">
        <v>51</v>
      </c>
      <c r="B54" s="1"/>
      <c r="C54" s="1" t="s">
        <v>8322</v>
      </c>
      <c r="D54" s="14" t="s">
        <v>8323</v>
      </c>
      <c r="E54" s="1" t="s">
        <v>8414</v>
      </c>
      <c r="F54" s="1" t="s">
        <v>8435</v>
      </c>
      <c r="G54" s="14" t="s">
        <v>8436</v>
      </c>
      <c r="H54" s="1" t="s">
        <v>72</v>
      </c>
      <c r="I54" s="1"/>
      <c r="J54" s="1"/>
      <c r="K54" s="1"/>
      <c r="L54" s="1"/>
      <c r="M54" s="2">
        <v>0</v>
      </c>
      <c r="N54" s="4">
        <v>10</v>
      </c>
      <c r="O54" s="1">
        <v>0</v>
      </c>
      <c r="P54" s="1">
        <v>0</v>
      </c>
      <c r="Q54" s="1">
        <v>0</v>
      </c>
      <c r="R54" s="5">
        <v>0</v>
      </c>
      <c r="S54" s="3">
        <v>7</v>
      </c>
      <c r="T54" s="1">
        <v>1</v>
      </c>
      <c r="U54" s="1">
        <v>0</v>
      </c>
      <c r="V54" s="1">
        <v>0</v>
      </c>
      <c r="W54" s="2">
        <v>0</v>
      </c>
      <c r="X54" s="2">
        <v>2</v>
      </c>
      <c r="Y54" s="2">
        <v>0</v>
      </c>
      <c r="Z54" s="4">
        <v>0</v>
      </c>
      <c r="AA54" s="1">
        <v>0</v>
      </c>
      <c r="AB54" s="1">
        <v>0</v>
      </c>
      <c r="AC54" s="1">
        <v>0</v>
      </c>
      <c r="AD54" s="5">
        <v>0</v>
      </c>
      <c r="AE54" s="3" t="s">
        <v>926</v>
      </c>
      <c r="AF54" s="1" t="s">
        <v>885</v>
      </c>
      <c r="AG54" s="1" t="s">
        <v>78</v>
      </c>
      <c r="AH54" s="1" t="s">
        <v>886</v>
      </c>
      <c r="AI54" s="1" t="s">
        <v>356</v>
      </c>
    </row>
    <row r="55" spans="1:35" x14ac:dyDescent="0.25">
      <c r="A55">
        <v>52</v>
      </c>
      <c r="B55" s="1"/>
      <c r="C55" s="1" t="s">
        <v>8322</v>
      </c>
      <c r="D55" s="14" t="s">
        <v>8323</v>
      </c>
      <c r="E55" s="1" t="s">
        <v>8414</v>
      </c>
      <c r="F55" s="1" t="s">
        <v>8437</v>
      </c>
      <c r="G55" s="14" t="s">
        <v>8438</v>
      </c>
      <c r="H55" s="1" t="s">
        <v>72</v>
      </c>
      <c r="I55" s="1"/>
      <c r="J55" s="1"/>
      <c r="K55" s="1"/>
      <c r="L55" s="1"/>
      <c r="M55" s="2">
        <v>0</v>
      </c>
      <c r="N55" s="4">
        <v>3</v>
      </c>
      <c r="O55" s="1">
        <v>0</v>
      </c>
      <c r="P55" s="1">
        <v>0</v>
      </c>
      <c r="Q55" s="1">
        <v>0</v>
      </c>
      <c r="R55" s="5">
        <v>0</v>
      </c>
      <c r="S55" s="3">
        <v>10</v>
      </c>
      <c r="T55" s="1">
        <v>2</v>
      </c>
      <c r="U55" s="1">
        <v>0</v>
      </c>
      <c r="V55" s="1">
        <v>0</v>
      </c>
      <c r="W55" s="2">
        <v>0</v>
      </c>
      <c r="X55" s="2">
        <v>0</v>
      </c>
      <c r="Y55" s="2">
        <v>3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926</v>
      </c>
      <c r="AF55" s="1" t="s">
        <v>885</v>
      </c>
      <c r="AG55" s="1" t="s">
        <v>78</v>
      </c>
      <c r="AH55" s="1" t="s">
        <v>886</v>
      </c>
      <c r="AI55" s="1" t="s">
        <v>356</v>
      </c>
    </row>
    <row r="56" spans="1:35" x14ac:dyDescent="0.25">
      <c r="A56">
        <v>53</v>
      </c>
      <c r="B56" s="1"/>
      <c r="C56" s="1" t="s">
        <v>8322</v>
      </c>
      <c r="D56" s="14" t="s">
        <v>8323</v>
      </c>
      <c r="E56" s="1" t="s">
        <v>8414</v>
      </c>
      <c r="F56" s="1" t="s">
        <v>8439</v>
      </c>
      <c r="G56" s="14" t="s">
        <v>8440</v>
      </c>
      <c r="H56" s="1" t="s">
        <v>72</v>
      </c>
      <c r="I56" s="1"/>
      <c r="J56" s="1"/>
      <c r="K56" s="1"/>
      <c r="L56" s="1"/>
      <c r="M56" s="2">
        <v>0</v>
      </c>
      <c r="N56" s="4">
        <v>5</v>
      </c>
      <c r="O56" s="1">
        <v>0</v>
      </c>
      <c r="P56" s="1">
        <v>0</v>
      </c>
      <c r="Q56" s="1">
        <v>0</v>
      </c>
      <c r="R56" s="5">
        <v>0</v>
      </c>
      <c r="S56" s="3">
        <v>22</v>
      </c>
      <c r="T56" s="1">
        <v>1</v>
      </c>
      <c r="U56" s="1">
        <v>0</v>
      </c>
      <c r="V56" s="1">
        <v>0</v>
      </c>
      <c r="W56" s="2">
        <v>0</v>
      </c>
      <c r="X56" s="2">
        <v>0</v>
      </c>
      <c r="Y56" s="2">
        <v>2</v>
      </c>
      <c r="Z56" s="4">
        <v>0</v>
      </c>
      <c r="AA56" s="1">
        <v>0</v>
      </c>
      <c r="AB56" s="1">
        <v>0</v>
      </c>
      <c r="AC56" s="1">
        <v>0</v>
      </c>
      <c r="AD56" s="5">
        <v>0</v>
      </c>
      <c r="AE56" s="3" t="s">
        <v>5844</v>
      </c>
      <c r="AF56" s="1" t="s">
        <v>885</v>
      </c>
      <c r="AG56" s="1" t="s">
        <v>78</v>
      </c>
      <c r="AH56" s="1" t="s">
        <v>886</v>
      </c>
      <c r="AI56" s="1" t="s">
        <v>359</v>
      </c>
    </row>
    <row r="57" spans="1:35" x14ac:dyDescent="0.25">
      <c r="A57">
        <v>54</v>
      </c>
      <c r="B57" s="1"/>
      <c r="C57" s="1" t="s">
        <v>8322</v>
      </c>
      <c r="D57" s="14" t="s">
        <v>8323</v>
      </c>
      <c r="E57" s="1" t="s">
        <v>8414</v>
      </c>
      <c r="F57" s="1" t="s">
        <v>8441</v>
      </c>
      <c r="G57" s="14" t="s">
        <v>8442</v>
      </c>
      <c r="H57" s="1" t="s">
        <v>72</v>
      </c>
      <c r="I57" s="1"/>
      <c r="J57" s="1"/>
      <c r="K57" s="1"/>
      <c r="L57" s="1"/>
      <c r="M57" s="2">
        <v>0</v>
      </c>
      <c r="N57" s="4">
        <v>6</v>
      </c>
      <c r="O57" s="1">
        <v>0</v>
      </c>
      <c r="P57" s="1">
        <v>0</v>
      </c>
      <c r="Q57" s="1">
        <v>0</v>
      </c>
      <c r="R57" s="5">
        <v>0</v>
      </c>
      <c r="S57" s="3">
        <v>7</v>
      </c>
      <c r="T57" s="1">
        <v>4</v>
      </c>
      <c r="U57" s="1">
        <v>0</v>
      </c>
      <c r="V57" s="1">
        <v>0</v>
      </c>
      <c r="W57" s="2">
        <v>0</v>
      </c>
      <c r="X57" s="2">
        <v>3</v>
      </c>
      <c r="Y57" s="2">
        <v>1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926</v>
      </c>
      <c r="AF57" s="1" t="s">
        <v>885</v>
      </c>
      <c r="AG57" s="1" t="s">
        <v>78</v>
      </c>
      <c r="AH57" s="1" t="s">
        <v>886</v>
      </c>
      <c r="AI57" s="1" t="s">
        <v>359</v>
      </c>
    </row>
    <row r="58" spans="1:35" x14ac:dyDescent="0.25">
      <c r="A58">
        <v>55</v>
      </c>
      <c r="B58" s="1"/>
      <c r="C58" s="1" t="s">
        <v>8322</v>
      </c>
      <c r="D58" s="14" t="s">
        <v>8323</v>
      </c>
      <c r="E58" s="1" t="s">
        <v>8414</v>
      </c>
      <c r="F58" s="1" t="s">
        <v>8443</v>
      </c>
      <c r="G58" s="14" t="s">
        <v>8444</v>
      </c>
      <c r="H58" s="1" t="s">
        <v>72</v>
      </c>
      <c r="I58" s="1"/>
      <c r="J58" s="1"/>
      <c r="K58" s="1"/>
      <c r="L58" s="1"/>
      <c r="M58" s="2">
        <v>0</v>
      </c>
      <c r="N58" s="4">
        <v>8</v>
      </c>
      <c r="O58" s="1">
        <v>0</v>
      </c>
      <c r="P58" s="1">
        <v>0</v>
      </c>
      <c r="Q58" s="1">
        <v>0</v>
      </c>
      <c r="R58" s="5">
        <v>0</v>
      </c>
      <c r="S58" s="3">
        <v>4</v>
      </c>
      <c r="T58" s="1">
        <v>1</v>
      </c>
      <c r="U58" s="1">
        <v>0</v>
      </c>
      <c r="V58" s="1">
        <v>0</v>
      </c>
      <c r="W58" s="2">
        <v>2</v>
      </c>
      <c r="X58" s="2">
        <v>4</v>
      </c>
      <c r="Y58" s="2">
        <v>1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926</v>
      </c>
      <c r="AF58" s="1" t="s">
        <v>885</v>
      </c>
      <c r="AG58" s="1" t="s">
        <v>78</v>
      </c>
      <c r="AH58" s="1" t="s">
        <v>886</v>
      </c>
      <c r="AI58" s="1" t="s">
        <v>359</v>
      </c>
    </row>
    <row r="59" spans="1:35" x14ac:dyDescent="0.25">
      <c r="A59">
        <v>56</v>
      </c>
      <c r="B59" s="1"/>
      <c r="C59" s="1" t="s">
        <v>8322</v>
      </c>
      <c r="D59" s="14" t="s">
        <v>8323</v>
      </c>
      <c r="E59" s="1" t="s">
        <v>8414</v>
      </c>
      <c r="F59" s="1" t="s">
        <v>8445</v>
      </c>
      <c r="G59" s="14" t="s">
        <v>8446</v>
      </c>
      <c r="H59" s="1" t="s">
        <v>73</v>
      </c>
      <c r="I59" s="1"/>
      <c r="J59" s="1"/>
      <c r="K59" s="1"/>
      <c r="L59" s="1"/>
      <c r="M59" s="2">
        <v>0</v>
      </c>
      <c r="N59" s="4">
        <v>4</v>
      </c>
      <c r="O59" s="1">
        <v>0</v>
      </c>
      <c r="P59" s="1">
        <v>0</v>
      </c>
      <c r="Q59" s="1">
        <v>0</v>
      </c>
      <c r="R59" s="5">
        <v>0</v>
      </c>
      <c r="S59" s="3">
        <v>6</v>
      </c>
      <c r="T59" s="1">
        <v>1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6247</v>
      </c>
      <c r="AF59" s="1" t="s">
        <v>195</v>
      </c>
      <c r="AG59" s="1" t="s">
        <v>78</v>
      </c>
      <c r="AH59" s="1" t="s">
        <v>886</v>
      </c>
      <c r="AI59" s="1" t="s">
        <v>356</v>
      </c>
    </row>
    <row r="60" spans="1:35" x14ac:dyDescent="0.25">
      <c r="A60">
        <v>57</v>
      </c>
      <c r="B60" s="1"/>
      <c r="C60" s="1" t="s">
        <v>8322</v>
      </c>
      <c r="D60" s="14" t="s">
        <v>8323</v>
      </c>
      <c r="E60" s="1" t="s">
        <v>8414</v>
      </c>
      <c r="F60" s="1" t="s">
        <v>8447</v>
      </c>
      <c r="G60" s="14" t="s">
        <v>8448</v>
      </c>
      <c r="H60" s="1" t="s">
        <v>73</v>
      </c>
      <c r="I60" s="1"/>
      <c r="J60" s="1"/>
      <c r="K60" s="1"/>
      <c r="L60" s="1"/>
      <c r="M60" s="2">
        <v>0</v>
      </c>
      <c r="N60" s="4">
        <v>10</v>
      </c>
      <c r="O60" s="1">
        <v>0</v>
      </c>
      <c r="P60" s="1">
        <v>0</v>
      </c>
      <c r="Q60" s="1">
        <v>0</v>
      </c>
      <c r="R60" s="5">
        <v>0</v>
      </c>
      <c r="S60" s="3">
        <v>8</v>
      </c>
      <c r="T60" s="1">
        <v>1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2</v>
      </c>
      <c r="AA60" s="1">
        <v>0</v>
      </c>
      <c r="AB60" s="1">
        <v>0</v>
      </c>
      <c r="AC60" s="1">
        <v>0</v>
      </c>
      <c r="AD60" s="5">
        <v>0</v>
      </c>
      <c r="AE60" s="3" t="s">
        <v>926</v>
      </c>
      <c r="AF60" s="1" t="s">
        <v>885</v>
      </c>
      <c r="AG60" s="1" t="s">
        <v>8336</v>
      </c>
      <c r="AH60" s="1" t="s">
        <v>886</v>
      </c>
      <c r="AI60" s="1" t="s">
        <v>356</v>
      </c>
    </row>
    <row r="61" spans="1:35" x14ac:dyDescent="0.25">
      <c r="A61">
        <v>58</v>
      </c>
      <c r="B61" s="1"/>
      <c r="C61" s="1" t="s">
        <v>8322</v>
      </c>
      <c r="D61" s="14" t="s">
        <v>8323</v>
      </c>
      <c r="E61" s="1" t="s">
        <v>8414</v>
      </c>
      <c r="F61" s="1" t="s">
        <v>8449</v>
      </c>
      <c r="G61" s="14" t="s">
        <v>8450</v>
      </c>
      <c r="H61" s="1" t="s">
        <v>72</v>
      </c>
      <c r="I61" s="1"/>
      <c r="J61" s="1"/>
      <c r="K61" s="1"/>
      <c r="L61" s="1"/>
      <c r="M61" s="2">
        <v>0</v>
      </c>
      <c r="N61" s="4">
        <v>1</v>
      </c>
      <c r="O61" s="1">
        <v>0</v>
      </c>
      <c r="P61" s="1">
        <v>0</v>
      </c>
      <c r="Q61" s="1">
        <v>0</v>
      </c>
      <c r="R61" s="5">
        <v>0</v>
      </c>
      <c r="S61" s="3">
        <v>11</v>
      </c>
      <c r="T61" s="1">
        <v>1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4</v>
      </c>
      <c r="AA61" s="1">
        <v>0</v>
      </c>
      <c r="AB61" s="1">
        <v>0</v>
      </c>
      <c r="AC61" s="1">
        <v>0</v>
      </c>
      <c r="AD61" s="5">
        <v>0</v>
      </c>
      <c r="AE61" s="3" t="s">
        <v>926</v>
      </c>
      <c r="AF61" s="1" t="s">
        <v>885</v>
      </c>
      <c r="AG61" s="1" t="s">
        <v>8336</v>
      </c>
      <c r="AH61" s="1" t="s">
        <v>886</v>
      </c>
      <c r="AI61" s="1" t="s">
        <v>359</v>
      </c>
    </row>
    <row r="62" spans="1:35" x14ac:dyDescent="0.25">
      <c r="A62">
        <v>59</v>
      </c>
      <c r="B62" s="1"/>
      <c r="C62" s="1" t="s">
        <v>8322</v>
      </c>
      <c r="D62" s="14" t="s">
        <v>8323</v>
      </c>
      <c r="E62" s="1" t="s">
        <v>8414</v>
      </c>
      <c r="F62" s="1" t="s">
        <v>8451</v>
      </c>
      <c r="G62" s="14" t="s">
        <v>8452</v>
      </c>
      <c r="H62" s="1" t="s">
        <v>72</v>
      </c>
      <c r="I62" s="1"/>
      <c r="J62" s="1"/>
      <c r="K62" s="1"/>
      <c r="L62" s="1"/>
      <c r="M62" s="2">
        <v>0</v>
      </c>
      <c r="N62" s="4">
        <v>12</v>
      </c>
      <c r="O62" s="1">
        <v>0</v>
      </c>
      <c r="P62" s="1">
        <v>0</v>
      </c>
      <c r="Q62" s="1">
        <v>0</v>
      </c>
      <c r="R62" s="5">
        <v>0</v>
      </c>
      <c r="S62" s="3">
        <v>13</v>
      </c>
      <c r="T62" s="1">
        <v>1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926</v>
      </c>
      <c r="AF62" s="1" t="s">
        <v>885</v>
      </c>
      <c r="AG62" s="1" t="s">
        <v>8336</v>
      </c>
      <c r="AH62" s="1" t="s">
        <v>886</v>
      </c>
      <c r="AI62" s="1" t="s">
        <v>359</v>
      </c>
    </row>
    <row r="63" spans="1:35" x14ac:dyDescent="0.25">
      <c r="A63">
        <v>60</v>
      </c>
      <c r="B63" s="1"/>
      <c r="C63" s="1" t="s">
        <v>8322</v>
      </c>
      <c r="D63" s="14" t="s">
        <v>8323</v>
      </c>
      <c r="E63" s="1" t="s">
        <v>8414</v>
      </c>
      <c r="F63" s="1" t="s">
        <v>8453</v>
      </c>
      <c r="G63" s="14" t="s">
        <v>8454</v>
      </c>
      <c r="H63" s="1" t="s">
        <v>72</v>
      </c>
      <c r="I63" s="1"/>
      <c r="J63" s="1"/>
      <c r="K63" s="1"/>
      <c r="L63" s="1"/>
      <c r="M63" s="2">
        <v>0</v>
      </c>
      <c r="N63" s="4">
        <v>15</v>
      </c>
      <c r="O63" s="1">
        <v>0</v>
      </c>
      <c r="P63" s="1">
        <v>0</v>
      </c>
      <c r="Q63" s="1">
        <v>0</v>
      </c>
      <c r="R63" s="5">
        <v>0</v>
      </c>
      <c r="S63" s="3">
        <v>1</v>
      </c>
      <c r="T63" s="1">
        <v>1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926</v>
      </c>
      <c r="AF63" s="1" t="s">
        <v>885</v>
      </c>
      <c r="AG63" s="1" t="s">
        <v>8336</v>
      </c>
      <c r="AH63" s="1" t="s">
        <v>886</v>
      </c>
      <c r="AI63" s="1" t="s">
        <v>359</v>
      </c>
    </row>
    <row r="64" spans="1:35" x14ac:dyDescent="0.25">
      <c r="A64">
        <v>61</v>
      </c>
      <c r="B64" s="1"/>
      <c r="C64" s="1" t="s">
        <v>8322</v>
      </c>
      <c r="D64" s="14" t="s">
        <v>8323</v>
      </c>
      <c r="E64" s="1" t="s">
        <v>8455</v>
      </c>
      <c r="F64" s="1" t="s">
        <v>8456</v>
      </c>
      <c r="G64" s="14" t="s">
        <v>8457</v>
      </c>
      <c r="H64" s="1" t="s">
        <v>73</v>
      </c>
      <c r="I64" s="1"/>
      <c r="J64" s="1"/>
      <c r="K64" s="1"/>
      <c r="L64" s="1"/>
      <c r="M64" s="2">
        <v>0</v>
      </c>
      <c r="N64" s="4">
        <v>1</v>
      </c>
      <c r="O64" s="1">
        <v>0</v>
      </c>
      <c r="P64" s="1">
        <v>0</v>
      </c>
      <c r="Q64" s="1">
        <v>0</v>
      </c>
      <c r="R64" s="5">
        <v>0</v>
      </c>
      <c r="S64" s="3">
        <v>1</v>
      </c>
      <c r="T64" s="1">
        <v>2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5844</v>
      </c>
      <c r="AF64" s="1" t="s">
        <v>885</v>
      </c>
      <c r="AG64" s="1" t="s">
        <v>78</v>
      </c>
      <c r="AH64" s="1" t="s">
        <v>886</v>
      </c>
      <c r="AI64" s="1" t="s">
        <v>356</v>
      </c>
    </row>
    <row r="65" spans="1:35" x14ac:dyDescent="0.25">
      <c r="A65">
        <v>62</v>
      </c>
      <c r="B65" s="1"/>
      <c r="C65" s="1" t="s">
        <v>8322</v>
      </c>
      <c r="D65" s="14" t="s">
        <v>8323</v>
      </c>
      <c r="E65" s="1" t="s">
        <v>8455</v>
      </c>
      <c r="F65" s="1" t="s">
        <v>8458</v>
      </c>
      <c r="G65" s="14" t="s">
        <v>8459</v>
      </c>
      <c r="H65" s="1" t="s">
        <v>72</v>
      </c>
      <c r="I65" s="1"/>
      <c r="J65" s="1"/>
      <c r="K65" s="1"/>
      <c r="L65" s="1"/>
      <c r="M65" s="2">
        <v>0</v>
      </c>
      <c r="N65" s="4">
        <v>2</v>
      </c>
      <c r="O65" s="1">
        <v>0</v>
      </c>
      <c r="P65" s="1">
        <v>0</v>
      </c>
      <c r="Q65" s="1">
        <v>0</v>
      </c>
      <c r="R65" s="5">
        <v>0</v>
      </c>
      <c r="S65" s="3">
        <v>3</v>
      </c>
      <c r="T65" s="1">
        <v>1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2</v>
      </c>
      <c r="AA65" s="1">
        <v>0</v>
      </c>
      <c r="AB65" s="1">
        <v>0</v>
      </c>
      <c r="AC65" s="1">
        <v>0</v>
      </c>
      <c r="AD65" s="5">
        <v>0</v>
      </c>
      <c r="AE65" s="3" t="s">
        <v>5844</v>
      </c>
      <c r="AF65" s="1" t="s">
        <v>885</v>
      </c>
      <c r="AG65" s="1" t="s">
        <v>78</v>
      </c>
      <c r="AH65" s="1" t="s">
        <v>5036</v>
      </c>
      <c r="AI65" s="1" t="s">
        <v>359</v>
      </c>
    </row>
    <row r="66" spans="1:35" x14ac:dyDescent="0.25">
      <c r="A66">
        <v>63</v>
      </c>
      <c r="B66" s="1"/>
      <c r="C66" s="1" t="s">
        <v>8322</v>
      </c>
      <c r="D66" s="14" t="s">
        <v>8323</v>
      </c>
      <c r="E66" s="1" t="s">
        <v>8455</v>
      </c>
      <c r="F66" s="1" t="s">
        <v>8460</v>
      </c>
      <c r="G66" s="14" t="s">
        <v>8461</v>
      </c>
      <c r="H66" s="1" t="s">
        <v>73</v>
      </c>
      <c r="I66" s="1"/>
      <c r="J66" s="1"/>
      <c r="K66" s="1"/>
      <c r="L66" s="1"/>
      <c r="M66" s="2">
        <v>0</v>
      </c>
      <c r="N66" s="4">
        <v>4</v>
      </c>
      <c r="O66" s="1">
        <v>0</v>
      </c>
      <c r="P66" s="1">
        <v>0</v>
      </c>
      <c r="Q66" s="1">
        <v>0</v>
      </c>
      <c r="R66" s="5">
        <v>0</v>
      </c>
      <c r="S66" s="3">
        <v>10</v>
      </c>
      <c r="T66" s="1">
        <v>2</v>
      </c>
      <c r="U66" s="1">
        <v>0</v>
      </c>
      <c r="V66" s="1">
        <v>0</v>
      </c>
      <c r="W66" s="2">
        <v>0</v>
      </c>
      <c r="X66" s="2">
        <v>2</v>
      </c>
      <c r="Y66" s="2">
        <v>0</v>
      </c>
      <c r="Z66" s="4">
        <v>1</v>
      </c>
      <c r="AA66" s="1">
        <v>0</v>
      </c>
      <c r="AB66" s="1">
        <v>0</v>
      </c>
      <c r="AC66" s="1">
        <v>0</v>
      </c>
      <c r="AD66" s="5">
        <v>0</v>
      </c>
      <c r="AE66" s="3" t="s">
        <v>926</v>
      </c>
      <c r="AF66" s="1" t="s">
        <v>885</v>
      </c>
      <c r="AG66" s="1" t="s">
        <v>78</v>
      </c>
      <c r="AH66" s="1" t="s">
        <v>5036</v>
      </c>
      <c r="AI66" s="1" t="s">
        <v>359</v>
      </c>
    </row>
    <row r="67" spans="1:35" x14ac:dyDescent="0.25">
      <c r="A67">
        <v>64</v>
      </c>
      <c r="B67" s="1"/>
      <c r="C67" s="1" t="s">
        <v>8322</v>
      </c>
      <c r="D67" s="14" t="s">
        <v>8323</v>
      </c>
      <c r="E67" s="1" t="s">
        <v>8455</v>
      </c>
      <c r="F67" s="1" t="s">
        <v>8462</v>
      </c>
      <c r="G67" s="14" t="s">
        <v>8463</v>
      </c>
      <c r="H67" s="1" t="s">
        <v>73</v>
      </c>
      <c r="I67" s="1"/>
      <c r="J67" s="1"/>
      <c r="K67" s="1"/>
      <c r="L67" s="1"/>
      <c r="M67" s="2">
        <v>0</v>
      </c>
      <c r="N67" s="4">
        <v>6</v>
      </c>
      <c r="O67" s="1">
        <v>0</v>
      </c>
      <c r="P67" s="1">
        <v>0</v>
      </c>
      <c r="Q67" s="1">
        <v>0</v>
      </c>
      <c r="R67" s="5">
        <v>0</v>
      </c>
      <c r="S67" s="3">
        <v>20</v>
      </c>
      <c r="T67" s="1">
        <v>1</v>
      </c>
      <c r="U67" s="1">
        <v>0</v>
      </c>
      <c r="V67" s="1">
        <v>0</v>
      </c>
      <c r="W67" s="2">
        <v>0</v>
      </c>
      <c r="X67" s="2">
        <v>11</v>
      </c>
      <c r="Y67" s="2">
        <v>0</v>
      </c>
      <c r="Z67" s="4">
        <v>3</v>
      </c>
      <c r="AA67" s="1">
        <v>0</v>
      </c>
      <c r="AB67" s="1">
        <v>0</v>
      </c>
      <c r="AC67" s="1">
        <v>0</v>
      </c>
      <c r="AD67" s="5">
        <v>0</v>
      </c>
      <c r="AE67" s="3" t="s">
        <v>926</v>
      </c>
      <c r="AF67" s="1" t="s">
        <v>885</v>
      </c>
      <c r="AG67" s="1" t="s">
        <v>78</v>
      </c>
      <c r="AH67" s="1" t="s">
        <v>5036</v>
      </c>
      <c r="AI67" s="1" t="s">
        <v>359</v>
      </c>
    </row>
    <row r="68" spans="1:35" x14ac:dyDescent="0.25">
      <c r="A68">
        <v>65</v>
      </c>
      <c r="B68" s="1"/>
      <c r="C68" s="1" t="s">
        <v>8322</v>
      </c>
      <c r="D68" s="14" t="s">
        <v>8323</v>
      </c>
      <c r="E68" s="1" t="s">
        <v>8455</v>
      </c>
      <c r="F68" s="1" t="s">
        <v>8464</v>
      </c>
      <c r="G68" s="14" t="s">
        <v>8465</v>
      </c>
      <c r="H68" s="1" t="s">
        <v>73</v>
      </c>
      <c r="I68" s="1"/>
      <c r="J68" s="1"/>
      <c r="K68" s="1"/>
      <c r="L68" s="1"/>
      <c r="M68" s="2">
        <v>0</v>
      </c>
      <c r="N68" s="4">
        <v>7</v>
      </c>
      <c r="O68" s="1">
        <v>0</v>
      </c>
      <c r="P68" s="1">
        <v>0</v>
      </c>
      <c r="Q68" s="1">
        <v>0</v>
      </c>
      <c r="R68" s="5">
        <v>0</v>
      </c>
      <c r="S68" s="3">
        <v>1</v>
      </c>
      <c r="T68" s="1">
        <v>2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4</v>
      </c>
      <c r="AA68" s="1">
        <v>0</v>
      </c>
      <c r="AB68" s="1">
        <v>0</v>
      </c>
      <c r="AC68" s="1">
        <v>0</v>
      </c>
      <c r="AD68" s="5">
        <v>0</v>
      </c>
      <c r="AE68" s="3" t="s">
        <v>5844</v>
      </c>
      <c r="AF68" s="1" t="s">
        <v>195</v>
      </c>
      <c r="AG68" s="1" t="s">
        <v>78</v>
      </c>
      <c r="AH68" s="1" t="s">
        <v>886</v>
      </c>
      <c r="AI68" s="1" t="s">
        <v>359</v>
      </c>
    </row>
    <row r="69" spans="1:35" x14ac:dyDescent="0.25">
      <c r="A69">
        <v>66</v>
      </c>
      <c r="B69" s="1"/>
      <c r="C69" s="1" t="s">
        <v>8322</v>
      </c>
      <c r="D69" s="14" t="s">
        <v>8323</v>
      </c>
      <c r="E69" s="1" t="s">
        <v>8455</v>
      </c>
      <c r="F69" s="1" t="s">
        <v>8466</v>
      </c>
      <c r="G69" s="14" t="s">
        <v>8467</v>
      </c>
      <c r="H69" s="1" t="s">
        <v>72</v>
      </c>
      <c r="I69" s="1"/>
      <c r="J69" s="1"/>
      <c r="K69" s="1"/>
      <c r="L69" s="1"/>
      <c r="M69" s="2">
        <v>0</v>
      </c>
      <c r="N69" s="4">
        <v>1</v>
      </c>
      <c r="O69" s="1">
        <v>0</v>
      </c>
      <c r="P69" s="1">
        <v>0</v>
      </c>
      <c r="Q69" s="1">
        <v>0</v>
      </c>
      <c r="R69" s="5">
        <v>0</v>
      </c>
      <c r="S69" s="3">
        <v>1</v>
      </c>
      <c r="T69" s="1">
        <v>3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10</v>
      </c>
      <c r="AA69" s="1">
        <v>0</v>
      </c>
      <c r="AB69" s="1">
        <v>0</v>
      </c>
      <c r="AC69" s="1">
        <v>0</v>
      </c>
      <c r="AD69" s="5">
        <v>0</v>
      </c>
      <c r="AE69" s="3" t="s">
        <v>926</v>
      </c>
      <c r="AF69" s="1" t="s">
        <v>885</v>
      </c>
      <c r="AG69" s="1" t="s">
        <v>78</v>
      </c>
      <c r="AH69" s="1" t="s">
        <v>5036</v>
      </c>
      <c r="AI69" s="1" t="s">
        <v>359</v>
      </c>
    </row>
    <row r="70" spans="1:35" x14ac:dyDescent="0.25">
      <c r="A70">
        <v>67</v>
      </c>
      <c r="B70" s="1"/>
      <c r="C70" s="1" t="s">
        <v>8322</v>
      </c>
      <c r="D70" s="14" t="s">
        <v>8323</v>
      </c>
      <c r="E70" s="1" t="s">
        <v>8455</v>
      </c>
      <c r="F70" s="1" t="s">
        <v>8468</v>
      </c>
      <c r="G70" s="14" t="s">
        <v>8469</v>
      </c>
      <c r="H70" s="1" t="s">
        <v>72</v>
      </c>
      <c r="I70" s="1"/>
      <c r="J70" s="1"/>
      <c r="K70" s="1"/>
      <c r="L70" s="1"/>
      <c r="M70" s="2">
        <v>0</v>
      </c>
      <c r="N70" s="4">
        <v>2</v>
      </c>
      <c r="O70" s="1">
        <v>0</v>
      </c>
      <c r="P70" s="1">
        <v>0</v>
      </c>
      <c r="Q70" s="1">
        <v>0</v>
      </c>
      <c r="R70" s="5">
        <v>0</v>
      </c>
      <c r="S70" s="3">
        <v>2</v>
      </c>
      <c r="T70" s="1">
        <v>1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12</v>
      </c>
      <c r="AA70" s="1">
        <v>0</v>
      </c>
      <c r="AB70" s="1">
        <v>0</v>
      </c>
      <c r="AC70" s="1">
        <v>0</v>
      </c>
      <c r="AD70" s="5">
        <v>0</v>
      </c>
      <c r="AE70" s="3" t="s">
        <v>926</v>
      </c>
      <c r="AF70" s="1" t="s">
        <v>885</v>
      </c>
      <c r="AG70" s="1" t="s">
        <v>78</v>
      </c>
      <c r="AH70" s="1" t="s">
        <v>886</v>
      </c>
      <c r="AI70" s="1" t="s">
        <v>359</v>
      </c>
    </row>
    <row r="71" spans="1:35" x14ac:dyDescent="0.25">
      <c r="A71">
        <v>68</v>
      </c>
      <c r="B71" s="1"/>
      <c r="C71" s="1" t="s">
        <v>8322</v>
      </c>
      <c r="D71" s="14" t="s">
        <v>8323</v>
      </c>
      <c r="E71" s="1" t="s">
        <v>8455</v>
      </c>
      <c r="F71" s="1" t="s">
        <v>8470</v>
      </c>
      <c r="G71" s="14" t="s">
        <v>8471</v>
      </c>
      <c r="H71" s="1" t="s">
        <v>72</v>
      </c>
      <c r="I71" s="1"/>
      <c r="J71" s="1"/>
      <c r="K71" s="1"/>
      <c r="L71" s="1"/>
      <c r="M71" s="2">
        <v>0</v>
      </c>
      <c r="N71" s="4">
        <v>2</v>
      </c>
      <c r="O71" s="1">
        <v>0</v>
      </c>
      <c r="P71" s="1">
        <v>0</v>
      </c>
      <c r="Q71" s="1">
        <v>0</v>
      </c>
      <c r="R71" s="5">
        <v>0</v>
      </c>
      <c r="S71" s="3">
        <v>7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20</v>
      </c>
      <c r="AA71" s="1">
        <v>0</v>
      </c>
      <c r="AB71" s="1">
        <v>0</v>
      </c>
      <c r="AC71" s="1">
        <v>0</v>
      </c>
      <c r="AD71" s="5">
        <v>0</v>
      </c>
      <c r="AE71" s="3" t="s">
        <v>5844</v>
      </c>
      <c r="AF71" s="1" t="s">
        <v>885</v>
      </c>
      <c r="AG71" s="1" t="s">
        <v>78</v>
      </c>
      <c r="AH71" s="1" t="s">
        <v>5036</v>
      </c>
      <c r="AI71" s="1" t="s">
        <v>359</v>
      </c>
    </row>
    <row r="72" spans="1:35" x14ac:dyDescent="0.25">
      <c r="A72">
        <v>69</v>
      </c>
      <c r="B72" s="1"/>
      <c r="C72" s="1" t="s">
        <v>8322</v>
      </c>
      <c r="D72" s="14" t="s">
        <v>8323</v>
      </c>
      <c r="E72" s="1" t="s">
        <v>8455</v>
      </c>
      <c r="F72" s="1" t="s">
        <v>8472</v>
      </c>
      <c r="G72" s="14" t="s">
        <v>8473</v>
      </c>
      <c r="H72" s="1" t="s">
        <v>73</v>
      </c>
      <c r="I72" s="1"/>
      <c r="J72" s="1"/>
      <c r="K72" s="1"/>
      <c r="L72" s="1"/>
      <c r="M72" s="2">
        <v>0</v>
      </c>
      <c r="N72" s="4">
        <v>3</v>
      </c>
      <c r="O72" s="1">
        <v>0</v>
      </c>
      <c r="P72" s="1">
        <v>0</v>
      </c>
      <c r="Q72" s="1">
        <v>0</v>
      </c>
      <c r="R72" s="5">
        <v>0</v>
      </c>
      <c r="S72" s="3">
        <v>4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0</v>
      </c>
      <c r="AA72" s="1">
        <v>0</v>
      </c>
      <c r="AB72" s="1">
        <v>0</v>
      </c>
      <c r="AC72" s="1">
        <v>0</v>
      </c>
      <c r="AD72" s="5">
        <v>0</v>
      </c>
      <c r="AE72" s="3" t="s">
        <v>5844</v>
      </c>
      <c r="AF72" s="1" t="s">
        <v>885</v>
      </c>
      <c r="AG72" s="1" t="s">
        <v>78</v>
      </c>
      <c r="AH72" s="1" t="s">
        <v>5036</v>
      </c>
      <c r="AI72" s="1" t="s">
        <v>359</v>
      </c>
    </row>
    <row r="73" spans="1:35" x14ac:dyDescent="0.25">
      <c r="A73">
        <v>70</v>
      </c>
      <c r="B73" s="1"/>
      <c r="C73" s="1" t="s">
        <v>8322</v>
      </c>
      <c r="D73" s="14" t="s">
        <v>8323</v>
      </c>
      <c r="E73" s="1" t="s">
        <v>8455</v>
      </c>
      <c r="F73" s="1" t="s">
        <v>8474</v>
      </c>
      <c r="G73" s="14" t="s">
        <v>8475</v>
      </c>
      <c r="H73" s="1" t="s">
        <v>73</v>
      </c>
      <c r="I73" s="1"/>
      <c r="J73" s="1"/>
      <c r="K73" s="1"/>
      <c r="L73" s="1"/>
      <c r="M73" s="2">
        <v>0</v>
      </c>
      <c r="N73" s="4">
        <v>4</v>
      </c>
      <c r="O73" s="1">
        <v>0</v>
      </c>
      <c r="P73" s="1">
        <v>0</v>
      </c>
      <c r="Q73" s="1">
        <v>0</v>
      </c>
      <c r="R73" s="5">
        <v>0</v>
      </c>
      <c r="S73" s="3">
        <v>2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5844</v>
      </c>
      <c r="AF73" s="1" t="s">
        <v>195</v>
      </c>
      <c r="AG73" s="1" t="s">
        <v>78</v>
      </c>
      <c r="AH73" s="1" t="s">
        <v>200</v>
      </c>
      <c r="AI73" s="1" t="s">
        <v>359</v>
      </c>
    </row>
    <row r="74" spans="1:35" x14ac:dyDescent="0.25">
      <c r="A74">
        <v>71</v>
      </c>
      <c r="B74" s="1"/>
      <c r="C74" s="1" t="s">
        <v>8322</v>
      </c>
      <c r="D74" s="14" t="s">
        <v>8323</v>
      </c>
      <c r="E74" s="1" t="s">
        <v>8455</v>
      </c>
      <c r="F74" s="1" t="s">
        <v>8476</v>
      </c>
      <c r="G74" s="14" t="s">
        <v>8477</v>
      </c>
      <c r="H74" s="1" t="s">
        <v>73</v>
      </c>
      <c r="I74" s="1"/>
      <c r="J74" s="1"/>
      <c r="K74" s="1"/>
      <c r="L74" s="1"/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1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926</v>
      </c>
      <c r="AF74" s="1" t="s">
        <v>195</v>
      </c>
      <c r="AG74" s="1" t="s">
        <v>8336</v>
      </c>
      <c r="AH74" s="1" t="s">
        <v>200</v>
      </c>
      <c r="AI74" s="1" t="s">
        <v>359</v>
      </c>
    </row>
    <row r="75" spans="1:35" x14ac:dyDescent="0.25">
      <c r="A75">
        <v>72</v>
      </c>
      <c r="B75" s="1"/>
      <c r="C75" s="1" t="s">
        <v>8322</v>
      </c>
      <c r="D75" s="14" t="s">
        <v>8323</v>
      </c>
      <c r="E75" s="1" t="s">
        <v>8455</v>
      </c>
      <c r="F75" s="1" t="s">
        <v>8478</v>
      </c>
      <c r="G75" s="14" t="s">
        <v>8479</v>
      </c>
      <c r="H75" s="1" t="s">
        <v>73</v>
      </c>
      <c r="I75" s="1"/>
      <c r="J75" s="1"/>
      <c r="K75" s="1"/>
      <c r="L75" s="1"/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8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926</v>
      </c>
      <c r="AF75" s="1" t="s">
        <v>885</v>
      </c>
      <c r="AG75" s="1" t="s">
        <v>78</v>
      </c>
      <c r="AH75" s="1" t="s">
        <v>200</v>
      </c>
      <c r="AI75" s="1" t="s">
        <v>359</v>
      </c>
    </row>
    <row r="76" spans="1:35" x14ac:dyDescent="0.25">
      <c r="A76">
        <v>73</v>
      </c>
      <c r="B76" s="1"/>
      <c r="C76" s="1" t="s">
        <v>8322</v>
      </c>
      <c r="D76" s="14" t="s">
        <v>8323</v>
      </c>
      <c r="E76" s="1" t="s">
        <v>8455</v>
      </c>
      <c r="F76" s="1" t="s">
        <v>8480</v>
      </c>
      <c r="G76" s="14" t="s">
        <v>8481</v>
      </c>
      <c r="H76" s="1" t="s">
        <v>73</v>
      </c>
      <c r="I76" s="1"/>
      <c r="J76" s="1"/>
      <c r="K76" s="1"/>
      <c r="L76" s="1"/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9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5844</v>
      </c>
      <c r="AF76" s="1" t="s">
        <v>885</v>
      </c>
      <c r="AG76" s="1" t="s">
        <v>78</v>
      </c>
      <c r="AH76" s="1" t="s">
        <v>200</v>
      </c>
      <c r="AI76" s="1" t="s">
        <v>359</v>
      </c>
    </row>
    <row r="77" spans="1:35" x14ac:dyDescent="0.25">
      <c r="A77">
        <v>74</v>
      </c>
      <c r="B77" s="1"/>
      <c r="C77" s="1" t="s">
        <v>8322</v>
      </c>
      <c r="D77" s="14" t="s">
        <v>8323</v>
      </c>
      <c r="E77" s="1" t="s">
        <v>8455</v>
      </c>
      <c r="F77" s="1" t="s">
        <v>8400</v>
      </c>
      <c r="G77" s="14" t="s">
        <v>8482</v>
      </c>
      <c r="H77" s="1" t="s">
        <v>72</v>
      </c>
      <c r="I77" s="1"/>
      <c r="J77" s="1"/>
      <c r="K77" s="1"/>
      <c r="L77" s="1"/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10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5844</v>
      </c>
      <c r="AF77" s="1" t="s">
        <v>885</v>
      </c>
      <c r="AG77" s="1" t="s">
        <v>78</v>
      </c>
      <c r="AH77" s="1" t="s">
        <v>200</v>
      </c>
      <c r="AI77" s="1" t="s">
        <v>359</v>
      </c>
    </row>
    <row r="78" spans="1:35" x14ac:dyDescent="0.25">
      <c r="A78">
        <v>75</v>
      </c>
      <c r="B78" s="1"/>
      <c r="C78" s="1" t="s">
        <v>8322</v>
      </c>
      <c r="D78" s="14" t="s">
        <v>8323</v>
      </c>
      <c r="E78" s="1" t="s">
        <v>8455</v>
      </c>
      <c r="F78" s="1" t="s">
        <v>8483</v>
      </c>
      <c r="G78" s="14" t="s">
        <v>8484</v>
      </c>
      <c r="H78" s="1" t="s">
        <v>72</v>
      </c>
      <c r="I78" s="1"/>
      <c r="J78" s="1"/>
      <c r="K78" s="1"/>
      <c r="L78" s="1"/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10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12</v>
      </c>
      <c r="AA78" s="1">
        <v>0</v>
      </c>
      <c r="AB78" s="1">
        <v>0</v>
      </c>
      <c r="AC78" s="1">
        <v>0</v>
      </c>
      <c r="AD78" s="5">
        <v>0</v>
      </c>
      <c r="AE78" s="3" t="s">
        <v>926</v>
      </c>
      <c r="AF78" s="1" t="s">
        <v>885</v>
      </c>
      <c r="AG78" s="1" t="s">
        <v>78</v>
      </c>
      <c r="AH78" s="1" t="s">
        <v>200</v>
      </c>
      <c r="AI78" s="1" t="s">
        <v>359</v>
      </c>
    </row>
    <row r="79" spans="1:35" x14ac:dyDescent="0.25">
      <c r="A79">
        <v>76</v>
      </c>
      <c r="B79" s="1"/>
      <c r="C79" s="1" t="s">
        <v>8322</v>
      </c>
      <c r="D79" s="14" t="s">
        <v>8323</v>
      </c>
      <c r="E79" s="1" t="s">
        <v>8455</v>
      </c>
      <c r="F79" s="1" t="s">
        <v>8485</v>
      </c>
      <c r="G79" s="14" t="s">
        <v>8486</v>
      </c>
      <c r="H79" s="1" t="s">
        <v>72</v>
      </c>
      <c r="I79" s="1"/>
      <c r="J79" s="1"/>
      <c r="K79" s="1"/>
      <c r="L79" s="1"/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2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2</v>
      </c>
      <c r="AA79" s="1">
        <v>0</v>
      </c>
      <c r="AB79" s="1">
        <v>0</v>
      </c>
      <c r="AC79" s="1">
        <v>0</v>
      </c>
      <c r="AD79" s="5">
        <v>0</v>
      </c>
      <c r="AE79" s="3" t="s">
        <v>5844</v>
      </c>
      <c r="AF79" s="1" t="s">
        <v>885</v>
      </c>
      <c r="AG79" s="1" t="s">
        <v>78</v>
      </c>
      <c r="AH79" s="1" t="s">
        <v>200</v>
      </c>
      <c r="AI79" s="1" t="s">
        <v>359</v>
      </c>
    </row>
    <row r="80" spans="1:35" x14ac:dyDescent="0.25">
      <c r="A80">
        <v>77</v>
      </c>
      <c r="B80" s="1"/>
      <c r="C80" s="1" t="s">
        <v>8322</v>
      </c>
      <c r="D80" s="14" t="s">
        <v>8323</v>
      </c>
      <c r="E80" s="1" t="s">
        <v>8455</v>
      </c>
      <c r="F80" s="1" t="s">
        <v>8487</v>
      </c>
      <c r="G80" s="14" t="s">
        <v>8488</v>
      </c>
      <c r="H80" s="1" t="s">
        <v>72</v>
      </c>
      <c r="I80" s="1"/>
      <c r="J80" s="1"/>
      <c r="K80" s="1"/>
      <c r="L80" s="1"/>
      <c r="M80" s="2">
        <v>0</v>
      </c>
      <c r="N80" s="4">
        <v>3</v>
      </c>
      <c r="O80" s="1">
        <v>0</v>
      </c>
      <c r="P80" s="1">
        <v>0</v>
      </c>
      <c r="Q80" s="1">
        <v>0</v>
      </c>
      <c r="R80" s="5">
        <v>0</v>
      </c>
      <c r="S80" s="3">
        <v>10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5844</v>
      </c>
      <c r="AF80" s="1" t="s">
        <v>885</v>
      </c>
      <c r="AG80" s="1" t="s">
        <v>78</v>
      </c>
      <c r="AH80" s="1" t="s">
        <v>200</v>
      </c>
      <c r="AI80" s="1" t="s">
        <v>359</v>
      </c>
    </row>
    <row r="81" spans="1:35" x14ac:dyDescent="0.25">
      <c r="A81">
        <v>78</v>
      </c>
      <c r="B81" s="1"/>
      <c r="C81" s="1" t="s">
        <v>8322</v>
      </c>
      <c r="D81" s="14" t="s">
        <v>8323</v>
      </c>
      <c r="E81" s="1" t="s">
        <v>8455</v>
      </c>
      <c r="F81" s="1" t="s">
        <v>8489</v>
      </c>
      <c r="G81" s="14" t="s">
        <v>8490</v>
      </c>
      <c r="H81" s="1" t="s">
        <v>73</v>
      </c>
      <c r="I81" s="1"/>
      <c r="J81" s="1"/>
      <c r="K81" s="1"/>
      <c r="L81" s="1"/>
      <c r="M81" s="2">
        <v>0</v>
      </c>
      <c r="N81" s="4">
        <v>3</v>
      </c>
      <c r="O81" s="1">
        <v>0</v>
      </c>
      <c r="P81" s="1">
        <v>0</v>
      </c>
      <c r="Q81" s="1">
        <v>0</v>
      </c>
      <c r="R81" s="5">
        <v>0</v>
      </c>
      <c r="S81" s="3">
        <v>12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5844</v>
      </c>
      <c r="AF81" s="1" t="s">
        <v>885</v>
      </c>
      <c r="AG81" s="1" t="s">
        <v>78</v>
      </c>
      <c r="AH81" s="1" t="s">
        <v>200</v>
      </c>
      <c r="AI81" s="1" t="s">
        <v>359</v>
      </c>
    </row>
    <row r="82" spans="1:35" x14ac:dyDescent="0.25">
      <c r="A82">
        <v>79</v>
      </c>
      <c r="B82" s="1"/>
      <c r="C82" s="1" t="s">
        <v>8322</v>
      </c>
      <c r="D82" s="14" t="s">
        <v>8323</v>
      </c>
      <c r="E82" s="1" t="s">
        <v>8455</v>
      </c>
      <c r="F82" s="1" t="s">
        <v>8491</v>
      </c>
      <c r="G82" s="14" t="s">
        <v>8492</v>
      </c>
      <c r="H82" s="1" t="s">
        <v>73</v>
      </c>
      <c r="I82" s="1"/>
      <c r="J82" s="1"/>
      <c r="K82" s="1"/>
      <c r="L82" s="1"/>
      <c r="M82" s="2">
        <v>0</v>
      </c>
      <c r="N82" s="4">
        <v>4</v>
      </c>
      <c r="O82" s="1">
        <v>0</v>
      </c>
      <c r="P82" s="1">
        <v>0</v>
      </c>
      <c r="Q82" s="1">
        <v>0</v>
      </c>
      <c r="R82" s="5">
        <v>0</v>
      </c>
      <c r="S82" s="3">
        <v>1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5844</v>
      </c>
      <c r="AF82" s="1" t="s">
        <v>885</v>
      </c>
      <c r="AG82" s="1" t="s">
        <v>78</v>
      </c>
      <c r="AH82" s="1" t="s">
        <v>200</v>
      </c>
      <c r="AI82" s="1" t="s">
        <v>359</v>
      </c>
    </row>
    <row r="83" spans="1:35" x14ac:dyDescent="0.25">
      <c r="A83">
        <v>80</v>
      </c>
      <c r="B83" s="1"/>
      <c r="C83" s="1" t="s">
        <v>8322</v>
      </c>
      <c r="D83" s="14" t="s">
        <v>8323</v>
      </c>
      <c r="E83" s="1" t="s">
        <v>8455</v>
      </c>
      <c r="F83" s="1" t="s">
        <v>8493</v>
      </c>
      <c r="G83" s="14" t="s">
        <v>8494</v>
      </c>
      <c r="H83" s="1" t="s">
        <v>73</v>
      </c>
      <c r="I83" s="1"/>
      <c r="J83" s="1"/>
      <c r="K83" s="1"/>
      <c r="L83" s="1"/>
      <c r="M83" s="2">
        <v>0</v>
      </c>
      <c r="N83" s="4">
        <v>5</v>
      </c>
      <c r="O83" s="1">
        <v>0</v>
      </c>
      <c r="P83" s="1">
        <v>0</v>
      </c>
      <c r="Q83" s="1">
        <v>0</v>
      </c>
      <c r="R83" s="5">
        <v>0</v>
      </c>
      <c r="S83" s="3">
        <v>2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926</v>
      </c>
      <c r="AF83" s="1" t="s">
        <v>885</v>
      </c>
      <c r="AG83" s="1" t="s">
        <v>78</v>
      </c>
      <c r="AH83" s="1" t="s">
        <v>200</v>
      </c>
      <c r="AI83" s="1" t="s">
        <v>2772</v>
      </c>
    </row>
    <row r="84" spans="1:35" x14ac:dyDescent="0.25">
      <c r="A84">
        <v>81</v>
      </c>
      <c r="B84" s="1"/>
      <c r="C84" s="1" t="s">
        <v>8495</v>
      </c>
      <c r="D84" s="14" t="s">
        <v>8496</v>
      </c>
      <c r="E84" s="1" t="s">
        <v>8373</v>
      </c>
      <c r="F84" s="1" t="s">
        <v>8497</v>
      </c>
      <c r="G84" s="1"/>
      <c r="H84" s="1" t="s">
        <v>73</v>
      </c>
      <c r="I84" s="1"/>
      <c r="J84" s="1"/>
      <c r="K84" s="1"/>
      <c r="L84" s="1"/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7</v>
      </c>
      <c r="T84" s="1">
        <v>0</v>
      </c>
      <c r="U84" s="1">
        <v>0</v>
      </c>
      <c r="V84" s="1">
        <v>9</v>
      </c>
      <c r="W84" s="2">
        <v>1</v>
      </c>
      <c r="X84" s="2">
        <v>6</v>
      </c>
      <c r="Y84" s="2">
        <v>0</v>
      </c>
      <c r="Z84" s="4">
        <v>10</v>
      </c>
      <c r="AA84" s="1">
        <v>0</v>
      </c>
      <c r="AB84" s="1">
        <v>0</v>
      </c>
      <c r="AC84" s="1">
        <v>0</v>
      </c>
      <c r="AD84" s="5">
        <v>0</v>
      </c>
      <c r="AE84" s="3" t="s">
        <v>5844</v>
      </c>
      <c r="AF84" s="1" t="s">
        <v>73</v>
      </c>
      <c r="AG84" s="1" t="s">
        <v>78</v>
      </c>
      <c r="AH84" s="1" t="s">
        <v>886</v>
      </c>
      <c r="AI84" s="1" t="s">
        <v>359</v>
      </c>
    </row>
    <row r="85" spans="1:35" x14ac:dyDescent="0.25">
      <c r="A85">
        <v>82</v>
      </c>
      <c r="B85" s="1"/>
      <c r="C85" s="1" t="s">
        <v>8495</v>
      </c>
      <c r="D85" s="14" t="s">
        <v>8496</v>
      </c>
      <c r="E85" s="1" t="s">
        <v>8373</v>
      </c>
      <c r="F85" s="1" t="s">
        <v>8498</v>
      </c>
      <c r="G85" s="14" t="s">
        <v>8499</v>
      </c>
      <c r="H85" s="1" t="s">
        <v>73</v>
      </c>
      <c r="I85" s="1"/>
      <c r="J85" s="1"/>
      <c r="K85" s="1"/>
      <c r="L85" s="1"/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359</v>
      </c>
      <c r="AF85" s="1" t="s">
        <v>73</v>
      </c>
      <c r="AG85" s="1" t="s">
        <v>78</v>
      </c>
      <c r="AH85" s="1" t="s">
        <v>200</v>
      </c>
      <c r="AI85" s="1" t="s">
        <v>359</v>
      </c>
    </row>
    <row r="86" spans="1:35" x14ac:dyDescent="0.25">
      <c r="A86">
        <v>83</v>
      </c>
      <c r="B86" s="1"/>
      <c r="C86" s="1" t="s">
        <v>8495</v>
      </c>
      <c r="D86" s="14" t="s">
        <v>8496</v>
      </c>
      <c r="E86" s="1" t="s">
        <v>8373</v>
      </c>
      <c r="F86" s="1" t="s">
        <v>8468</v>
      </c>
      <c r="G86" s="14" t="s">
        <v>8500</v>
      </c>
      <c r="H86" s="1" t="s">
        <v>73</v>
      </c>
      <c r="I86" s="1"/>
      <c r="J86" s="1"/>
      <c r="K86" s="1"/>
      <c r="L86" s="1"/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3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359</v>
      </c>
      <c r="AF86" s="1" t="s">
        <v>73</v>
      </c>
      <c r="AG86" s="1" t="s">
        <v>78</v>
      </c>
      <c r="AH86" s="1" t="s">
        <v>200</v>
      </c>
      <c r="AI86" s="1" t="s">
        <v>359</v>
      </c>
    </row>
    <row r="87" spans="1:35" x14ac:dyDescent="0.25">
      <c r="A87">
        <v>84</v>
      </c>
      <c r="B87" s="1"/>
      <c r="C87" s="1" t="s">
        <v>8495</v>
      </c>
      <c r="D87" s="14" t="s">
        <v>8496</v>
      </c>
      <c r="E87" s="1" t="s">
        <v>8373</v>
      </c>
      <c r="F87" s="1" t="s">
        <v>8501</v>
      </c>
      <c r="G87" s="14" t="s">
        <v>8502</v>
      </c>
      <c r="H87" s="1" t="s">
        <v>73</v>
      </c>
      <c r="I87" s="1"/>
      <c r="J87" s="1"/>
      <c r="K87" s="1"/>
      <c r="L87" s="1"/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359</v>
      </c>
      <c r="AF87" s="1" t="s">
        <v>73</v>
      </c>
      <c r="AG87" s="1" t="s">
        <v>78</v>
      </c>
      <c r="AH87" s="1" t="s">
        <v>200</v>
      </c>
      <c r="AI87" s="1" t="s">
        <v>359</v>
      </c>
    </row>
    <row r="88" spans="1:35" x14ac:dyDescent="0.25">
      <c r="A88">
        <v>85</v>
      </c>
      <c r="B88" s="1"/>
      <c r="C88" s="1" t="s">
        <v>8495</v>
      </c>
      <c r="D88" s="14" t="s">
        <v>8496</v>
      </c>
      <c r="E88" s="1" t="s">
        <v>8373</v>
      </c>
      <c r="F88" s="1" t="s">
        <v>8503</v>
      </c>
      <c r="G88" s="14" t="s">
        <v>8504</v>
      </c>
      <c r="H88" s="1" t="s">
        <v>73</v>
      </c>
      <c r="I88" s="1"/>
      <c r="J88" s="1"/>
      <c r="K88" s="1"/>
      <c r="L88" s="1"/>
      <c r="M88" s="2">
        <v>0</v>
      </c>
      <c r="N88" s="4">
        <v>5</v>
      </c>
      <c r="O88" s="1">
        <v>0</v>
      </c>
      <c r="P88" s="1">
        <v>0</v>
      </c>
      <c r="Q88" s="1">
        <v>1</v>
      </c>
      <c r="R88" s="5">
        <v>0</v>
      </c>
      <c r="S88" s="3">
        <v>3</v>
      </c>
      <c r="T88" s="1">
        <v>0</v>
      </c>
      <c r="U88" s="1">
        <v>0</v>
      </c>
      <c r="V88" s="1">
        <v>0</v>
      </c>
      <c r="W88" s="2">
        <v>3</v>
      </c>
      <c r="X88" s="2">
        <v>0</v>
      </c>
      <c r="Y88" s="2">
        <v>0</v>
      </c>
      <c r="Z88" s="4">
        <v>5</v>
      </c>
      <c r="AA88" s="1">
        <v>0</v>
      </c>
      <c r="AB88" s="1">
        <v>0</v>
      </c>
      <c r="AC88" s="1">
        <v>0</v>
      </c>
      <c r="AD88" s="5">
        <v>3</v>
      </c>
      <c r="AE88" s="3" t="s">
        <v>5844</v>
      </c>
      <c r="AF88" s="1" t="s">
        <v>885</v>
      </c>
      <c r="AG88" s="1" t="s">
        <v>8336</v>
      </c>
      <c r="AH88" s="1" t="s">
        <v>5036</v>
      </c>
      <c r="AI88" s="1" t="s">
        <v>359</v>
      </c>
    </row>
    <row r="89" spans="1:35" x14ac:dyDescent="0.25">
      <c r="A89">
        <v>86</v>
      </c>
      <c r="B89" s="1"/>
      <c r="C89" s="1" t="s">
        <v>8495</v>
      </c>
      <c r="D89" s="14" t="s">
        <v>8496</v>
      </c>
      <c r="E89" s="1" t="s">
        <v>8373</v>
      </c>
      <c r="F89" s="1" t="s">
        <v>8505</v>
      </c>
      <c r="G89" s="14" t="s">
        <v>8506</v>
      </c>
      <c r="H89" s="1" t="s">
        <v>72</v>
      </c>
      <c r="I89" s="1"/>
      <c r="J89" s="1"/>
      <c r="K89" s="1"/>
      <c r="L89" s="1"/>
      <c r="M89" s="2">
        <v>0</v>
      </c>
      <c r="N89" s="4">
        <v>7</v>
      </c>
      <c r="O89" s="1">
        <v>2</v>
      </c>
      <c r="P89" s="1">
        <v>0</v>
      </c>
      <c r="Q89" s="1">
        <v>3</v>
      </c>
      <c r="R89" s="5">
        <v>2</v>
      </c>
      <c r="S89" s="3">
        <v>9</v>
      </c>
      <c r="T89" s="1">
        <v>0</v>
      </c>
      <c r="U89" s="1">
        <v>0</v>
      </c>
      <c r="V89" s="1">
        <v>2</v>
      </c>
      <c r="W89" s="2">
        <v>0</v>
      </c>
      <c r="X89" s="2">
        <v>1</v>
      </c>
      <c r="Y89" s="2">
        <v>0</v>
      </c>
      <c r="Z89" s="4">
        <v>11</v>
      </c>
      <c r="AA89" s="1">
        <v>0</v>
      </c>
      <c r="AB89" s="1">
        <v>0</v>
      </c>
      <c r="AC89" s="1">
        <v>0</v>
      </c>
      <c r="AD89" s="5">
        <v>0</v>
      </c>
      <c r="AE89" s="3" t="s">
        <v>5844</v>
      </c>
      <c r="AF89" s="1" t="s">
        <v>195</v>
      </c>
      <c r="AG89" s="1" t="s">
        <v>78</v>
      </c>
      <c r="AH89" s="1" t="s">
        <v>5036</v>
      </c>
      <c r="AI89" s="1" t="s">
        <v>359</v>
      </c>
    </row>
    <row r="90" spans="1:35" x14ac:dyDescent="0.25">
      <c r="A90">
        <v>87</v>
      </c>
      <c r="B90" s="1"/>
      <c r="C90" s="1" t="s">
        <v>8495</v>
      </c>
      <c r="D90" s="14" t="s">
        <v>8496</v>
      </c>
      <c r="E90" s="1" t="s">
        <v>8373</v>
      </c>
      <c r="F90" s="1" t="s">
        <v>8507</v>
      </c>
      <c r="G90" s="14" t="s">
        <v>8508</v>
      </c>
      <c r="H90" s="1" t="s">
        <v>73</v>
      </c>
      <c r="I90" s="1"/>
      <c r="J90" s="1"/>
      <c r="K90" s="1"/>
      <c r="L90" s="1"/>
      <c r="M90" s="2">
        <v>0</v>
      </c>
      <c r="N90" s="4">
        <v>3</v>
      </c>
      <c r="O90" s="1">
        <v>0</v>
      </c>
      <c r="P90" s="1">
        <v>0</v>
      </c>
      <c r="Q90" s="1">
        <v>0</v>
      </c>
      <c r="R90" s="5">
        <v>5</v>
      </c>
      <c r="S90" s="3">
        <v>4</v>
      </c>
      <c r="T90" s="1">
        <v>0</v>
      </c>
      <c r="U90" s="1">
        <v>0</v>
      </c>
      <c r="V90" s="1">
        <v>4</v>
      </c>
      <c r="W90" s="2">
        <v>1</v>
      </c>
      <c r="X90" s="2">
        <v>0</v>
      </c>
      <c r="Y90" s="2">
        <v>0</v>
      </c>
      <c r="Z90" s="4">
        <v>15</v>
      </c>
      <c r="AA90" s="1">
        <v>0</v>
      </c>
      <c r="AB90" s="1">
        <v>0</v>
      </c>
      <c r="AC90" s="1">
        <v>0</v>
      </c>
      <c r="AD90" s="5">
        <v>0</v>
      </c>
      <c r="AE90" s="3" t="s">
        <v>5844</v>
      </c>
      <c r="AF90" s="1" t="s">
        <v>195</v>
      </c>
      <c r="AG90" s="1" t="s">
        <v>78</v>
      </c>
      <c r="AH90" s="1" t="s">
        <v>5036</v>
      </c>
      <c r="AI90" s="1" t="s">
        <v>359</v>
      </c>
    </row>
    <row r="91" spans="1:35" x14ac:dyDescent="0.25">
      <c r="A91">
        <v>88</v>
      </c>
      <c r="B91" s="1"/>
      <c r="C91" s="1" t="s">
        <v>8495</v>
      </c>
      <c r="D91" s="14" t="s">
        <v>8496</v>
      </c>
      <c r="E91" s="1" t="s">
        <v>8373</v>
      </c>
      <c r="F91" s="1" t="s">
        <v>8509</v>
      </c>
      <c r="G91" s="14" t="s">
        <v>8510</v>
      </c>
      <c r="H91" s="1" t="s">
        <v>73</v>
      </c>
      <c r="I91" s="1"/>
      <c r="J91" s="1"/>
      <c r="K91" s="1"/>
      <c r="L91" s="1"/>
      <c r="M91" s="2">
        <v>0</v>
      </c>
      <c r="N91" s="4">
        <v>9</v>
      </c>
      <c r="O91" s="1">
        <v>0</v>
      </c>
      <c r="P91" s="1">
        <v>0</v>
      </c>
      <c r="Q91" s="1">
        <v>0</v>
      </c>
      <c r="R91" s="5">
        <v>0</v>
      </c>
      <c r="S91" s="3">
        <v>10</v>
      </c>
      <c r="T91" s="1">
        <v>0</v>
      </c>
      <c r="U91" s="1">
        <v>0</v>
      </c>
      <c r="V91" s="1">
        <v>0</v>
      </c>
      <c r="W91" s="2">
        <v>2</v>
      </c>
      <c r="X91" s="2">
        <v>3</v>
      </c>
      <c r="Y91" s="2">
        <v>0</v>
      </c>
      <c r="Z91" s="4">
        <v>7</v>
      </c>
      <c r="AA91" s="1">
        <v>0</v>
      </c>
      <c r="AB91" s="1">
        <v>0</v>
      </c>
      <c r="AC91" s="1">
        <v>0</v>
      </c>
      <c r="AD91" s="5">
        <v>0</v>
      </c>
      <c r="AE91" s="3" t="s">
        <v>5844</v>
      </c>
      <c r="AF91" s="1" t="s">
        <v>195</v>
      </c>
      <c r="AG91" s="1" t="s">
        <v>8336</v>
      </c>
      <c r="AH91" s="1" t="s">
        <v>886</v>
      </c>
      <c r="AI91" s="1" t="s">
        <v>359</v>
      </c>
    </row>
    <row r="92" spans="1:35" x14ac:dyDescent="0.25">
      <c r="A92">
        <v>89</v>
      </c>
      <c r="B92" s="1"/>
      <c r="C92" s="1" t="s">
        <v>8495</v>
      </c>
      <c r="D92" s="14" t="s">
        <v>8496</v>
      </c>
      <c r="E92" s="1" t="s">
        <v>8373</v>
      </c>
      <c r="F92" s="1" t="s">
        <v>8511</v>
      </c>
      <c r="G92" s="14" t="s">
        <v>8512</v>
      </c>
      <c r="H92" s="1" t="s">
        <v>73</v>
      </c>
      <c r="I92" s="1"/>
      <c r="J92" s="1"/>
      <c r="K92" s="1"/>
      <c r="L92" s="1"/>
      <c r="M92" s="2">
        <v>0</v>
      </c>
      <c r="N92" s="4">
        <v>3</v>
      </c>
      <c r="O92" s="1">
        <v>1</v>
      </c>
      <c r="P92" s="1">
        <v>2</v>
      </c>
      <c r="Q92" s="1">
        <v>0</v>
      </c>
      <c r="R92" s="5">
        <v>1</v>
      </c>
      <c r="S92" s="3">
        <v>20</v>
      </c>
      <c r="T92" s="1">
        <v>2</v>
      </c>
      <c r="U92" s="1">
        <v>0</v>
      </c>
      <c r="V92" s="1">
        <v>1</v>
      </c>
      <c r="W92" s="2">
        <v>0</v>
      </c>
      <c r="X92" s="2">
        <v>0</v>
      </c>
      <c r="Y92" s="2">
        <v>0</v>
      </c>
      <c r="Z92" s="4">
        <v>8</v>
      </c>
      <c r="AA92" s="1">
        <v>0</v>
      </c>
      <c r="AB92" s="1">
        <v>0</v>
      </c>
      <c r="AC92" s="1">
        <v>0</v>
      </c>
      <c r="AD92" s="5">
        <v>0</v>
      </c>
      <c r="AE92" s="3" t="s">
        <v>5844</v>
      </c>
      <c r="AF92" s="1" t="s">
        <v>885</v>
      </c>
      <c r="AG92" s="1" t="s">
        <v>78</v>
      </c>
      <c r="AH92" s="1" t="s">
        <v>5036</v>
      </c>
      <c r="AI92" s="1" t="s">
        <v>359</v>
      </c>
    </row>
    <row r="93" spans="1:35" x14ac:dyDescent="0.25">
      <c r="A93">
        <v>90</v>
      </c>
      <c r="B93" s="1"/>
      <c r="C93" s="1" t="s">
        <v>8495</v>
      </c>
      <c r="D93" s="14" t="s">
        <v>8496</v>
      </c>
      <c r="E93" s="1" t="s">
        <v>8373</v>
      </c>
      <c r="F93" s="1" t="s">
        <v>8513</v>
      </c>
      <c r="G93" s="14" t="s">
        <v>8514</v>
      </c>
      <c r="H93" s="1" t="s">
        <v>73</v>
      </c>
      <c r="I93" s="1"/>
      <c r="J93" s="1"/>
      <c r="K93" s="1"/>
      <c r="L93" s="1"/>
      <c r="M93" s="2">
        <v>0</v>
      </c>
      <c r="N93" s="4">
        <v>2</v>
      </c>
      <c r="O93" s="1">
        <v>0</v>
      </c>
      <c r="P93" s="1">
        <v>1</v>
      </c>
      <c r="Q93" s="1">
        <v>0</v>
      </c>
      <c r="R93" s="5">
        <v>2</v>
      </c>
      <c r="S93" s="3">
        <v>10</v>
      </c>
      <c r="T93" s="1">
        <v>0</v>
      </c>
      <c r="U93" s="1">
        <v>0</v>
      </c>
      <c r="V93" s="1">
        <v>0</v>
      </c>
      <c r="W93" s="2">
        <v>2</v>
      </c>
      <c r="X93" s="2">
        <v>0</v>
      </c>
      <c r="Y93" s="2">
        <v>0</v>
      </c>
      <c r="Z93" s="4">
        <v>5</v>
      </c>
      <c r="AA93" s="1">
        <v>0</v>
      </c>
      <c r="AB93" s="1">
        <v>0</v>
      </c>
      <c r="AC93" s="1">
        <v>0</v>
      </c>
      <c r="AD93" s="5">
        <v>0</v>
      </c>
      <c r="AE93" s="3" t="s">
        <v>5844</v>
      </c>
      <c r="AF93" s="1" t="s">
        <v>885</v>
      </c>
      <c r="AG93" s="1" t="s">
        <v>78</v>
      </c>
      <c r="AH93" s="1" t="s">
        <v>200</v>
      </c>
      <c r="AI93" s="1" t="s">
        <v>359</v>
      </c>
    </row>
    <row r="94" spans="1:35" x14ac:dyDescent="0.25">
      <c r="A94">
        <v>91</v>
      </c>
      <c r="B94" s="1"/>
      <c r="C94" s="1" t="s">
        <v>8495</v>
      </c>
      <c r="D94" s="14" t="s">
        <v>8496</v>
      </c>
      <c r="E94" s="1" t="s">
        <v>8373</v>
      </c>
      <c r="F94" s="1" t="s">
        <v>8515</v>
      </c>
      <c r="G94" s="14" t="s">
        <v>8516</v>
      </c>
      <c r="H94" s="1" t="s">
        <v>73</v>
      </c>
      <c r="I94" s="1"/>
      <c r="J94" s="1"/>
      <c r="K94" s="1"/>
      <c r="L94" s="1"/>
      <c r="M94" s="2">
        <v>0</v>
      </c>
      <c r="N94" s="4">
        <v>5</v>
      </c>
      <c r="O94" s="1">
        <v>3</v>
      </c>
      <c r="P94" s="1">
        <v>2</v>
      </c>
      <c r="Q94" s="1">
        <v>0</v>
      </c>
      <c r="R94" s="5">
        <v>0</v>
      </c>
      <c r="S94" s="3">
        <v>12</v>
      </c>
      <c r="T94" s="1">
        <v>1</v>
      </c>
      <c r="U94" s="1">
        <v>0</v>
      </c>
      <c r="V94" s="1">
        <v>0</v>
      </c>
      <c r="W94" s="2">
        <v>1</v>
      </c>
      <c r="X94" s="2">
        <v>3</v>
      </c>
      <c r="Y94" s="2">
        <v>0</v>
      </c>
      <c r="Z94" s="4">
        <v>15</v>
      </c>
      <c r="AA94" s="1">
        <v>0</v>
      </c>
      <c r="AB94" s="1">
        <v>0</v>
      </c>
      <c r="AC94" s="1">
        <v>0</v>
      </c>
      <c r="AD94" s="5">
        <v>0</v>
      </c>
      <c r="AE94" s="3" t="s">
        <v>359</v>
      </c>
      <c r="AF94" s="1" t="s">
        <v>195</v>
      </c>
      <c r="AG94" s="1" t="s">
        <v>78</v>
      </c>
      <c r="AH94" s="1" t="s">
        <v>5036</v>
      </c>
      <c r="AI94" s="1" t="s">
        <v>359</v>
      </c>
    </row>
    <row r="95" spans="1:35" x14ac:dyDescent="0.25">
      <c r="A95">
        <v>92</v>
      </c>
      <c r="B95" s="1"/>
      <c r="C95" s="1" t="s">
        <v>8495</v>
      </c>
      <c r="D95" s="14" t="s">
        <v>8496</v>
      </c>
      <c r="E95" s="1" t="s">
        <v>8373</v>
      </c>
      <c r="F95" s="1" t="s">
        <v>8517</v>
      </c>
      <c r="G95" s="14" t="s">
        <v>8518</v>
      </c>
      <c r="H95" s="1" t="s">
        <v>73</v>
      </c>
      <c r="I95" s="1"/>
      <c r="J95" s="1"/>
      <c r="K95" s="1"/>
      <c r="L95" s="1"/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1</v>
      </c>
      <c r="S95" s="3">
        <v>5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8</v>
      </c>
      <c r="AA95" s="1">
        <v>0</v>
      </c>
      <c r="AB95" s="1">
        <v>0</v>
      </c>
      <c r="AC95" s="1">
        <v>0</v>
      </c>
      <c r="AD95" s="5">
        <v>0</v>
      </c>
      <c r="AE95" s="3" t="s">
        <v>359</v>
      </c>
      <c r="AF95" s="1" t="s">
        <v>73</v>
      </c>
      <c r="AG95" s="1" t="s">
        <v>78</v>
      </c>
      <c r="AH95" s="1" t="s">
        <v>200</v>
      </c>
      <c r="AI95" s="1" t="s">
        <v>359</v>
      </c>
    </row>
    <row r="96" spans="1:35" x14ac:dyDescent="0.25">
      <c r="A96">
        <v>93</v>
      </c>
      <c r="B96" s="1"/>
      <c r="C96" s="1" t="s">
        <v>8495</v>
      </c>
      <c r="D96" s="14" t="s">
        <v>8496</v>
      </c>
      <c r="E96" s="1" t="s">
        <v>8373</v>
      </c>
      <c r="F96" s="1" t="s">
        <v>8519</v>
      </c>
      <c r="G96" s="14" t="s">
        <v>8520</v>
      </c>
      <c r="H96" s="1" t="s">
        <v>73</v>
      </c>
      <c r="I96" s="1"/>
      <c r="J96" s="1"/>
      <c r="K96" s="1"/>
      <c r="L96" s="1"/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6</v>
      </c>
      <c r="AA96" s="1">
        <v>0</v>
      </c>
      <c r="AB96" s="1">
        <v>0</v>
      </c>
      <c r="AC96" s="1">
        <v>0</v>
      </c>
      <c r="AD96" s="5">
        <v>0</v>
      </c>
      <c r="AE96" s="3" t="s">
        <v>5844</v>
      </c>
      <c r="AF96" s="1" t="s">
        <v>73</v>
      </c>
      <c r="AG96" s="1" t="s">
        <v>78</v>
      </c>
      <c r="AH96" s="1" t="s">
        <v>200</v>
      </c>
      <c r="AI96" s="1" t="s">
        <v>359</v>
      </c>
    </row>
    <row r="97" spans="1:35" x14ac:dyDescent="0.25">
      <c r="A97">
        <v>94</v>
      </c>
      <c r="B97" s="1"/>
      <c r="C97" s="1" t="s">
        <v>8495</v>
      </c>
      <c r="D97" s="14" t="s">
        <v>8496</v>
      </c>
      <c r="E97" s="1" t="s">
        <v>8373</v>
      </c>
      <c r="F97" s="1" t="s">
        <v>8521</v>
      </c>
      <c r="G97" s="14" t="s">
        <v>8522</v>
      </c>
      <c r="H97" s="1" t="s">
        <v>73</v>
      </c>
      <c r="I97" s="1"/>
      <c r="J97" s="1"/>
      <c r="K97" s="1"/>
      <c r="L97" s="1"/>
      <c r="M97" s="2">
        <v>0</v>
      </c>
      <c r="N97" s="4">
        <v>18</v>
      </c>
      <c r="O97" s="1">
        <v>6</v>
      </c>
      <c r="P97" s="1">
        <v>0</v>
      </c>
      <c r="Q97" s="1">
        <v>0</v>
      </c>
      <c r="R97" s="5">
        <v>0</v>
      </c>
      <c r="S97" s="3">
        <v>7</v>
      </c>
      <c r="T97" s="1">
        <v>1</v>
      </c>
      <c r="U97" s="1">
        <v>3</v>
      </c>
      <c r="V97" s="1">
        <v>1</v>
      </c>
      <c r="W97" s="2">
        <v>0</v>
      </c>
      <c r="X97" s="2">
        <v>0</v>
      </c>
      <c r="Y97" s="2">
        <v>0</v>
      </c>
      <c r="Z97" s="4">
        <v>21</v>
      </c>
      <c r="AA97" s="1">
        <v>0</v>
      </c>
      <c r="AB97" s="1">
        <v>0</v>
      </c>
      <c r="AC97" s="1">
        <v>0</v>
      </c>
      <c r="AD97" s="5">
        <v>3</v>
      </c>
      <c r="AE97" s="3" t="s">
        <v>5844</v>
      </c>
      <c r="AF97" s="1" t="s">
        <v>195</v>
      </c>
      <c r="AG97" s="1" t="s">
        <v>78</v>
      </c>
      <c r="AH97" s="1" t="s">
        <v>886</v>
      </c>
      <c r="AI97" s="1" t="s">
        <v>359</v>
      </c>
    </row>
    <row r="98" spans="1:35" x14ac:dyDescent="0.25">
      <c r="A98">
        <v>95</v>
      </c>
      <c r="B98" s="1"/>
      <c r="C98" s="1" t="s">
        <v>8495</v>
      </c>
      <c r="D98" s="14" t="s">
        <v>8496</v>
      </c>
      <c r="E98" s="1" t="s">
        <v>8373</v>
      </c>
      <c r="F98" s="1" t="s">
        <v>8523</v>
      </c>
      <c r="G98" s="14" t="s">
        <v>8524</v>
      </c>
      <c r="H98" s="1" t="s">
        <v>73</v>
      </c>
      <c r="I98" s="1"/>
      <c r="J98" s="1"/>
      <c r="K98" s="1"/>
      <c r="L98" s="1"/>
      <c r="M98" s="2">
        <v>0</v>
      </c>
      <c r="N98" s="4">
        <v>8</v>
      </c>
      <c r="O98" s="1">
        <v>0</v>
      </c>
      <c r="P98" s="1">
        <v>0</v>
      </c>
      <c r="Q98" s="1">
        <v>0</v>
      </c>
      <c r="R98" s="5">
        <v>0</v>
      </c>
      <c r="S98" s="3">
        <v>11</v>
      </c>
      <c r="T98" s="1">
        <v>0</v>
      </c>
      <c r="U98" s="1">
        <v>2</v>
      </c>
      <c r="V98" s="1">
        <v>1</v>
      </c>
      <c r="W98" s="2">
        <v>0</v>
      </c>
      <c r="X98" s="2">
        <v>0</v>
      </c>
      <c r="Y98" s="2">
        <v>0</v>
      </c>
      <c r="Z98" s="4">
        <v>16</v>
      </c>
      <c r="AA98" s="1">
        <v>0</v>
      </c>
      <c r="AB98" s="1">
        <v>0</v>
      </c>
      <c r="AC98" s="1">
        <v>0</v>
      </c>
      <c r="AD98" s="5">
        <v>0</v>
      </c>
      <c r="AE98" s="3" t="s">
        <v>5844</v>
      </c>
      <c r="AF98" s="1" t="s">
        <v>195</v>
      </c>
      <c r="AG98" s="1" t="s">
        <v>78</v>
      </c>
      <c r="AH98" s="1" t="s">
        <v>886</v>
      </c>
      <c r="AI98" s="1" t="s">
        <v>359</v>
      </c>
    </row>
    <row r="99" spans="1:35" x14ac:dyDescent="0.25">
      <c r="A99">
        <v>96</v>
      </c>
      <c r="B99" s="1"/>
      <c r="C99" s="1" t="s">
        <v>8495</v>
      </c>
      <c r="D99" s="14" t="s">
        <v>8496</v>
      </c>
      <c r="E99" s="1" t="s">
        <v>8373</v>
      </c>
      <c r="F99" s="1" t="s">
        <v>8525</v>
      </c>
      <c r="G99" s="14" t="s">
        <v>8526</v>
      </c>
      <c r="H99" s="1" t="s">
        <v>73</v>
      </c>
      <c r="I99" s="1"/>
      <c r="J99" s="1"/>
      <c r="K99" s="1"/>
      <c r="L99" s="1"/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359</v>
      </c>
      <c r="AF99" s="1" t="s">
        <v>73</v>
      </c>
      <c r="AG99" s="1" t="s">
        <v>78</v>
      </c>
      <c r="AH99" s="1" t="s">
        <v>200</v>
      </c>
      <c r="AI99" s="1" t="s">
        <v>359</v>
      </c>
    </row>
    <row r="100" spans="1:35" x14ac:dyDescent="0.25">
      <c r="A100">
        <v>97</v>
      </c>
      <c r="B100" s="1"/>
      <c r="C100" s="1" t="s">
        <v>8495</v>
      </c>
      <c r="D100" s="14" t="s">
        <v>8496</v>
      </c>
      <c r="E100" s="1" t="s">
        <v>8373</v>
      </c>
      <c r="F100" s="1" t="s">
        <v>8527</v>
      </c>
      <c r="G100" s="14" t="s">
        <v>8528</v>
      </c>
      <c r="H100" s="1" t="s">
        <v>73</v>
      </c>
      <c r="I100" s="1"/>
      <c r="J100" s="1"/>
      <c r="K100" s="1"/>
      <c r="L100" s="1"/>
      <c r="M100" s="2">
        <v>0</v>
      </c>
      <c r="N100" s="4">
        <v>15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359</v>
      </c>
      <c r="AF100" s="1" t="s">
        <v>73</v>
      </c>
      <c r="AG100" s="1" t="s">
        <v>78</v>
      </c>
      <c r="AH100" s="1" t="s">
        <v>200</v>
      </c>
      <c r="AI100" s="1" t="s">
        <v>359</v>
      </c>
    </row>
    <row r="101" spans="1:35" x14ac:dyDescent="0.25">
      <c r="A101">
        <v>98</v>
      </c>
      <c r="B101" s="1"/>
      <c r="C101" s="1" t="s">
        <v>8495</v>
      </c>
      <c r="D101" s="14" t="s">
        <v>8496</v>
      </c>
      <c r="E101" s="1" t="s">
        <v>8373</v>
      </c>
      <c r="F101" s="1" t="s">
        <v>8529</v>
      </c>
      <c r="G101" s="14" t="s">
        <v>8530</v>
      </c>
      <c r="H101" s="1" t="s">
        <v>73</v>
      </c>
      <c r="I101" s="1"/>
      <c r="J101" s="1"/>
      <c r="K101" s="1"/>
      <c r="L101" s="1"/>
      <c r="M101" s="2">
        <v>0</v>
      </c>
      <c r="N101" s="4">
        <v>3</v>
      </c>
      <c r="O101" s="1">
        <v>0</v>
      </c>
      <c r="P101" s="1">
        <v>0</v>
      </c>
      <c r="Q101" s="1">
        <v>2</v>
      </c>
      <c r="R101" s="5">
        <v>1</v>
      </c>
      <c r="S101" s="3">
        <v>16</v>
      </c>
      <c r="T101" s="1">
        <v>0</v>
      </c>
      <c r="U101" s="1">
        <v>0</v>
      </c>
      <c r="V101" s="1">
        <v>1</v>
      </c>
      <c r="W101" s="2">
        <v>1</v>
      </c>
      <c r="X101" s="2">
        <v>5</v>
      </c>
      <c r="Y101" s="2">
        <v>5</v>
      </c>
      <c r="Z101" s="4">
        <v>16</v>
      </c>
      <c r="AA101" s="1">
        <v>0</v>
      </c>
      <c r="AB101" s="1">
        <v>0</v>
      </c>
      <c r="AC101" s="1">
        <v>3</v>
      </c>
      <c r="AD101" s="5">
        <v>0</v>
      </c>
      <c r="AE101" s="3" t="s">
        <v>5844</v>
      </c>
      <c r="AF101" s="1" t="s">
        <v>885</v>
      </c>
      <c r="AG101" s="1" t="s">
        <v>78</v>
      </c>
      <c r="AH101" s="1" t="s">
        <v>200</v>
      </c>
      <c r="AI101" s="1" t="s">
        <v>359</v>
      </c>
    </row>
    <row r="102" spans="1:35" x14ac:dyDescent="0.25">
      <c r="A102">
        <v>99</v>
      </c>
      <c r="B102" s="1"/>
      <c r="C102" s="1" t="s">
        <v>8495</v>
      </c>
      <c r="D102" s="14" t="s">
        <v>8496</v>
      </c>
      <c r="E102" s="1" t="s">
        <v>8373</v>
      </c>
      <c r="F102" s="1" t="s">
        <v>8531</v>
      </c>
      <c r="G102" s="14" t="s">
        <v>8528</v>
      </c>
      <c r="H102" s="1" t="s">
        <v>72</v>
      </c>
      <c r="I102" s="1"/>
      <c r="J102" s="1"/>
      <c r="K102" s="1"/>
      <c r="L102" s="1"/>
      <c r="M102" s="2">
        <v>0</v>
      </c>
      <c r="N102" s="4">
        <v>0</v>
      </c>
      <c r="O102" s="1">
        <v>0</v>
      </c>
      <c r="P102" s="1">
        <v>0</v>
      </c>
      <c r="Q102" s="1">
        <v>1</v>
      </c>
      <c r="R102" s="5">
        <v>0</v>
      </c>
      <c r="S102" s="3">
        <v>5</v>
      </c>
      <c r="T102" s="1">
        <v>0</v>
      </c>
      <c r="U102" s="1">
        <v>0</v>
      </c>
      <c r="V102" s="1">
        <v>0</v>
      </c>
      <c r="W102" s="2">
        <v>2</v>
      </c>
      <c r="X102" s="2">
        <v>2</v>
      </c>
      <c r="Y102" s="2">
        <v>0</v>
      </c>
      <c r="Z102" s="4">
        <v>3</v>
      </c>
      <c r="AA102" s="1">
        <v>0</v>
      </c>
      <c r="AB102" s="1">
        <v>0</v>
      </c>
      <c r="AC102" s="1">
        <v>5</v>
      </c>
      <c r="AD102" s="5">
        <v>0</v>
      </c>
      <c r="AE102" s="3" t="s">
        <v>5844</v>
      </c>
      <c r="AF102" s="1" t="s">
        <v>195</v>
      </c>
      <c r="AG102" s="1" t="s">
        <v>78</v>
      </c>
      <c r="AH102" s="1" t="s">
        <v>886</v>
      </c>
      <c r="AI102" s="1" t="s">
        <v>359</v>
      </c>
    </row>
    <row r="103" spans="1:35" x14ac:dyDescent="0.25">
      <c r="A103">
        <v>100</v>
      </c>
      <c r="B103" s="1"/>
      <c r="C103" s="1" t="s">
        <v>8495</v>
      </c>
      <c r="D103" s="14" t="s">
        <v>8496</v>
      </c>
      <c r="E103" s="1" t="s">
        <v>8373</v>
      </c>
      <c r="F103" s="1" t="s">
        <v>8532</v>
      </c>
      <c r="G103" s="14" t="s">
        <v>8533</v>
      </c>
      <c r="H103" s="1" t="s">
        <v>73</v>
      </c>
      <c r="I103" s="1"/>
      <c r="J103" s="1"/>
      <c r="K103" s="1"/>
      <c r="L103" s="1"/>
      <c r="M103" s="2">
        <v>0</v>
      </c>
      <c r="N103" s="4">
        <v>6</v>
      </c>
      <c r="O103" s="1">
        <v>0</v>
      </c>
      <c r="P103" s="1">
        <v>0</v>
      </c>
      <c r="Q103" s="1">
        <v>0</v>
      </c>
      <c r="R103" s="5">
        <v>1</v>
      </c>
      <c r="S103" s="3">
        <v>3</v>
      </c>
      <c r="T103" s="1">
        <v>0</v>
      </c>
      <c r="U103" s="1">
        <v>0</v>
      </c>
      <c r="V103" s="1">
        <v>2</v>
      </c>
      <c r="W103" s="2">
        <v>0</v>
      </c>
      <c r="X103" s="2">
        <v>0</v>
      </c>
      <c r="Y103" s="2">
        <v>0</v>
      </c>
      <c r="Z103" s="4">
        <v>15</v>
      </c>
      <c r="AA103" s="1">
        <v>0</v>
      </c>
      <c r="AB103" s="1">
        <v>0</v>
      </c>
      <c r="AC103" s="1">
        <v>1</v>
      </c>
      <c r="AD103" s="5">
        <v>0</v>
      </c>
      <c r="AE103" s="3" t="s">
        <v>5844</v>
      </c>
      <c r="AF103" s="1" t="s">
        <v>195</v>
      </c>
      <c r="AG103" s="1" t="s">
        <v>78</v>
      </c>
      <c r="AH103" s="1" t="s">
        <v>5036</v>
      </c>
      <c r="AI103" s="1" t="s">
        <v>359</v>
      </c>
    </row>
    <row r="104" spans="1:35" x14ac:dyDescent="0.25">
      <c r="A104">
        <v>101</v>
      </c>
      <c r="B104" s="1"/>
      <c r="C104" s="1" t="s">
        <v>8495</v>
      </c>
      <c r="D104" s="14" t="s">
        <v>8496</v>
      </c>
      <c r="E104" s="1" t="s">
        <v>8534</v>
      </c>
      <c r="F104" s="1" t="s">
        <v>8535</v>
      </c>
      <c r="G104" s="14" t="s">
        <v>8524</v>
      </c>
      <c r="H104" s="1" t="s">
        <v>73</v>
      </c>
      <c r="I104" s="1"/>
      <c r="J104" s="1"/>
      <c r="K104" s="1"/>
      <c r="L104" s="1"/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9</v>
      </c>
      <c r="T104" s="1">
        <v>1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6</v>
      </c>
      <c r="AA104" s="1">
        <v>3</v>
      </c>
      <c r="AB104" s="1">
        <v>2</v>
      </c>
      <c r="AC104" s="1">
        <v>0</v>
      </c>
      <c r="AD104" s="5">
        <v>0</v>
      </c>
      <c r="AE104" s="3" t="s">
        <v>5844</v>
      </c>
      <c r="AF104" s="1" t="s">
        <v>885</v>
      </c>
      <c r="AG104" s="1" t="s">
        <v>78</v>
      </c>
      <c r="AH104" s="1" t="s">
        <v>886</v>
      </c>
      <c r="AI104" s="1" t="s">
        <v>359</v>
      </c>
    </row>
    <row r="105" spans="1:35" x14ac:dyDescent="0.25">
      <c r="A105">
        <v>102</v>
      </c>
      <c r="B105" s="1"/>
      <c r="C105" s="1" t="s">
        <v>8495</v>
      </c>
      <c r="D105" s="14" t="s">
        <v>8496</v>
      </c>
      <c r="E105" s="1" t="s">
        <v>8534</v>
      </c>
      <c r="F105" s="1" t="s">
        <v>8536</v>
      </c>
      <c r="G105" s="14" t="s">
        <v>8537</v>
      </c>
      <c r="H105" s="1" t="s">
        <v>72</v>
      </c>
      <c r="I105" s="1"/>
      <c r="J105" s="1"/>
      <c r="K105" s="1"/>
      <c r="L105" s="1"/>
      <c r="M105" s="2">
        <v>0</v>
      </c>
      <c r="N105" s="4">
        <v>7</v>
      </c>
      <c r="O105" s="1">
        <v>2</v>
      </c>
      <c r="P105" s="1">
        <v>0</v>
      </c>
      <c r="Q105" s="1">
        <v>0</v>
      </c>
      <c r="R105" s="5">
        <v>0</v>
      </c>
      <c r="S105" s="3">
        <v>10</v>
      </c>
      <c r="T105" s="1">
        <v>2</v>
      </c>
      <c r="U105" s="1">
        <v>1</v>
      </c>
      <c r="V105" s="1">
        <v>3</v>
      </c>
      <c r="W105" s="2">
        <v>1</v>
      </c>
      <c r="X105" s="2">
        <v>0</v>
      </c>
      <c r="Y105" s="2">
        <v>2</v>
      </c>
      <c r="Z105" s="4">
        <v>3</v>
      </c>
      <c r="AA105" s="1">
        <v>0</v>
      </c>
      <c r="AB105" s="1">
        <v>0</v>
      </c>
      <c r="AC105" s="1">
        <v>3</v>
      </c>
      <c r="AD105" s="5">
        <v>0</v>
      </c>
      <c r="AE105" s="3" t="s">
        <v>5844</v>
      </c>
      <c r="AF105" s="1" t="s">
        <v>195</v>
      </c>
      <c r="AG105" s="1" t="s">
        <v>78</v>
      </c>
      <c r="AH105" s="1" t="s">
        <v>886</v>
      </c>
      <c r="AI105" s="1" t="s">
        <v>359</v>
      </c>
    </row>
    <row r="106" spans="1:35" x14ac:dyDescent="0.25">
      <c r="A106">
        <v>103</v>
      </c>
      <c r="B106" s="1"/>
      <c r="C106" s="1" t="s">
        <v>8495</v>
      </c>
      <c r="D106" s="14" t="s">
        <v>8496</v>
      </c>
      <c r="E106" s="1" t="s">
        <v>8534</v>
      </c>
      <c r="F106" s="1" t="s">
        <v>8538</v>
      </c>
      <c r="G106" s="14" t="s">
        <v>8539</v>
      </c>
      <c r="H106" s="1" t="s">
        <v>73</v>
      </c>
      <c r="I106" s="1"/>
      <c r="J106" s="1"/>
      <c r="K106" s="1"/>
      <c r="L106" s="1"/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8</v>
      </c>
      <c r="AA106" s="1">
        <v>3</v>
      </c>
      <c r="AB106" s="1">
        <v>0</v>
      </c>
      <c r="AC106" s="1">
        <v>0</v>
      </c>
      <c r="AD106" s="5">
        <v>1</v>
      </c>
      <c r="AE106" s="3" t="s">
        <v>5844</v>
      </c>
      <c r="AF106" s="1" t="s">
        <v>195</v>
      </c>
      <c r="AG106" s="1" t="s">
        <v>78</v>
      </c>
      <c r="AH106" s="1" t="s">
        <v>886</v>
      </c>
      <c r="AI106" s="1" t="s">
        <v>359</v>
      </c>
    </row>
    <row r="107" spans="1:35" x14ac:dyDescent="0.25">
      <c r="A107">
        <v>104</v>
      </c>
      <c r="B107" s="1"/>
      <c r="C107" s="1" t="s">
        <v>8495</v>
      </c>
      <c r="D107" s="14" t="s">
        <v>8496</v>
      </c>
      <c r="E107" s="1" t="s">
        <v>8534</v>
      </c>
      <c r="F107" s="1" t="s">
        <v>8540</v>
      </c>
      <c r="G107" s="14" t="s">
        <v>8541</v>
      </c>
      <c r="H107" s="1" t="s">
        <v>73</v>
      </c>
      <c r="I107" s="1"/>
      <c r="J107" s="1"/>
      <c r="K107" s="1"/>
      <c r="L107" s="1"/>
      <c r="M107" s="2">
        <v>0</v>
      </c>
      <c r="N107" s="4">
        <v>7</v>
      </c>
      <c r="O107" s="1">
        <v>0</v>
      </c>
      <c r="P107" s="1">
        <v>0</v>
      </c>
      <c r="Q107" s="1">
        <v>2</v>
      </c>
      <c r="R107" s="5">
        <v>0</v>
      </c>
      <c r="S107" s="3">
        <v>13</v>
      </c>
      <c r="T107" s="1">
        <v>0</v>
      </c>
      <c r="U107" s="1">
        <v>0</v>
      </c>
      <c r="V107" s="1">
        <v>2</v>
      </c>
      <c r="W107" s="2">
        <v>2</v>
      </c>
      <c r="X107" s="2">
        <v>2</v>
      </c>
      <c r="Y107" s="2">
        <v>3</v>
      </c>
      <c r="Z107" s="4">
        <v>12</v>
      </c>
      <c r="AA107" s="1">
        <v>4</v>
      </c>
      <c r="AB107" s="1">
        <v>0</v>
      </c>
      <c r="AC107" s="1">
        <v>0</v>
      </c>
      <c r="AD107" s="5">
        <v>0</v>
      </c>
      <c r="AE107" s="3" t="s">
        <v>5844</v>
      </c>
      <c r="AF107" s="1" t="s">
        <v>885</v>
      </c>
      <c r="AG107" s="1" t="s">
        <v>78</v>
      </c>
      <c r="AH107" s="1" t="s">
        <v>886</v>
      </c>
      <c r="AI107" s="1" t="s">
        <v>359</v>
      </c>
    </row>
    <row r="108" spans="1:35" x14ac:dyDescent="0.25">
      <c r="A108">
        <v>105</v>
      </c>
      <c r="B108" s="1"/>
      <c r="C108" s="1" t="s">
        <v>8495</v>
      </c>
      <c r="D108" s="14" t="s">
        <v>8496</v>
      </c>
      <c r="E108" s="1" t="s">
        <v>8534</v>
      </c>
      <c r="F108" s="1" t="s">
        <v>8542</v>
      </c>
      <c r="G108" s="14" t="s">
        <v>8543</v>
      </c>
      <c r="H108" s="1" t="s">
        <v>73</v>
      </c>
      <c r="I108" s="1"/>
      <c r="J108" s="1"/>
      <c r="K108" s="1"/>
      <c r="L108" s="1"/>
      <c r="M108" s="2">
        <v>0</v>
      </c>
      <c r="N108" s="4">
        <v>15</v>
      </c>
      <c r="O108" s="1">
        <v>0</v>
      </c>
      <c r="P108" s="1">
        <v>0</v>
      </c>
      <c r="Q108" s="1">
        <v>0</v>
      </c>
      <c r="R108" s="5">
        <v>3</v>
      </c>
      <c r="S108" s="3">
        <v>12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22</v>
      </c>
      <c r="AA108" s="1">
        <v>5</v>
      </c>
      <c r="AB108" s="1">
        <v>0</v>
      </c>
      <c r="AC108" s="1">
        <v>2</v>
      </c>
      <c r="AD108" s="5">
        <v>0</v>
      </c>
      <c r="AE108" s="3" t="s">
        <v>5844</v>
      </c>
      <c r="AF108" s="1" t="s">
        <v>195</v>
      </c>
      <c r="AG108" s="1" t="s">
        <v>78</v>
      </c>
      <c r="AH108" s="1" t="s">
        <v>886</v>
      </c>
      <c r="AI108" s="1" t="s">
        <v>356</v>
      </c>
    </row>
    <row r="109" spans="1:35" x14ac:dyDescent="0.25">
      <c r="A109">
        <v>106</v>
      </c>
      <c r="B109" s="1"/>
      <c r="C109" s="1" t="s">
        <v>8495</v>
      </c>
      <c r="D109" s="14" t="s">
        <v>8496</v>
      </c>
      <c r="E109" s="1" t="s">
        <v>8534</v>
      </c>
      <c r="F109" s="1" t="s">
        <v>8544</v>
      </c>
      <c r="G109" s="14" t="s">
        <v>8323</v>
      </c>
      <c r="H109" s="1" t="s">
        <v>73</v>
      </c>
      <c r="I109" s="1"/>
      <c r="J109" s="1"/>
      <c r="K109" s="1"/>
      <c r="L109" s="1"/>
      <c r="M109" s="2">
        <v>0</v>
      </c>
      <c r="N109" s="4">
        <v>6</v>
      </c>
      <c r="O109" s="1">
        <v>0</v>
      </c>
      <c r="P109" s="1">
        <v>0</v>
      </c>
      <c r="Q109" s="1">
        <v>3</v>
      </c>
      <c r="R109" s="5">
        <v>1</v>
      </c>
      <c r="S109" s="3">
        <v>18</v>
      </c>
      <c r="T109" s="1">
        <v>0</v>
      </c>
      <c r="U109" s="1">
        <v>0</v>
      </c>
      <c r="V109" s="1">
        <v>1</v>
      </c>
      <c r="W109" s="2">
        <v>3</v>
      </c>
      <c r="X109" s="2">
        <v>1</v>
      </c>
      <c r="Y109" s="2">
        <v>0</v>
      </c>
      <c r="Z109" s="4">
        <v>18</v>
      </c>
      <c r="AA109" s="1">
        <v>0</v>
      </c>
      <c r="AB109" s="1">
        <v>0</v>
      </c>
      <c r="AC109" s="1">
        <v>0</v>
      </c>
      <c r="AD109" s="5">
        <v>0</v>
      </c>
      <c r="AE109" s="3" t="s">
        <v>6247</v>
      </c>
      <c r="AF109" s="1" t="s">
        <v>73</v>
      </c>
      <c r="AG109" s="1" t="s">
        <v>8336</v>
      </c>
      <c r="AH109" s="1" t="s">
        <v>886</v>
      </c>
      <c r="AI109" s="1" t="s">
        <v>356</v>
      </c>
    </row>
    <row r="110" spans="1:35" x14ac:dyDescent="0.25">
      <c r="A110">
        <v>107</v>
      </c>
      <c r="B110" s="1"/>
      <c r="C110" s="1" t="s">
        <v>8495</v>
      </c>
      <c r="D110" s="14" t="s">
        <v>8496</v>
      </c>
      <c r="E110" s="1" t="s">
        <v>8534</v>
      </c>
      <c r="F110" s="1" t="s">
        <v>8545</v>
      </c>
      <c r="G110" s="14" t="s">
        <v>8546</v>
      </c>
      <c r="H110" s="1" t="s">
        <v>73</v>
      </c>
      <c r="I110" s="1"/>
      <c r="J110" s="1"/>
      <c r="K110" s="1"/>
      <c r="L110" s="1"/>
      <c r="M110" s="2">
        <v>0</v>
      </c>
      <c r="N110" s="4">
        <v>18</v>
      </c>
      <c r="O110" s="1">
        <v>0</v>
      </c>
      <c r="P110" s="1">
        <v>0</v>
      </c>
      <c r="Q110" s="1">
        <v>0</v>
      </c>
      <c r="R110" s="5">
        <v>0</v>
      </c>
      <c r="S110" s="3">
        <v>6</v>
      </c>
      <c r="T110" s="1">
        <v>0</v>
      </c>
      <c r="U110" s="1">
        <v>0</v>
      </c>
      <c r="V110" s="1">
        <v>0</v>
      </c>
      <c r="W110" s="2">
        <v>2</v>
      </c>
      <c r="X110" s="2">
        <v>0</v>
      </c>
      <c r="Y110" s="2">
        <v>0</v>
      </c>
      <c r="Z110" s="4">
        <v>10</v>
      </c>
      <c r="AA110" s="1">
        <v>1</v>
      </c>
      <c r="AB110" s="1">
        <v>0</v>
      </c>
      <c r="AC110" s="1">
        <v>0</v>
      </c>
      <c r="AD110" s="5">
        <v>0</v>
      </c>
      <c r="AE110" s="3" t="s">
        <v>5844</v>
      </c>
      <c r="AF110" s="1" t="s">
        <v>195</v>
      </c>
      <c r="AG110" s="1" t="s">
        <v>78</v>
      </c>
      <c r="AH110" s="1" t="s">
        <v>886</v>
      </c>
      <c r="AI110" s="1" t="s">
        <v>359</v>
      </c>
    </row>
    <row r="111" spans="1:35" x14ac:dyDescent="0.25">
      <c r="A111">
        <v>108</v>
      </c>
      <c r="B111" s="1"/>
      <c r="C111" s="1" t="s">
        <v>8495</v>
      </c>
      <c r="D111" s="14" t="s">
        <v>8496</v>
      </c>
      <c r="E111" s="1" t="s">
        <v>8534</v>
      </c>
      <c r="F111" s="1" t="s">
        <v>8547</v>
      </c>
      <c r="G111" s="14" t="s">
        <v>8548</v>
      </c>
      <c r="H111" s="1" t="s">
        <v>72</v>
      </c>
      <c r="I111" s="1"/>
      <c r="J111" s="1"/>
      <c r="K111" s="1"/>
      <c r="L111" s="1"/>
      <c r="M111" s="2">
        <v>1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5</v>
      </c>
      <c r="T111" s="1">
        <v>1</v>
      </c>
      <c r="U111" s="1">
        <v>2</v>
      </c>
      <c r="V111" s="1">
        <v>3</v>
      </c>
      <c r="W111" s="2">
        <v>0</v>
      </c>
      <c r="X111" s="2">
        <v>0</v>
      </c>
      <c r="Y111" s="2">
        <v>0</v>
      </c>
      <c r="Z111" s="4">
        <v>11</v>
      </c>
      <c r="AA111" s="1">
        <v>2</v>
      </c>
      <c r="AB111" s="1">
        <v>0</v>
      </c>
      <c r="AC111" s="1">
        <v>0</v>
      </c>
      <c r="AD111" s="5">
        <v>0</v>
      </c>
      <c r="AE111" s="3" t="s">
        <v>6247</v>
      </c>
      <c r="AF111" s="1" t="s">
        <v>195</v>
      </c>
      <c r="AG111" s="1" t="s">
        <v>78</v>
      </c>
      <c r="AH111" s="1" t="s">
        <v>886</v>
      </c>
      <c r="AI111" s="1" t="s">
        <v>356</v>
      </c>
    </row>
    <row r="112" spans="1:35" x14ac:dyDescent="0.25">
      <c r="A112">
        <v>109</v>
      </c>
      <c r="B112" s="1"/>
      <c r="C112" s="1" t="s">
        <v>8495</v>
      </c>
      <c r="D112" s="14" t="s">
        <v>8496</v>
      </c>
      <c r="E112" s="1" t="s">
        <v>8534</v>
      </c>
      <c r="F112" s="1" t="s">
        <v>8549</v>
      </c>
      <c r="G112" s="14" t="s">
        <v>8550</v>
      </c>
      <c r="H112" s="1" t="s">
        <v>73</v>
      </c>
      <c r="I112" s="1"/>
      <c r="J112" s="1"/>
      <c r="K112" s="1"/>
      <c r="L112" s="1"/>
      <c r="M112" s="2">
        <v>0</v>
      </c>
      <c r="N112" s="4">
        <v>22</v>
      </c>
      <c r="O112" s="1">
        <v>0</v>
      </c>
      <c r="P112" s="1">
        <v>0</v>
      </c>
      <c r="Q112" s="1">
        <v>5</v>
      </c>
      <c r="R112" s="5">
        <v>2</v>
      </c>
      <c r="S112" s="3">
        <v>20</v>
      </c>
      <c r="T112" s="1">
        <v>0</v>
      </c>
      <c r="U112" s="1">
        <v>0</v>
      </c>
      <c r="V112" s="1">
        <v>1</v>
      </c>
      <c r="W112" s="2">
        <v>2</v>
      </c>
      <c r="X112" s="2">
        <v>5</v>
      </c>
      <c r="Y112" s="2">
        <v>5</v>
      </c>
      <c r="Z112" s="4">
        <v>15</v>
      </c>
      <c r="AA112" s="1">
        <v>0</v>
      </c>
      <c r="AB112" s="1">
        <v>0</v>
      </c>
      <c r="AC112" s="1">
        <v>4</v>
      </c>
      <c r="AD112" s="5">
        <v>0</v>
      </c>
      <c r="AE112" s="3" t="s">
        <v>5844</v>
      </c>
      <c r="AF112" s="1" t="s">
        <v>195</v>
      </c>
      <c r="AG112" s="1" t="s">
        <v>78</v>
      </c>
      <c r="AH112" s="1" t="s">
        <v>886</v>
      </c>
      <c r="AI112" s="1" t="s">
        <v>356</v>
      </c>
    </row>
    <row r="113" spans="1:35" x14ac:dyDescent="0.25">
      <c r="A113">
        <v>110</v>
      </c>
      <c r="B113" s="1"/>
      <c r="C113" s="1" t="s">
        <v>8495</v>
      </c>
      <c r="D113" s="14" t="s">
        <v>8496</v>
      </c>
      <c r="E113" s="1" t="s">
        <v>8534</v>
      </c>
      <c r="F113" s="1" t="s">
        <v>8551</v>
      </c>
      <c r="G113" s="14" t="s">
        <v>8552</v>
      </c>
      <c r="H113" s="1" t="s">
        <v>73</v>
      </c>
      <c r="I113" s="1"/>
      <c r="J113" s="1"/>
      <c r="K113" s="1"/>
      <c r="L113" s="1"/>
      <c r="M113" s="2">
        <v>0</v>
      </c>
      <c r="N113" s="4">
        <v>2</v>
      </c>
      <c r="O113" s="1">
        <v>0</v>
      </c>
      <c r="P113" s="1">
        <v>0</v>
      </c>
      <c r="Q113" s="1">
        <v>0</v>
      </c>
      <c r="R113" s="5">
        <v>0</v>
      </c>
      <c r="S113" s="3">
        <v>16</v>
      </c>
      <c r="T113" s="1">
        <v>0</v>
      </c>
      <c r="U113" s="1">
        <v>0</v>
      </c>
      <c r="V113" s="1">
        <v>0</v>
      </c>
      <c r="W113" s="2">
        <v>3</v>
      </c>
      <c r="X113" s="2">
        <v>0</v>
      </c>
      <c r="Y113" s="2">
        <v>0</v>
      </c>
      <c r="Z113" s="4">
        <v>6</v>
      </c>
      <c r="AA113" s="1">
        <v>0</v>
      </c>
      <c r="AB113" s="1">
        <v>0</v>
      </c>
      <c r="AC113" s="1">
        <v>0</v>
      </c>
      <c r="AD113" s="5">
        <v>2</v>
      </c>
      <c r="AE113" s="3" t="s">
        <v>5844</v>
      </c>
      <c r="AF113" s="1" t="s">
        <v>195</v>
      </c>
      <c r="AG113" s="1" t="s">
        <v>78</v>
      </c>
      <c r="AH113" s="1" t="s">
        <v>886</v>
      </c>
      <c r="AI113" s="1" t="s">
        <v>359</v>
      </c>
    </row>
    <row r="114" spans="1:35" x14ac:dyDescent="0.25">
      <c r="A114">
        <v>111</v>
      </c>
      <c r="B114" s="1"/>
      <c r="C114" s="1" t="s">
        <v>8495</v>
      </c>
      <c r="D114" s="14" t="s">
        <v>8496</v>
      </c>
      <c r="E114" s="1" t="s">
        <v>8534</v>
      </c>
      <c r="F114" s="1" t="s">
        <v>8553</v>
      </c>
      <c r="G114" s="14" t="s">
        <v>8554</v>
      </c>
      <c r="H114" s="1" t="s">
        <v>72</v>
      </c>
      <c r="I114" s="1"/>
      <c r="J114" s="1"/>
      <c r="K114" s="1"/>
      <c r="L114" s="1"/>
      <c r="M114" s="2">
        <v>0</v>
      </c>
      <c r="N114" s="4">
        <v>9</v>
      </c>
      <c r="O114" s="1">
        <v>5</v>
      </c>
      <c r="P114" s="1">
        <v>0</v>
      </c>
      <c r="Q114" s="1">
        <v>0</v>
      </c>
      <c r="R114" s="5">
        <v>0</v>
      </c>
      <c r="S114" s="3">
        <v>17</v>
      </c>
      <c r="T114" s="1">
        <v>1</v>
      </c>
      <c r="U114" s="1">
        <v>2</v>
      </c>
      <c r="V114" s="1">
        <v>0</v>
      </c>
      <c r="W114" s="2">
        <v>1</v>
      </c>
      <c r="X114" s="2">
        <v>0</v>
      </c>
      <c r="Y114" s="2">
        <v>0</v>
      </c>
      <c r="Z114" s="4">
        <v>21</v>
      </c>
      <c r="AA114" s="1">
        <v>0</v>
      </c>
      <c r="AB114" s="1">
        <v>0</v>
      </c>
      <c r="AC114" s="1">
        <v>0</v>
      </c>
      <c r="AD114" s="5">
        <v>0</v>
      </c>
      <c r="AE114" s="3" t="s">
        <v>5844</v>
      </c>
      <c r="AF114" s="1" t="s">
        <v>885</v>
      </c>
      <c r="AG114" s="1" t="s">
        <v>8336</v>
      </c>
      <c r="AH114" s="1" t="s">
        <v>886</v>
      </c>
      <c r="AI114" s="1" t="s">
        <v>359</v>
      </c>
    </row>
    <row r="115" spans="1:35" x14ac:dyDescent="0.25">
      <c r="A115">
        <v>112</v>
      </c>
      <c r="B115" s="1"/>
      <c r="C115" s="1" t="s">
        <v>8495</v>
      </c>
      <c r="D115" s="14" t="s">
        <v>8496</v>
      </c>
      <c r="E115" s="1" t="s">
        <v>8534</v>
      </c>
      <c r="F115" s="1" t="s">
        <v>8555</v>
      </c>
      <c r="G115" s="14" t="s">
        <v>8556</v>
      </c>
      <c r="H115" s="1" t="s">
        <v>73</v>
      </c>
      <c r="I115" s="1"/>
      <c r="J115" s="1"/>
      <c r="K115" s="1"/>
      <c r="L115" s="1"/>
      <c r="M115" s="2">
        <v>0</v>
      </c>
      <c r="N115" s="4">
        <v>5</v>
      </c>
      <c r="O115" s="1">
        <v>1</v>
      </c>
      <c r="P115" s="1">
        <v>0</v>
      </c>
      <c r="Q115" s="1">
        <v>0</v>
      </c>
      <c r="R115" s="5">
        <v>2</v>
      </c>
      <c r="S115" s="3">
        <v>22</v>
      </c>
      <c r="T115" s="1">
        <v>3</v>
      </c>
      <c r="U115" s="1">
        <v>0</v>
      </c>
      <c r="V115" s="1">
        <v>0</v>
      </c>
      <c r="W115" s="2">
        <v>3</v>
      </c>
      <c r="X115" s="2">
        <v>2</v>
      </c>
      <c r="Y115" s="2">
        <v>2</v>
      </c>
      <c r="Z115" s="4">
        <v>18</v>
      </c>
      <c r="AA115" s="1">
        <v>0</v>
      </c>
      <c r="AB115" s="1">
        <v>0</v>
      </c>
      <c r="AC115" s="1">
        <v>1</v>
      </c>
      <c r="AD115" s="5">
        <v>3</v>
      </c>
      <c r="AE115" s="3" t="s">
        <v>6247</v>
      </c>
      <c r="AF115" s="1" t="s">
        <v>195</v>
      </c>
      <c r="AG115" s="1" t="s">
        <v>78</v>
      </c>
      <c r="AH115" s="1" t="s">
        <v>886</v>
      </c>
      <c r="AI115" s="1" t="s">
        <v>359</v>
      </c>
    </row>
    <row r="116" spans="1:35" x14ac:dyDescent="0.25">
      <c r="A116">
        <v>113</v>
      </c>
      <c r="B116" s="1"/>
      <c r="C116" s="1" t="s">
        <v>8495</v>
      </c>
      <c r="D116" s="14" t="s">
        <v>8496</v>
      </c>
      <c r="E116" s="1" t="s">
        <v>8534</v>
      </c>
      <c r="F116" s="1" t="s">
        <v>8557</v>
      </c>
      <c r="G116" s="14" t="s">
        <v>8558</v>
      </c>
      <c r="H116" s="1" t="s">
        <v>73</v>
      </c>
      <c r="I116" s="1"/>
      <c r="J116" s="1"/>
      <c r="K116" s="1"/>
      <c r="L116" s="1"/>
      <c r="M116" s="2">
        <v>0</v>
      </c>
      <c r="N116" s="4">
        <v>8</v>
      </c>
      <c r="O116" s="1">
        <v>0</v>
      </c>
      <c r="P116" s="1">
        <v>0</v>
      </c>
      <c r="Q116" s="1">
        <v>1</v>
      </c>
      <c r="R116" s="5">
        <v>0</v>
      </c>
      <c r="S116" s="3">
        <v>10</v>
      </c>
      <c r="T116" s="1">
        <v>0</v>
      </c>
      <c r="U116" s="1">
        <v>1</v>
      </c>
      <c r="V116" s="1">
        <v>0</v>
      </c>
      <c r="W116" s="2">
        <v>0</v>
      </c>
      <c r="X116" s="2">
        <v>4</v>
      </c>
      <c r="Y116" s="2">
        <v>4</v>
      </c>
      <c r="Z116" s="4">
        <v>26</v>
      </c>
      <c r="AA116" s="1">
        <v>3</v>
      </c>
      <c r="AB116" s="1">
        <v>0</v>
      </c>
      <c r="AC116" s="1">
        <v>0</v>
      </c>
      <c r="AD116" s="5">
        <v>0</v>
      </c>
      <c r="AE116" s="3" t="s">
        <v>5844</v>
      </c>
      <c r="AF116" s="1" t="s">
        <v>885</v>
      </c>
      <c r="AG116" s="1" t="s">
        <v>78</v>
      </c>
      <c r="AH116" s="1" t="s">
        <v>886</v>
      </c>
      <c r="AI116" s="1" t="s">
        <v>356</v>
      </c>
    </row>
    <row r="117" spans="1:35" x14ac:dyDescent="0.25">
      <c r="A117">
        <v>114</v>
      </c>
      <c r="B117" s="1"/>
      <c r="C117" s="1" t="s">
        <v>8495</v>
      </c>
      <c r="D117" s="14" t="s">
        <v>8496</v>
      </c>
      <c r="E117" s="1" t="s">
        <v>8534</v>
      </c>
      <c r="F117" s="1" t="s">
        <v>8559</v>
      </c>
      <c r="G117" s="14" t="s">
        <v>8560</v>
      </c>
      <c r="H117" s="1" t="s">
        <v>72</v>
      </c>
      <c r="I117" s="1"/>
      <c r="J117" s="1"/>
      <c r="K117" s="1"/>
      <c r="L117" s="1"/>
      <c r="M117" s="2">
        <v>0</v>
      </c>
      <c r="N117" s="4">
        <v>22</v>
      </c>
      <c r="O117" s="1">
        <v>0</v>
      </c>
      <c r="P117" s="1">
        <v>0</v>
      </c>
      <c r="Q117" s="1">
        <v>0</v>
      </c>
      <c r="R117" s="5">
        <v>0</v>
      </c>
      <c r="S117" s="3">
        <v>15</v>
      </c>
      <c r="T117" s="1">
        <v>2</v>
      </c>
      <c r="U117" s="1">
        <v>0</v>
      </c>
      <c r="V117" s="1">
        <v>1</v>
      </c>
      <c r="W117" s="2">
        <v>0</v>
      </c>
      <c r="X117" s="2">
        <v>0</v>
      </c>
      <c r="Y117" s="2">
        <v>0</v>
      </c>
      <c r="Z117" s="4">
        <v>13</v>
      </c>
      <c r="AA117" s="1">
        <v>0</v>
      </c>
      <c r="AB117" s="1">
        <v>0</v>
      </c>
      <c r="AC117" s="1">
        <v>0</v>
      </c>
      <c r="AD117" s="5">
        <v>0</v>
      </c>
      <c r="AE117" s="3" t="s">
        <v>5844</v>
      </c>
      <c r="AF117" s="1" t="s">
        <v>195</v>
      </c>
      <c r="AG117" s="1" t="s">
        <v>78</v>
      </c>
      <c r="AH117" s="1" t="s">
        <v>886</v>
      </c>
      <c r="AI117" s="1" t="s">
        <v>359</v>
      </c>
    </row>
    <row r="118" spans="1:35" x14ac:dyDescent="0.25">
      <c r="A118">
        <v>115</v>
      </c>
      <c r="B118" s="1"/>
      <c r="C118" s="1" t="s">
        <v>8495</v>
      </c>
      <c r="D118" s="14" t="s">
        <v>8496</v>
      </c>
      <c r="E118" s="1" t="s">
        <v>8534</v>
      </c>
      <c r="F118" s="1" t="s">
        <v>8561</v>
      </c>
      <c r="G118" s="14" t="s">
        <v>8562</v>
      </c>
      <c r="H118" s="1" t="s">
        <v>73</v>
      </c>
      <c r="I118" s="1"/>
      <c r="J118" s="1"/>
      <c r="K118" s="1"/>
      <c r="L118" s="1"/>
      <c r="M118" s="2">
        <v>1</v>
      </c>
      <c r="N118" s="4">
        <v>3</v>
      </c>
      <c r="O118" s="1">
        <v>0</v>
      </c>
      <c r="P118" s="1">
        <v>0</v>
      </c>
      <c r="Q118" s="1">
        <v>0</v>
      </c>
      <c r="R118" s="5">
        <v>1</v>
      </c>
      <c r="S118" s="3">
        <v>18</v>
      </c>
      <c r="T118" s="1">
        <v>1</v>
      </c>
      <c r="U118" s="1">
        <v>2</v>
      </c>
      <c r="V118" s="1">
        <v>1</v>
      </c>
      <c r="W118" s="2">
        <v>0</v>
      </c>
      <c r="X118" s="2">
        <v>0</v>
      </c>
      <c r="Y118" s="2">
        <v>0</v>
      </c>
      <c r="Z118" s="4">
        <v>10</v>
      </c>
      <c r="AA118" s="1">
        <v>0</v>
      </c>
      <c r="AB118" s="1">
        <v>0</v>
      </c>
      <c r="AC118" s="1">
        <v>0</v>
      </c>
      <c r="AD118" s="5">
        <v>0</v>
      </c>
      <c r="AE118" s="3" t="s">
        <v>5844</v>
      </c>
      <c r="AF118" s="1" t="s">
        <v>885</v>
      </c>
      <c r="AG118" s="1" t="s">
        <v>78</v>
      </c>
      <c r="AH118" s="1" t="s">
        <v>886</v>
      </c>
      <c r="AI118" s="1" t="s">
        <v>359</v>
      </c>
    </row>
    <row r="119" spans="1:35" x14ac:dyDescent="0.25">
      <c r="A119">
        <v>116</v>
      </c>
      <c r="B119" s="1"/>
      <c r="C119" s="1" t="s">
        <v>8495</v>
      </c>
      <c r="D119" s="14" t="s">
        <v>8496</v>
      </c>
      <c r="E119" s="1" t="s">
        <v>8534</v>
      </c>
      <c r="F119" s="1" t="s">
        <v>8563</v>
      </c>
      <c r="G119" s="14" t="s">
        <v>8564</v>
      </c>
      <c r="H119" s="1" t="s">
        <v>72</v>
      </c>
      <c r="I119" s="1"/>
      <c r="J119" s="1"/>
      <c r="K119" s="1"/>
      <c r="L119" s="1"/>
      <c r="M119" s="2">
        <v>0</v>
      </c>
      <c r="N119" s="4">
        <v>7</v>
      </c>
      <c r="O119" s="1">
        <v>0</v>
      </c>
      <c r="P119" s="1">
        <v>1</v>
      </c>
      <c r="Q119" s="1">
        <v>0</v>
      </c>
      <c r="R119" s="5">
        <v>0</v>
      </c>
      <c r="S119" s="3">
        <v>4</v>
      </c>
      <c r="T119" s="1">
        <v>0</v>
      </c>
      <c r="U119" s="1">
        <v>2</v>
      </c>
      <c r="V119" s="1">
        <v>0</v>
      </c>
      <c r="W119" s="2">
        <v>0</v>
      </c>
      <c r="X119" s="2">
        <v>0</v>
      </c>
      <c r="Y119" s="2">
        <v>0</v>
      </c>
      <c r="Z119" s="4">
        <v>19</v>
      </c>
      <c r="AA119" s="1">
        <v>2</v>
      </c>
      <c r="AB119" s="1">
        <v>0</v>
      </c>
      <c r="AC119" s="1">
        <v>0</v>
      </c>
      <c r="AD119" s="5">
        <v>0</v>
      </c>
      <c r="AE119" s="3" t="s">
        <v>6247</v>
      </c>
      <c r="AF119" s="1" t="s">
        <v>195</v>
      </c>
      <c r="AG119" s="1" t="s">
        <v>78</v>
      </c>
      <c r="AH119" s="1" t="s">
        <v>886</v>
      </c>
      <c r="AI119" s="1" t="s">
        <v>359</v>
      </c>
    </row>
    <row r="120" spans="1:35" x14ac:dyDescent="0.25">
      <c r="A120">
        <v>117</v>
      </c>
      <c r="B120" s="1"/>
      <c r="C120" s="1" t="s">
        <v>8495</v>
      </c>
      <c r="D120" s="14" t="s">
        <v>8496</v>
      </c>
      <c r="E120" s="1" t="s">
        <v>8534</v>
      </c>
      <c r="F120" s="1" t="s">
        <v>8565</v>
      </c>
      <c r="G120" s="14" t="s">
        <v>8566</v>
      </c>
      <c r="H120" s="1" t="s">
        <v>73</v>
      </c>
      <c r="I120" s="1"/>
      <c r="J120" s="1"/>
      <c r="K120" s="1"/>
      <c r="L120" s="1"/>
      <c r="M120" s="2">
        <v>0</v>
      </c>
      <c r="N120" s="4">
        <v>15</v>
      </c>
      <c r="O120" s="1">
        <v>0</v>
      </c>
      <c r="P120" s="1">
        <v>0</v>
      </c>
      <c r="Q120" s="1">
        <v>2</v>
      </c>
      <c r="R120" s="5">
        <v>0</v>
      </c>
      <c r="S120" s="3">
        <v>19</v>
      </c>
      <c r="T120" s="1">
        <v>1</v>
      </c>
      <c r="U120" s="1">
        <v>3</v>
      </c>
      <c r="V120" s="1">
        <v>0</v>
      </c>
      <c r="W120" s="2">
        <v>1</v>
      </c>
      <c r="X120" s="2">
        <v>3</v>
      </c>
      <c r="Y120" s="2">
        <v>3</v>
      </c>
      <c r="Z120" s="4">
        <v>8</v>
      </c>
      <c r="AA120" s="1">
        <v>0</v>
      </c>
      <c r="AB120" s="1">
        <v>0</v>
      </c>
      <c r="AC120" s="1">
        <v>0</v>
      </c>
      <c r="AD120" s="5">
        <v>0</v>
      </c>
      <c r="AE120" s="3" t="s">
        <v>5844</v>
      </c>
      <c r="AF120" s="1" t="s">
        <v>885</v>
      </c>
      <c r="AG120" s="1" t="s">
        <v>78</v>
      </c>
      <c r="AH120" s="1" t="s">
        <v>886</v>
      </c>
      <c r="AI120" s="1" t="s">
        <v>359</v>
      </c>
    </row>
    <row r="121" spans="1:35" x14ac:dyDescent="0.25">
      <c r="A121">
        <v>118</v>
      </c>
      <c r="B121" s="1"/>
      <c r="C121" s="1" t="s">
        <v>8495</v>
      </c>
      <c r="D121" s="14" t="s">
        <v>8496</v>
      </c>
      <c r="E121" s="1" t="s">
        <v>8534</v>
      </c>
      <c r="F121" s="1" t="s">
        <v>8567</v>
      </c>
      <c r="G121" s="14" t="s">
        <v>8568</v>
      </c>
      <c r="H121" s="1" t="s">
        <v>73</v>
      </c>
      <c r="I121" s="1"/>
      <c r="J121" s="1"/>
      <c r="K121" s="1"/>
      <c r="L121" s="1"/>
      <c r="M121" s="2">
        <v>0</v>
      </c>
      <c r="N121" s="4">
        <v>18</v>
      </c>
      <c r="O121" s="1">
        <v>3</v>
      </c>
      <c r="P121" s="1">
        <v>2</v>
      </c>
      <c r="Q121" s="1">
        <v>1</v>
      </c>
      <c r="R121" s="5">
        <v>0</v>
      </c>
      <c r="S121" s="3">
        <v>23</v>
      </c>
      <c r="T121" s="1">
        <v>2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2</v>
      </c>
      <c r="AA121" s="1">
        <v>0</v>
      </c>
      <c r="AB121" s="1">
        <v>0</v>
      </c>
      <c r="AC121" s="1">
        <v>0</v>
      </c>
      <c r="AD121" s="5">
        <v>0</v>
      </c>
      <c r="AE121" s="3" t="s">
        <v>6247</v>
      </c>
      <c r="AF121" s="1" t="s">
        <v>195</v>
      </c>
      <c r="AG121" s="1" t="s">
        <v>78</v>
      </c>
      <c r="AH121" s="1" t="s">
        <v>886</v>
      </c>
      <c r="AI121" s="1" t="s">
        <v>356</v>
      </c>
    </row>
    <row r="122" spans="1:35" x14ac:dyDescent="0.25">
      <c r="A122">
        <v>119</v>
      </c>
      <c r="B122" s="1"/>
      <c r="C122" s="1" t="s">
        <v>8495</v>
      </c>
      <c r="D122" s="14" t="s">
        <v>8496</v>
      </c>
      <c r="E122" s="1" t="s">
        <v>8534</v>
      </c>
      <c r="F122" s="1" t="s">
        <v>8569</v>
      </c>
      <c r="G122" s="14" t="s">
        <v>8570</v>
      </c>
      <c r="H122" s="1" t="s">
        <v>73</v>
      </c>
      <c r="I122" s="1"/>
      <c r="J122" s="1"/>
      <c r="K122" s="1"/>
      <c r="L122" s="1"/>
      <c r="M122" s="2">
        <v>0</v>
      </c>
      <c r="N122" s="4">
        <v>5</v>
      </c>
      <c r="O122" s="1">
        <v>1</v>
      </c>
      <c r="P122" s="1">
        <v>0</v>
      </c>
      <c r="Q122" s="1">
        <v>0</v>
      </c>
      <c r="R122" s="5">
        <v>0</v>
      </c>
      <c r="S122" s="3">
        <v>9</v>
      </c>
      <c r="T122" s="1">
        <v>0</v>
      </c>
      <c r="U122" s="1">
        <v>1</v>
      </c>
      <c r="V122" s="1">
        <v>5</v>
      </c>
      <c r="W122" s="2">
        <v>0</v>
      </c>
      <c r="X122" s="2">
        <v>0</v>
      </c>
      <c r="Y122" s="2">
        <v>0</v>
      </c>
      <c r="Z122" s="4">
        <v>2</v>
      </c>
      <c r="AA122" s="1">
        <v>0</v>
      </c>
      <c r="AB122" s="1">
        <v>0</v>
      </c>
      <c r="AC122" s="1">
        <v>0</v>
      </c>
      <c r="AD122" s="5">
        <v>0</v>
      </c>
      <c r="AE122" s="3" t="s">
        <v>5844</v>
      </c>
      <c r="AF122" s="1" t="s">
        <v>195</v>
      </c>
      <c r="AG122" s="1" t="s">
        <v>78</v>
      </c>
      <c r="AH122" s="1" t="s">
        <v>886</v>
      </c>
      <c r="AI122" s="1" t="s">
        <v>359</v>
      </c>
    </row>
    <row r="123" spans="1:35" x14ac:dyDescent="0.25">
      <c r="A123">
        <v>120</v>
      </c>
      <c r="B123" s="1"/>
      <c r="C123" s="1" t="s">
        <v>8495</v>
      </c>
      <c r="D123" s="14" t="s">
        <v>8496</v>
      </c>
      <c r="E123" s="1" t="s">
        <v>8534</v>
      </c>
      <c r="F123" s="1" t="s">
        <v>8571</v>
      </c>
      <c r="G123" s="14" t="s">
        <v>8572</v>
      </c>
      <c r="H123" s="1" t="s">
        <v>72</v>
      </c>
      <c r="I123" s="1"/>
      <c r="J123" s="1"/>
      <c r="K123" s="1"/>
      <c r="L123" s="1"/>
      <c r="M123" s="2">
        <v>0</v>
      </c>
      <c r="N123" s="4">
        <v>10</v>
      </c>
      <c r="O123" s="1">
        <v>2</v>
      </c>
      <c r="P123" s="1">
        <v>0</v>
      </c>
      <c r="Q123" s="1">
        <v>0</v>
      </c>
      <c r="R123" s="5">
        <v>1</v>
      </c>
      <c r="S123" s="3">
        <v>18</v>
      </c>
      <c r="T123" s="1">
        <v>1</v>
      </c>
      <c r="U123" s="1">
        <v>2</v>
      </c>
      <c r="V123" s="1">
        <v>0</v>
      </c>
      <c r="W123" s="2">
        <v>1</v>
      </c>
      <c r="X123" s="2">
        <v>3</v>
      </c>
      <c r="Y123" s="2">
        <v>2</v>
      </c>
      <c r="Z123" s="4">
        <v>22</v>
      </c>
      <c r="AA123" s="1">
        <v>0</v>
      </c>
      <c r="AB123" s="1">
        <v>0</v>
      </c>
      <c r="AC123" s="1">
        <v>0</v>
      </c>
      <c r="AD123" s="5">
        <v>0</v>
      </c>
      <c r="AE123" s="3" t="s">
        <v>5844</v>
      </c>
      <c r="AF123" s="1" t="s">
        <v>195</v>
      </c>
      <c r="AG123" s="1" t="s">
        <v>8336</v>
      </c>
      <c r="AH123" s="1" t="s">
        <v>886</v>
      </c>
      <c r="AI123" s="1" t="s">
        <v>356</v>
      </c>
    </row>
    <row r="124" spans="1:35" x14ac:dyDescent="0.25">
      <c r="A124">
        <v>121</v>
      </c>
      <c r="B124" s="1"/>
      <c r="C124" s="1" t="s">
        <v>8495</v>
      </c>
      <c r="D124" s="14" t="s">
        <v>8496</v>
      </c>
      <c r="E124" s="1" t="s">
        <v>8455</v>
      </c>
      <c r="F124" s="1" t="s">
        <v>8573</v>
      </c>
      <c r="G124" s="14" t="s">
        <v>8574</v>
      </c>
      <c r="H124" s="1" t="s">
        <v>73</v>
      </c>
      <c r="I124" s="1"/>
      <c r="J124" s="1"/>
      <c r="K124" s="1"/>
      <c r="L124" s="1"/>
      <c r="M124" s="2">
        <v>0</v>
      </c>
      <c r="N124" s="4">
        <v>16</v>
      </c>
      <c r="O124" s="1">
        <v>0</v>
      </c>
      <c r="P124" s="1">
        <v>1</v>
      </c>
      <c r="Q124" s="1">
        <v>0</v>
      </c>
      <c r="R124" s="5">
        <v>0</v>
      </c>
      <c r="S124" s="3">
        <v>19</v>
      </c>
      <c r="T124" s="1">
        <v>1</v>
      </c>
      <c r="U124" s="1">
        <v>0</v>
      </c>
      <c r="V124" s="1">
        <v>2</v>
      </c>
      <c r="W124" s="2">
        <v>0</v>
      </c>
      <c r="X124" s="2">
        <v>0</v>
      </c>
      <c r="Y124" s="2">
        <v>0</v>
      </c>
      <c r="Z124" s="4">
        <v>7</v>
      </c>
      <c r="AA124" s="1">
        <v>0</v>
      </c>
      <c r="AB124" s="1">
        <v>0</v>
      </c>
      <c r="AC124" s="1">
        <v>3</v>
      </c>
      <c r="AD124" s="5">
        <v>0</v>
      </c>
      <c r="AE124" s="3" t="s">
        <v>5844</v>
      </c>
      <c r="AF124" s="1" t="s">
        <v>195</v>
      </c>
      <c r="AG124" s="1" t="s">
        <v>78</v>
      </c>
      <c r="AH124" s="1" t="s">
        <v>886</v>
      </c>
      <c r="AI124" s="1" t="s">
        <v>359</v>
      </c>
    </row>
    <row r="125" spans="1:35" x14ac:dyDescent="0.25">
      <c r="A125">
        <v>122</v>
      </c>
      <c r="B125" s="1"/>
      <c r="C125" s="1" t="s">
        <v>8495</v>
      </c>
      <c r="D125" s="14" t="s">
        <v>8496</v>
      </c>
      <c r="E125" s="1" t="s">
        <v>8455</v>
      </c>
      <c r="F125" s="1" t="s">
        <v>8575</v>
      </c>
      <c r="G125" s="14" t="s">
        <v>8576</v>
      </c>
      <c r="H125" s="1" t="s">
        <v>73</v>
      </c>
      <c r="I125" s="1"/>
      <c r="J125" s="1"/>
      <c r="K125" s="1"/>
      <c r="L125" s="1"/>
      <c r="M125" s="2">
        <v>0</v>
      </c>
      <c r="N125" s="4">
        <v>0</v>
      </c>
      <c r="O125" s="1">
        <v>0</v>
      </c>
      <c r="P125" s="1">
        <v>0</v>
      </c>
      <c r="Q125" s="1">
        <v>1</v>
      </c>
      <c r="R125" s="5">
        <v>0</v>
      </c>
      <c r="S125" s="3">
        <v>5</v>
      </c>
      <c r="T125" s="1">
        <v>2</v>
      </c>
      <c r="U125" s="1">
        <v>1</v>
      </c>
      <c r="V125" s="1">
        <v>0</v>
      </c>
      <c r="W125" s="2">
        <v>0</v>
      </c>
      <c r="X125" s="2">
        <v>0</v>
      </c>
      <c r="Y125" s="2">
        <v>0</v>
      </c>
      <c r="Z125" s="4">
        <v>18</v>
      </c>
      <c r="AA125" s="1">
        <v>3</v>
      </c>
      <c r="AB125" s="1">
        <v>4</v>
      </c>
      <c r="AC125" s="1">
        <v>0</v>
      </c>
      <c r="AD125" s="5">
        <v>0</v>
      </c>
      <c r="AE125" s="3" t="s">
        <v>5844</v>
      </c>
      <c r="AF125" s="1" t="s">
        <v>195</v>
      </c>
      <c r="AG125" s="1" t="s">
        <v>8336</v>
      </c>
      <c r="AH125" s="1" t="s">
        <v>886</v>
      </c>
      <c r="AI125" s="1" t="s">
        <v>359</v>
      </c>
    </row>
    <row r="126" spans="1:35" x14ac:dyDescent="0.25">
      <c r="A126">
        <v>123</v>
      </c>
      <c r="B126" s="1"/>
      <c r="C126" s="1" t="s">
        <v>8495</v>
      </c>
      <c r="D126" s="14"/>
      <c r="E126" s="1" t="s">
        <v>8455</v>
      </c>
      <c r="F126" s="1" t="s">
        <v>8577</v>
      </c>
      <c r="G126" s="14" t="s">
        <v>8578</v>
      </c>
      <c r="H126" s="1" t="s">
        <v>73</v>
      </c>
      <c r="I126" s="1"/>
      <c r="J126" s="1"/>
      <c r="K126" s="1"/>
      <c r="L126" s="1"/>
      <c r="M126" s="2">
        <v>0</v>
      </c>
      <c r="N126" s="4">
        <v>6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2</v>
      </c>
      <c r="U126" s="1">
        <v>0</v>
      </c>
      <c r="V126" s="1">
        <v>3</v>
      </c>
      <c r="W126" s="2">
        <v>0</v>
      </c>
      <c r="X126" s="2">
        <v>0</v>
      </c>
      <c r="Y126" s="2">
        <v>0</v>
      </c>
      <c r="Z126" s="4">
        <v>12</v>
      </c>
      <c r="AA126" s="1">
        <v>1</v>
      </c>
      <c r="AB126" s="1">
        <v>2</v>
      </c>
      <c r="AC126" s="1">
        <v>1</v>
      </c>
      <c r="AD126" s="5">
        <v>0</v>
      </c>
      <c r="AE126" s="3" t="s">
        <v>5844</v>
      </c>
      <c r="AF126" s="1" t="s">
        <v>885</v>
      </c>
      <c r="AG126" s="1" t="s">
        <v>78</v>
      </c>
      <c r="AH126" s="1" t="s">
        <v>886</v>
      </c>
      <c r="AI126" s="1" t="s">
        <v>359</v>
      </c>
    </row>
    <row r="127" spans="1:35" x14ac:dyDescent="0.25">
      <c r="A127">
        <v>124</v>
      </c>
      <c r="B127" s="1"/>
      <c r="C127" s="1" t="s">
        <v>8495</v>
      </c>
      <c r="D127" s="14" t="s">
        <v>8496</v>
      </c>
      <c r="E127" s="1" t="s">
        <v>8455</v>
      </c>
      <c r="F127" s="1" t="s">
        <v>8579</v>
      </c>
      <c r="G127" s="14" t="s">
        <v>8580</v>
      </c>
      <c r="H127" s="1" t="s">
        <v>73</v>
      </c>
      <c r="I127" s="1"/>
      <c r="J127" s="1"/>
      <c r="K127" s="1"/>
      <c r="L127" s="1"/>
      <c r="M127" s="2">
        <v>0</v>
      </c>
      <c r="N127" s="4">
        <v>9</v>
      </c>
      <c r="O127" s="1">
        <v>0</v>
      </c>
      <c r="P127" s="1">
        <v>0</v>
      </c>
      <c r="Q127" s="1">
        <v>0</v>
      </c>
      <c r="R127" s="5">
        <v>0</v>
      </c>
      <c r="S127" s="3">
        <v>22</v>
      </c>
      <c r="T127" s="1">
        <v>1</v>
      </c>
      <c r="U127" s="1">
        <v>3</v>
      </c>
      <c r="V127" s="1">
        <v>0</v>
      </c>
      <c r="W127" s="2">
        <v>0</v>
      </c>
      <c r="X127" s="2">
        <v>0</v>
      </c>
      <c r="Y127" s="2">
        <v>0</v>
      </c>
      <c r="Z127" s="4">
        <v>5</v>
      </c>
      <c r="AA127" s="1">
        <v>0</v>
      </c>
      <c r="AB127" s="1">
        <v>0</v>
      </c>
      <c r="AC127" s="1">
        <v>0</v>
      </c>
      <c r="AD127" s="5">
        <v>0</v>
      </c>
      <c r="AE127" s="3" t="s">
        <v>6247</v>
      </c>
      <c r="AF127" s="1" t="s">
        <v>195</v>
      </c>
      <c r="AG127" s="1" t="s">
        <v>78</v>
      </c>
      <c r="AH127" s="1" t="s">
        <v>886</v>
      </c>
      <c r="AI127" s="1" t="s">
        <v>356</v>
      </c>
    </row>
    <row r="128" spans="1:35" x14ac:dyDescent="0.25">
      <c r="A128">
        <v>125</v>
      </c>
      <c r="B128" s="1"/>
      <c r="C128" s="1" t="s">
        <v>8495</v>
      </c>
      <c r="D128" s="14" t="s">
        <v>8496</v>
      </c>
      <c r="E128" s="1" t="s">
        <v>8455</v>
      </c>
      <c r="F128" s="1" t="s">
        <v>8581</v>
      </c>
      <c r="G128" s="14" t="s">
        <v>8582</v>
      </c>
      <c r="H128" s="1" t="s">
        <v>73</v>
      </c>
      <c r="I128" s="1"/>
      <c r="J128" s="1"/>
      <c r="K128" s="1"/>
      <c r="L128" s="1"/>
      <c r="M128" s="2">
        <v>0</v>
      </c>
      <c r="N128" s="4">
        <v>13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3</v>
      </c>
      <c r="AA128" s="1">
        <v>0</v>
      </c>
      <c r="AB128" s="1">
        <v>0</v>
      </c>
      <c r="AC128" s="1">
        <v>0</v>
      </c>
      <c r="AD128" s="5">
        <v>0</v>
      </c>
      <c r="AE128" s="3" t="s">
        <v>5844</v>
      </c>
      <c r="AF128" s="1" t="s">
        <v>195</v>
      </c>
      <c r="AG128" s="1" t="s">
        <v>78</v>
      </c>
      <c r="AH128" s="1" t="s">
        <v>886</v>
      </c>
      <c r="AI128" s="1" t="s">
        <v>359</v>
      </c>
    </row>
    <row r="129" spans="1:35" x14ac:dyDescent="0.25">
      <c r="A129">
        <v>126</v>
      </c>
      <c r="B129" s="1"/>
      <c r="C129" s="1" t="s">
        <v>8495</v>
      </c>
      <c r="D129" s="14" t="s">
        <v>8496</v>
      </c>
      <c r="E129" s="1" t="s">
        <v>8455</v>
      </c>
      <c r="F129" s="1" t="s">
        <v>8583</v>
      </c>
      <c r="G129" s="14" t="s">
        <v>8584</v>
      </c>
      <c r="H129" s="1" t="s">
        <v>73</v>
      </c>
      <c r="I129" s="1"/>
      <c r="J129" s="1"/>
      <c r="K129" s="1"/>
      <c r="L129" s="1"/>
      <c r="M129" s="2">
        <v>0</v>
      </c>
      <c r="N129" s="4">
        <v>22</v>
      </c>
      <c r="O129" s="1">
        <v>0</v>
      </c>
      <c r="P129" s="1">
        <v>0</v>
      </c>
      <c r="Q129" s="1">
        <v>0</v>
      </c>
      <c r="R129" s="5">
        <v>1</v>
      </c>
      <c r="S129" s="3">
        <v>6</v>
      </c>
      <c r="T129" s="1">
        <v>0</v>
      </c>
      <c r="U129" s="1">
        <v>0</v>
      </c>
      <c r="V129" s="1">
        <v>1</v>
      </c>
      <c r="W129" s="2">
        <v>0</v>
      </c>
      <c r="X129" s="2">
        <v>0</v>
      </c>
      <c r="Y129" s="2">
        <v>0</v>
      </c>
      <c r="Z129" s="4">
        <v>9</v>
      </c>
      <c r="AA129" s="1">
        <v>0</v>
      </c>
      <c r="AB129" s="1">
        <v>1</v>
      </c>
      <c r="AC129" s="1">
        <v>4</v>
      </c>
      <c r="AD129" s="5">
        <v>0</v>
      </c>
      <c r="AE129" s="3" t="s">
        <v>6247</v>
      </c>
      <c r="AF129" s="1" t="s">
        <v>195</v>
      </c>
      <c r="AG129" s="1" t="s">
        <v>78</v>
      </c>
      <c r="AH129" s="1" t="s">
        <v>886</v>
      </c>
      <c r="AI129" s="1" t="s">
        <v>356</v>
      </c>
    </row>
    <row r="130" spans="1:35" x14ac:dyDescent="0.25">
      <c r="A130">
        <v>127</v>
      </c>
      <c r="B130" s="1"/>
      <c r="C130" s="1" t="s">
        <v>8495</v>
      </c>
      <c r="D130" s="14" t="s">
        <v>8496</v>
      </c>
      <c r="E130" s="1" t="s">
        <v>8455</v>
      </c>
      <c r="F130" s="1" t="s">
        <v>8585</v>
      </c>
      <c r="G130" s="14" t="s">
        <v>8586</v>
      </c>
      <c r="H130" s="1" t="s">
        <v>73</v>
      </c>
      <c r="I130" s="1"/>
      <c r="J130" s="1"/>
      <c r="K130" s="1"/>
      <c r="L130" s="1"/>
      <c r="M130" s="2">
        <v>0</v>
      </c>
      <c r="N130" s="4">
        <v>8</v>
      </c>
      <c r="O130" s="1">
        <v>0</v>
      </c>
      <c r="P130" s="1">
        <v>0</v>
      </c>
      <c r="Q130" s="1">
        <v>0</v>
      </c>
      <c r="R130" s="5">
        <v>0</v>
      </c>
      <c r="S130" s="3">
        <v>5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12</v>
      </c>
      <c r="AA130" s="1">
        <v>0</v>
      </c>
      <c r="AB130" s="1">
        <v>0</v>
      </c>
      <c r="AC130" s="1">
        <v>0</v>
      </c>
      <c r="AD130" s="5">
        <v>0</v>
      </c>
      <c r="AE130" s="3" t="s">
        <v>5844</v>
      </c>
      <c r="AF130" s="1" t="s">
        <v>195</v>
      </c>
      <c r="AG130" s="1" t="s">
        <v>8336</v>
      </c>
      <c r="AH130" s="1" t="s">
        <v>886</v>
      </c>
      <c r="AI130" s="1" t="s">
        <v>359</v>
      </c>
    </row>
    <row r="131" spans="1:35" x14ac:dyDescent="0.25">
      <c r="A131">
        <v>128</v>
      </c>
      <c r="B131" s="1"/>
      <c r="C131" s="1" t="s">
        <v>8495</v>
      </c>
      <c r="D131" s="14" t="s">
        <v>8496</v>
      </c>
      <c r="E131" s="1" t="s">
        <v>8455</v>
      </c>
      <c r="F131" s="1" t="s">
        <v>8587</v>
      </c>
      <c r="G131" s="14" t="s">
        <v>8588</v>
      </c>
      <c r="H131" s="1" t="s">
        <v>73</v>
      </c>
      <c r="I131" s="1"/>
      <c r="J131" s="1"/>
      <c r="K131" s="1"/>
      <c r="L131" s="1"/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6</v>
      </c>
      <c r="T131" s="1">
        <v>0</v>
      </c>
      <c r="U131" s="1">
        <v>0</v>
      </c>
      <c r="V131" s="1">
        <v>2</v>
      </c>
      <c r="W131" s="2">
        <v>1</v>
      </c>
      <c r="X131" s="2">
        <v>0</v>
      </c>
      <c r="Y131" s="2">
        <v>0</v>
      </c>
      <c r="Z131" s="4">
        <v>16</v>
      </c>
      <c r="AA131" s="1">
        <v>4</v>
      </c>
      <c r="AB131" s="1">
        <v>0</v>
      </c>
      <c r="AC131" s="1">
        <v>3</v>
      </c>
      <c r="AD131" s="5">
        <v>0</v>
      </c>
      <c r="AE131" s="3" t="s">
        <v>5844</v>
      </c>
      <c r="AF131" s="1" t="s">
        <v>885</v>
      </c>
      <c r="AG131" s="1" t="s">
        <v>78</v>
      </c>
      <c r="AH131" s="1" t="s">
        <v>886</v>
      </c>
      <c r="AI131" s="1" t="s">
        <v>359</v>
      </c>
    </row>
    <row r="132" spans="1:35" x14ac:dyDescent="0.25">
      <c r="A132">
        <v>129</v>
      </c>
      <c r="B132" s="1"/>
      <c r="C132" s="1" t="s">
        <v>8495</v>
      </c>
      <c r="D132" s="14" t="s">
        <v>8496</v>
      </c>
      <c r="E132" s="1" t="s">
        <v>8455</v>
      </c>
      <c r="F132" s="1" t="s">
        <v>8589</v>
      </c>
      <c r="G132" s="14" t="s">
        <v>8590</v>
      </c>
      <c r="H132" s="1" t="s">
        <v>73</v>
      </c>
      <c r="I132" s="1"/>
      <c r="J132" s="1"/>
      <c r="K132" s="1"/>
      <c r="L132" s="1"/>
      <c r="M132" s="2">
        <v>0</v>
      </c>
      <c r="N132" s="4">
        <v>6</v>
      </c>
      <c r="O132" s="1">
        <v>0</v>
      </c>
      <c r="P132" s="1">
        <v>0</v>
      </c>
      <c r="Q132" s="1">
        <v>0</v>
      </c>
      <c r="R132" s="5">
        <v>0</v>
      </c>
      <c r="S132" s="3">
        <v>10</v>
      </c>
      <c r="T132" s="1">
        <v>0</v>
      </c>
      <c r="U132" s="1">
        <v>0</v>
      </c>
      <c r="V132" s="1">
        <v>3</v>
      </c>
      <c r="W132" s="2">
        <v>4</v>
      </c>
      <c r="X132" s="2">
        <v>3</v>
      </c>
      <c r="Y132" s="2">
        <v>3</v>
      </c>
      <c r="Z132" s="4">
        <v>22</v>
      </c>
      <c r="AA132" s="1">
        <v>3</v>
      </c>
      <c r="AB132" s="1">
        <v>2</v>
      </c>
      <c r="AC132" s="1">
        <v>0</v>
      </c>
      <c r="AD132" s="5">
        <v>0</v>
      </c>
      <c r="AE132" s="3" t="s">
        <v>5844</v>
      </c>
      <c r="AF132" s="1" t="s">
        <v>73</v>
      </c>
      <c r="AG132" s="1" t="s">
        <v>78</v>
      </c>
      <c r="AH132" s="1" t="s">
        <v>886</v>
      </c>
      <c r="AI132" s="1" t="s">
        <v>359</v>
      </c>
    </row>
    <row r="133" spans="1:35" x14ac:dyDescent="0.25">
      <c r="A133">
        <v>130</v>
      </c>
      <c r="B133" s="1"/>
      <c r="C133" s="1" t="s">
        <v>8495</v>
      </c>
      <c r="D133" s="14" t="s">
        <v>8496</v>
      </c>
      <c r="E133" s="1" t="s">
        <v>8455</v>
      </c>
      <c r="F133" s="1" t="s">
        <v>8591</v>
      </c>
      <c r="G133" s="14" t="s">
        <v>5380</v>
      </c>
      <c r="H133" s="1" t="s">
        <v>73</v>
      </c>
      <c r="I133" s="1"/>
      <c r="J133" s="1"/>
      <c r="K133" s="1"/>
      <c r="L133" s="1"/>
      <c r="M133" s="2">
        <v>0</v>
      </c>
      <c r="N133" s="4">
        <v>16</v>
      </c>
      <c r="O133" s="1">
        <v>0</v>
      </c>
      <c r="P133" s="1">
        <v>0</v>
      </c>
      <c r="Q133" s="1">
        <v>0</v>
      </c>
      <c r="R133" s="5">
        <v>0</v>
      </c>
      <c r="S133" s="3">
        <v>15</v>
      </c>
      <c r="T133" s="1">
        <v>0</v>
      </c>
      <c r="U133" s="1">
        <v>2</v>
      </c>
      <c r="V133" s="1">
        <v>1</v>
      </c>
      <c r="W133" s="2">
        <v>3</v>
      </c>
      <c r="X133" s="2">
        <v>3</v>
      </c>
      <c r="Y133" s="2">
        <v>3</v>
      </c>
      <c r="Z133" s="4">
        <v>5</v>
      </c>
      <c r="AA133" s="1">
        <v>1</v>
      </c>
      <c r="AB133" s="1">
        <v>2</v>
      </c>
      <c r="AC133" s="1">
        <v>1</v>
      </c>
      <c r="AD133" s="5">
        <v>6</v>
      </c>
      <c r="AE133" s="3" t="s">
        <v>5844</v>
      </c>
      <c r="AF133" s="1" t="s">
        <v>885</v>
      </c>
      <c r="AG133" s="1" t="s">
        <v>78</v>
      </c>
      <c r="AH133" s="1" t="s">
        <v>886</v>
      </c>
      <c r="AI133" s="1" t="s">
        <v>359</v>
      </c>
    </row>
    <row r="134" spans="1:35" x14ac:dyDescent="0.25">
      <c r="A134">
        <v>131</v>
      </c>
      <c r="B134" s="1"/>
      <c r="C134" s="1" t="s">
        <v>8495</v>
      </c>
      <c r="D134" s="14" t="s">
        <v>8496</v>
      </c>
      <c r="E134" s="1" t="s">
        <v>8455</v>
      </c>
      <c r="F134" s="1" t="s">
        <v>8592</v>
      </c>
      <c r="G134" s="14" t="s">
        <v>8593</v>
      </c>
      <c r="H134" s="1" t="s">
        <v>73</v>
      </c>
      <c r="I134" s="1"/>
      <c r="J134" s="1"/>
      <c r="K134" s="1"/>
      <c r="L134" s="1"/>
      <c r="M134" s="2">
        <v>0</v>
      </c>
      <c r="N134" s="4">
        <v>17</v>
      </c>
      <c r="O134" s="1">
        <v>0</v>
      </c>
      <c r="P134" s="1">
        <v>0</v>
      </c>
      <c r="Q134" s="1">
        <v>0</v>
      </c>
      <c r="R134" s="5">
        <v>1</v>
      </c>
      <c r="S134" s="3">
        <v>16</v>
      </c>
      <c r="T134" s="1">
        <v>2</v>
      </c>
      <c r="U134" s="1">
        <v>2</v>
      </c>
      <c r="V134" s="1">
        <v>0</v>
      </c>
      <c r="W134" s="2">
        <v>2</v>
      </c>
      <c r="X134" s="2">
        <v>0</v>
      </c>
      <c r="Y134" s="2">
        <v>0</v>
      </c>
      <c r="Z134" s="4">
        <v>16</v>
      </c>
      <c r="AA134" s="1">
        <v>5</v>
      </c>
      <c r="AB134" s="1">
        <v>2</v>
      </c>
      <c r="AC134" s="1">
        <v>6</v>
      </c>
      <c r="AD134" s="5">
        <v>3</v>
      </c>
      <c r="AE134" s="3" t="s">
        <v>6247</v>
      </c>
      <c r="AF134" s="1" t="s">
        <v>885</v>
      </c>
      <c r="AG134" s="1" t="s">
        <v>78</v>
      </c>
      <c r="AH134" s="1" t="s">
        <v>886</v>
      </c>
      <c r="AI134" s="1" t="s">
        <v>356</v>
      </c>
    </row>
    <row r="135" spans="1:35" x14ac:dyDescent="0.25">
      <c r="A135">
        <v>132</v>
      </c>
      <c r="B135" s="1"/>
      <c r="C135" s="1" t="s">
        <v>8495</v>
      </c>
      <c r="D135" s="14" t="s">
        <v>8496</v>
      </c>
      <c r="E135" s="1" t="s">
        <v>8455</v>
      </c>
      <c r="F135" s="1" t="s">
        <v>8594</v>
      </c>
      <c r="G135" s="14" t="s">
        <v>8595</v>
      </c>
      <c r="H135" s="1" t="s">
        <v>73</v>
      </c>
      <c r="I135" s="1"/>
      <c r="J135" s="1"/>
      <c r="K135" s="1"/>
      <c r="L135" s="1"/>
      <c r="M135" s="2">
        <v>0</v>
      </c>
      <c r="N135" s="4">
        <v>16</v>
      </c>
      <c r="O135" s="1">
        <v>0</v>
      </c>
      <c r="P135" s="1">
        <v>0</v>
      </c>
      <c r="Q135" s="1">
        <v>0</v>
      </c>
      <c r="R135" s="5">
        <v>3</v>
      </c>
      <c r="S135" s="3">
        <v>0</v>
      </c>
      <c r="T135" s="1">
        <v>1</v>
      </c>
      <c r="U135" s="1">
        <v>1</v>
      </c>
      <c r="V135" s="1">
        <v>2</v>
      </c>
      <c r="W135" s="2">
        <v>1</v>
      </c>
      <c r="X135" s="2">
        <v>0</v>
      </c>
      <c r="Y135" s="2">
        <v>0</v>
      </c>
      <c r="Z135" s="4">
        <v>5</v>
      </c>
      <c r="AA135" s="1">
        <v>0</v>
      </c>
      <c r="AB135" s="1">
        <v>0</v>
      </c>
      <c r="AC135" s="1">
        <v>3</v>
      </c>
      <c r="AD135" s="5">
        <v>2</v>
      </c>
      <c r="AE135" s="3" t="s">
        <v>5844</v>
      </c>
      <c r="AF135" s="1" t="s">
        <v>73</v>
      </c>
      <c r="AG135" s="1" t="s">
        <v>78</v>
      </c>
      <c r="AH135" s="1" t="s">
        <v>200</v>
      </c>
      <c r="AI135" s="1" t="s">
        <v>356</v>
      </c>
    </row>
    <row r="136" spans="1:35" x14ac:dyDescent="0.25">
      <c r="A136">
        <v>133</v>
      </c>
      <c r="B136" s="1"/>
      <c r="C136" s="1" t="s">
        <v>8495</v>
      </c>
      <c r="D136" s="14" t="s">
        <v>8496</v>
      </c>
      <c r="E136" s="1" t="s">
        <v>8455</v>
      </c>
      <c r="F136" s="1" t="s">
        <v>8596</v>
      </c>
      <c r="G136" s="14" t="s">
        <v>8597</v>
      </c>
      <c r="H136" s="1" t="s">
        <v>73</v>
      </c>
      <c r="I136" s="1"/>
      <c r="J136" s="1"/>
      <c r="K136" s="1"/>
      <c r="L136" s="1"/>
      <c r="M136" s="2">
        <v>0</v>
      </c>
      <c r="N136" s="4">
        <v>23</v>
      </c>
      <c r="O136" s="1">
        <v>0</v>
      </c>
      <c r="P136" s="1">
        <v>0</v>
      </c>
      <c r="Q136" s="1">
        <v>3</v>
      </c>
      <c r="R136" s="5">
        <v>0</v>
      </c>
      <c r="S136" s="3">
        <v>27</v>
      </c>
      <c r="T136" s="1">
        <v>2</v>
      </c>
      <c r="U136" s="1">
        <v>1</v>
      </c>
      <c r="V136" s="1">
        <v>0</v>
      </c>
      <c r="W136" s="2">
        <v>0</v>
      </c>
      <c r="X136" s="2">
        <v>2</v>
      </c>
      <c r="Y136" s="2">
        <v>2</v>
      </c>
      <c r="Z136" s="4">
        <v>22</v>
      </c>
      <c r="AA136" s="1">
        <v>3</v>
      </c>
      <c r="AB136" s="1">
        <v>0</v>
      </c>
      <c r="AC136" s="1">
        <v>0</v>
      </c>
      <c r="AD136" s="5">
        <v>1</v>
      </c>
      <c r="AE136" s="3" t="s">
        <v>5844</v>
      </c>
      <c r="AF136" s="1" t="s">
        <v>73</v>
      </c>
      <c r="AG136" s="1" t="s">
        <v>78</v>
      </c>
      <c r="AH136" s="1" t="s">
        <v>200</v>
      </c>
      <c r="AI136" s="1" t="s">
        <v>359</v>
      </c>
    </row>
    <row r="137" spans="1:35" x14ac:dyDescent="0.25">
      <c r="A137">
        <v>134</v>
      </c>
      <c r="B137" s="1"/>
      <c r="C137" s="1" t="s">
        <v>8495</v>
      </c>
      <c r="D137" s="14" t="s">
        <v>8496</v>
      </c>
      <c r="E137" s="1" t="s">
        <v>8455</v>
      </c>
      <c r="F137" s="1" t="s">
        <v>8598</v>
      </c>
      <c r="G137" s="14" t="s">
        <v>8599</v>
      </c>
      <c r="H137" s="1" t="s">
        <v>73</v>
      </c>
      <c r="I137" s="1"/>
      <c r="J137" s="1"/>
      <c r="K137" s="1"/>
      <c r="L137" s="1"/>
      <c r="M137" s="2">
        <v>0</v>
      </c>
      <c r="N137" s="4">
        <v>15</v>
      </c>
      <c r="O137" s="1">
        <v>7</v>
      </c>
      <c r="P137" s="1">
        <v>2</v>
      </c>
      <c r="Q137" s="1">
        <v>0</v>
      </c>
      <c r="R137" s="5">
        <v>0</v>
      </c>
      <c r="S137" s="3">
        <v>18</v>
      </c>
      <c r="T137" s="1">
        <v>1</v>
      </c>
      <c r="U137" s="1">
        <v>3</v>
      </c>
      <c r="V137" s="1">
        <v>0</v>
      </c>
      <c r="W137" s="2">
        <v>0</v>
      </c>
      <c r="X137" s="2">
        <v>0</v>
      </c>
      <c r="Y137" s="2">
        <v>0</v>
      </c>
      <c r="Z137" s="4">
        <v>20</v>
      </c>
      <c r="AA137" s="1">
        <v>0</v>
      </c>
      <c r="AB137" s="1">
        <v>0</v>
      </c>
      <c r="AC137" s="1">
        <v>0</v>
      </c>
      <c r="AD137" s="5">
        <v>0</v>
      </c>
      <c r="AE137" s="3" t="s">
        <v>5844</v>
      </c>
      <c r="AF137" s="1" t="s">
        <v>73</v>
      </c>
      <c r="AG137" s="1" t="s">
        <v>78</v>
      </c>
      <c r="AH137" s="1" t="s">
        <v>200</v>
      </c>
      <c r="AI137" s="1" t="s">
        <v>359</v>
      </c>
    </row>
    <row r="138" spans="1:35" x14ac:dyDescent="0.25">
      <c r="A138">
        <v>135</v>
      </c>
      <c r="B138" s="1"/>
      <c r="C138" s="1" t="s">
        <v>8495</v>
      </c>
      <c r="D138" s="14" t="s">
        <v>8496</v>
      </c>
      <c r="E138" s="1" t="s">
        <v>8455</v>
      </c>
      <c r="F138" s="1" t="s">
        <v>8600</v>
      </c>
      <c r="G138" s="14" t="s">
        <v>8601</v>
      </c>
      <c r="H138" s="1" t="s">
        <v>72</v>
      </c>
      <c r="I138" s="1"/>
      <c r="J138" s="1"/>
      <c r="K138" s="1"/>
      <c r="L138" s="1"/>
      <c r="M138" s="2">
        <v>0</v>
      </c>
      <c r="N138" s="4">
        <v>8</v>
      </c>
      <c r="O138" s="1">
        <v>0</v>
      </c>
      <c r="P138" s="1">
        <v>0</v>
      </c>
      <c r="Q138" s="1">
        <v>0</v>
      </c>
      <c r="R138" s="5">
        <v>0</v>
      </c>
      <c r="S138" s="3">
        <v>9</v>
      </c>
      <c r="T138" s="1">
        <v>1</v>
      </c>
      <c r="U138" s="1">
        <v>2</v>
      </c>
      <c r="V138" s="1">
        <v>0</v>
      </c>
      <c r="W138" s="2">
        <v>0</v>
      </c>
      <c r="X138" s="2">
        <v>1</v>
      </c>
      <c r="Y138" s="2">
        <v>1</v>
      </c>
      <c r="Z138" s="4">
        <v>0</v>
      </c>
      <c r="AA138" s="1">
        <v>0</v>
      </c>
      <c r="AB138" s="1">
        <v>0</v>
      </c>
      <c r="AC138" s="1">
        <v>0</v>
      </c>
      <c r="AD138" s="5">
        <v>0</v>
      </c>
      <c r="AE138" s="3" t="s">
        <v>359</v>
      </c>
      <c r="AF138" s="1" t="s">
        <v>73</v>
      </c>
      <c r="AG138" s="1" t="s">
        <v>78</v>
      </c>
      <c r="AH138" s="1" t="s">
        <v>200</v>
      </c>
      <c r="AI138" s="1" t="s">
        <v>359</v>
      </c>
    </row>
    <row r="139" spans="1:35" x14ac:dyDescent="0.25">
      <c r="A139">
        <v>136</v>
      </c>
      <c r="B139" s="1"/>
      <c r="C139" s="1" t="s">
        <v>8495</v>
      </c>
      <c r="D139" s="14" t="s">
        <v>8496</v>
      </c>
      <c r="E139" s="1" t="s">
        <v>8455</v>
      </c>
      <c r="F139" s="1" t="s">
        <v>8602</v>
      </c>
      <c r="G139" s="14" t="s">
        <v>8603</v>
      </c>
      <c r="H139" s="1" t="s">
        <v>73</v>
      </c>
      <c r="I139" s="1"/>
      <c r="J139" s="1"/>
      <c r="K139" s="1"/>
      <c r="L139" s="1"/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16</v>
      </c>
      <c r="T139" s="1">
        <v>0</v>
      </c>
      <c r="U139" s="1">
        <v>0</v>
      </c>
      <c r="V139" s="1">
        <v>2</v>
      </c>
      <c r="W139" s="2">
        <v>0</v>
      </c>
      <c r="X139" s="2">
        <v>4</v>
      </c>
      <c r="Y139" s="2">
        <v>4</v>
      </c>
      <c r="Z139" s="4">
        <v>6</v>
      </c>
      <c r="AA139" s="1">
        <v>0</v>
      </c>
      <c r="AB139" s="1">
        <v>0</v>
      </c>
      <c r="AC139" s="1">
        <v>0</v>
      </c>
      <c r="AD139" s="5">
        <v>0</v>
      </c>
      <c r="AE139" s="3" t="s">
        <v>5844</v>
      </c>
      <c r="AF139" s="1" t="s">
        <v>73</v>
      </c>
      <c r="AG139" s="1" t="s">
        <v>78</v>
      </c>
      <c r="AH139" s="1" t="s">
        <v>200</v>
      </c>
      <c r="AI139" s="1" t="s">
        <v>356</v>
      </c>
    </row>
    <row r="140" spans="1:35" x14ac:dyDescent="0.25">
      <c r="A140">
        <v>137</v>
      </c>
      <c r="B140" s="1"/>
      <c r="C140" s="1" t="s">
        <v>8495</v>
      </c>
      <c r="D140" s="14" t="s">
        <v>8496</v>
      </c>
      <c r="E140" s="1" t="s">
        <v>8455</v>
      </c>
      <c r="F140" s="1" t="s">
        <v>8604</v>
      </c>
      <c r="G140" s="14" t="s">
        <v>8605</v>
      </c>
      <c r="H140" s="1" t="s">
        <v>73</v>
      </c>
      <c r="I140" s="1"/>
      <c r="J140" s="1"/>
      <c r="K140" s="1"/>
      <c r="L140" s="1"/>
      <c r="M140" s="2">
        <v>0</v>
      </c>
      <c r="N140" s="4">
        <v>3</v>
      </c>
      <c r="O140" s="1">
        <v>0</v>
      </c>
      <c r="P140" s="1">
        <v>0</v>
      </c>
      <c r="Q140" s="1">
        <v>0</v>
      </c>
      <c r="R140" s="5">
        <v>0</v>
      </c>
      <c r="S140" s="3">
        <v>18</v>
      </c>
      <c r="T140" s="1">
        <v>0</v>
      </c>
      <c r="U140" s="1">
        <v>0</v>
      </c>
      <c r="V140" s="1">
        <v>0</v>
      </c>
      <c r="W140" s="2">
        <v>0</v>
      </c>
      <c r="X140" s="2">
        <v>5</v>
      </c>
      <c r="Y140" s="2">
        <v>5</v>
      </c>
      <c r="Z140" s="4">
        <v>7</v>
      </c>
      <c r="AA140" s="1">
        <v>2</v>
      </c>
      <c r="AB140" s="1">
        <v>3</v>
      </c>
      <c r="AC140" s="1">
        <v>4</v>
      </c>
      <c r="AD140" s="5">
        <v>0</v>
      </c>
      <c r="AE140" s="3" t="s">
        <v>5844</v>
      </c>
      <c r="AF140" s="1" t="s">
        <v>73</v>
      </c>
      <c r="AG140" s="1" t="s">
        <v>78</v>
      </c>
      <c r="AH140" s="1" t="s">
        <v>886</v>
      </c>
      <c r="AI140" s="1" t="s">
        <v>359</v>
      </c>
    </row>
    <row r="141" spans="1:35" x14ac:dyDescent="0.25">
      <c r="A141">
        <v>138</v>
      </c>
      <c r="B141" s="1"/>
      <c r="C141" s="1" t="s">
        <v>8495</v>
      </c>
      <c r="D141" s="14" t="s">
        <v>8496</v>
      </c>
      <c r="E141" s="1" t="s">
        <v>8455</v>
      </c>
      <c r="F141" s="1" t="s">
        <v>8606</v>
      </c>
      <c r="G141" s="14" t="s">
        <v>8607</v>
      </c>
      <c r="H141" s="1" t="s">
        <v>73</v>
      </c>
      <c r="I141" s="1"/>
      <c r="J141" s="1"/>
      <c r="K141" s="1"/>
      <c r="L141" s="1"/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2</v>
      </c>
      <c r="U141" s="1">
        <v>0</v>
      </c>
      <c r="V141" s="1">
        <v>2</v>
      </c>
      <c r="W141" s="2">
        <v>4</v>
      </c>
      <c r="X141" s="2">
        <v>2</v>
      </c>
      <c r="Y141" s="2">
        <v>2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359</v>
      </c>
      <c r="AF141" s="1" t="s">
        <v>73</v>
      </c>
      <c r="AG141" s="1" t="s">
        <v>78</v>
      </c>
      <c r="AH141" s="1" t="s">
        <v>200</v>
      </c>
      <c r="AI141" s="1" t="s">
        <v>359</v>
      </c>
    </row>
    <row r="142" spans="1:35" x14ac:dyDescent="0.25">
      <c r="A142">
        <v>139</v>
      </c>
      <c r="B142" s="1"/>
      <c r="C142" s="1" t="s">
        <v>8495</v>
      </c>
      <c r="D142" s="14" t="s">
        <v>8496</v>
      </c>
      <c r="E142" s="1" t="s">
        <v>8455</v>
      </c>
      <c r="F142" s="1" t="s">
        <v>8608</v>
      </c>
      <c r="G142" s="14" t="s">
        <v>8609</v>
      </c>
      <c r="H142" s="1" t="s">
        <v>73</v>
      </c>
      <c r="I142" s="1"/>
      <c r="J142" s="1"/>
      <c r="K142" s="1"/>
      <c r="L142" s="1"/>
      <c r="M142" s="2">
        <v>0</v>
      </c>
      <c r="N142" s="4">
        <v>15</v>
      </c>
      <c r="O142" s="1">
        <v>0</v>
      </c>
      <c r="P142" s="1">
        <v>0</v>
      </c>
      <c r="Q142" s="1">
        <v>0</v>
      </c>
      <c r="R142" s="5">
        <v>0</v>
      </c>
      <c r="S142" s="3">
        <v>16</v>
      </c>
      <c r="T142" s="1">
        <v>3</v>
      </c>
      <c r="U142" s="1">
        <v>0</v>
      </c>
      <c r="V142" s="1">
        <v>0</v>
      </c>
      <c r="W142" s="2">
        <v>0</v>
      </c>
      <c r="X142" s="2">
        <v>3</v>
      </c>
      <c r="Y142" s="2">
        <v>3</v>
      </c>
      <c r="Z142" s="4">
        <v>3</v>
      </c>
      <c r="AA142" s="1">
        <v>0</v>
      </c>
      <c r="AB142" s="1">
        <v>0</v>
      </c>
      <c r="AC142" s="1">
        <v>0</v>
      </c>
      <c r="AD142" s="5">
        <v>0</v>
      </c>
      <c r="AE142" s="3" t="s">
        <v>6247</v>
      </c>
      <c r="AF142" s="1" t="s">
        <v>885</v>
      </c>
      <c r="AG142" s="1" t="s">
        <v>78</v>
      </c>
      <c r="AH142" s="1" t="s">
        <v>886</v>
      </c>
      <c r="AI142" s="1" t="s">
        <v>359</v>
      </c>
    </row>
    <row r="143" spans="1:35" x14ac:dyDescent="0.25">
      <c r="A143">
        <v>140</v>
      </c>
      <c r="B143" s="1"/>
      <c r="C143" s="1" t="s">
        <v>8495</v>
      </c>
      <c r="D143" s="14" t="s">
        <v>8496</v>
      </c>
      <c r="E143" s="1" t="s">
        <v>8455</v>
      </c>
      <c r="F143" s="1" t="s">
        <v>8610</v>
      </c>
      <c r="G143" s="14" t="s">
        <v>8611</v>
      </c>
      <c r="H143" s="1" t="s">
        <v>72</v>
      </c>
      <c r="I143" s="1"/>
      <c r="J143" s="1"/>
      <c r="K143" s="1"/>
      <c r="L143" s="1"/>
      <c r="M143" s="2">
        <v>0</v>
      </c>
      <c r="N143" s="4">
        <v>7</v>
      </c>
      <c r="O143" s="1">
        <v>0</v>
      </c>
      <c r="P143" s="1">
        <v>0</v>
      </c>
      <c r="Q143" s="1">
        <v>0</v>
      </c>
      <c r="R143" s="5">
        <v>0</v>
      </c>
      <c r="S143" s="3">
        <v>10</v>
      </c>
      <c r="T143" s="1">
        <v>0</v>
      </c>
      <c r="U143" s="1">
        <v>1</v>
      </c>
      <c r="V143" s="1">
        <v>1</v>
      </c>
      <c r="W143" s="2">
        <v>0</v>
      </c>
      <c r="X143" s="2">
        <v>4</v>
      </c>
      <c r="Y143" s="2">
        <v>0</v>
      </c>
      <c r="Z143" s="4">
        <v>6</v>
      </c>
      <c r="AA143" s="1">
        <v>0</v>
      </c>
      <c r="AB143" s="1">
        <v>0</v>
      </c>
      <c r="AC143" s="1">
        <v>1</v>
      </c>
      <c r="AD143" s="5">
        <v>0</v>
      </c>
      <c r="AE143" s="3" t="s">
        <v>5844</v>
      </c>
      <c r="AF143" s="1" t="s">
        <v>885</v>
      </c>
      <c r="AG143" s="1" t="s">
        <v>78</v>
      </c>
      <c r="AH143" s="1" t="s">
        <v>5036</v>
      </c>
      <c r="AI143" s="1" t="s">
        <v>359</v>
      </c>
    </row>
    <row r="144" spans="1:35" x14ac:dyDescent="0.25">
      <c r="A144">
        <v>141</v>
      </c>
      <c r="B144" s="1"/>
      <c r="C144" s="1" t="s">
        <v>8495</v>
      </c>
      <c r="D144" s="14" t="s">
        <v>8496</v>
      </c>
      <c r="E144" s="1" t="s">
        <v>8455</v>
      </c>
      <c r="F144" s="1" t="s">
        <v>8612</v>
      </c>
      <c r="G144" s="14" t="s">
        <v>8613</v>
      </c>
      <c r="H144" s="1" t="s">
        <v>73</v>
      </c>
      <c r="I144" s="1"/>
      <c r="J144" s="1"/>
      <c r="K144" s="1"/>
      <c r="L144" s="1"/>
      <c r="M144" s="2">
        <v>0</v>
      </c>
      <c r="N144" s="4">
        <v>23</v>
      </c>
      <c r="O144" s="1">
        <v>6</v>
      </c>
      <c r="P144" s="1">
        <v>2</v>
      </c>
      <c r="Q144" s="1">
        <v>1</v>
      </c>
      <c r="R144" s="5">
        <v>0</v>
      </c>
      <c r="S144" s="3">
        <v>6</v>
      </c>
      <c r="T144" s="1">
        <v>0</v>
      </c>
      <c r="U144" s="1">
        <v>0</v>
      </c>
      <c r="V144" s="1">
        <v>1</v>
      </c>
      <c r="W144" s="2">
        <v>3</v>
      </c>
      <c r="X144" s="2">
        <v>4</v>
      </c>
      <c r="Y144" s="2">
        <v>0</v>
      </c>
      <c r="Z144" s="4">
        <v>4</v>
      </c>
      <c r="AA144" s="1">
        <v>2</v>
      </c>
      <c r="AB144" s="1">
        <v>0</v>
      </c>
      <c r="AC144" s="1">
        <v>3</v>
      </c>
      <c r="AD144" s="5">
        <v>2</v>
      </c>
      <c r="AE144" s="3" t="s">
        <v>5844</v>
      </c>
      <c r="AF144" s="1" t="s">
        <v>195</v>
      </c>
      <c r="AG144" s="1" t="s">
        <v>8336</v>
      </c>
      <c r="AH144" s="1" t="s">
        <v>886</v>
      </c>
      <c r="AI144" s="1" t="s">
        <v>359</v>
      </c>
    </row>
    <row r="145" spans="1:35" x14ac:dyDescent="0.25">
      <c r="A145">
        <v>142</v>
      </c>
      <c r="B145" s="1"/>
      <c r="C145" s="1" t="s">
        <v>8495</v>
      </c>
      <c r="D145" s="14" t="s">
        <v>8496</v>
      </c>
      <c r="E145" s="1" t="s">
        <v>8614</v>
      </c>
      <c r="F145" s="1" t="s">
        <v>8615</v>
      </c>
      <c r="G145" s="14" t="s">
        <v>8616</v>
      </c>
      <c r="H145" s="1" t="s">
        <v>73</v>
      </c>
      <c r="I145" s="1"/>
      <c r="J145" s="1"/>
      <c r="K145" s="1"/>
      <c r="L145" s="1"/>
      <c r="M145" s="2">
        <v>0</v>
      </c>
      <c r="N145" s="4">
        <v>3</v>
      </c>
      <c r="O145" s="1">
        <v>0</v>
      </c>
      <c r="P145" s="1">
        <v>0</v>
      </c>
      <c r="Q145" s="1">
        <v>0</v>
      </c>
      <c r="R145" s="5">
        <v>0</v>
      </c>
      <c r="S145" s="3">
        <v>9</v>
      </c>
      <c r="T145" s="1">
        <v>0</v>
      </c>
      <c r="U145" s="1">
        <v>0</v>
      </c>
      <c r="V145" s="1">
        <v>0</v>
      </c>
      <c r="W145" s="2">
        <v>0</v>
      </c>
      <c r="X145" s="2">
        <v>2</v>
      </c>
      <c r="Y145" s="2">
        <v>2</v>
      </c>
      <c r="Z145" s="4">
        <v>12</v>
      </c>
      <c r="AA145" s="1">
        <v>0</v>
      </c>
      <c r="AB145" s="1">
        <v>0</v>
      </c>
      <c r="AC145" s="1">
        <v>0</v>
      </c>
      <c r="AD145" s="5">
        <v>0</v>
      </c>
      <c r="AE145" s="3" t="s">
        <v>5844</v>
      </c>
      <c r="AF145" s="1" t="s">
        <v>195</v>
      </c>
      <c r="AG145" s="1" t="s">
        <v>8336</v>
      </c>
      <c r="AH145" s="1" t="s">
        <v>5036</v>
      </c>
      <c r="AI145" s="1" t="s">
        <v>356</v>
      </c>
    </row>
    <row r="146" spans="1:35" x14ac:dyDescent="0.25">
      <c r="A146">
        <v>143</v>
      </c>
      <c r="B146" s="1"/>
      <c r="C146" s="1" t="s">
        <v>8495</v>
      </c>
      <c r="D146" s="14" t="s">
        <v>8496</v>
      </c>
      <c r="E146" s="1" t="s">
        <v>8614</v>
      </c>
      <c r="F146" s="1" t="s">
        <v>8617</v>
      </c>
      <c r="G146" s="14" t="s">
        <v>8618</v>
      </c>
      <c r="H146" s="1" t="s">
        <v>72</v>
      </c>
      <c r="I146" s="1"/>
      <c r="J146" s="1"/>
      <c r="K146" s="1"/>
      <c r="L146" s="1"/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359</v>
      </c>
      <c r="AF146" s="1" t="s">
        <v>73</v>
      </c>
      <c r="AG146" s="1" t="s">
        <v>78</v>
      </c>
      <c r="AH146" s="1" t="s">
        <v>200</v>
      </c>
      <c r="AI146" s="1" t="s">
        <v>359</v>
      </c>
    </row>
    <row r="147" spans="1:35" x14ac:dyDescent="0.25">
      <c r="A147">
        <v>144</v>
      </c>
      <c r="B147" s="1"/>
      <c r="C147" s="1" t="s">
        <v>8495</v>
      </c>
      <c r="D147" s="14" t="s">
        <v>8496</v>
      </c>
      <c r="E147" s="1" t="s">
        <v>8614</v>
      </c>
      <c r="F147" s="1" t="s">
        <v>8619</v>
      </c>
      <c r="G147" s="14" t="s">
        <v>8620</v>
      </c>
      <c r="H147" s="1" t="s">
        <v>72</v>
      </c>
      <c r="I147" s="1"/>
      <c r="J147" s="1"/>
      <c r="K147" s="1"/>
      <c r="L147" s="1"/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0</v>
      </c>
      <c r="AA147" s="1">
        <v>0</v>
      </c>
      <c r="AB147" s="1">
        <v>0</v>
      </c>
      <c r="AC147" s="1">
        <v>0</v>
      </c>
      <c r="AD147" s="5">
        <v>0</v>
      </c>
      <c r="AE147" s="3" t="s">
        <v>359</v>
      </c>
      <c r="AF147" s="1" t="s">
        <v>73</v>
      </c>
      <c r="AG147" s="1" t="s">
        <v>78</v>
      </c>
      <c r="AH147" s="1" t="s">
        <v>200</v>
      </c>
      <c r="AI147" s="1" t="s">
        <v>359</v>
      </c>
    </row>
    <row r="148" spans="1:35" x14ac:dyDescent="0.25">
      <c r="A148">
        <v>145</v>
      </c>
      <c r="B148" s="1"/>
      <c r="C148" s="1" t="s">
        <v>8495</v>
      </c>
      <c r="D148" s="14" t="s">
        <v>8496</v>
      </c>
      <c r="E148" s="1" t="s">
        <v>8614</v>
      </c>
      <c r="F148" s="1" t="s">
        <v>8621</v>
      </c>
      <c r="G148" s="14" t="s">
        <v>8622</v>
      </c>
      <c r="H148" s="1" t="s">
        <v>73</v>
      </c>
      <c r="I148" s="1"/>
      <c r="J148" s="1"/>
      <c r="K148" s="1"/>
      <c r="L148" s="1"/>
      <c r="M148" s="2">
        <v>0</v>
      </c>
      <c r="N148" s="4">
        <v>5</v>
      </c>
      <c r="O148" s="1">
        <v>1</v>
      </c>
      <c r="P148" s="1">
        <v>0</v>
      </c>
      <c r="Q148" s="1">
        <v>0</v>
      </c>
      <c r="R148" s="5">
        <v>0</v>
      </c>
      <c r="S148" s="3">
        <v>18</v>
      </c>
      <c r="T148" s="1">
        <v>0</v>
      </c>
      <c r="U148" s="1">
        <v>0</v>
      </c>
      <c r="V148" s="1">
        <v>0</v>
      </c>
      <c r="W148" s="2">
        <v>0</v>
      </c>
      <c r="X148" s="2">
        <v>3</v>
      </c>
      <c r="Y148" s="2">
        <v>3</v>
      </c>
      <c r="Z148" s="4">
        <v>12</v>
      </c>
      <c r="AA148" s="1">
        <v>0</v>
      </c>
      <c r="AB148" s="1">
        <v>0</v>
      </c>
      <c r="AC148" s="1">
        <v>0</v>
      </c>
      <c r="AD148" s="5">
        <v>0</v>
      </c>
      <c r="AE148" s="3" t="s">
        <v>5844</v>
      </c>
      <c r="AF148" s="1" t="s">
        <v>885</v>
      </c>
      <c r="AG148" s="1" t="s">
        <v>8336</v>
      </c>
      <c r="AH148" s="1" t="s">
        <v>5036</v>
      </c>
      <c r="AI148" s="1" t="s">
        <v>356</v>
      </c>
    </row>
    <row r="149" spans="1:35" x14ac:dyDescent="0.25">
      <c r="A149">
        <v>146</v>
      </c>
      <c r="B149" s="1"/>
      <c r="C149" s="1" t="s">
        <v>8495</v>
      </c>
      <c r="D149" s="14" t="s">
        <v>8496</v>
      </c>
      <c r="E149" s="1" t="s">
        <v>8614</v>
      </c>
      <c r="F149" s="1" t="s">
        <v>8623</v>
      </c>
      <c r="G149" s="14" t="s">
        <v>8624</v>
      </c>
      <c r="H149" s="1" t="s">
        <v>73</v>
      </c>
      <c r="I149" s="1"/>
      <c r="J149" s="1"/>
      <c r="K149" s="1"/>
      <c r="L149" s="1"/>
      <c r="M149" s="2">
        <v>0</v>
      </c>
      <c r="N149" s="4">
        <v>5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22</v>
      </c>
      <c r="AA149" s="1">
        <v>2</v>
      </c>
      <c r="AB149" s="1">
        <v>0</v>
      </c>
      <c r="AC149" s="1">
        <v>0</v>
      </c>
      <c r="AD149" s="5">
        <v>0</v>
      </c>
      <c r="AE149" s="3" t="s">
        <v>5844</v>
      </c>
      <c r="AF149" s="1" t="s">
        <v>195</v>
      </c>
      <c r="AG149" s="1" t="s">
        <v>78</v>
      </c>
      <c r="AH149" s="1" t="s">
        <v>5036</v>
      </c>
      <c r="AI149" s="1" t="s">
        <v>356</v>
      </c>
    </row>
    <row r="150" spans="1:35" x14ac:dyDescent="0.25">
      <c r="A150">
        <v>147</v>
      </c>
      <c r="B150" s="1"/>
      <c r="C150" s="1" t="s">
        <v>8495</v>
      </c>
      <c r="D150" s="14" t="s">
        <v>8496</v>
      </c>
      <c r="E150" s="1" t="s">
        <v>8614</v>
      </c>
      <c r="F150" s="1" t="s">
        <v>8625</v>
      </c>
      <c r="G150" s="14" t="s">
        <v>8626</v>
      </c>
      <c r="H150" s="1" t="s">
        <v>73</v>
      </c>
      <c r="I150" s="1"/>
      <c r="J150" s="1"/>
      <c r="K150" s="1"/>
      <c r="L150" s="1"/>
      <c r="M150" s="2">
        <v>0</v>
      </c>
      <c r="N150" s="4">
        <v>5</v>
      </c>
      <c r="O150" s="1">
        <v>0</v>
      </c>
      <c r="P150" s="1">
        <v>0</v>
      </c>
      <c r="Q150" s="1">
        <v>0</v>
      </c>
      <c r="R150" s="5">
        <v>0</v>
      </c>
      <c r="S150" s="3">
        <v>10</v>
      </c>
      <c r="T150" s="1">
        <v>0</v>
      </c>
      <c r="U150" s="1">
        <v>0</v>
      </c>
      <c r="V150" s="1">
        <v>2</v>
      </c>
      <c r="W150" s="2">
        <v>4</v>
      </c>
      <c r="X150" s="2">
        <v>0</v>
      </c>
      <c r="Y150" s="2">
        <v>0</v>
      </c>
      <c r="Z150" s="4">
        <v>3</v>
      </c>
      <c r="AA150" s="1">
        <v>5</v>
      </c>
      <c r="AB150" s="1">
        <v>0</v>
      </c>
      <c r="AC150" s="1">
        <v>1</v>
      </c>
      <c r="AD150" s="5">
        <v>3</v>
      </c>
      <c r="AE150" s="3" t="s">
        <v>359</v>
      </c>
      <c r="AF150" s="1" t="s">
        <v>195</v>
      </c>
      <c r="AG150" s="1" t="s">
        <v>78</v>
      </c>
      <c r="AH150" s="1" t="s">
        <v>5036</v>
      </c>
      <c r="AI150" s="1" t="s">
        <v>356</v>
      </c>
    </row>
    <row r="151" spans="1:35" x14ac:dyDescent="0.25">
      <c r="A151">
        <v>148</v>
      </c>
      <c r="B151" s="1"/>
      <c r="C151" s="1" t="s">
        <v>8495</v>
      </c>
      <c r="D151" s="14" t="s">
        <v>8496</v>
      </c>
      <c r="E151" s="1" t="s">
        <v>8614</v>
      </c>
      <c r="F151" s="1" t="s">
        <v>8627</v>
      </c>
      <c r="G151" s="14" t="s">
        <v>8628</v>
      </c>
      <c r="H151" s="1" t="s">
        <v>73</v>
      </c>
      <c r="I151" s="1"/>
      <c r="J151" s="1"/>
      <c r="K151" s="1"/>
      <c r="L151" s="1"/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4</v>
      </c>
      <c r="T151" s="1">
        <v>0</v>
      </c>
      <c r="U151" s="1">
        <v>0</v>
      </c>
      <c r="V151" s="1">
        <v>0</v>
      </c>
      <c r="W151" s="2">
        <v>2</v>
      </c>
      <c r="X151" s="2">
        <v>0</v>
      </c>
      <c r="Y151" s="2">
        <v>0</v>
      </c>
      <c r="Z151" s="4">
        <v>0</v>
      </c>
      <c r="AA151" s="1">
        <v>0</v>
      </c>
      <c r="AB151" s="1">
        <v>0</v>
      </c>
      <c r="AC151" s="1">
        <v>0</v>
      </c>
      <c r="AD151" s="5">
        <v>0</v>
      </c>
      <c r="AE151" s="3" t="s">
        <v>359</v>
      </c>
      <c r="AF151" s="1" t="s">
        <v>73</v>
      </c>
      <c r="AG151" s="1" t="s">
        <v>78</v>
      </c>
      <c r="AH151" s="1" t="s">
        <v>200</v>
      </c>
      <c r="AI151" s="1" t="s">
        <v>359</v>
      </c>
    </row>
    <row r="152" spans="1:35" x14ac:dyDescent="0.25">
      <c r="A152">
        <v>149</v>
      </c>
      <c r="B152" s="1"/>
      <c r="C152" s="1" t="s">
        <v>8495</v>
      </c>
      <c r="D152" s="14" t="s">
        <v>8496</v>
      </c>
      <c r="E152" s="1" t="s">
        <v>8614</v>
      </c>
      <c r="F152" s="1" t="s">
        <v>8629</v>
      </c>
      <c r="G152" s="14" t="s">
        <v>8630</v>
      </c>
      <c r="H152" s="1" t="s">
        <v>73</v>
      </c>
      <c r="I152" s="1"/>
      <c r="J152" s="1"/>
      <c r="K152" s="1"/>
      <c r="L152" s="1"/>
      <c r="M152" s="2">
        <v>0</v>
      </c>
      <c r="N152" s="4">
        <v>3</v>
      </c>
      <c r="O152" s="1">
        <v>0</v>
      </c>
      <c r="P152" s="1">
        <v>0</v>
      </c>
      <c r="Q152" s="1">
        <v>0</v>
      </c>
      <c r="R152" s="5">
        <v>0</v>
      </c>
      <c r="S152" s="3">
        <v>6</v>
      </c>
      <c r="T152" s="1">
        <v>0</v>
      </c>
      <c r="U152" s="1">
        <v>0</v>
      </c>
      <c r="V152" s="1">
        <v>0</v>
      </c>
      <c r="W152" s="2">
        <v>0</v>
      </c>
      <c r="X152" s="2">
        <v>4</v>
      </c>
      <c r="Y152" s="2">
        <v>4</v>
      </c>
      <c r="Z152" s="4">
        <v>3</v>
      </c>
      <c r="AA152" s="1">
        <v>0</v>
      </c>
      <c r="AB152" s="1">
        <v>0</v>
      </c>
      <c r="AC152" s="1">
        <v>0</v>
      </c>
      <c r="AD152" s="5">
        <v>0</v>
      </c>
      <c r="AE152" s="3" t="s">
        <v>5844</v>
      </c>
      <c r="AF152" s="1" t="s">
        <v>885</v>
      </c>
      <c r="AG152" s="1" t="s">
        <v>78</v>
      </c>
      <c r="AH152" s="1" t="s">
        <v>886</v>
      </c>
      <c r="AI152" s="1" t="s">
        <v>356</v>
      </c>
    </row>
    <row r="153" spans="1:35" x14ac:dyDescent="0.25">
      <c r="A153">
        <v>150</v>
      </c>
      <c r="B153" s="1"/>
      <c r="C153" s="1" t="s">
        <v>8495</v>
      </c>
      <c r="D153" s="14" t="s">
        <v>8496</v>
      </c>
      <c r="E153" s="1" t="s">
        <v>8614</v>
      </c>
      <c r="F153" s="1" t="s">
        <v>8339</v>
      </c>
      <c r="G153" s="14" t="s">
        <v>8631</v>
      </c>
      <c r="H153" s="1" t="s">
        <v>72</v>
      </c>
      <c r="I153" s="1"/>
      <c r="J153" s="1"/>
      <c r="K153" s="1"/>
      <c r="L153" s="1"/>
      <c r="M153" s="2">
        <v>0</v>
      </c>
      <c r="N153" s="4">
        <v>7</v>
      </c>
      <c r="O153" s="1">
        <v>0</v>
      </c>
      <c r="P153" s="1">
        <v>0</v>
      </c>
      <c r="Q153" s="1">
        <v>0</v>
      </c>
      <c r="R153" s="5">
        <v>0</v>
      </c>
      <c r="S153" s="3">
        <v>1</v>
      </c>
      <c r="T153" s="1">
        <v>0</v>
      </c>
      <c r="U153" s="1">
        <v>0</v>
      </c>
      <c r="V153" s="1">
        <v>0</v>
      </c>
      <c r="W153" s="2">
        <v>0</v>
      </c>
      <c r="X153" s="2">
        <v>1</v>
      </c>
      <c r="Y153" s="2">
        <v>1</v>
      </c>
      <c r="Z153" s="4">
        <v>0</v>
      </c>
      <c r="AA153" s="1">
        <v>0</v>
      </c>
      <c r="AB153" s="1">
        <v>0</v>
      </c>
      <c r="AC153" s="1">
        <v>0</v>
      </c>
      <c r="AD153" s="5">
        <v>0</v>
      </c>
      <c r="AE153" s="3" t="s">
        <v>359</v>
      </c>
      <c r="AF153" s="1" t="s">
        <v>73</v>
      </c>
      <c r="AG153" s="1" t="s">
        <v>78</v>
      </c>
      <c r="AH153" s="1" t="s">
        <v>886</v>
      </c>
      <c r="AI153" s="1" t="s">
        <v>359</v>
      </c>
    </row>
    <row r="154" spans="1:35" x14ac:dyDescent="0.25">
      <c r="A154">
        <v>151</v>
      </c>
      <c r="B154" s="1"/>
      <c r="C154" s="1" t="s">
        <v>8495</v>
      </c>
      <c r="D154" s="14" t="s">
        <v>8496</v>
      </c>
      <c r="E154" s="1" t="s">
        <v>8614</v>
      </c>
      <c r="F154" s="1" t="s">
        <v>8632</v>
      </c>
      <c r="G154" s="14" t="s">
        <v>178</v>
      </c>
      <c r="H154" s="1" t="s">
        <v>72</v>
      </c>
      <c r="I154" s="1"/>
      <c r="J154" s="1"/>
      <c r="K154" s="1"/>
      <c r="L154" s="1"/>
      <c r="M154" s="2">
        <v>0</v>
      </c>
      <c r="N154" s="4">
        <v>6</v>
      </c>
      <c r="O154" s="1">
        <v>1</v>
      </c>
      <c r="P154" s="1">
        <v>0</v>
      </c>
      <c r="Q154" s="1">
        <v>4</v>
      </c>
      <c r="R154" s="5">
        <v>2</v>
      </c>
      <c r="S154" s="3">
        <v>5</v>
      </c>
      <c r="T154" s="1">
        <v>0</v>
      </c>
      <c r="U154" s="1">
        <v>0</v>
      </c>
      <c r="V154" s="1">
        <v>0</v>
      </c>
      <c r="W154" s="2">
        <v>0</v>
      </c>
      <c r="X154" s="2">
        <v>2</v>
      </c>
      <c r="Y154" s="2">
        <v>0</v>
      </c>
      <c r="Z154" s="4">
        <v>3</v>
      </c>
      <c r="AA154" s="1">
        <v>0</v>
      </c>
      <c r="AB154" s="1">
        <v>0</v>
      </c>
      <c r="AC154" s="1">
        <v>0</v>
      </c>
      <c r="AD154" s="5">
        <v>4</v>
      </c>
      <c r="AE154" s="3" t="s">
        <v>5844</v>
      </c>
      <c r="AF154" s="1" t="s">
        <v>195</v>
      </c>
      <c r="AG154" s="1" t="s">
        <v>78</v>
      </c>
      <c r="AH154" s="1" t="s">
        <v>886</v>
      </c>
      <c r="AI154" s="1" t="s">
        <v>356</v>
      </c>
    </row>
    <row r="155" spans="1:35" x14ac:dyDescent="0.25">
      <c r="A155">
        <v>152</v>
      </c>
      <c r="B155" s="1"/>
      <c r="C155" s="1" t="s">
        <v>8495</v>
      </c>
      <c r="D155" s="14" t="s">
        <v>8496</v>
      </c>
      <c r="E155" s="1" t="s">
        <v>8614</v>
      </c>
      <c r="F155" s="1" t="s">
        <v>8633</v>
      </c>
      <c r="G155" s="14" t="s">
        <v>8634</v>
      </c>
      <c r="H155" s="1" t="s">
        <v>73</v>
      </c>
      <c r="I155" s="1"/>
      <c r="J155" s="1"/>
      <c r="K155" s="1"/>
      <c r="L155" s="1"/>
      <c r="M155" s="2">
        <v>0</v>
      </c>
      <c r="N155" s="4">
        <v>2</v>
      </c>
      <c r="O155" s="1">
        <v>0</v>
      </c>
      <c r="P155" s="1">
        <v>0</v>
      </c>
      <c r="Q155" s="1">
        <v>0</v>
      </c>
      <c r="R155" s="5">
        <v>4</v>
      </c>
      <c r="S155" s="3">
        <v>3</v>
      </c>
      <c r="T155" s="1">
        <v>0</v>
      </c>
      <c r="U155" s="1">
        <v>0</v>
      </c>
      <c r="V155" s="1">
        <v>0</v>
      </c>
      <c r="W155" s="2">
        <v>5</v>
      </c>
      <c r="X155" s="2">
        <v>2</v>
      </c>
      <c r="Y155" s="2">
        <v>1</v>
      </c>
      <c r="Z155" s="4">
        <v>10</v>
      </c>
      <c r="AA155" s="1">
        <v>0</v>
      </c>
      <c r="AB155" s="1">
        <v>0</v>
      </c>
      <c r="AC155" s="1">
        <v>0</v>
      </c>
      <c r="AD155" s="5">
        <v>3</v>
      </c>
      <c r="AE155" s="3" t="s">
        <v>5844</v>
      </c>
      <c r="AF155" s="1" t="s">
        <v>73</v>
      </c>
      <c r="AG155" s="1" t="s">
        <v>78</v>
      </c>
      <c r="AH155" s="1" t="s">
        <v>886</v>
      </c>
      <c r="AI155" s="1" t="s">
        <v>359</v>
      </c>
    </row>
    <row r="156" spans="1:35" x14ac:dyDescent="0.25">
      <c r="A156">
        <v>153</v>
      </c>
      <c r="B156" s="1"/>
      <c r="C156" s="1" t="s">
        <v>8495</v>
      </c>
      <c r="D156" s="14" t="s">
        <v>8496</v>
      </c>
      <c r="E156" s="1" t="s">
        <v>8614</v>
      </c>
      <c r="F156" s="1" t="s">
        <v>8635</v>
      </c>
      <c r="G156" s="14" t="s">
        <v>8636</v>
      </c>
      <c r="H156" s="1" t="s">
        <v>73</v>
      </c>
      <c r="I156" s="1"/>
      <c r="J156" s="1"/>
      <c r="K156" s="1"/>
      <c r="L156" s="1"/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359</v>
      </c>
      <c r="AF156" s="1" t="s">
        <v>73</v>
      </c>
      <c r="AG156" s="1" t="s">
        <v>78</v>
      </c>
      <c r="AH156" s="1" t="s">
        <v>200</v>
      </c>
      <c r="AI156" s="1" t="s">
        <v>359</v>
      </c>
    </row>
    <row r="157" spans="1:35" x14ac:dyDescent="0.25">
      <c r="A157">
        <v>154</v>
      </c>
      <c r="B157" s="1"/>
      <c r="C157" s="1" t="s">
        <v>8495</v>
      </c>
      <c r="D157" s="14" t="s">
        <v>8496</v>
      </c>
      <c r="E157" s="1" t="s">
        <v>8614</v>
      </c>
      <c r="F157" s="1" t="s">
        <v>8637</v>
      </c>
      <c r="G157" s="14" t="s">
        <v>8638</v>
      </c>
      <c r="H157" s="1" t="s">
        <v>73</v>
      </c>
      <c r="I157" s="1"/>
      <c r="J157" s="1"/>
      <c r="K157" s="1"/>
      <c r="L157" s="1"/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0</v>
      </c>
      <c r="AA157" s="1">
        <v>0</v>
      </c>
      <c r="AB157" s="1">
        <v>0</v>
      </c>
      <c r="AC157" s="1">
        <v>0</v>
      </c>
      <c r="AD157" s="5">
        <v>0</v>
      </c>
      <c r="AE157" s="3" t="s">
        <v>359</v>
      </c>
      <c r="AF157" s="1" t="s">
        <v>73</v>
      </c>
      <c r="AG157" s="1" t="s">
        <v>78</v>
      </c>
      <c r="AH157" s="1" t="s">
        <v>200</v>
      </c>
      <c r="AI157" s="1" t="s">
        <v>359</v>
      </c>
    </row>
    <row r="158" spans="1:35" x14ac:dyDescent="0.25">
      <c r="A158">
        <v>155</v>
      </c>
      <c r="B158" s="1"/>
      <c r="C158" s="1" t="s">
        <v>8495</v>
      </c>
      <c r="D158" s="14" t="s">
        <v>8496</v>
      </c>
      <c r="E158" s="1" t="s">
        <v>8614</v>
      </c>
      <c r="F158" s="1" t="s">
        <v>8639</v>
      </c>
      <c r="G158" s="14" t="s">
        <v>8640</v>
      </c>
      <c r="H158" s="1" t="s">
        <v>73</v>
      </c>
      <c r="I158" s="1"/>
      <c r="J158" s="1"/>
      <c r="K158" s="1"/>
      <c r="L158" s="1"/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6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7</v>
      </c>
      <c r="AA158" s="1">
        <v>0</v>
      </c>
      <c r="AB158" s="1">
        <v>0</v>
      </c>
      <c r="AC158" s="1">
        <v>0</v>
      </c>
      <c r="AD158" s="5">
        <v>0</v>
      </c>
      <c r="AE158" s="3" t="s">
        <v>2088</v>
      </c>
      <c r="AF158" s="1" t="s">
        <v>885</v>
      </c>
      <c r="AG158" s="1" t="s">
        <v>78</v>
      </c>
      <c r="AH158" s="1" t="s">
        <v>886</v>
      </c>
      <c r="AI158" s="1" t="s">
        <v>359</v>
      </c>
    </row>
    <row r="159" spans="1:35" x14ac:dyDescent="0.25">
      <c r="A159">
        <v>156</v>
      </c>
      <c r="B159" s="1"/>
      <c r="C159" s="1" t="s">
        <v>8495</v>
      </c>
      <c r="D159" s="14" t="s">
        <v>8496</v>
      </c>
      <c r="E159" s="1" t="s">
        <v>8614</v>
      </c>
      <c r="F159" s="1" t="s">
        <v>8641</v>
      </c>
      <c r="G159" s="14" t="s">
        <v>8642</v>
      </c>
      <c r="H159" s="1" t="s">
        <v>73</v>
      </c>
      <c r="I159" s="1"/>
      <c r="J159" s="1"/>
      <c r="K159" s="1"/>
      <c r="L159" s="1"/>
      <c r="M159" s="2">
        <v>0</v>
      </c>
      <c r="N159" s="4">
        <v>9</v>
      </c>
      <c r="O159" s="1">
        <v>0</v>
      </c>
      <c r="P159" s="1">
        <v>0</v>
      </c>
      <c r="Q159" s="1">
        <v>0</v>
      </c>
      <c r="R159" s="5">
        <v>0</v>
      </c>
      <c r="S159" s="3">
        <v>3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0</v>
      </c>
      <c r="AA159" s="1">
        <v>0</v>
      </c>
      <c r="AB159" s="1">
        <v>0</v>
      </c>
      <c r="AC159" s="1">
        <v>0</v>
      </c>
      <c r="AD159" s="5">
        <v>0</v>
      </c>
      <c r="AE159" s="3" t="s">
        <v>359</v>
      </c>
      <c r="AF159" s="1" t="s">
        <v>195</v>
      </c>
      <c r="AG159" s="1" t="s">
        <v>78</v>
      </c>
      <c r="AH159" s="1" t="s">
        <v>886</v>
      </c>
      <c r="AI159" s="1" t="s">
        <v>356</v>
      </c>
    </row>
    <row r="160" spans="1:35" x14ac:dyDescent="0.25">
      <c r="A160">
        <v>157</v>
      </c>
      <c r="B160" s="1"/>
      <c r="C160" s="1" t="s">
        <v>8495</v>
      </c>
      <c r="D160" s="14" t="s">
        <v>8496</v>
      </c>
      <c r="E160" s="1" t="s">
        <v>8614</v>
      </c>
      <c r="F160" s="1" t="s">
        <v>8643</v>
      </c>
      <c r="G160" s="14" t="s">
        <v>8644</v>
      </c>
      <c r="H160" s="1" t="s">
        <v>73</v>
      </c>
      <c r="I160" s="1"/>
      <c r="J160" s="1"/>
      <c r="K160" s="1"/>
      <c r="L160" s="1"/>
      <c r="M160" s="2">
        <v>0</v>
      </c>
      <c r="N160" s="4">
        <v>1</v>
      </c>
      <c r="O160" s="1">
        <v>0</v>
      </c>
      <c r="P160" s="1">
        <v>0</v>
      </c>
      <c r="Q160" s="1">
        <v>0</v>
      </c>
      <c r="R160" s="5">
        <v>0</v>
      </c>
      <c r="S160" s="3">
        <v>2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5</v>
      </c>
      <c r="AA160" s="1">
        <v>0</v>
      </c>
      <c r="AB160" s="1">
        <v>0</v>
      </c>
      <c r="AC160" s="1">
        <v>0</v>
      </c>
      <c r="AD160" s="5">
        <v>0</v>
      </c>
      <c r="AE160" s="3" t="s">
        <v>359</v>
      </c>
      <c r="AF160" s="1" t="s">
        <v>73</v>
      </c>
      <c r="AG160" s="1" t="s">
        <v>78</v>
      </c>
      <c r="AH160" s="1" t="s">
        <v>886</v>
      </c>
      <c r="AI160" s="1" t="s">
        <v>356</v>
      </c>
    </row>
    <row r="161" spans="1:35" x14ac:dyDescent="0.25">
      <c r="A161">
        <v>158</v>
      </c>
      <c r="B161" s="1"/>
      <c r="C161" s="1" t="s">
        <v>8495</v>
      </c>
      <c r="D161" s="14" t="s">
        <v>8496</v>
      </c>
      <c r="E161" s="1" t="s">
        <v>8614</v>
      </c>
      <c r="F161" s="1" t="s">
        <v>8645</v>
      </c>
      <c r="G161" s="14" t="s">
        <v>8646</v>
      </c>
      <c r="H161" s="1" t="s">
        <v>73</v>
      </c>
      <c r="I161" s="1"/>
      <c r="J161" s="1"/>
      <c r="K161" s="1"/>
      <c r="L161" s="1"/>
      <c r="M161" s="2">
        <v>0</v>
      </c>
      <c r="N161" s="4">
        <v>10</v>
      </c>
      <c r="O161" s="1">
        <v>0</v>
      </c>
      <c r="P161" s="1">
        <v>0</v>
      </c>
      <c r="Q161" s="1">
        <v>0</v>
      </c>
      <c r="R161" s="5">
        <v>0</v>
      </c>
      <c r="S161" s="3">
        <v>3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0</v>
      </c>
      <c r="AA161" s="1">
        <v>0</v>
      </c>
      <c r="AB161" s="1">
        <v>0</v>
      </c>
      <c r="AC161" s="1">
        <v>0</v>
      </c>
      <c r="AD161" s="5">
        <v>0</v>
      </c>
      <c r="AE161" s="3" t="s">
        <v>2088</v>
      </c>
      <c r="AF161" s="1" t="s">
        <v>73</v>
      </c>
      <c r="AG161" s="1" t="s">
        <v>78</v>
      </c>
      <c r="AH161" s="1" t="s">
        <v>200</v>
      </c>
      <c r="AI161" s="1" t="s">
        <v>359</v>
      </c>
    </row>
    <row r="162" spans="1:35" x14ac:dyDescent="0.25">
      <c r="A162">
        <v>159</v>
      </c>
      <c r="B162" s="1"/>
      <c r="C162" s="1" t="s">
        <v>8495</v>
      </c>
      <c r="D162" s="14" t="s">
        <v>8496</v>
      </c>
      <c r="E162" s="1" t="s">
        <v>8614</v>
      </c>
      <c r="F162" s="1" t="s">
        <v>8647</v>
      </c>
      <c r="G162" s="14" t="s">
        <v>8648</v>
      </c>
      <c r="H162" s="1" t="s">
        <v>73</v>
      </c>
      <c r="I162" s="1"/>
      <c r="J162" s="1"/>
      <c r="K162" s="1"/>
      <c r="L162" s="1"/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12</v>
      </c>
      <c r="AA162" s="1">
        <v>0</v>
      </c>
      <c r="AB162" s="1">
        <v>0</v>
      </c>
      <c r="AC162" s="1">
        <v>0</v>
      </c>
      <c r="AD162" s="5">
        <v>0</v>
      </c>
      <c r="AE162" s="3" t="s">
        <v>359</v>
      </c>
      <c r="AF162" s="1" t="s">
        <v>73</v>
      </c>
      <c r="AG162" s="1" t="s">
        <v>78</v>
      </c>
      <c r="AH162" s="1" t="s">
        <v>886</v>
      </c>
      <c r="AI162" s="1" t="s">
        <v>359</v>
      </c>
    </row>
    <row r="163" spans="1:35" x14ac:dyDescent="0.25">
      <c r="A163">
        <v>160</v>
      </c>
      <c r="B163" s="1"/>
      <c r="C163" s="1" t="s">
        <v>8495</v>
      </c>
      <c r="D163" s="14" t="s">
        <v>8496</v>
      </c>
      <c r="E163" s="1" t="s">
        <v>8614</v>
      </c>
      <c r="F163" s="1" t="s">
        <v>8649</v>
      </c>
      <c r="G163" s="14" t="s">
        <v>8650</v>
      </c>
      <c r="H163" s="1" t="s">
        <v>72</v>
      </c>
      <c r="I163" s="1"/>
      <c r="J163" s="1"/>
      <c r="K163" s="1"/>
      <c r="L163" s="1"/>
      <c r="M163" s="2">
        <v>0</v>
      </c>
      <c r="N163" s="4">
        <v>3</v>
      </c>
      <c r="O163" s="1">
        <v>0</v>
      </c>
      <c r="P163" s="1">
        <v>0</v>
      </c>
      <c r="Q163" s="1">
        <v>0</v>
      </c>
      <c r="R163" s="5">
        <v>0</v>
      </c>
      <c r="S163" s="3">
        <v>4</v>
      </c>
      <c r="T163" s="1">
        <v>0</v>
      </c>
      <c r="U163" s="1">
        <v>0</v>
      </c>
      <c r="V163" s="1">
        <v>0</v>
      </c>
      <c r="W163" s="2">
        <v>0</v>
      </c>
      <c r="X163" s="2">
        <v>2</v>
      </c>
      <c r="Y163" s="2">
        <v>2</v>
      </c>
      <c r="Z163" s="4">
        <v>0</v>
      </c>
      <c r="AA163" s="1">
        <v>0</v>
      </c>
      <c r="AB163" s="1">
        <v>0</v>
      </c>
      <c r="AC163" s="1">
        <v>0</v>
      </c>
      <c r="AD163" s="5">
        <v>7</v>
      </c>
      <c r="AE163" s="3" t="s">
        <v>359</v>
      </c>
      <c r="AF163" s="1" t="s">
        <v>195</v>
      </c>
      <c r="AG163" s="1" t="s">
        <v>78</v>
      </c>
      <c r="AH163" s="1" t="s">
        <v>5036</v>
      </c>
      <c r="AI163" s="1" t="s">
        <v>359</v>
      </c>
    </row>
    <row r="164" spans="1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1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6">
        <f>SUM(N4:N164)</f>
        <v>808</v>
      </c>
      <c r="O165" s="46">
        <f t="shared" ref="O165:AD165" si="0">SUM(O4:O164)</f>
        <v>46</v>
      </c>
      <c r="P165" s="46">
        <f t="shared" si="0"/>
        <v>17</v>
      </c>
      <c r="Q165" s="46">
        <f t="shared" si="0"/>
        <v>33</v>
      </c>
      <c r="R165" s="46">
        <f t="shared" si="0"/>
        <v>51</v>
      </c>
      <c r="S165" s="46">
        <f t="shared" si="0"/>
        <v>1079</v>
      </c>
      <c r="T165" s="46">
        <f t="shared" si="0"/>
        <v>87</v>
      </c>
      <c r="U165" s="46">
        <f t="shared" si="0"/>
        <v>37</v>
      </c>
      <c r="V165" s="46">
        <f t="shared" si="0"/>
        <v>62</v>
      </c>
      <c r="W165" s="46">
        <f t="shared" si="0"/>
        <v>64</v>
      </c>
      <c r="X165" s="46">
        <f t="shared" si="0"/>
        <v>136</v>
      </c>
      <c r="Y165" s="46">
        <f t="shared" si="0"/>
        <v>78</v>
      </c>
      <c r="Z165" s="46">
        <f t="shared" si="0"/>
        <v>996</v>
      </c>
      <c r="AA165" s="46">
        <f t="shared" si="0"/>
        <v>55</v>
      </c>
      <c r="AB165" s="46">
        <f t="shared" si="0"/>
        <v>18</v>
      </c>
      <c r="AC165" s="46">
        <f t="shared" si="0"/>
        <v>78</v>
      </c>
      <c r="AD165" s="46">
        <f t="shared" si="0"/>
        <v>45</v>
      </c>
      <c r="AE165" s="3"/>
      <c r="AF165" s="1"/>
      <c r="AG165" s="1"/>
      <c r="AH165" s="1"/>
      <c r="AI165" s="1"/>
    </row>
    <row r="166" spans="1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1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1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1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1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1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1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1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</sheetData>
  <autoFilter ref="A3:AI163" xr:uid="{35F8C9CF-52B7-46FB-A4D9-10D4F8B47499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F16F-CA9B-4845-8DD7-91B9DC6FCFA2}">
  <dimension ref="A1:AI405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7177</v>
      </c>
      <c r="C4" s="1" t="s">
        <v>7178</v>
      </c>
      <c r="D4" s="14" t="s">
        <v>7179</v>
      </c>
      <c r="E4" s="1" t="s">
        <v>385</v>
      </c>
      <c r="F4" s="1" t="s">
        <v>7180</v>
      </c>
      <c r="G4" s="14" t="s">
        <v>7181</v>
      </c>
      <c r="H4" s="1" t="s">
        <v>356</v>
      </c>
      <c r="I4" s="1">
        <v>3</v>
      </c>
      <c r="J4" s="1">
        <v>1</v>
      </c>
      <c r="K4" s="1">
        <v>2</v>
      </c>
      <c r="L4" s="1">
        <v>2</v>
      </c>
      <c r="M4" s="2">
        <v>0</v>
      </c>
      <c r="N4" s="4">
        <v>5</v>
      </c>
      <c r="O4" s="1">
        <v>0</v>
      </c>
      <c r="P4" s="1">
        <v>0</v>
      </c>
      <c r="Q4" s="1">
        <v>0</v>
      </c>
      <c r="R4" s="5">
        <v>0</v>
      </c>
      <c r="S4" s="3">
        <v>30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40</v>
      </c>
      <c r="AA4" s="1">
        <v>0</v>
      </c>
      <c r="AB4" s="1">
        <v>0</v>
      </c>
      <c r="AC4" s="1">
        <v>0</v>
      </c>
      <c r="AD4" s="5">
        <v>0</v>
      </c>
      <c r="AE4" s="3" t="s">
        <v>74</v>
      </c>
      <c r="AF4" s="1" t="s">
        <v>885</v>
      </c>
      <c r="AG4" s="1" t="s">
        <v>7182</v>
      </c>
      <c r="AH4" s="1" t="s">
        <v>886</v>
      </c>
      <c r="AI4" s="1" t="s">
        <v>359</v>
      </c>
    </row>
    <row r="5" spans="1:35" x14ac:dyDescent="0.25">
      <c r="A5">
        <v>2</v>
      </c>
      <c r="B5" s="1"/>
      <c r="C5" s="1" t="s">
        <v>7178</v>
      </c>
      <c r="D5" s="14" t="s">
        <v>7179</v>
      </c>
      <c r="E5" s="1" t="s">
        <v>385</v>
      </c>
      <c r="F5" s="1" t="s">
        <v>7183</v>
      </c>
      <c r="G5" s="14" t="s">
        <v>7184</v>
      </c>
      <c r="H5" s="1" t="s">
        <v>356</v>
      </c>
      <c r="I5" s="1">
        <v>1</v>
      </c>
      <c r="J5" s="1">
        <v>1</v>
      </c>
      <c r="K5" s="1">
        <v>1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5</v>
      </c>
      <c r="AA5" s="1">
        <v>0</v>
      </c>
      <c r="AB5" s="1">
        <v>0</v>
      </c>
      <c r="AC5" s="1">
        <v>0</v>
      </c>
      <c r="AD5" s="5">
        <v>0</v>
      </c>
      <c r="AE5" s="3" t="s">
        <v>74</v>
      </c>
      <c r="AF5" s="1" t="s">
        <v>885</v>
      </c>
      <c r="AG5" s="1" t="s">
        <v>7182</v>
      </c>
      <c r="AH5" s="1" t="s">
        <v>200</v>
      </c>
      <c r="AI5" s="1" t="s">
        <v>359</v>
      </c>
    </row>
    <row r="6" spans="1:35" x14ac:dyDescent="0.25">
      <c r="A6">
        <v>3</v>
      </c>
      <c r="B6" s="1" t="s">
        <v>7185</v>
      </c>
      <c r="C6" s="1" t="s">
        <v>7178</v>
      </c>
      <c r="D6" s="14" t="s">
        <v>7179</v>
      </c>
      <c r="E6" s="1" t="s">
        <v>385</v>
      </c>
      <c r="F6" s="1" t="s">
        <v>7186</v>
      </c>
      <c r="G6" s="14" t="s">
        <v>7187</v>
      </c>
      <c r="H6" s="1" t="s">
        <v>356</v>
      </c>
      <c r="I6" s="1">
        <v>4</v>
      </c>
      <c r="J6" s="1">
        <v>3</v>
      </c>
      <c r="K6" s="1">
        <v>3</v>
      </c>
      <c r="L6" s="1">
        <v>4</v>
      </c>
      <c r="M6" s="2">
        <v>0</v>
      </c>
      <c r="N6" s="4">
        <v>7</v>
      </c>
      <c r="O6" s="1">
        <v>0</v>
      </c>
      <c r="P6" s="1">
        <v>0</v>
      </c>
      <c r="Q6" s="1">
        <v>0</v>
      </c>
      <c r="R6" s="5">
        <v>0</v>
      </c>
      <c r="S6" s="3">
        <v>11</v>
      </c>
      <c r="T6" s="1">
        <v>1</v>
      </c>
      <c r="U6" s="1">
        <v>0</v>
      </c>
      <c r="V6" s="1">
        <v>0</v>
      </c>
      <c r="W6" s="2">
        <v>0</v>
      </c>
      <c r="X6" s="2">
        <v>2</v>
      </c>
      <c r="Y6" s="2">
        <v>2</v>
      </c>
      <c r="Z6" s="4">
        <v>30</v>
      </c>
      <c r="AA6" s="1">
        <v>0</v>
      </c>
      <c r="AB6" s="1">
        <v>0</v>
      </c>
      <c r="AC6" s="1">
        <v>0</v>
      </c>
      <c r="AD6" s="5">
        <v>0</v>
      </c>
      <c r="AE6" s="3" t="s">
        <v>74</v>
      </c>
      <c r="AF6" s="1" t="s">
        <v>885</v>
      </c>
      <c r="AG6" s="1" t="s">
        <v>7182</v>
      </c>
      <c r="AH6" s="1" t="s">
        <v>886</v>
      </c>
      <c r="AI6" s="1" t="s">
        <v>359</v>
      </c>
    </row>
    <row r="7" spans="1:35" x14ac:dyDescent="0.25">
      <c r="A7">
        <v>4</v>
      </c>
      <c r="B7" s="1"/>
      <c r="C7" s="1" t="s">
        <v>7178</v>
      </c>
      <c r="D7" s="14" t="s">
        <v>7179</v>
      </c>
      <c r="E7" s="1" t="s">
        <v>385</v>
      </c>
      <c r="F7" s="1" t="s">
        <v>7188</v>
      </c>
      <c r="G7" s="14" t="s">
        <v>7189</v>
      </c>
      <c r="H7" s="1" t="s">
        <v>356</v>
      </c>
      <c r="I7" s="1">
        <v>2</v>
      </c>
      <c r="J7" s="1">
        <v>4</v>
      </c>
      <c r="K7" s="1">
        <v>4</v>
      </c>
      <c r="L7" s="1">
        <v>2</v>
      </c>
      <c r="M7" s="2">
        <v>1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10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15</v>
      </c>
      <c r="AA7" s="1">
        <v>0</v>
      </c>
      <c r="AB7" s="1">
        <v>0</v>
      </c>
      <c r="AC7" s="1">
        <v>0</v>
      </c>
      <c r="AD7" s="5">
        <v>0</v>
      </c>
      <c r="AE7" s="3" t="s">
        <v>74</v>
      </c>
      <c r="AF7" s="1" t="s">
        <v>885</v>
      </c>
      <c r="AG7" s="1" t="s">
        <v>2733</v>
      </c>
      <c r="AH7" s="1" t="s">
        <v>886</v>
      </c>
      <c r="AI7" s="1" t="s">
        <v>359</v>
      </c>
    </row>
    <row r="8" spans="1:35" x14ac:dyDescent="0.25">
      <c r="A8">
        <v>5</v>
      </c>
      <c r="B8" s="1" t="s">
        <v>7190</v>
      </c>
      <c r="C8" s="1" t="s">
        <v>7178</v>
      </c>
      <c r="D8" s="14" t="s">
        <v>7179</v>
      </c>
      <c r="E8" s="1" t="s">
        <v>385</v>
      </c>
      <c r="F8" s="1" t="s">
        <v>7191</v>
      </c>
      <c r="G8" s="14" t="s">
        <v>7192</v>
      </c>
      <c r="H8" s="1" t="s">
        <v>356</v>
      </c>
      <c r="I8" s="1">
        <v>7</v>
      </c>
      <c r="J8" s="1">
        <v>8</v>
      </c>
      <c r="K8" s="1">
        <v>9</v>
      </c>
      <c r="L8" s="1">
        <v>6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10</v>
      </c>
      <c r="T8" s="1">
        <v>0</v>
      </c>
      <c r="U8" s="1">
        <v>0</v>
      </c>
      <c r="V8" s="1">
        <v>0</v>
      </c>
      <c r="W8" s="2">
        <v>0</v>
      </c>
      <c r="X8" s="2">
        <v>4</v>
      </c>
      <c r="Y8" s="2">
        <v>4</v>
      </c>
      <c r="Z8" s="4">
        <v>30</v>
      </c>
      <c r="AA8" s="1">
        <v>1</v>
      </c>
      <c r="AB8" s="1">
        <v>1</v>
      </c>
      <c r="AC8" s="1">
        <v>0</v>
      </c>
      <c r="AD8" s="5">
        <v>0</v>
      </c>
      <c r="AE8" s="3" t="s">
        <v>74</v>
      </c>
      <c r="AF8" s="1" t="s">
        <v>885</v>
      </c>
      <c r="AG8" s="1" t="s">
        <v>2733</v>
      </c>
      <c r="AH8" s="1" t="s">
        <v>886</v>
      </c>
      <c r="AI8" s="1" t="s">
        <v>359</v>
      </c>
    </row>
    <row r="9" spans="1:35" x14ac:dyDescent="0.25">
      <c r="A9">
        <v>6</v>
      </c>
      <c r="B9" s="1" t="s">
        <v>7193</v>
      </c>
      <c r="C9" s="1" t="s">
        <v>7178</v>
      </c>
      <c r="D9" s="14" t="s">
        <v>7179</v>
      </c>
      <c r="E9" s="1" t="s">
        <v>385</v>
      </c>
      <c r="F9" s="1" t="s">
        <v>7194</v>
      </c>
      <c r="G9" s="14" t="s">
        <v>7195</v>
      </c>
      <c r="H9" s="1" t="s">
        <v>356</v>
      </c>
      <c r="I9" s="1">
        <v>3</v>
      </c>
      <c r="J9" s="1">
        <v>2</v>
      </c>
      <c r="K9" s="1">
        <v>4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17</v>
      </c>
      <c r="T9" s="1">
        <v>1</v>
      </c>
      <c r="U9" s="1">
        <v>0</v>
      </c>
      <c r="V9" s="1">
        <v>0</v>
      </c>
      <c r="W9" s="2">
        <v>1</v>
      </c>
      <c r="X9" s="2">
        <v>8</v>
      </c>
      <c r="Y9" s="2">
        <v>6</v>
      </c>
      <c r="Z9" s="4">
        <v>20</v>
      </c>
      <c r="AA9" s="1">
        <v>0</v>
      </c>
      <c r="AB9" s="1">
        <v>0</v>
      </c>
      <c r="AC9" s="1">
        <v>0</v>
      </c>
      <c r="AD9" s="5">
        <v>0</v>
      </c>
      <c r="AE9" s="3" t="s">
        <v>74</v>
      </c>
      <c r="AF9" s="1" t="s">
        <v>885</v>
      </c>
      <c r="AG9" s="1" t="s">
        <v>2733</v>
      </c>
      <c r="AH9" s="1" t="s">
        <v>886</v>
      </c>
      <c r="AI9" s="1" t="s">
        <v>359</v>
      </c>
    </row>
    <row r="10" spans="1:35" x14ac:dyDescent="0.25">
      <c r="A10">
        <v>7</v>
      </c>
      <c r="B10" s="1" t="s">
        <v>7196</v>
      </c>
      <c r="C10" s="1" t="s">
        <v>7178</v>
      </c>
      <c r="D10" s="14" t="s">
        <v>7179</v>
      </c>
      <c r="E10" s="1" t="s">
        <v>385</v>
      </c>
      <c r="F10" s="1" t="s">
        <v>7197</v>
      </c>
      <c r="G10" s="14" t="s">
        <v>7198</v>
      </c>
      <c r="H10" s="1" t="s">
        <v>356</v>
      </c>
      <c r="I10" s="1">
        <v>4</v>
      </c>
      <c r="J10" s="1">
        <v>6</v>
      </c>
      <c r="K10" s="1">
        <v>5</v>
      </c>
      <c r="L10" s="1">
        <v>5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11</v>
      </c>
      <c r="T10" s="1">
        <v>1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40</v>
      </c>
      <c r="AA10" s="1">
        <v>0</v>
      </c>
      <c r="AB10" s="1">
        <v>0</v>
      </c>
      <c r="AC10" s="1">
        <v>0</v>
      </c>
      <c r="AD10" s="5">
        <v>0</v>
      </c>
      <c r="AE10" s="3" t="s">
        <v>74</v>
      </c>
      <c r="AF10" s="1" t="s">
        <v>885</v>
      </c>
      <c r="AG10" s="1" t="s">
        <v>2733</v>
      </c>
      <c r="AH10" s="1" t="s">
        <v>886</v>
      </c>
      <c r="AI10" s="1" t="s">
        <v>359</v>
      </c>
    </row>
    <row r="11" spans="1:35" x14ac:dyDescent="0.25">
      <c r="A11">
        <v>8</v>
      </c>
      <c r="B11" s="1"/>
      <c r="C11" s="1" t="s">
        <v>7178</v>
      </c>
      <c r="D11" s="14" t="s">
        <v>7179</v>
      </c>
      <c r="E11" s="1" t="s">
        <v>385</v>
      </c>
      <c r="F11" s="1" t="s">
        <v>7199</v>
      </c>
      <c r="G11" s="14" t="s">
        <v>7200</v>
      </c>
      <c r="H11" s="1" t="s">
        <v>356</v>
      </c>
      <c r="I11" s="1">
        <v>5</v>
      </c>
      <c r="J11" s="1">
        <v>4</v>
      </c>
      <c r="K11" s="1">
        <v>6</v>
      </c>
      <c r="L11" s="1">
        <v>3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34</v>
      </c>
      <c r="T11" s="1">
        <v>1</v>
      </c>
      <c r="U11" s="1">
        <v>0</v>
      </c>
      <c r="V11" s="1">
        <v>0</v>
      </c>
      <c r="W11" s="2">
        <v>0</v>
      </c>
      <c r="X11" s="2">
        <v>16</v>
      </c>
      <c r="Y11" s="2">
        <v>16</v>
      </c>
      <c r="Z11" s="4">
        <v>15</v>
      </c>
      <c r="AA11" s="1">
        <v>0</v>
      </c>
      <c r="AB11" s="1">
        <v>0</v>
      </c>
      <c r="AC11" s="1">
        <v>0</v>
      </c>
      <c r="AD11" s="5">
        <v>0</v>
      </c>
      <c r="AE11" s="3" t="s">
        <v>74</v>
      </c>
      <c r="AF11" s="1" t="s">
        <v>885</v>
      </c>
      <c r="AG11" s="1" t="s">
        <v>2733</v>
      </c>
      <c r="AH11" s="1" t="s">
        <v>886</v>
      </c>
      <c r="AI11" s="1" t="s">
        <v>359</v>
      </c>
    </row>
    <row r="12" spans="1:35" x14ac:dyDescent="0.25">
      <c r="A12">
        <v>9</v>
      </c>
      <c r="B12" s="1" t="s">
        <v>7201</v>
      </c>
      <c r="C12" s="1" t="s">
        <v>7178</v>
      </c>
      <c r="D12" s="14" t="s">
        <v>7179</v>
      </c>
      <c r="E12" s="1" t="s">
        <v>385</v>
      </c>
      <c r="F12" s="1" t="s">
        <v>4462</v>
      </c>
      <c r="G12" s="14" t="s">
        <v>7202</v>
      </c>
      <c r="H12" s="1" t="s">
        <v>356</v>
      </c>
      <c r="I12" s="1">
        <v>3</v>
      </c>
      <c r="J12" s="1">
        <v>6</v>
      </c>
      <c r="K12" s="1">
        <v>7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15</v>
      </c>
      <c r="T12" s="1">
        <v>0</v>
      </c>
      <c r="U12" s="1">
        <v>0</v>
      </c>
      <c r="V12" s="1">
        <v>0</v>
      </c>
      <c r="W12" s="2">
        <v>0</v>
      </c>
      <c r="X12" s="2">
        <v>4</v>
      </c>
      <c r="Y12" s="2">
        <v>4</v>
      </c>
      <c r="Z12" s="4">
        <v>17</v>
      </c>
      <c r="AA12" s="1">
        <v>0</v>
      </c>
      <c r="AB12" s="1">
        <v>0</v>
      </c>
      <c r="AC12" s="1">
        <v>0</v>
      </c>
      <c r="AD12" s="5">
        <v>0</v>
      </c>
      <c r="AE12" s="3" t="s">
        <v>74</v>
      </c>
      <c r="AF12" s="1" t="s">
        <v>760</v>
      </c>
      <c r="AG12" s="1" t="s">
        <v>2733</v>
      </c>
      <c r="AH12" s="1" t="s">
        <v>886</v>
      </c>
      <c r="AI12" s="1" t="s">
        <v>359</v>
      </c>
    </row>
    <row r="13" spans="1:35" x14ac:dyDescent="0.25">
      <c r="A13">
        <v>10</v>
      </c>
      <c r="B13" s="1" t="s">
        <v>7203</v>
      </c>
      <c r="C13" s="1" t="s">
        <v>7178</v>
      </c>
      <c r="D13" s="14" t="s">
        <v>7179</v>
      </c>
      <c r="E13" s="1" t="s">
        <v>385</v>
      </c>
      <c r="F13" s="1" t="s">
        <v>7204</v>
      </c>
      <c r="G13" s="14" t="s">
        <v>7205</v>
      </c>
      <c r="H13" s="1" t="s">
        <v>356</v>
      </c>
      <c r="I13" s="1">
        <v>2</v>
      </c>
      <c r="J13" s="1">
        <v>3</v>
      </c>
      <c r="K13" s="1">
        <v>3</v>
      </c>
      <c r="L13" s="1">
        <v>2</v>
      </c>
      <c r="M13" s="2">
        <v>1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10</v>
      </c>
      <c r="AA13" s="1">
        <v>0</v>
      </c>
      <c r="AB13" s="1">
        <v>0</v>
      </c>
      <c r="AC13" s="1">
        <v>0</v>
      </c>
      <c r="AD13" s="5">
        <v>0</v>
      </c>
      <c r="AE13" s="3" t="s">
        <v>74</v>
      </c>
      <c r="AF13" s="1" t="s">
        <v>6823</v>
      </c>
      <c r="AG13" s="1" t="s">
        <v>2733</v>
      </c>
      <c r="AH13" s="1" t="s">
        <v>886</v>
      </c>
      <c r="AI13" s="1" t="s">
        <v>359</v>
      </c>
    </row>
    <row r="14" spans="1:35" x14ac:dyDescent="0.25">
      <c r="A14">
        <v>11</v>
      </c>
      <c r="B14" s="1" t="s">
        <v>7206</v>
      </c>
      <c r="C14" s="1" t="s">
        <v>7178</v>
      </c>
      <c r="D14" s="14" t="s">
        <v>7179</v>
      </c>
      <c r="E14" s="1" t="s">
        <v>385</v>
      </c>
      <c r="F14" s="1" t="s">
        <v>7207</v>
      </c>
      <c r="G14" s="14" t="s">
        <v>7208</v>
      </c>
      <c r="H14" s="1" t="s">
        <v>73</v>
      </c>
      <c r="I14" s="1">
        <v>6</v>
      </c>
      <c r="J14" s="1">
        <v>5</v>
      </c>
      <c r="K14" s="1">
        <v>10</v>
      </c>
      <c r="L14" s="1">
        <v>1</v>
      </c>
      <c r="M14" s="2">
        <v>0</v>
      </c>
      <c r="N14" s="4">
        <v>3</v>
      </c>
      <c r="O14" s="1">
        <v>0</v>
      </c>
      <c r="P14" s="1">
        <v>0</v>
      </c>
      <c r="Q14" s="1">
        <v>0</v>
      </c>
      <c r="R14" s="5">
        <v>0</v>
      </c>
      <c r="S14" s="3">
        <v>11</v>
      </c>
      <c r="T14" s="1">
        <v>0</v>
      </c>
      <c r="U14" s="1">
        <v>0</v>
      </c>
      <c r="V14" s="1">
        <v>0</v>
      </c>
      <c r="W14" s="2">
        <v>0</v>
      </c>
      <c r="X14" s="2">
        <v>3</v>
      </c>
      <c r="Y14" s="2">
        <v>3</v>
      </c>
      <c r="Z14" s="4">
        <v>9</v>
      </c>
      <c r="AA14" s="1">
        <v>0</v>
      </c>
      <c r="AB14" s="1">
        <v>0</v>
      </c>
      <c r="AC14" s="1">
        <v>0</v>
      </c>
      <c r="AD14" s="5">
        <v>0</v>
      </c>
      <c r="AE14" s="3" t="s">
        <v>74</v>
      </c>
      <c r="AF14" s="1" t="s">
        <v>6823</v>
      </c>
      <c r="AG14" s="1" t="s">
        <v>2733</v>
      </c>
      <c r="AH14" s="1" t="s">
        <v>886</v>
      </c>
      <c r="AI14" s="1" t="s">
        <v>359</v>
      </c>
    </row>
    <row r="15" spans="1:35" x14ac:dyDescent="0.25">
      <c r="A15">
        <v>12</v>
      </c>
      <c r="B15" s="1"/>
      <c r="C15" s="1" t="s">
        <v>7178</v>
      </c>
      <c r="D15" s="14" t="s">
        <v>7179</v>
      </c>
      <c r="E15" s="1" t="s">
        <v>385</v>
      </c>
      <c r="F15" s="1" t="s">
        <v>7209</v>
      </c>
      <c r="G15" s="14" t="s">
        <v>7210</v>
      </c>
      <c r="H15" s="1" t="s">
        <v>356</v>
      </c>
      <c r="I15" s="1">
        <v>3</v>
      </c>
      <c r="J15" s="1">
        <v>3</v>
      </c>
      <c r="K15" s="1">
        <v>4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40</v>
      </c>
      <c r="AA15" s="1">
        <v>0</v>
      </c>
      <c r="AB15" s="1">
        <v>0</v>
      </c>
      <c r="AC15" s="1">
        <v>0</v>
      </c>
      <c r="AD15" s="5">
        <v>7</v>
      </c>
      <c r="AE15" s="3" t="s">
        <v>74</v>
      </c>
      <c r="AF15" s="1" t="s">
        <v>885</v>
      </c>
      <c r="AG15" s="1" t="s">
        <v>2733</v>
      </c>
      <c r="AH15" s="1" t="s">
        <v>886</v>
      </c>
      <c r="AI15" s="1" t="s">
        <v>359</v>
      </c>
    </row>
    <row r="16" spans="1:35" x14ac:dyDescent="0.25">
      <c r="A16">
        <v>13</v>
      </c>
      <c r="B16" s="1"/>
      <c r="C16" s="1" t="s">
        <v>7178</v>
      </c>
      <c r="D16" s="14" t="s">
        <v>7179</v>
      </c>
      <c r="E16" s="1" t="s">
        <v>385</v>
      </c>
      <c r="F16" s="1" t="s">
        <v>7211</v>
      </c>
      <c r="G16" s="14" t="s">
        <v>7212</v>
      </c>
      <c r="H16" s="1" t="s">
        <v>356</v>
      </c>
      <c r="I16" s="1">
        <v>1</v>
      </c>
      <c r="J16" s="1">
        <v>1</v>
      </c>
      <c r="K16" s="1">
        <v>1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10</v>
      </c>
      <c r="AA16" s="1">
        <v>0</v>
      </c>
      <c r="AB16" s="1">
        <v>0</v>
      </c>
      <c r="AC16" s="1">
        <v>0</v>
      </c>
      <c r="AD16" s="5">
        <v>0</v>
      </c>
      <c r="AE16" s="3" t="s">
        <v>74</v>
      </c>
      <c r="AF16" s="1" t="s">
        <v>885</v>
      </c>
      <c r="AG16" s="1" t="s">
        <v>2733</v>
      </c>
      <c r="AH16" s="1" t="s">
        <v>886</v>
      </c>
      <c r="AI16" s="1" t="s">
        <v>359</v>
      </c>
    </row>
    <row r="17" spans="1:35" x14ac:dyDescent="0.25">
      <c r="A17">
        <v>14</v>
      </c>
      <c r="B17" s="1" t="s">
        <v>7213</v>
      </c>
      <c r="C17" s="1" t="s">
        <v>7178</v>
      </c>
      <c r="D17" s="14" t="s">
        <v>7179</v>
      </c>
      <c r="E17" s="1" t="s">
        <v>385</v>
      </c>
      <c r="F17" s="1" t="s">
        <v>7214</v>
      </c>
      <c r="G17" s="14" t="s">
        <v>7215</v>
      </c>
      <c r="H17" s="1" t="s">
        <v>356</v>
      </c>
      <c r="I17" s="1">
        <v>6</v>
      </c>
      <c r="J17" s="1">
        <v>4</v>
      </c>
      <c r="K17" s="1">
        <v>7</v>
      </c>
      <c r="L17" s="1">
        <v>3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20</v>
      </c>
      <c r="T17" s="1">
        <v>0</v>
      </c>
      <c r="U17" s="1">
        <v>0</v>
      </c>
      <c r="V17" s="1">
        <v>0</v>
      </c>
      <c r="W17" s="2">
        <v>0</v>
      </c>
      <c r="X17" s="2">
        <v>4</v>
      </c>
      <c r="Y17" s="2">
        <v>4</v>
      </c>
      <c r="Z17" s="4">
        <v>30</v>
      </c>
      <c r="AA17" s="1">
        <v>0</v>
      </c>
      <c r="AB17" s="1">
        <v>0</v>
      </c>
      <c r="AC17" s="1">
        <v>0</v>
      </c>
      <c r="AD17" s="5">
        <v>0</v>
      </c>
      <c r="AE17" s="3" t="s">
        <v>74</v>
      </c>
      <c r="AF17" s="1" t="s">
        <v>6823</v>
      </c>
      <c r="AG17" s="1" t="s">
        <v>2733</v>
      </c>
      <c r="AH17" s="1" t="s">
        <v>886</v>
      </c>
      <c r="AI17" s="1" t="s">
        <v>359</v>
      </c>
    </row>
    <row r="18" spans="1:35" x14ac:dyDescent="0.25">
      <c r="A18">
        <v>15</v>
      </c>
      <c r="B18" s="1" t="s">
        <v>7216</v>
      </c>
      <c r="C18" s="1" t="s">
        <v>7178</v>
      </c>
      <c r="D18" s="14" t="s">
        <v>7179</v>
      </c>
      <c r="E18" s="1" t="s">
        <v>385</v>
      </c>
      <c r="F18" s="1" t="s">
        <v>7217</v>
      </c>
      <c r="G18" s="14" t="s">
        <v>7218</v>
      </c>
      <c r="H18" s="1" t="s">
        <v>356</v>
      </c>
      <c r="I18" s="1">
        <v>2</v>
      </c>
      <c r="J18" s="1">
        <v>2</v>
      </c>
      <c r="K18" s="1">
        <v>0</v>
      </c>
      <c r="L18" s="1">
        <v>4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17</v>
      </c>
      <c r="AA18" s="1">
        <v>0</v>
      </c>
      <c r="AB18" s="1">
        <v>0</v>
      </c>
      <c r="AC18" s="1">
        <v>0</v>
      </c>
      <c r="AD18" s="5">
        <v>0</v>
      </c>
      <c r="AE18" s="3" t="s">
        <v>74</v>
      </c>
      <c r="AF18" s="1" t="s">
        <v>6823</v>
      </c>
      <c r="AG18" s="1" t="s">
        <v>2733</v>
      </c>
      <c r="AH18" s="1" t="s">
        <v>886</v>
      </c>
      <c r="AI18" s="1" t="s">
        <v>359</v>
      </c>
    </row>
    <row r="19" spans="1:35" x14ac:dyDescent="0.25">
      <c r="A19">
        <v>16</v>
      </c>
      <c r="B19" s="1"/>
      <c r="C19" s="1" t="s">
        <v>7178</v>
      </c>
      <c r="D19" s="14" t="s">
        <v>7179</v>
      </c>
      <c r="E19" s="1" t="s">
        <v>385</v>
      </c>
      <c r="F19" s="1" t="s">
        <v>7219</v>
      </c>
      <c r="G19" s="14" t="s">
        <v>7220</v>
      </c>
      <c r="H19" s="1" t="s">
        <v>73</v>
      </c>
      <c r="I19" s="1">
        <v>2</v>
      </c>
      <c r="J19" s="1">
        <v>3</v>
      </c>
      <c r="K19" s="1">
        <v>3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10</v>
      </c>
      <c r="AA19" s="1">
        <v>0</v>
      </c>
      <c r="AB19" s="1">
        <v>0</v>
      </c>
      <c r="AC19" s="1">
        <v>0</v>
      </c>
      <c r="AD19" s="5">
        <v>0</v>
      </c>
      <c r="AE19" s="3" t="s">
        <v>359</v>
      </c>
      <c r="AF19" s="1" t="s">
        <v>885</v>
      </c>
      <c r="AG19" s="1" t="s">
        <v>2733</v>
      </c>
      <c r="AH19" s="1" t="s">
        <v>886</v>
      </c>
      <c r="AI19" s="1" t="s">
        <v>359</v>
      </c>
    </row>
    <row r="20" spans="1:35" x14ac:dyDescent="0.25">
      <c r="A20">
        <v>17</v>
      </c>
      <c r="B20" s="1"/>
      <c r="C20" s="1" t="s">
        <v>7178</v>
      </c>
      <c r="D20" s="14" t="s">
        <v>7179</v>
      </c>
      <c r="E20" s="1" t="s">
        <v>385</v>
      </c>
      <c r="F20" s="1" t="s">
        <v>7221</v>
      </c>
      <c r="G20" s="14" t="s">
        <v>7222</v>
      </c>
      <c r="H20" s="1" t="s">
        <v>356</v>
      </c>
      <c r="I20" s="1">
        <v>4</v>
      </c>
      <c r="J20" s="1">
        <v>5</v>
      </c>
      <c r="K20" s="1">
        <v>6</v>
      </c>
      <c r="L20" s="1">
        <v>3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10</v>
      </c>
      <c r="T20" s="1">
        <v>1</v>
      </c>
      <c r="U20" s="1">
        <v>0</v>
      </c>
      <c r="V20" s="1">
        <v>0</v>
      </c>
      <c r="W20" s="2">
        <v>0</v>
      </c>
      <c r="X20" s="2">
        <v>4</v>
      </c>
      <c r="Y20" s="2">
        <v>4</v>
      </c>
      <c r="Z20" s="4">
        <v>30</v>
      </c>
      <c r="AA20" s="1">
        <v>0</v>
      </c>
      <c r="AB20" s="1">
        <v>0</v>
      </c>
      <c r="AC20" s="1">
        <v>0</v>
      </c>
      <c r="AD20" s="5">
        <v>0</v>
      </c>
      <c r="AE20" s="3" t="s">
        <v>74</v>
      </c>
      <c r="AF20" s="1" t="s">
        <v>760</v>
      </c>
      <c r="AG20" s="1" t="s">
        <v>2733</v>
      </c>
      <c r="AH20" s="1" t="s">
        <v>886</v>
      </c>
      <c r="AI20" s="1" t="s">
        <v>359</v>
      </c>
    </row>
    <row r="21" spans="1:35" x14ac:dyDescent="0.25">
      <c r="A21">
        <v>18</v>
      </c>
      <c r="B21" s="1"/>
      <c r="C21" s="1" t="s">
        <v>7178</v>
      </c>
      <c r="D21" s="14" t="s">
        <v>7179</v>
      </c>
      <c r="E21" s="1" t="s">
        <v>385</v>
      </c>
      <c r="F21" s="1" t="s">
        <v>7223</v>
      </c>
      <c r="G21" s="14" t="s">
        <v>7224</v>
      </c>
      <c r="H21" s="1" t="s">
        <v>73</v>
      </c>
      <c r="I21" s="1">
        <v>2</v>
      </c>
      <c r="J21" s="1">
        <v>3</v>
      </c>
      <c r="K21" s="1">
        <v>3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1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25</v>
      </c>
      <c r="AA21" s="1">
        <v>0</v>
      </c>
      <c r="AB21" s="1">
        <v>0</v>
      </c>
      <c r="AC21" s="1">
        <v>0</v>
      </c>
      <c r="AD21" s="5">
        <v>0</v>
      </c>
      <c r="AE21" s="3" t="s">
        <v>359</v>
      </c>
      <c r="AF21" s="1" t="s">
        <v>359</v>
      </c>
      <c r="AG21" s="1" t="s">
        <v>2733</v>
      </c>
      <c r="AH21" s="1" t="s">
        <v>886</v>
      </c>
      <c r="AI21" s="1" t="s">
        <v>359</v>
      </c>
    </row>
    <row r="22" spans="1:35" x14ac:dyDescent="0.25">
      <c r="A22">
        <v>19</v>
      </c>
      <c r="B22" s="1" t="s">
        <v>7225</v>
      </c>
      <c r="C22" s="1" t="s">
        <v>7178</v>
      </c>
      <c r="D22" s="14" t="s">
        <v>7179</v>
      </c>
      <c r="E22" s="1" t="s">
        <v>385</v>
      </c>
      <c r="F22" s="1" t="s">
        <v>7226</v>
      </c>
      <c r="G22" s="14" t="s">
        <v>7227</v>
      </c>
      <c r="H22" s="1" t="s">
        <v>356</v>
      </c>
      <c r="I22" s="1">
        <v>4</v>
      </c>
      <c r="J22" s="1">
        <v>3</v>
      </c>
      <c r="K22" s="1">
        <v>5</v>
      </c>
      <c r="L22" s="1">
        <v>2</v>
      </c>
      <c r="M22" s="2">
        <v>1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8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20</v>
      </c>
      <c r="AA22" s="1">
        <v>0</v>
      </c>
      <c r="AB22" s="1">
        <v>0</v>
      </c>
      <c r="AC22" s="1">
        <v>0</v>
      </c>
      <c r="AD22" s="5">
        <v>0</v>
      </c>
      <c r="AE22" s="3" t="s">
        <v>74</v>
      </c>
      <c r="AF22" s="1" t="s">
        <v>6823</v>
      </c>
      <c r="AG22" s="1" t="s">
        <v>2733</v>
      </c>
      <c r="AH22" s="1" t="s">
        <v>886</v>
      </c>
      <c r="AI22" s="1" t="s">
        <v>359</v>
      </c>
    </row>
    <row r="23" spans="1:35" x14ac:dyDescent="0.25">
      <c r="A23">
        <v>20</v>
      </c>
      <c r="B23" s="1" t="s">
        <v>7228</v>
      </c>
      <c r="C23" s="1" t="s">
        <v>7178</v>
      </c>
      <c r="D23" s="14" t="s">
        <v>7179</v>
      </c>
      <c r="E23" s="1" t="s">
        <v>385</v>
      </c>
      <c r="F23" s="1" t="s">
        <v>7229</v>
      </c>
      <c r="G23" s="14" t="s">
        <v>7230</v>
      </c>
      <c r="H23" s="1" t="s">
        <v>356</v>
      </c>
      <c r="I23" s="1">
        <v>0</v>
      </c>
      <c r="J23" s="1">
        <v>1</v>
      </c>
      <c r="K23" s="1">
        <v>0</v>
      </c>
      <c r="L23" s="1">
        <v>1</v>
      </c>
      <c r="M23" s="2">
        <v>0</v>
      </c>
      <c r="N23" s="4">
        <v>15</v>
      </c>
      <c r="O23" s="1">
        <v>0</v>
      </c>
      <c r="P23" s="1">
        <v>0</v>
      </c>
      <c r="Q23" s="1">
        <v>0</v>
      </c>
      <c r="R23" s="5">
        <v>0</v>
      </c>
      <c r="S23" s="3">
        <v>20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40</v>
      </c>
      <c r="AA23" s="1">
        <v>0</v>
      </c>
      <c r="AB23" s="1">
        <v>0</v>
      </c>
      <c r="AC23" s="1">
        <v>0</v>
      </c>
      <c r="AD23" s="5">
        <v>0</v>
      </c>
      <c r="AE23" s="3" t="s">
        <v>74</v>
      </c>
      <c r="AF23" s="1" t="s">
        <v>6823</v>
      </c>
      <c r="AG23" s="1" t="s">
        <v>2733</v>
      </c>
      <c r="AH23" s="1" t="s">
        <v>886</v>
      </c>
      <c r="AI23" s="1" t="s">
        <v>359</v>
      </c>
    </row>
    <row r="24" spans="1:35" x14ac:dyDescent="0.25">
      <c r="A24">
        <v>21</v>
      </c>
      <c r="B24" s="1"/>
      <c r="C24" s="1" t="s">
        <v>7178</v>
      </c>
      <c r="D24" s="14" t="s">
        <v>7179</v>
      </c>
      <c r="E24" s="1" t="s">
        <v>949</v>
      </c>
      <c r="F24" s="1" t="s">
        <v>7231</v>
      </c>
      <c r="G24" s="14" t="s">
        <v>7232</v>
      </c>
      <c r="H24" s="1" t="s">
        <v>356</v>
      </c>
      <c r="I24" s="1">
        <v>1</v>
      </c>
      <c r="J24" s="1">
        <v>6</v>
      </c>
      <c r="K24" s="1">
        <v>4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30</v>
      </c>
      <c r="AA24" s="1">
        <v>0</v>
      </c>
      <c r="AB24" s="1">
        <v>0</v>
      </c>
      <c r="AC24" s="1">
        <v>0</v>
      </c>
      <c r="AD24" s="5">
        <v>0</v>
      </c>
      <c r="AE24" s="3" t="s">
        <v>359</v>
      </c>
      <c r="AF24" s="1" t="s">
        <v>5595</v>
      </c>
      <c r="AG24" s="1" t="s">
        <v>2733</v>
      </c>
      <c r="AH24" s="1" t="s">
        <v>200</v>
      </c>
      <c r="AI24" s="1" t="s">
        <v>359</v>
      </c>
    </row>
    <row r="25" spans="1:35" x14ac:dyDescent="0.25">
      <c r="A25">
        <v>22</v>
      </c>
      <c r="B25" s="1"/>
      <c r="C25" s="1" t="s">
        <v>7178</v>
      </c>
      <c r="D25" s="14" t="s">
        <v>7179</v>
      </c>
      <c r="E25" s="1" t="s">
        <v>949</v>
      </c>
      <c r="F25" s="1" t="s">
        <v>7233</v>
      </c>
      <c r="G25" s="14" t="s">
        <v>7234</v>
      </c>
      <c r="H25" s="1" t="s">
        <v>356</v>
      </c>
      <c r="I25" s="1">
        <v>1</v>
      </c>
      <c r="J25" s="1">
        <v>4</v>
      </c>
      <c r="K25" s="1">
        <v>2</v>
      </c>
      <c r="L25" s="1">
        <v>3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21</v>
      </c>
      <c r="T25" s="1">
        <v>0</v>
      </c>
      <c r="U25" s="1">
        <v>0</v>
      </c>
      <c r="V25" s="1">
        <v>0</v>
      </c>
      <c r="W25" s="2">
        <v>4</v>
      </c>
      <c r="X25" s="2">
        <v>5</v>
      </c>
      <c r="Y25" s="2">
        <v>5</v>
      </c>
      <c r="Z25" s="4">
        <v>40</v>
      </c>
      <c r="AA25" s="1">
        <v>1</v>
      </c>
      <c r="AB25" s="1">
        <v>0</v>
      </c>
      <c r="AC25" s="1">
        <v>0</v>
      </c>
      <c r="AD25" s="5">
        <v>0</v>
      </c>
      <c r="AE25" s="3" t="s">
        <v>359</v>
      </c>
      <c r="AF25" s="1" t="s">
        <v>5595</v>
      </c>
      <c r="AG25" s="1" t="s">
        <v>3728</v>
      </c>
      <c r="AH25" s="1" t="s">
        <v>886</v>
      </c>
      <c r="AI25" s="1" t="s">
        <v>359</v>
      </c>
    </row>
    <row r="26" spans="1:35" x14ac:dyDescent="0.25">
      <c r="A26">
        <v>23</v>
      </c>
      <c r="B26" s="1" t="s">
        <v>7235</v>
      </c>
      <c r="C26" s="1" t="s">
        <v>7178</v>
      </c>
      <c r="D26" s="14" t="s">
        <v>7179</v>
      </c>
      <c r="E26" s="1" t="s">
        <v>949</v>
      </c>
      <c r="F26" s="1" t="s">
        <v>7236</v>
      </c>
      <c r="G26" s="14" t="s">
        <v>7237</v>
      </c>
      <c r="H26" s="1" t="s">
        <v>356</v>
      </c>
      <c r="I26" s="1">
        <v>3</v>
      </c>
      <c r="J26" s="1">
        <v>2</v>
      </c>
      <c r="K26" s="1">
        <v>2</v>
      </c>
      <c r="L26" s="1">
        <v>3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30</v>
      </c>
      <c r="AA26" s="1">
        <v>2</v>
      </c>
      <c r="AB26" s="1">
        <v>0</v>
      </c>
      <c r="AC26" s="1">
        <v>0</v>
      </c>
      <c r="AD26" s="5">
        <v>0</v>
      </c>
      <c r="AE26" s="3" t="s">
        <v>359</v>
      </c>
      <c r="AF26" s="1" t="s">
        <v>5595</v>
      </c>
      <c r="AG26" s="1" t="s">
        <v>2733</v>
      </c>
      <c r="AH26" s="1" t="s">
        <v>886</v>
      </c>
      <c r="AI26" s="1" t="s">
        <v>359</v>
      </c>
    </row>
    <row r="27" spans="1:35" x14ac:dyDescent="0.25">
      <c r="A27">
        <v>24</v>
      </c>
      <c r="B27" s="1"/>
      <c r="C27" s="1" t="s">
        <v>7178</v>
      </c>
      <c r="D27" s="14" t="s">
        <v>7179</v>
      </c>
      <c r="E27" s="1" t="s">
        <v>949</v>
      </c>
      <c r="F27" s="1" t="s">
        <v>7238</v>
      </c>
      <c r="G27" s="14" t="s">
        <v>7239</v>
      </c>
      <c r="H27" s="1" t="s">
        <v>356</v>
      </c>
      <c r="I27" s="1">
        <v>3</v>
      </c>
      <c r="J27" s="1">
        <v>4</v>
      </c>
      <c r="K27" s="1">
        <v>4</v>
      </c>
      <c r="L27" s="1">
        <v>3</v>
      </c>
      <c r="M27" s="2">
        <v>0</v>
      </c>
      <c r="N27" s="4">
        <v>20</v>
      </c>
      <c r="O27" s="1">
        <v>1</v>
      </c>
      <c r="P27" s="1">
        <v>0</v>
      </c>
      <c r="Q27" s="1">
        <v>0</v>
      </c>
      <c r="R27" s="5">
        <v>0</v>
      </c>
      <c r="S27" s="3">
        <v>16</v>
      </c>
      <c r="T27" s="1">
        <v>1</v>
      </c>
      <c r="U27" s="1">
        <v>2</v>
      </c>
      <c r="V27" s="1">
        <v>0</v>
      </c>
      <c r="W27" s="2">
        <v>0</v>
      </c>
      <c r="X27" s="2">
        <v>6</v>
      </c>
      <c r="Y27" s="2">
        <v>6</v>
      </c>
      <c r="Z27" s="4">
        <v>50</v>
      </c>
      <c r="AA27" s="1">
        <v>4</v>
      </c>
      <c r="AB27" s="1">
        <v>0</v>
      </c>
      <c r="AC27" s="1">
        <v>0</v>
      </c>
      <c r="AD27" s="5">
        <v>0</v>
      </c>
      <c r="AE27" s="3" t="s">
        <v>359</v>
      </c>
      <c r="AF27" s="1" t="s">
        <v>6823</v>
      </c>
      <c r="AG27" s="1" t="s">
        <v>7182</v>
      </c>
      <c r="AH27" s="1" t="s">
        <v>886</v>
      </c>
      <c r="AI27" s="1" t="s">
        <v>359</v>
      </c>
    </row>
    <row r="28" spans="1:35" x14ac:dyDescent="0.25">
      <c r="A28">
        <v>25</v>
      </c>
      <c r="B28" s="1"/>
      <c r="C28" s="1" t="s">
        <v>7178</v>
      </c>
      <c r="D28" s="14" t="s">
        <v>7179</v>
      </c>
      <c r="E28" s="1" t="s">
        <v>949</v>
      </c>
      <c r="F28" s="1" t="s">
        <v>7240</v>
      </c>
      <c r="G28" s="14" t="s">
        <v>7241</v>
      </c>
      <c r="H28" s="1" t="s">
        <v>356</v>
      </c>
      <c r="I28" s="1">
        <v>5</v>
      </c>
      <c r="J28" s="1">
        <v>6</v>
      </c>
      <c r="K28" s="1">
        <v>9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9</v>
      </c>
      <c r="T28" s="1">
        <v>1</v>
      </c>
      <c r="U28" s="1">
        <v>0</v>
      </c>
      <c r="V28" s="1">
        <v>1</v>
      </c>
      <c r="W28" s="2">
        <v>1</v>
      </c>
      <c r="X28" s="2">
        <v>1</v>
      </c>
      <c r="Y28" s="2">
        <v>1</v>
      </c>
      <c r="Z28" s="4">
        <v>15</v>
      </c>
      <c r="AA28" s="1">
        <v>0</v>
      </c>
      <c r="AB28" s="1">
        <v>0</v>
      </c>
      <c r="AC28" s="1">
        <v>0</v>
      </c>
      <c r="AD28" s="5">
        <v>0</v>
      </c>
      <c r="AE28" s="3" t="s">
        <v>359</v>
      </c>
      <c r="AF28" s="1" t="s">
        <v>359</v>
      </c>
      <c r="AG28" s="1" t="s">
        <v>2733</v>
      </c>
      <c r="AH28" s="1" t="s">
        <v>886</v>
      </c>
      <c r="AI28" s="1" t="s">
        <v>359</v>
      </c>
    </row>
    <row r="29" spans="1:35" x14ac:dyDescent="0.25">
      <c r="A29">
        <v>26</v>
      </c>
      <c r="B29" s="1"/>
      <c r="C29" s="1" t="s">
        <v>7178</v>
      </c>
      <c r="D29" s="14" t="s">
        <v>7179</v>
      </c>
      <c r="E29" s="1" t="s">
        <v>949</v>
      </c>
      <c r="F29" s="1" t="s">
        <v>7242</v>
      </c>
      <c r="G29" s="14" t="s">
        <v>7241</v>
      </c>
      <c r="H29" s="1" t="s">
        <v>356</v>
      </c>
      <c r="I29" s="1">
        <v>0</v>
      </c>
      <c r="J29" s="1">
        <v>1</v>
      </c>
      <c r="K29" s="1">
        <v>1</v>
      </c>
      <c r="L29" s="1">
        <v>0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359</v>
      </c>
      <c r="AF29" s="1" t="s">
        <v>359</v>
      </c>
      <c r="AG29" s="1" t="s">
        <v>2733</v>
      </c>
      <c r="AH29" s="1" t="s">
        <v>886</v>
      </c>
      <c r="AI29" s="1" t="s">
        <v>359</v>
      </c>
    </row>
    <row r="30" spans="1:35" x14ac:dyDescent="0.25">
      <c r="A30">
        <v>27</v>
      </c>
      <c r="B30" s="1"/>
      <c r="C30" s="1" t="s">
        <v>7178</v>
      </c>
      <c r="D30" s="14" t="s">
        <v>7179</v>
      </c>
      <c r="E30" s="1" t="s">
        <v>949</v>
      </c>
      <c r="F30" s="1" t="s">
        <v>7243</v>
      </c>
      <c r="G30" s="14" t="s">
        <v>7244</v>
      </c>
      <c r="H30" s="1" t="s">
        <v>356</v>
      </c>
      <c r="I30" s="1">
        <v>5</v>
      </c>
      <c r="J30" s="1">
        <v>4</v>
      </c>
      <c r="K30" s="1">
        <v>6</v>
      </c>
      <c r="L30" s="1">
        <v>3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12</v>
      </c>
      <c r="T30" s="1">
        <v>0</v>
      </c>
      <c r="U30" s="1">
        <v>0</v>
      </c>
      <c r="V30" s="1">
        <v>3</v>
      </c>
      <c r="W30" s="2">
        <v>0</v>
      </c>
      <c r="X30" s="2">
        <v>3</v>
      </c>
      <c r="Y30" s="2">
        <v>3</v>
      </c>
      <c r="Z30" s="4">
        <v>20</v>
      </c>
      <c r="AA30" s="1">
        <v>0</v>
      </c>
      <c r="AB30" s="1">
        <v>0</v>
      </c>
      <c r="AC30" s="1">
        <v>0</v>
      </c>
      <c r="AD30" s="5">
        <v>0</v>
      </c>
      <c r="AE30" s="3" t="s">
        <v>74</v>
      </c>
      <c r="AF30" s="1" t="s">
        <v>6823</v>
      </c>
      <c r="AG30" s="1" t="s">
        <v>2733</v>
      </c>
      <c r="AH30" s="1" t="s">
        <v>886</v>
      </c>
      <c r="AI30" s="1" t="s">
        <v>359</v>
      </c>
    </row>
    <row r="31" spans="1:35" x14ac:dyDescent="0.25">
      <c r="A31">
        <v>28</v>
      </c>
      <c r="B31" s="1" t="s">
        <v>7245</v>
      </c>
      <c r="C31" s="1" t="s">
        <v>7178</v>
      </c>
      <c r="D31" s="14" t="s">
        <v>7179</v>
      </c>
      <c r="E31" s="1" t="s">
        <v>949</v>
      </c>
      <c r="F31" s="1" t="s">
        <v>7246</v>
      </c>
      <c r="G31" s="14" t="s">
        <v>7247</v>
      </c>
      <c r="H31" s="1" t="s">
        <v>356</v>
      </c>
      <c r="I31" s="1">
        <v>4</v>
      </c>
      <c r="J31" s="1">
        <v>7</v>
      </c>
      <c r="K31" s="1">
        <v>6</v>
      </c>
      <c r="L31" s="1">
        <v>5</v>
      </c>
      <c r="M31" s="2">
        <v>1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30</v>
      </c>
      <c r="AA31" s="1">
        <v>1</v>
      </c>
      <c r="AB31" s="1">
        <v>0</v>
      </c>
      <c r="AC31" s="1">
        <v>0</v>
      </c>
      <c r="AD31" s="5">
        <v>0</v>
      </c>
      <c r="AE31" s="3" t="s">
        <v>74</v>
      </c>
      <c r="AF31" s="1" t="s">
        <v>6823</v>
      </c>
      <c r="AG31" s="1" t="s">
        <v>2733</v>
      </c>
      <c r="AH31" s="1" t="s">
        <v>886</v>
      </c>
      <c r="AI31" s="1" t="s">
        <v>359</v>
      </c>
    </row>
    <row r="32" spans="1:35" x14ac:dyDescent="0.25">
      <c r="A32">
        <v>29</v>
      </c>
      <c r="B32" s="1" t="s">
        <v>7248</v>
      </c>
      <c r="C32" s="1" t="s">
        <v>7178</v>
      </c>
      <c r="D32" s="14" t="s">
        <v>7179</v>
      </c>
      <c r="E32" s="1" t="s">
        <v>949</v>
      </c>
      <c r="F32" s="1" t="s">
        <v>7249</v>
      </c>
      <c r="G32" s="14" t="s">
        <v>7250</v>
      </c>
      <c r="H32" s="1" t="s">
        <v>356</v>
      </c>
      <c r="I32" s="1">
        <v>3</v>
      </c>
      <c r="J32" s="1">
        <v>4</v>
      </c>
      <c r="K32" s="1">
        <v>4</v>
      </c>
      <c r="L32" s="1">
        <v>3</v>
      </c>
      <c r="M32" s="2">
        <v>0</v>
      </c>
      <c r="N32" s="4">
        <v>12</v>
      </c>
      <c r="O32" s="1">
        <v>0</v>
      </c>
      <c r="P32" s="1">
        <v>0</v>
      </c>
      <c r="Q32" s="1">
        <v>0</v>
      </c>
      <c r="R32" s="5">
        <v>0</v>
      </c>
      <c r="S32" s="3">
        <v>7</v>
      </c>
      <c r="T32" s="1">
        <v>0</v>
      </c>
      <c r="U32" s="1">
        <v>0</v>
      </c>
      <c r="V32" s="1">
        <v>0</v>
      </c>
      <c r="W32" s="2">
        <v>0</v>
      </c>
      <c r="X32" s="2">
        <v>3</v>
      </c>
      <c r="Y32" s="2">
        <v>3</v>
      </c>
      <c r="Z32" s="4">
        <v>30</v>
      </c>
      <c r="AA32" s="1">
        <v>0</v>
      </c>
      <c r="AB32" s="1">
        <v>0</v>
      </c>
      <c r="AC32" s="1">
        <v>0</v>
      </c>
      <c r="AD32" s="5">
        <v>0</v>
      </c>
      <c r="AE32" s="3" t="s">
        <v>74</v>
      </c>
      <c r="AF32" s="1" t="s">
        <v>5595</v>
      </c>
      <c r="AG32" s="1" t="s">
        <v>2733</v>
      </c>
      <c r="AH32" s="1" t="s">
        <v>886</v>
      </c>
      <c r="AI32" s="1" t="s">
        <v>359</v>
      </c>
    </row>
    <row r="33" spans="1:35" x14ac:dyDescent="0.25">
      <c r="A33">
        <v>30</v>
      </c>
      <c r="B33" s="1" t="s">
        <v>7251</v>
      </c>
      <c r="C33" s="1" t="s">
        <v>7178</v>
      </c>
      <c r="D33" s="14" t="s">
        <v>7179</v>
      </c>
      <c r="E33" s="1" t="s">
        <v>949</v>
      </c>
      <c r="F33" s="1" t="s">
        <v>7252</v>
      </c>
      <c r="G33" s="14" t="s">
        <v>7253</v>
      </c>
      <c r="H33" s="1" t="s">
        <v>356</v>
      </c>
      <c r="I33" s="1">
        <v>2</v>
      </c>
      <c r="J33" s="1">
        <v>5</v>
      </c>
      <c r="K33" s="1">
        <v>1</v>
      </c>
      <c r="L33" s="1">
        <v>6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40</v>
      </c>
      <c r="AA33" s="1">
        <v>0</v>
      </c>
      <c r="AB33" s="1">
        <v>0</v>
      </c>
      <c r="AC33" s="1">
        <v>0</v>
      </c>
      <c r="AD33" s="5">
        <v>0</v>
      </c>
      <c r="AE33" s="3" t="s">
        <v>74</v>
      </c>
      <c r="AF33" s="1" t="s">
        <v>359</v>
      </c>
      <c r="AG33" s="1" t="s">
        <v>2733</v>
      </c>
      <c r="AH33" s="1" t="s">
        <v>886</v>
      </c>
      <c r="AI33" s="1" t="s">
        <v>359</v>
      </c>
    </row>
    <row r="34" spans="1:35" x14ac:dyDescent="0.25">
      <c r="A34">
        <v>31</v>
      </c>
      <c r="B34" s="1" t="s">
        <v>7254</v>
      </c>
      <c r="C34" s="1" t="s">
        <v>7178</v>
      </c>
      <c r="D34" s="14" t="s">
        <v>7179</v>
      </c>
      <c r="E34" s="1" t="s">
        <v>949</v>
      </c>
      <c r="F34" s="1" t="s">
        <v>7255</v>
      </c>
      <c r="G34" s="14" t="s">
        <v>7256</v>
      </c>
      <c r="H34" s="1" t="s">
        <v>356</v>
      </c>
      <c r="I34" s="1">
        <v>5</v>
      </c>
      <c r="J34" s="1">
        <v>3</v>
      </c>
      <c r="K34" s="1">
        <v>4</v>
      </c>
      <c r="L34" s="1">
        <v>4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50</v>
      </c>
      <c r="AA34" s="1">
        <v>0</v>
      </c>
      <c r="AB34" s="1">
        <v>0</v>
      </c>
      <c r="AC34" s="1">
        <v>0</v>
      </c>
      <c r="AD34" s="5">
        <v>0</v>
      </c>
      <c r="AE34" s="3" t="s">
        <v>74</v>
      </c>
      <c r="AF34" s="1" t="s">
        <v>359</v>
      </c>
      <c r="AG34" s="1" t="s">
        <v>2733</v>
      </c>
      <c r="AH34" s="1" t="s">
        <v>886</v>
      </c>
      <c r="AI34" s="1" t="s">
        <v>359</v>
      </c>
    </row>
    <row r="35" spans="1:35" x14ac:dyDescent="0.25">
      <c r="A35">
        <v>32</v>
      </c>
      <c r="B35" s="1"/>
      <c r="C35" s="1" t="s">
        <v>7178</v>
      </c>
      <c r="D35" s="14" t="s">
        <v>7179</v>
      </c>
      <c r="E35" s="1" t="s">
        <v>949</v>
      </c>
      <c r="F35" s="1" t="s">
        <v>7257</v>
      </c>
      <c r="G35" s="14" t="s">
        <v>7258</v>
      </c>
      <c r="H35" s="1" t="s">
        <v>356</v>
      </c>
      <c r="I35" s="1">
        <v>4</v>
      </c>
      <c r="J35" s="1">
        <v>2</v>
      </c>
      <c r="K35" s="1">
        <v>3</v>
      </c>
      <c r="L35" s="1">
        <v>3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5</v>
      </c>
      <c r="AA35" s="1">
        <v>0</v>
      </c>
      <c r="AB35" s="1">
        <v>0</v>
      </c>
      <c r="AC35" s="1">
        <v>0</v>
      </c>
      <c r="AD35" s="5">
        <v>0</v>
      </c>
      <c r="AE35" s="3" t="s">
        <v>74</v>
      </c>
      <c r="AF35" s="1" t="s">
        <v>359</v>
      </c>
      <c r="AG35" s="1" t="s">
        <v>2733</v>
      </c>
      <c r="AH35" s="1" t="s">
        <v>886</v>
      </c>
      <c r="AI35" s="1" t="s">
        <v>359</v>
      </c>
    </row>
    <row r="36" spans="1:35" x14ac:dyDescent="0.25">
      <c r="A36">
        <v>33</v>
      </c>
      <c r="B36" s="1"/>
      <c r="C36" s="1" t="s">
        <v>7178</v>
      </c>
      <c r="D36" s="14" t="s">
        <v>7179</v>
      </c>
      <c r="E36" s="1" t="s">
        <v>949</v>
      </c>
      <c r="F36" s="1" t="s">
        <v>7259</v>
      </c>
      <c r="G36" s="14" t="s">
        <v>7260</v>
      </c>
      <c r="H36" s="1" t="s">
        <v>356</v>
      </c>
      <c r="I36" s="1">
        <v>5</v>
      </c>
      <c r="J36" s="1">
        <v>4</v>
      </c>
      <c r="K36" s="1">
        <v>3</v>
      </c>
      <c r="L36" s="1">
        <v>6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20</v>
      </c>
      <c r="AA36" s="1">
        <v>0</v>
      </c>
      <c r="AB36" s="1">
        <v>0</v>
      </c>
      <c r="AC36" s="1">
        <v>0</v>
      </c>
      <c r="AD36" s="5">
        <v>0</v>
      </c>
      <c r="AE36" s="3" t="s">
        <v>74</v>
      </c>
      <c r="AF36" s="1" t="s">
        <v>5595</v>
      </c>
      <c r="AG36" s="1" t="s">
        <v>2733</v>
      </c>
      <c r="AH36" s="1" t="s">
        <v>886</v>
      </c>
      <c r="AI36" s="1" t="s">
        <v>359</v>
      </c>
    </row>
    <row r="37" spans="1:35" x14ac:dyDescent="0.25">
      <c r="A37">
        <v>34</v>
      </c>
      <c r="B37" s="1"/>
      <c r="C37" s="1" t="s">
        <v>7178</v>
      </c>
      <c r="D37" s="14" t="s">
        <v>7179</v>
      </c>
      <c r="E37" s="1" t="s">
        <v>949</v>
      </c>
      <c r="F37" s="1" t="s">
        <v>7261</v>
      </c>
      <c r="G37" s="14" t="s">
        <v>7262</v>
      </c>
      <c r="H37" s="1" t="s">
        <v>356</v>
      </c>
      <c r="I37" s="1">
        <v>3</v>
      </c>
      <c r="J37" s="1">
        <v>1</v>
      </c>
      <c r="K37" s="1">
        <v>2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30</v>
      </c>
      <c r="AA37" s="1">
        <v>0</v>
      </c>
      <c r="AB37" s="1">
        <v>0</v>
      </c>
      <c r="AC37" s="1">
        <v>0</v>
      </c>
      <c r="AD37" s="5">
        <v>0</v>
      </c>
      <c r="AE37" s="3" t="s">
        <v>74</v>
      </c>
      <c r="AF37" s="1" t="s">
        <v>6823</v>
      </c>
      <c r="AG37" s="1" t="s">
        <v>2733</v>
      </c>
      <c r="AH37" s="1" t="s">
        <v>886</v>
      </c>
      <c r="AI37" s="1" t="s">
        <v>359</v>
      </c>
    </row>
    <row r="38" spans="1:35" x14ac:dyDescent="0.25">
      <c r="A38">
        <v>35</v>
      </c>
      <c r="B38" s="1"/>
      <c r="C38" s="1" t="s">
        <v>7178</v>
      </c>
      <c r="D38" s="14" t="s">
        <v>7179</v>
      </c>
      <c r="E38" s="1" t="s">
        <v>949</v>
      </c>
      <c r="F38" s="1" t="s">
        <v>7263</v>
      </c>
      <c r="G38" s="14" t="s">
        <v>7264</v>
      </c>
      <c r="H38" s="1" t="s">
        <v>356</v>
      </c>
      <c r="I38" s="1">
        <v>3</v>
      </c>
      <c r="J38" s="1">
        <v>3</v>
      </c>
      <c r="K38" s="1">
        <v>4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35</v>
      </c>
      <c r="AA38" s="1">
        <v>0</v>
      </c>
      <c r="AB38" s="1">
        <v>0</v>
      </c>
      <c r="AC38" s="1">
        <v>0</v>
      </c>
      <c r="AD38" s="5">
        <v>0</v>
      </c>
      <c r="AE38" s="3" t="s">
        <v>74</v>
      </c>
      <c r="AF38" s="1" t="s">
        <v>6823</v>
      </c>
      <c r="AG38" s="1" t="s">
        <v>2733</v>
      </c>
      <c r="AH38" s="1" t="s">
        <v>886</v>
      </c>
      <c r="AI38" s="1" t="s">
        <v>359</v>
      </c>
    </row>
    <row r="39" spans="1:35" x14ac:dyDescent="0.25">
      <c r="A39">
        <v>36</v>
      </c>
      <c r="B39" s="1"/>
      <c r="C39" s="1" t="s">
        <v>7178</v>
      </c>
      <c r="D39" s="14" t="s">
        <v>7179</v>
      </c>
      <c r="E39" s="1" t="s">
        <v>949</v>
      </c>
      <c r="F39" s="1" t="s">
        <v>7265</v>
      </c>
      <c r="G39" s="14" t="s">
        <v>7266</v>
      </c>
      <c r="H39" s="1" t="s">
        <v>356</v>
      </c>
      <c r="I39" s="1">
        <v>3</v>
      </c>
      <c r="J39" s="1">
        <v>2</v>
      </c>
      <c r="K39" s="1">
        <v>3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40</v>
      </c>
      <c r="AA39" s="1">
        <v>0</v>
      </c>
      <c r="AB39" s="1">
        <v>0</v>
      </c>
      <c r="AC39" s="1">
        <v>0</v>
      </c>
      <c r="AD39" s="5">
        <v>0</v>
      </c>
      <c r="AE39" s="3" t="s">
        <v>74</v>
      </c>
      <c r="AF39" s="1" t="s">
        <v>5595</v>
      </c>
      <c r="AG39" s="1" t="s">
        <v>2733</v>
      </c>
      <c r="AH39" s="1" t="s">
        <v>886</v>
      </c>
      <c r="AI39" s="1" t="s">
        <v>359</v>
      </c>
    </row>
    <row r="40" spans="1:35" x14ac:dyDescent="0.25">
      <c r="A40">
        <v>37</v>
      </c>
      <c r="B40" s="1"/>
      <c r="C40" s="1" t="s">
        <v>7178</v>
      </c>
      <c r="D40" s="14" t="s">
        <v>7179</v>
      </c>
      <c r="E40" s="1" t="s">
        <v>949</v>
      </c>
      <c r="F40" s="1" t="s">
        <v>7267</v>
      </c>
      <c r="G40" s="14" t="s">
        <v>7268</v>
      </c>
      <c r="H40" s="1" t="s">
        <v>73</v>
      </c>
      <c r="I40" s="1">
        <v>5</v>
      </c>
      <c r="J40" s="1">
        <v>4</v>
      </c>
      <c r="K40" s="1">
        <v>6</v>
      </c>
      <c r="L40" s="1">
        <v>3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30</v>
      </c>
      <c r="AA40" s="1">
        <v>0</v>
      </c>
      <c r="AB40" s="1">
        <v>0</v>
      </c>
      <c r="AC40" s="1">
        <v>0</v>
      </c>
      <c r="AD40" s="5">
        <v>0</v>
      </c>
      <c r="AE40" s="3" t="s">
        <v>359</v>
      </c>
      <c r="AF40" s="1" t="s">
        <v>359</v>
      </c>
      <c r="AG40" s="1" t="s">
        <v>2733</v>
      </c>
      <c r="AH40" s="1" t="s">
        <v>886</v>
      </c>
      <c r="AI40" s="1" t="s">
        <v>359</v>
      </c>
    </row>
    <row r="41" spans="1:35" x14ac:dyDescent="0.25">
      <c r="A41">
        <v>38</v>
      </c>
      <c r="B41" s="1"/>
      <c r="C41" s="1" t="s">
        <v>7178</v>
      </c>
      <c r="D41" s="14" t="s">
        <v>7179</v>
      </c>
      <c r="E41" s="1" t="s">
        <v>949</v>
      </c>
      <c r="F41" s="1" t="s">
        <v>5960</v>
      </c>
      <c r="G41" s="14" t="s">
        <v>7269</v>
      </c>
      <c r="H41" s="1" t="s">
        <v>73</v>
      </c>
      <c r="I41" s="1">
        <v>3</v>
      </c>
      <c r="J41" s="1">
        <v>2</v>
      </c>
      <c r="K41" s="1">
        <v>3</v>
      </c>
      <c r="L41" s="1">
        <v>2</v>
      </c>
      <c r="M41" s="2">
        <v>0</v>
      </c>
      <c r="N41" s="4">
        <v>5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20</v>
      </c>
      <c r="AA41" s="1">
        <v>0</v>
      </c>
      <c r="AB41" s="1">
        <v>0</v>
      </c>
      <c r="AC41" s="1">
        <v>0</v>
      </c>
      <c r="AD41" s="5">
        <v>0</v>
      </c>
      <c r="AE41" s="3" t="s">
        <v>359</v>
      </c>
      <c r="AF41" s="1" t="s">
        <v>359</v>
      </c>
      <c r="AG41" s="1" t="s">
        <v>2733</v>
      </c>
      <c r="AH41" s="1" t="s">
        <v>886</v>
      </c>
      <c r="AI41" s="1" t="s">
        <v>359</v>
      </c>
    </row>
    <row r="42" spans="1:35" x14ac:dyDescent="0.25">
      <c r="A42">
        <v>39</v>
      </c>
      <c r="B42" s="1"/>
      <c r="C42" s="1" t="s">
        <v>7178</v>
      </c>
      <c r="D42" s="14" t="s">
        <v>7179</v>
      </c>
      <c r="E42" s="1" t="s">
        <v>949</v>
      </c>
      <c r="F42" s="1" t="s">
        <v>7270</v>
      </c>
      <c r="G42" s="14" t="s">
        <v>7271</v>
      </c>
      <c r="H42" s="1" t="s">
        <v>73</v>
      </c>
      <c r="I42" s="1">
        <v>4</v>
      </c>
      <c r="J42" s="1">
        <v>2</v>
      </c>
      <c r="K42" s="1">
        <v>5</v>
      </c>
      <c r="L42" s="1">
        <v>1</v>
      </c>
      <c r="M42" s="2">
        <v>0</v>
      </c>
      <c r="N42" s="4">
        <v>15</v>
      </c>
      <c r="O42" s="1">
        <v>0</v>
      </c>
      <c r="P42" s="1">
        <v>0</v>
      </c>
      <c r="Q42" s="1">
        <v>0</v>
      </c>
      <c r="R42" s="5">
        <v>0</v>
      </c>
      <c r="S42" s="3">
        <v>15</v>
      </c>
      <c r="T42" s="1">
        <v>0</v>
      </c>
      <c r="U42" s="1">
        <v>0</v>
      </c>
      <c r="V42" s="1">
        <v>0</v>
      </c>
      <c r="W42" s="2">
        <v>0</v>
      </c>
      <c r="X42" s="2">
        <v>5</v>
      </c>
      <c r="Y42" s="2">
        <v>5</v>
      </c>
      <c r="Z42" s="4">
        <v>18</v>
      </c>
      <c r="AA42" s="1">
        <v>0</v>
      </c>
      <c r="AB42" s="1">
        <v>0</v>
      </c>
      <c r="AC42" s="1">
        <v>0</v>
      </c>
      <c r="AD42" s="5">
        <v>0</v>
      </c>
      <c r="AE42" s="3" t="s">
        <v>359</v>
      </c>
      <c r="AF42" s="1" t="s">
        <v>359</v>
      </c>
      <c r="AG42" s="1" t="s">
        <v>2733</v>
      </c>
      <c r="AH42" s="1" t="s">
        <v>886</v>
      </c>
      <c r="AI42" s="1" t="s">
        <v>359</v>
      </c>
    </row>
    <row r="43" spans="1:35" x14ac:dyDescent="0.25">
      <c r="A43">
        <v>40</v>
      </c>
      <c r="B43" s="1"/>
      <c r="C43" s="1" t="s">
        <v>7178</v>
      </c>
      <c r="D43" s="14" t="s">
        <v>7179</v>
      </c>
      <c r="E43" s="1" t="s">
        <v>949</v>
      </c>
      <c r="F43" s="1" t="s">
        <v>7272</v>
      </c>
      <c r="G43" s="14" t="s">
        <v>7273</v>
      </c>
      <c r="H43" s="1" t="s">
        <v>73</v>
      </c>
      <c r="I43" s="1">
        <v>5</v>
      </c>
      <c r="J43" s="1">
        <v>4</v>
      </c>
      <c r="K43" s="1">
        <v>6</v>
      </c>
      <c r="L43" s="1">
        <v>3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5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19</v>
      </c>
      <c r="AA43" s="1">
        <v>0</v>
      </c>
      <c r="AB43" s="1">
        <v>0</v>
      </c>
      <c r="AC43" s="1">
        <v>0</v>
      </c>
      <c r="AD43" s="5">
        <v>0</v>
      </c>
      <c r="AE43" s="3" t="s">
        <v>359</v>
      </c>
      <c r="AF43" s="1" t="s">
        <v>359</v>
      </c>
      <c r="AG43" s="1" t="s">
        <v>2733</v>
      </c>
      <c r="AH43" s="1" t="s">
        <v>886</v>
      </c>
      <c r="AI43" s="1" t="s">
        <v>359</v>
      </c>
    </row>
    <row r="44" spans="1:35" x14ac:dyDescent="0.25">
      <c r="A44">
        <v>41</v>
      </c>
      <c r="B44" s="1"/>
      <c r="C44" s="1" t="s">
        <v>7178</v>
      </c>
      <c r="D44" s="14" t="s">
        <v>7179</v>
      </c>
      <c r="E44" s="1" t="s">
        <v>452</v>
      </c>
      <c r="F44" s="1" t="s">
        <v>7274</v>
      </c>
      <c r="G44" s="14" t="s">
        <v>7275</v>
      </c>
      <c r="H44" s="1" t="s">
        <v>73</v>
      </c>
      <c r="I44" s="1">
        <v>2</v>
      </c>
      <c r="J44" s="1">
        <v>5</v>
      </c>
      <c r="K44" s="1">
        <v>5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35</v>
      </c>
      <c r="AA44" s="1">
        <v>1</v>
      </c>
      <c r="AB44" s="1">
        <v>0</v>
      </c>
      <c r="AC44" s="1">
        <v>0</v>
      </c>
      <c r="AD44" s="5">
        <v>0</v>
      </c>
      <c r="AE44" s="3" t="s">
        <v>359</v>
      </c>
      <c r="AF44" s="1" t="s">
        <v>359</v>
      </c>
      <c r="AG44" s="1" t="s">
        <v>2733</v>
      </c>
      <c r="AH44" s="1" t="s">
        <v>886</v>
      </c>
      <c r="AI44" s="1" t="s">
        <v>359</v>
      </c>
    </row>
    <row r="45" spans="1:35" x14ac:dyDescent="0.25">
      <c r="A45">
        <v>42</v>
      </c>
      <c r="B45" s="1"/>
      <c r="C45" s="1" t="s">
        <v>7178</v>
      </c>
      <c r="D45" s="14" t="s">
        <v>7179</v>
      </c>
      <c r="E45" s="1" t="s">
        <v>452</v>
      </c>
      <c r="F45" s="1" t="s">
        <v>7276</v>
      </c>
      <c r="G45" s="14" t="s">
        <v>7277</v>
      </c>
      <c r="H45" s="1" t="s">
        <v>73</v>
      </c>
      <c r="I45" s="1">
        <v>3</v>
      </c>
      <c r="J45" s="1">
        <v>4</v>
      </c>
      <c r="K45" s="1">
        <v>4</v>
      </c>
      <c r="L45" s="1">
        <v>3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40</v>
      </c>
      <c r="AA45" s="1">
        <v>0</v>
      </c>
      <c r="AB45" s="1">
        <v>0</v>
      </c>
      <c r="AC45" s="1">
        <v>0</v>
      </c>
      <c r="AD45" s="5">
        <v>0</v>
      </c>
      <c r="AE45" s="3" t="s">
        <v>359</v>
      </c>
      <c r="AF45" s="1" t="s">
        <v>359</v>
      </c>
      <c r="AG45" s="1" t="s">
        <v>3728</v>
      </c>
      <c r="AH45" s="1" t="s">
        <v>886</v>
      </c>
      <c r="AI45" s="1" t="s">
        <v>359</v>
      </c>
    </row>
    <row r="46" spans="1:35" x14ac:dyDescent="0.25">
      <c r="A46">
        <v>43</v>
      </c>
      <c r="B46" s="1"/>
      <c r="C46" s="1" t="s">
        <v>7178</v>
      </c>
      <c r="D46" s="14" t="s">
        <v>7179</v>
      </c>
      <c r="E46" s="1" t="s">
        <v>452</v>
      </c>
      <c r="F46" s="1" t="s">
        <v>7278</v>
      </c>
      <c r="G46" s="14" t="s">
        <v>7279</v>
      </c>
      <c r="H46" s="1" t="s">
        <v>73</v>
      </c>
      <c r="I46" s="1">
        <v>2</v>
      </c>
      <c r="J46" s="1">
        <v>3</v>
      </c>
      <c r="K46" s="1">
        <v>4</v>
      </c>
      <c r="L46" s="1">
        <v>1</v>
      </c>
      <c r="M46" s="2">
        <v>0</v>
      </c>
      <c r="N46" s="4">
        <v>5</v>
      </c>
      <c r="O46" s="1">
        <v>0</v>
      </c>
      <c r="P46" s="1">
        <v>0</v>
      </c>
      <c r="Q46" s="1">
        <v>0</v>
      </c>
      <c r="R46" s="5">
        <v>0</v>
      </c>
      <c r="S46" s="3">
        <v>15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30</v>
      </c>
      <c r="AA46" s="1">
        <v>0</v>
      </c>
      <c r="AB46" s="1">
        <v>0</v>
      </c>
      <c r="AC46" s="1">
        <v>0</v>
      </c>
      <c r="AD46" s="5">
        <v>0</v>
      </c>
      <c r="AE46" s="3" t="s">
        <v>359</v>
      </c>
      <c r="AF46" s="1" t="s">
        <v>359</v>
      </c>
      <c r="AG46" s="1" t="s">
        <v>2733</v>
      </c>
      <c r="AH46" s="1" t="s">
        <v>886</v>
      </c>
      <c r="AI46" s="1" t="s">
        <v>359</v>
      </c>
    </row>
    <row r="47" spans="1:35" x14ac:dyDescent="0.25">
      <c r="A47">
        <v>44</v>
      </c>
      <c r="B47" s="1"/>
      <c r="C47" s="1" t="s">
        <v>7178</v>
      </c>
      <c r="D47" s="14" t="s">
        <v>7179</v>
      </c>
      <c r="E47" s="1" t="s">
        <v>452</v>
      </c>
      <c r="F47" s="1" t="s">
        <v>7280</v>
      </c>
      <c r="G47" s="14" t="s">
        <v>7281</v>
      </c>
      <c r="H47" s="1" t="s">
        <v>356</v>
      </c>
      <c r="I47" s="1">
        <v>5</v>
      </c>
      <c r="J47" s="1">
        <v>7</v>
      </c>
      <c r="K47" s="1">
        <v>8</v>
      </c>
      <c r="L47" s="1">
        <v>4</v>
      </c>
      <c r="M47" s="2">
        <v>3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14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20</v>
      </c>
      <c r="AA47" s="1">
        <v>0</v>
      </c>
      <c r="AB47" s="1">
        <v>0</v>
      </c>
      <c r="AC47" s="1">
        <v>0</v>
      </c>
      <c r="AD47" s="5">
        <v>0</v>
      </c>
      <c r="AE47" s="3" t="s">
        <v>359</v>
      </c>
      <c r="AF47" s="1" t="s">
        <v>359</v>
      </c>
      <c r="AG47" s="1" t="s">
        <v>2733</v>
      </c>
      <c r="AH47" s="1" t="s">
        <v>886</v>
      </c>
      <c r="AI47" s="1" t="s">
        <v>359</v>
      </c>
    </row>
    <row r="48" spans="1:35" x14ac:dyDescent="0.25">
      <c r="A48">
        <v>45</v>
      </c>
      <c r="B48" s="1"/>
      <c r="C48" s="1" t="s">
        <v>7178</v>
      </c>
      <c r="D48" s="14" t="s">
        <v>7179</v>
      </c>
      <c r="E48" s="1" t="s">
        <v>452</v>
      </c>
      <c r="F48" s="1" t="s">
        <v>7282</v>
      </c>
      <c r="G48" s="14" t="s">
        <v>7283</v>
      </c>
      <c r="H48" s="1" t="s">
        <v>73</v>
      </c>
      <c r="I48" s="1">
        <v>3</v>
      </c>
      <c r="J48" s="1">
        <v>4</v>
      </c>
      <c r="K48" s="1">
        <v>3</v>
      </c>
      <c r="L48" s="1">
        <v>4</v>
      </c>
      <c r="M48" s="2">
        <v>1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5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25</v>
      </c>
      <c r="AA48" s="1">
        <v>0</v>
      </c>
      <c r="AB48" s="1">
        <v>0</v>
      </c>
      <c r="AC48" s="1">
        <v>0</v>
      </c>
      <c r="AD48" s="5">
        <v>0</v>
      </c>
      <c r="AE48" s="3" t="s">
        <v>359</v>
      </c>
      <c r="AF48" s="1" t="s">
        <v>359</v>
      </c>
      <c r="AG48" s="1" t="s">
        <v>2733</v>
      </c>
      <c r="AH48" s="1" t="s">
        <v>886</v>
      </c>
      <c r="AI48" s="1" t="s">
        <v>359</v>
      </c>
    </row>
    <row r="49" spans="1:35" x14ac:dyDescent="0.25">
      <c r="A49">
        <v>46</v>
      </c>
      <c r="B49" s="1"/>
      <c r="C49" s="1" t="s">
        <v>7178</v>
      </c>
      <c r="D49" s="14" t="s">
        <v>7179</v>
      </c>
      <c r="E49" s="1" t="s">
        <v>452</v>
      </c>
      <c r="F49" s="1" t="s">
        <v>7284</v>
      </c>
      <c r="G49" s="14" t="s">
        <v>7285</v>
      </c>
      <c r="H49" s="1" t="s">
        <v>356</v>
      </c>
      <c r="I49" s="1">
        <v>7</v>
      </c>
      <c r="J49" s="1">
        <v>5</v>
      </c>
      <c r="K49" s="1">
        <v>8</v>
      </c>
      <c r="L49" s="1">
        <v>4</v>
      </c>
      <c r="M49" s="2">
        <v>0</v>
      </c>
      <c r="N49" s="4">
        <v>19</v>
      </c>
      <c r="O49" s="1">
        <v>0</v>
      </c>
      <c r="P49" s="1">
        <v>0</v>
      </c>
      <c r="Q49" s="1">
        <v>0</v>
      </c>
      <c r="R49" s="5">
        <v>0</v>
      </c>
      <c r="S49" s="3">
        <v>30</v>
      </c>
      <c r="T49" s="1">
        <v>0</v>
      </c>
      <c r="U49" s="1">
        <v>0</v>
      </c>
      <c r="V49" s="1">
        <v>0</v>
      </c>
      <c r="W49" s="2">
        <v>0</v>
      </c>
      <c r="X49" s="2">
        <v>10</v>
      </c>
      <c r="Y49" s="2">
        <v>10</v>
      </c>
      <c r="Z49" s="4">
        <v>30</v>
      </c>
      <c r="AA49" s="1">
        <v>1</v>
      </c>
      <c r="AB49" s="1">
        <v>0</v>
      </c>
      <c r="AC49" s="1">
        <v>0</v>
      </c>
      <c r="AD49" s="5">
        <v>0</v>
      </c>
      <c r="AE49" s="3" t="s">
        <v>359</v>
      </c>
      <c r="AF49" s="1" t="s">
        <v>5595</v>
      </c>
      <c r="AG49" s="1" t="s">
        <v>2733</v>
      </c>
      <c r="AH49" s="1" t="s">
        <v>886</v>
      </c>
      <c r="AI49" s="1" t="s">
        <v>359</v>
      </c>
    </row>
    <row r="50" spans="1:35" x14ac:dyDescent="0.25">
      <c r="A50">
        <v>47</v>
      </c>
      <c r="B50" s="1"/>
      <c r="C50" s="1" t="s">
        <v>7178</v>
      </c>
      <c r="D50" s="14" t="s">
        <v>7179</v>
      </c>
      <c r="E50" s="1" t="s">
        <v>452</v>
      </c>
      <c r="F50" s="1" t="s">
        <v>7286</v>
      </c>
      <c r="G50" s="14" t="s">
        <v>7287</v>
      </c>
      <c r="H50" s="1" t="s">
        <v>73</v>
      </c>
      <c r="I50" s="1">
        <v>7</v>
      </c>
      <c r="J50" s="1">
        <v>6</v>
      </c>
      <c r="K50" s="1">
        <v>10</v>
      </c>
      <c r="L50" s="1">
        <v>3</v>
      </c>
      <c r="M50" s="2">
        <v>0</v>
      </c>
      <c r="N50" s="4">
        <v>20</v>
      </c>
      <c r="O50" s="1">
        <v>0</v>
      </c>
      <c r="P50" s="1">
        <v>0</v>
      </c>
      <c r="Q50" s="1">
        <v>0</v>
      </c>
      <c r="R50" s="5">
        <v>0</v>
      </c>
      <c r="S50" s="3">
        <v>25</v>
      </c>
      <c r="T50" s="1">
        <v>0</v>
      </c>
      <c r="U50" s="1">
        <v>0</v>
      </c>
      <c r="V50" s="1">
        <v>0</v>
      </c>
      <c r="W50" s="2">
        <v>0</v>
      </c>
      <c r="X50" s="2">
        <v>5</v>
      </c>
      <c r="Y50" s="2">
        <v>5</v>
      </c>
      <c r="Z50" s="4">
        <v>40</v>
      </c>
      <c r="AA50" s="1">
        <v>0</v>
      </c>
      <c r="AB50" s="1">
        <v>0</v>
      </c>
      <c r="AC50" s="1">
        <v>0</v>
      </c>
      <c r="AD50" s="5">
        <v>0</v>
      </c>
      <c r="AE50" s="3" t="s">
        <v>74</v>
      </c>
      <c r="AF50" s="1" t="s">
        <v>5595</v>
      </c>
      <c r="AG50" s="1" t="s">
        <v>198</v>
      </c>
      <c r="AH50" s="1" t="s">
        <v>886</v>
      </c>
      <c r="AI50" s="1" t="s">
        <v>359</v>
      </c>
    </row>
    <row r="51" spans="1:35" x14ac:dyDescent="0.25">
      <c r="A51">
        <v>48</v>
      </c>
      <c r="B51" s="1"/>
      <c r="C51" s="1" t="s">
        <v>7178</v>
      </c>
      <c r="D51" s="14" t="s">
        <v>7179</v>
      </c>
      <c r="E51" s="1" t="s">
        <v>452</v>
      </c>
      <c r="F51" s="1" t="s">
        <v>7288</v>
      </c>
      <c r="G51" s="14" t="s">
        <v>7289</v>
      </c>
      <c r="H51" s="1" t="s">
        <v>73</v>
      </c>
      <c r="I51" s="1">
        <v>5</v>
      </c>
      <c r="J51" s="1">
        <v>4</v>
      </c>
      <c r="K51" s="1">
        <v>5</v>
      </c>
      <c r="L51" s="1">
        <v>4</v>
      </c>
      <c r="M51" s="2">
        <v>0</v>
      </c>
      <c r="N51" s="4">
        <v>7</v>
      </c>
      <c r="O51" s="1">
        <v>0</v>
      </c>
      <c r="P51" s="1">
        <v>0</v>
      </c>
      <c r="Q51" s="1">
        <v>0</v>
      </c>
      <c r="R51" s="5">
        <v>0</v>
      </c>
      <c r="S51" s="3">
        <v>15</v>
      </c>
      <c r="T51" s="1">
        <v>0</v>
      </c>
      <c r="U51" s="1">
        <v>0</v>
      </c>
      <c r="V51" s="1">
        <v>0</v>
      </c>
      <c r="W51" s="2">
        <v>0</v>
      </c>
      <c r="X51" s="2">
        <v>4</v>
      </c>
      <c r="Y51" s="2">
        <v>4</v>
      </c>
      <c r="Z51" s="4">
        <v>30</v>
      </c>
      <c r="AA51" s="1">
        <v>0</v>
      </c>
      <c r="AB51" s="1">
        <v>0</v>
      </c>
      <c r="AC51" s="1">
        <v>0</v>
      </c>
      <c r="AD51" s="5">
        <v>0</v>
      </c>
      <c r="AE51" s="3" t="s">
        <v>74</v>
      </c>
      <c r="AF51" s="1" t="s">
        <v>359</v>
      </c>
      <c r="AG51" s="1" t="s">
        <v>2733</v>
      </c>
      <c r="AH51" s="1" t="s">
        <v>886</v>
      </c>
      <c r="AI51" s="1" t="s">
        <v>359</v>
      </c>
    </row>
    <row r="52" spans="1:35" x14ac:dyDescent="0.25">
      <c r="A52">
        <v>49</v>
      </c>
      <c r="B52" s="1"/>
      <c r="C52" s="1" t="s">
        <v>7178</v>
      </c>
      <c r="D52" s="14" t="s">
        <v>7179</v>
      </c>
      <c r="E52" s="1" t="s">
        <v>452</v>
      </c>
      <c r="F52" s="1" t="s">
        <v>7290</v>
      </c>
      <c r="G52" s="14" t="s">
        <v>7291</v>
      </c>
      <c r="H52" s="1" t="s">
        <v>73</v>
      </c>
      <c r="I52" s="1">
        <v>3</v>
      </c>
      <c r="J52" s="1">
        <v>2</v>
      </c>
      <c r="K52" s="1">
        <v>3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7</v>
      </c>
      <c r="T52" s="1">
        <v>0</v>
      </c>
      <c r="U52" s="1">
        <v>0</v>
      </c>
      <c r="V52" s="1">
        <v>0</v>
      </c>
      <c r="W52" s="2">
        <v>0</v>
      </c>
      <c r="X52" s="2">
        <v>3</v>
      </c>
      <c r="Y52" s="2">
        <v>3</v>
      </c>
      <c r="Z52" s="4">
        <v>17</v>
      </c>
      <c r="AA52" s="1">
        <v>0</v>
      </c>
      <c r="AB52" s="1">
        <v>0</v>
      </c>
      <c r="AC52" s="1">
        <v>0</v>
      </c>
      <c r="AD52" s="5">
        <v>0</v>
      </c>
      <c r="AE52" s="3" t="s">
        <v>359</v>
      </c>
      <c r="AF52" s="1" t="s">
        <v>359</v>
      </c>
      <c r="AG52" s="1" t="s">
        <v>2733</v>
      </c>
      <c r="AH52" s="1" t="s">
        <v>886</v>
      </c>
      <c r="AI52" s="1" t="s">
        <v>359</v>
      </c>
    </row>
    <row r="53" spans="1:35" x14ac:dyDescent="0.25">
      <c r="A53">
        <v>50</v>
      </c>
      <c r="B53" s="1"/>
      <c r="C53" s="1" t="s">
        <v>7178</v>
      </c>
      <c r="D53" s="14" t="s">
        <v>7179</v>
      </c>
      <c r="E53" s="1" t="s">
        <v>452</v>
      </c>
      <c r="F53" s="1" t="s">
        <v>7292</v>
      </c>
      <c r="G53" s="14" t="s">
        <v>7293</v>
      </c>
      <c r="H53" s="1" t="s">
        <v>73</v>
      </c>
      <c r="I53" s="1">
        <v>2</v>
      </c>
      <c r="J53" s="1">
        <v>4</v>
      </c>
      <c r="K53" s="1">
        <v>4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15</v>
      </c>
      <c r="AA53" s="1">
        <v>0</v>
      </c>
      <c r="AB53" s="1">
        <v>0</v>
      </c>
      <c r="AC53" s="1">
        <v>0</v>
      </c>
      <c r="AD53" s="5">
        <v>0</v>
      </c>
      <c r="AE53" s="3" t="s">
        <v>359</v>
      </c>
      <c r="AF53" s="1" t="s">
        <v>5595</v>
      </c>
      <c r="AG53" s="1" t="s">
        <v>2733</v>
      </c>
      <c r="AH53" s="1" t="s">
        <v>886</v>
      </c>
      <c r="AI53" s="1" t="s">
        <v>359</v>
      </c>
    </row>
    <row r="54" spans="1:35" x14ac:dyDescent="0.25">
      <c r="A54">
        <v>51</v>
      </c>
      <c r="B54" s="1"/>
      <c r="C54" s="1" t="s">
        <v>7178</v>
      </c>
      <c r="D54" s="14" t="s">
        <v>7179</v>
      </c>
      <c r="E54" s="1" t="s">
        <v>452</v>
      </c>
      <c r="F54" s="1" t="s">
        <v>7294</v>
      </c>
      <c r="G54" s="14" t="s">
        <v>7295</v>
      </c>
      <c r="H54" s="1" t="s">
        <v>73</v>
      </c>
      <c r="I54" s="1">
        <v>1</v>
      </c>
      <c r="J54" s="1">
        <v>4</v>
      </c>
      <c r="K54" s="1">
        <v>3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20</v>
      </c>
      <c r="AA54" s="1">
        <v>0</v>
      </c>
      <c r="AB54" s="1">
        <v>0</v>
      </c>
      <c r="AC54" s="1">
        <v>0</v>
      </c>
      <c r="AD54" s="5">
        <v>0</v>
      </c>
      <c r="AE54" s="3" t="s">
        <v>74</v>
      </c>
      <c r="AF54" s="1" t="s">
        <v>5595</v>
      </c>
      <c r="AG54" s="1" t="s">
        <v>2733</v>
      </c>
      <c r="AH54" s="1" t="s">
        <v>886</v>
      </c>
      <c r="AI54" s="1" t="s">
        <v>359</v>
      </c>
    </row>
    <row r="55" spans="1:35" x14ac:dyDescent="0.25">
      <c r="A55">
        <v>52</v>
      </c>
      <c r="B55" s="1"/>
      <c r="C55" s="1" t="s">
        <v>7178</v>
      </c>
      <c r="D55" s="14" t="s">
        <v>7179</v>
      </c>
      <c r="E55" s="1" t="s">
        <v>452</v>
      </c>
      <c r="F55" s="1" t="s">
        <v>7296</v>
      </c>
      <c r="G55" s="14" t="s">
        <v>7297</v>
      </c>
      <c r="H55" s="1" t="s">
        <v>73</v>
      </c>
      <c r="I55" s="1">
        <v>2</v>
      </c>
      <c r="J55" s="1">
        <v>3</v>
      </c>
      <c r="K55" s="1">
        <v>3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30</v>
      </c>
      <c r="AA55" s="1">
        <v>0</v>
      </c>
      <c r="AB55" s="1">
        <v>0</v>
      </c>
      <c r="AC55" s="1">
        <v>0</v>
      </c>
      <c r="AD55" s="5">
        <v>0</v>
      </c>
      <c r="AE55" s="3" t="s">
        <v>74</v>
      </c>
      <c r="AF55" s="1" t="s">
        <v>6823</v>
      </c>
      <c r="AG55" s="1" t="s">
        <v>2733</v>
      </c>
      <c r="AH55" s="1" t="s">
        <v>886</v>
      </c>
      <c r="AI55" s="1" t="s">
        <v>359</v>
      </c>
    </row>
    <row r="56" spans="1:35" x14ac:dyDescent="0.25">
      <c r="A56">
        <v>53</v>
      </c>
      <c r="B56" s="1"/>
      <c r="C56" s="1" t="s">
        <v>7178</v>
      </c>
      <c r="D56" s="14" t="s">
        <v>7179</v>
      </c>
      <c r="E56" s="1" t="s">
        <v>452</v>
      </c>
      <c r="F56" s="1" t="s">
        <v>7298</v>
      </c>
      <c r="G56" s="14" t="s">
        <v>7299</v>
      </c>
      <c r="H56" s="1" t="s">
        <v>73</v>
      </c>
      <c r="I56" s="1">
        <v>4</v>
      </c>
      <c r="J56" s="1">
        <v>5</v>
      </c>
      <c r="K56" s="1">
        <v>7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17</v>
      </c>
      <c r="AA56" s="1">
        <v>0</v>
      </c>
      <c r="AB56" s="1">
        <v>0</v>
      </c>
      <c r="AC56" s="1">
        <v>0</v>
      </c>
      <c r="AD56" s="5">
        <v>0</v>
      </c>
      <c r="AE56" s="3" t="s">
        <v>74</v>
      </c>
      <c r="AF56" s="1" t="s">
        <v>6823</v>
      </c>
      <c r="AG56" s="1" t="s">
        <v>2733</v>
      </c>
      <c r="AH56" s="1" t="s">
        <v>200</v>
      </c>
      <c r="AI56" s="1" t="s">
        <v>359</v>
      </c>
    </row>
    <row r="57" spans="1:35" x14ac:dyDescent="0.25">
      <c r="A57">
        <v>54</v>
      </c>
      <c r="B57" s="1"/>
      <c r="C57" s="1" t="s">
        <v>7178</v>
      </c>
      <c r="D57" s="14" t="s">
        <v>7179</v>
      </c>
      <c r="E57" s="1" t="s">
        <v>452</v>
      </c>
      <c r="F57" s="1" t="s">
        <v>7300</v>
      </c>
      <c r="G57" s="14" t="s">
        <v>7301</v>
      </c>
      <c r="H57" s="1" t="s">
        <v>356</v>
      </c>
      <c r="I57" s="1">
        <v>2</v>
      </c>
      <c r="J57" s="1">
        <v>4</v>
      </c>
      <c r="K57" s="1">
        <v>4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15</v>
      </c>
      <c r="AA57" s="1">
        <v>0</v>
      </c>
      <c r="AB57" s="1">
        <v>0</v>
      </c>
      <c r="AC57" s="1">
        <v>0</v>
      </c>
      <c r="AD57" s="5">
        <v>0</v>
      </c>
      <c r="AE57" s="3" t="s">
        <v>74</v>
      </c>
      <c r="AF57" s="1" t="s">
        <v>359</v>
      </c>
      <c r="AG57" s="1" t="s">
        <v>2733</v>
      </c>
      <c r="AH57" s="1" t="s">
        <v>886</v>
      </c>
      <c r="AI57" s="1" t="s">
        <v>359</v>
      </c>
    </row>
    <row r="58" spans="1:35" x14ac:dyDescent="0.25">
      <c r="A58">
        <v>55</v>
      </c>
      <c r="B58" s="1"/>
      <c r="C58" s="1" t="s">
        <v>7178</v>
      </c>
      <c r="D58" s="14" t="s">
        <v>7179</v>
      </c>
      <c r="E58" s="1" t="s">
        <v>452</v>
      </c>
      <c r="F58" s="1" t="s">
        <v>7302</v>
      </c>
      <c r="G58" s="14" t="s">
        <v>7303</v>
      </c>
      <c r="H58" s="1" t="s">
        <v>356</v>
      </c>
      <c r="I58" s="1">
        <v>3</v>
      </c>
      <c r="J58" s="1">
        <v>4</v>
      </c>
      <c r="K58" s="1">
        <v>4</v>
      </c>
      <c r="L58" s="1">
        <v>3</v>
      </c>
      <c r="M58" s="2">
        <v>1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30</v>
      </c>
      <c r="AA58" s="1">
        <v>0</v>
      </c>
      <c r="AB58" s="1">
        <v>0</v>
      </c>
      <c r="AC58" s="1">
        <v>0</v>
      </c>
      <c r="AD58" s="5">
        <v>0</v>
      </c>
      <c r="AE58" s="3" t="s">
        <v>359</v>
      </c>
      <c r="AF58" s="1" t="s">
        <v>359</v>
      </c>
      <c r="AG58" s="1" t="s">
        <v>2733</v>
      </c>
      <c r="AH58" s="1" t="s">
        <v>200</v>
      </c>
      <c r="AI58" s="1" t="s">
        <v>359</v>
      </c>
    </row>
    <row r="59" spans="1:35" x14ac:dyDescent="0.25">
      <c r="A59">
        <v>56</v>
      </c>
      <c r="B59" s="1"/>
      <c r="C59" s="1" t="s">
        <v>7178</v>
      </c>
      <c r="D59" s="14" t="s">
        <v>7179</v>
      </c>
      <c r="E59" s="1" t="s">
        <v>452</v>
      </c>
      <c r="F59" s="1" t="s">
        <v>7304</v>
      </c>
      <c r="G59" s="14" t="s">
        <v>7305</v>
      </c>
      <c r="H59" s="1" t="s">
        <v>356</v>
      </c>
      <c r="I59" s="1">
        <v>2</v>
      </c>
      <c r="J59" s="1">
        <v>3</v>
      </c>
      <c r="K59" s="1">
        <v>3</v>
      </c>
      <c r="L59" s="1">
        <v>2</v>
      </c>
      <c r="M59" s="2">
        <v>1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17</v>
      </c>
      <c r="AA59" s="1">
        <v>0</v>
      </c>
      <c r="AB59" s="1">
        <v>0</v>
      </c>
      <c r="AC59" s="1">
        <v>0</v>
      </c>
      <c r="AD59" s="5">
        <v>0</v>
      </c>
      <c r="AE59" s="3" t="s">
        <v>359</v>
      </c>
      <c r="AF59" s="1" t="s">
        <v>359</v>
      </c>
      <c r="AG59" s="1" t="s">
        <v>2733</v>
      </c>
      <c r="AH59" s="1" t="s">
        <v>886</v>
      </c>
      <c r="AI59" s="1" t="s">
        <v>359</v>
      </c>
    </row>
    <row r="60" spans="1:35" x14ac:dyDescent="0.25">
      <c r="A60">
        <v>57</v>
      </c>
      <c r="B60" s="1"/>
      <c r="C60" s="1" t="s">
        <v>7178</v>
      </c>
      <c r="D60" s="14" t="s">
        <v>7179</v>
      </c>
      <c r="E60" s="1" t="s">
        <v>452</v>
      </c>
      <c r="F60" s="1" t="s">
        <v>7306</v>
      </c>
      <c r="G60" s="14" t="s">
        <v>7307</v>
      </c>
      <c r="H60" s="1" t="s">
        <v>356</v>
      </c>
      <c r="I60" s="1">
        <v>1</v>
      </c>
      <c r="J60" s="1">
        <v>3</v>
      </c>
      <c r="K60" s="1">
        <v>2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20</v>
      </c>
      <c r="AA60" s="1">
        <v>0</v>
      </c>
      <c r="AB60" s="1">
        <v>0</v>
      </c>
      <c r="AC60" s="1">
        <v>0</v>
      </c>
      <c r="AD60" s="5">
        <v>0</v>
      </c>
      <c r="AE60" s="3" t="s">
        <v>359</v>
      </c>
      <c r="AF60" s="1" t="s">
        <v>359</v>
      </c>
      <c r="AG60" s="1" t="s">
        <v>2733</v>
      </c>
      <c r="AH60" s="1" t="s">
        <v>886</v>
      </c>
      <c r="AI60" s="1" t="s">
        <v>359</v>
      </c>
    </row>
    <row r="61" spans="1:35" x14ac:dyDescent="0.25">
      <c r="A61">
        <v>58</v>
      </c>
      <c r="B61" s="1"/>
      <c r="C61" s="1" t="s">
        <v>7178</v>
      </c>
      <c r="D61" s="14" t="s">
        <v>7179</v>
      </c>
      <c r="E61" s="1" t="s">
        <v>452</v>
      </c>
      <c r="F61" s="1" t="s">
        <v>1301</v>
      </c>
      <c r="G61" s="14" t="s">
        <v>7308</v>
      </c>
      <c r="H61" s="1" t="s">
        <v>73</v>
      </c>
      <c r="I61" s="1">
        <v>2</v>
      </c>
      <c r="J61" s="1">
        <v>3</v>
      </c>
      <c r="K61" s="1">
        <v>4</v>
      </c>
      <c r="L61" s="1">
        <v>1</v>
      </c>
      <c r="M61" s="2">
        <v>0</v>
      </c>
      <c r="N61" s="4">
        <v>15</v>
      </c>
      <c r="O61" s="1">
        <v>0</v>
      </c>
      <c r="P61" s="1">
        <v>0</v>
      </c>
      <c r="Q61" s="1">
        <v>0</v>
      </c>
      <c r="R61" s="5">
        <v>0</v>
      </c>
      <c r="S61" s="3">
        <v>20</v>
      </c>
      <c r="T61" s="1">
        <v>0</v>
      </c>
      <c r="U61" s="1">
        <v>0</v>
      </c>
      <c r="V61" s="1">
        <v>0</v>
      </c>
      <c r="W61" s="2">
        <v>0</v>
      </c>
      <c r="X61" s="2">
        <v>5</v>
      </c>
      <c r="Y61" s="2">
        <v>5</v>
      </c>
      <c r="Z61" s="4">
        <v>30</v>
      </c>
      <c r="AA61" s="1">
        <v>0</v>
      </c>
      <c r="AB61" s="1">
        <v>0</v>
      </c>
      <c r="AC61" s="1">
        <v>0</v>
      </c>
      <c r="AD61" s="5">
        <v>0</v>
      </c>
      <c r="AE61" s="3" t="s">
        <v>359</v>
      </c>
      <c r="AF61" s="1" t="s">
        <v>6823</v>
      </c>
      <c r="AG61" s="1" t="s">
        <v>198</v>
      </c>
      <c r="AH61" s="1" t="s">
        <v>886</v>
      </c>
      <c r="AI61" s="1" t="s">
        <v>359</v>
      </c>
    </row>
    <row r="62" spans="1:35" x14ac:dyDescent="0.25">
      <c r="A62">
        <v>59</v>
      </c>
      <c r="B62" s="1"/>
      <c r="C62" s="1" t="s">
        <v>7178</v>
      </c>
      <c r="D62" s="14" t="s">
        <v>7179</v>
      </c>
      <c r="E62" s="1" t="s">
        <v>452</v>
      </c>
      <c r="F62" s="1" t="s">
        <v>7309</v>
      </c>
      <c r="G62" s="14" t="s">
        <v>7310</v>
      </c>
      <c r="H62" s="1" t="s">
        <v>356</v>
      </c>
      <c r="I62" s="1">
        <v>1</v>
      </c>
      <c r="J62" s="1">
        <v>2</v>
      </c>
      <c r="K62" s="1">
        <v>1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30</v>
      </c>
      <c r="AA62" s="1">
        <v>0</v>
      </c>
      <c r="AB62" s="1">
        <v>0</v>
      </c>
      <c r="AC62" s="1">
        <v>0</v>
      </c>
      <c r="AD62" s="5">
        <v>0</v>
      </c>
      <c r="AE62" s="3" t="s">
        <v>74</v>
      </c>
      <c r="AF62" s="1" t="s">
        <v>359</v>
      </c>
      <c r="AG62" s="1" t="s">
        <v>2733</v>
      </c>
      <c r="AH62" s="1" t="s">
        <v>886</v>
      </c>
      <c r="AI62" s="1" t="s">
        <v>359</v>
      </c>
    </row>
    <row r="63" spans="1:35" x14ac:dyDescent="0.25">
      <c r="A63">
        <v>60</v>
      </c>
      <c r="B63" s="1"/>
      <c r="C63" s="1" t="s">
        <v>7178</v>
      </c>
      <c r="D63" s="14" t="s">
        <v>7179</v>
      </c>
      <c r="E63" s="1" t="s">
        <v>452</v>
      </c>
      <c r="F63" s="1" t="s">
        <v>7311</v>
      </c>
      <c r="G63" s="14" t="s">
        <v>7312</v>
      </c>
      <c r="H63" s="1" t="s">
        <v>73</v>
      </c>
      <c r="I63" s="1">
        <v>3</v>
      </c>
      <c r="J63" s="1">
        <v>7</v>
      </c>
      <c r="K63" s="1">
        <v>4</v>
      </c>
      <c r="L63" s="1">
        <v>6</v>
      </c>
      <c r="M63" s="2">
        <v>0</v>
      </c>
      <c r="N63" s="4">
        <v>7</v>
      </c>
      <c r="O63" s="1">
        <v>0</v>
      </c>
      <c r="P63" s="1">
        <v>0</v>
      </c>
      <c r="Q63" s="1">
        <v>0</v>
      </c>
      <c r="R63" s="5">
        <v>0</v>
      </c>
      <c r="S63" s="3">
        <v>20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40</v>
      </c>
      <c r="AA63" s="1">
        <v>0</v>
      </c>
      <c r="AB63" s="1">
        <v>0</v>
      </c>
      <c r="AC63" s="1">
        <v>0</v>
      </c>
      <c r="AD63" s="5">
        <v>0</v>
      </c>
      <c r="AE63" s="3" t="s">
        <v>359</v>
      </c>
      <c r="AF63" s="1" t="s">
        <v>5595</v>
      </c>
      <c r="AG63" s="1" t="s">
        <v>198</v>
      </c>
      <c r="AH63" s="1" t="s">
        <v>886</v>
      </c>
      <c r="AI63" s="1" t="s">
        <v>359</v>
      </c>
    </row>
    <row r="64" spans="1:35" x14ac:dyDescent="0.25">
      <c r="A64">
        <v>61</v>
      </c>
      <c r="B64" s="1" t="s">
        <v>7313</v>
      </c>
      <c r="C64" s="1" t="s">
        <v>7178</v>
      </c>
      <c r="D64" s="14" t="s">
        <v>7179</v>
      </c>
      <c r="E64" s="1" t="s">
        <v>32</v>
      </c>
      <c r="F64" s="1" t="s">
        <v>7314</v>
      </c>
      <c r="G64" s="14" t="s">
        <v>7315</v>
      </c>
      <c r="H64" s="1" t="s">
        <v>356</v>
      </c>
      <c r="I64" s="1">
        <v>4</v>
      </c>
      <c r="J64" s="1">
        <v>6</v>
      </c>
      <c r="K64" s="1">
        <v>9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20</v>
      </c>
      <c r="T64" s="1">
        <v>4</v>
      </c>
      <c r="U64" s="1">
        <v>2</v>
      </c>
      <c r="V64" s="1">
        <v>7</v>
      </c>
      <c r="W64" s="2">
        <v>2</v>
      </c>
      <c r="X64" s="2">
        <v>13</v>
      </c>
      <c r="Y64" s="2">
        <v>13</v>
      </c>
      <c r="Z64" s="4">
        <v>6</v>
      </c>
      <c r="AA64" s="1">
        <v>0</v>
      </c>
      <c r="AB64" s="1">
        <v>0</v>
      </c>
      <c r="AC64" s="1">
        <v>5</v>
      </c>
      <c r="AD64" s="5">
        <v>1</v>
      </c>
      <c r="AE64" s="3" t="s">
        <v>74</v>
      </c>
      <c r="AF64" s="1" t="s">
        <v>5595</v>
      </c>
      <c r="AG64" s="1" t="s">
        <v>3728</v>
      </c>
      <c r="AH64" s="1" t="s">
        <v>886</v>
      </c>
      <c r="AI64" s="1" t="s">
        <v>359</v>
      </c>
    </row>
    <row r="65" spans="1:35" x14ac:dyDescent="0.25">
      <c r="A65">
        <v>62</v>
      </c>
      <c r="B65" s="1" t="s">
        <v>7316</v>
      </c>
      <c r="C65" s="1" t="s">
        <v>7178</v>
      </c>
      <c r="D65" s="14" t="s">
        <v>7179</v>
      </c>
      <c r="E65" s="1" t="s">
        <v>32</v>
      </c>
      <c r="F65" s="1" t="s">
        <v>7317</v>
      </c>
      <c r="G65" s="14" t="s">
        <v>7318</v>
      </c>
      <c r="H65" s="1" t="s">
        <v>356</v>
      </c>
      <c r="I65" s="1">
        <v>4</v>
      </c>
      <c r="J65" s="1">
        <v>7</v>
      </c>
      <c r="K65" s="1">
        <v>8</v>
      </c>
      <c r="L65" s="1">
        <v>3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30</v>
      </c>
      <c r="AA65" s="1">
        <v>0</v>
      </c>
      <c r="AB65" s="1">
        <v>0</v>
      </c>
      <c r="AC65" s="1">
        <v>0</v>
      </c>
      <c r="AD65" s="5">
        <v>0</v>
      </c>
      <c r="AE65" s="3" t="s">
        <v>359</v>
      </c>
      <c r="AF65" s="1" t="s">
        <v>359</v>
      </c>
      <c r="AG65" s="1" t="s">
        <v>2733</v>
      </c>
      <c r="AH65" s="1" t="s">
        <v>886</v>
      </c>
      <c r="AI65" s="1" t="s">
        <v>359</v>
      </c>
    </row>
    <row r="66" spans="1:35" x14ac:dyDescent="0.25">
      <c r="A66">
        <v>63</v>
      </c>
      <c r="B66" s="1" t="s">
        <v>7319</v>
      </c>
      <c r="C66" s="1" t="s">
        <v>7178</v>
      </c>
      <c r="D66" s="14" t="s">
        <v>7179</v>
      </c>
      <c r="E66" s="1" t="s">
        <v>32</v>
      </c>
      <c r="F66" s="1" t="s">
        <v>7320</v>
      </c>
      <c r="G66" s="14" t="s">
        <v>7321</v>
      </c>
      <c r="H66" s="1" t="s">
        <v>356</v>
      </c>
      <c r="I66" s="1">
        <v>5</v>
      </c>
      <c r="J66" s="1">
        <v>3</v>
      </c>
      <c r="K66" s="1">
        <v>7</v>
      </c>
      <c r="L66" s="1">
        <v>2</v>
      </c>
      <c r="M66" s="2">
        <v>0</v>
      </c>
      <c r="N66" s="4">
        <v>3</v>
      </c>
      <c r="O66" s="1">
        <v>0</v>
      </c>
      <c r="P66" s="1">
        <v>0</v>
      </c>
      <c r="Q66" s="1">
        <v>0</v>
      </c>
      <c r="R66" s="5">
        <v>0</v>
      </c>
      <c r="S66" s="3">
        <v>11</v>
      </c>
      <c r="T66" s="1">
        <v>0</v>
      </c>
      <c r="U66" s="1">
        <v>0</v>
      </c>
      <c r="V66" s="1">
        <v>0</v>
      </c>
      <c r="W66" s="2">
        <v>9</v>
      </c>
      <c r="X66" s="2">
        <v>5</v>
      </c>
      <c r="Y66" s="2">
        <v>5</v>
      </c>
      <c r="Z66" s="4">
        <v>62</v>
      </c>
      <c r="AA66" s="1">
        <v>10</v>
      </c>
      <c r="AB66" s="1">
        <v>0</v>
      </c>
      <c r="AC66" s="1">
        <v>0</v>
      </c>
      <c r="AD66" s="5">
        <v>0</v>
      </c>
      <c r="AE66" s="3" t="s">
        <v>7322</v>
      </c>
      <c r="AF66" s="1" t="s">
        <v>359</v>
      </c>
      <c r="AG66" s="1" t="s">
        <v>2733</v>
      </c>
      <c r="AH66" s="1" t="s">
        <v>886</v>
      </c>
      <c r="AI66" s="1" t="s">
        <v>359</v>
      </c>
    </row>
    <row r="67" spans="1:35" x14ac:dyDescent="0.25">
      <c r="A67">
        <v>64</v>
      </c>
      <c r="B67" s="1" t="s">
        <v>7323</v>
      </c>
      <c r="C67" s="1" t="s">
        <v>7178</v>
      </c>
      <c r="D67" s="14" t="s">
        <v>7179</v>
      </c>
      <c r="E67" s="1" t="s">
        <v>32</v>
      </c>
      <c r="F67" s="1" t="s">
        <v>7324</v>
      </c>
      <c r="G67" s="14" t="s">
        <v>7325</v>
      </c>
      <c r="H67" s="1" t="s">
        <v>356</v>
      </c>
      <c r="I67" s="1">
        <v>1</v>
      </c>
      <c r="J67" s="1">
        <v>4</v>
      </c>
      <c r="K67" s="1">
        <v>4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4</v>
      </c>
      <c r="AA67" s="1">
        <v>0</v>
      </c>
      <c r="AB67" s="1">
        <v>0</v>
      </c>
      <c r="AC67" s="1">
        <v>0</v>
      </c>
      <c r="AD67" s="5">
        <v>0</v>
      </c>
      <c r="AE67" s="3" t="s">
        <v>7326</v>
      </c>
      <c r="AF67" s="1" t="s">
        <v>359</v>
      </c>
      <c r="AG67" s="1" t="s">
        <v>2733</v>
      </c>
      <c r="AH67" s="1" t="s">
        <v>886</v>
      </c>
      <c r="AI67" s="1" t="s">
        <v>359</v>
      </c>
    </row>
    <row r="68" spans="1:35" x14ac:dyDescent="0.25">
      <c r="A68">
        <v>65</v>
      </c>
      <c r="B68" s="1" t="s">
        <v>7327</v>
      </c>
      <c r="C68" s="1" t="s">
        <v>7178</v>
      </c>
      <c r="D68" s="14" t="s">
        <v>7179</v>
      </c>
      <c r="E68" s="1" t="s">
        <v>32</v>
      </c>
      <c r="F68" s="1" t="s">
        <v>7328</v>
      </c>
      <c r="G68" s="14" t="s">
        <v>7329</v>
      </c>
      <c r="H68" s="1" t="s">
        <v>356</v>
      </c>
      <c r="I68" s="1">
        <v>2</v>
      </c>
      <c r="J68" s="1">
        <v>1</v>
      </c>
      <c r="K68" s="1">
        <v>2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7</v>
      </c>
      <c r="AA68" s="1">
        <v>1</v>
      </c>
      <c r="AB68" s="1">
        <v>0</v>
      </c>
      <c r="AC68" s="1">
        <v>0</v>
      </c>
      <c r="AD68" s="5">
        <v>0</v>
      </c>
      <c r="AE68" s="3" t="s">
        <v>7326</v>
      </c>
      <c r="AF68" s="1" t="s">
        <v>359</v>
      </c>
      <c r="AG68" s="1" t="s">
        <v>2733</v>
      </c>
      <c r="AH68" s="1" t="s">
        <v>200</v>
      </c>
      <c r="AI68" s="1" t="s">
        <v>359</v>
      </c>
    </row>
    <row r="69" spans="1:35" x14ac:dyDescent="0.25">
      <c r="A69">
        <v>66</v>
      </c>
      <c r="B69" s="1" t="s">
        <v>7330</v>
      </c>
      <c r="C69" s="1" t="s">
        <v>7178</v>
      </c>
      <c r="D69" s="14" t="s">
        <v>7179</v>
      </c>
      <c r="E69" s="1" t="s">
        <v>32</v>
      </c>
      <c r="F69" s="1" t="s">
        <v>7331</v>
      </c>
      <c r="G69" s="14" t="s">
        <v>7332</v>
      </c>
      <c r="H69" s="1" t="s">
        <v>356</v>
      </c>
      <c r="I69" s="1">
        <v>1</v>
      </c>
      <c r="J69" s="1">
        <v>1</v>
      </c>
      <c r="K69" s="1">
        <v>0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19</v>
      </c>
      <c r="T69" s="1">
        <v>2</v>
      </c>
      <c r="U69" s="1">
        <v>0</v>
      </c>
      <c r="V69" s="1">
        <v>0</v>
      </c>
      <c r="W69" s="2">
        <v>4</v>
      </c>
      <c r="X69" s="2">
        <v>5</v>
      </c>
      <c r="Y69" s="2">
        <v>5</v>
      </c>
      <c r="Z69" s="4">
        <v>45</v>
      </c>
      <c r="AA69" s="1">
        <v>5</v>
      </c>
      <c r="AB69" s="1">
        <v>0</v>
      </c>
      <c r="AC69" s="1">
        <v>0</v>
      </c>
      <c r="AD69" s="5">
        <v>4</v>
      </c>
      <c r="AE69" s="3" t="s">
        <v>7326</v>
      </c>
      <c r="AF69" s="1" t="s">
        <v>5595</v>
      </c>
      <c r="AG69" s="1" t="s">
        <v>2733</v>
      </c>
      <c r="AH69" s="1" t="s">
        <v>886</v>
      </c>
      <c r="AI69" s="1" t="s">
        <v>359</v>
      </c>
    </row>
    <row r="70" spans="1:35" x14ac:dyDescent="0.25">
      <c r="A70">
        <v>67</v>
      </c>
      <c r="B70" s="1" t="s">
        <v>7333</v>
      </c>
      <c r="C70" s="1" t="s">
        <v>7178</v>
      </c>
      <c r="D70" s="14" t="s">
        <v>7179</v>
      </c>
      <c r="E70" s="1" t="s">
        <v>32</v>
      </c>
      <c r="F70" s="1" t="s">
        <v>7334</v>
      </c>
      <c r="G70" s="14" t="s">
        <v>7335</v>
      </c>
      <c r="H70" s="1" t="s">
        <v>356</v>
      </c>
      <c r="I70" s="1">
        <v>2</v>
      </c>
      <c r="J70" s="1">
        <v>4</v>
      </c>
      <c r="K70" s="1">
        <v>6</v>
      </c>
      <c r="L70" s="1">
        <v>0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10</v>
      </c>
      <c r="T70" s="1">
        <v>0</v>
      </c>
      <c r="U70" s="1">
        <v>0</v>
      </c>
      <c r="V70" s="1">
        <v>0</v>
      </c>
      <c r="W70" s="2">
        <v>5</v>
      </c>
      <c r="X70" s="2">
        <v>4</v>
      </c>
      <c r="Y70" s="2">
        <v>4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74</v>
      </c>
      <c r="AF70" s="1" t="s">
        <v>5595</v>
      </c>
      <c r="AG70" s="1" t="s">
        <v>2733</v>
      </c>
      <c r="AH70" s="1" t="s">
        <v>886</v>
      </c>
      <c r="AI70" s="1" t="s">
        <v>359</v>
      </c>
    </row>
    <row r="71" spans="1:35" x14ac:dyDescent="0.25">
      <c r="A71">
        <v>68</v>
      </c>
      <c r="B71" s="1" t="s">
        <v>7336</v>
      </c>
      <c r="C71" s="1" t="s">
        <v>7178</v>
      </c>
      <c r="D71" s="14" t="s">
        <v>7179</v>
      </c>
      <c r="E71" s="1" t="s">
        <v>32</v>
      </c>
      <c r="F71" s="1" t="s">
        <v>7337</v>
      </c>
      <c r="G71" s="14" t="s">
        <v>7338</v>
      </c>
      <c r="H71" s="1" t="s">
        <v>356</v>
      </c>
      <c r="I71" s="1">
        <v>3</v>
      </c>
      <c r="J71" s="1">
        <v>6</v>
      </c>
      <c r="K71" s="1">
        <v>6</v>
      </c>
      <c r="L71" s="1">
        <v>3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42</v>
      </c>
      <c r="T71" s="1">
        <v>0</v>
      </c>
      <c r="U71" s="1">
        <v>0</v>
      </c>
      <c r="V71" s="1">
        <v>0</v>
      </c>
      <c r="W71" s="2">
        <v>0</v>
      </c>
      <c r="X71" s="2">
        <v>8</v>
      </c>
      <c r="Y71" s="2">
        <v>8</v>
      </c>
      <c r="Z71" s="4">
        <v>55</v>
      </c>
      <c r="AA71" s="1">
        <v>0</v>
      </c>
      <c r="AB71" s="1">
        <v>0</v>
      </c>
      <c r="AC71" s="1">
        <v>0</v>
      </c>
      <c r="AD71" s="5">
        <v>0</v>
      </c>
      <c r="AE71" s="3" t="s">
        <v>7326</v>
      </c>
      <c r="AF71" s="1" t="s">
        <v>5595</v>
      </c>
      <c r="AG71" s="1" t="s">
        <v>2733</v>
      </c>
      <c r="AH71" s="1" t="s">
        <v>886</v>
      </c>
      <c r="AI71" s="1" t="s">
        <v>359</v>
      </c>
    </row>
    <row r="72" spans="1:35" x14ac:dyDescent="0.25">
      <c r="A72">
        <v>69</v>
      </c>
      <c r="B72" s="1"/>
      <c r="C72" s="1" t="s">
        <v>7178</v>
      </c>
      <c r="D72" s="14" t="s">
        <v>7179</v>
      </c>
      <c r="E72" s="1" t="s">
        <v>32</v>
      </c>
      <c r="F72" s="1" t="s">
        <v>7339</v>
      </c>
      <c r="G72" s="14" t="s">
        <v>7340</v>
      </c>
      <c r="H72" s="1" t="s">
        <v>356</v>
      </c>
      <c r="I72" s="1">
        <v>2</v>
      </c>
      <c r="J72" s="1">
        <v>7</v>
      </c>
      <c r="K72" s="1">
        <v>6</v>
      </c>
      <c r="L72" s="1">
        <v>3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40</v>
      </c>
      <c r="AA72" s="1">
        <v>0</v>
      </c>
      <c r="AB72" s="1">
        <v>0</v>
      </c>
      <c r="AC72" s="1">
        <v>0</v>
      </c>
      <c r="AD72" s="5">
        <v>0</v>
      </c>
      <c r="AE72" s="3" t="s">
        <v>359</v>
      </c>
      <c r="AF72" s="1" t="s">
        <v>359</v>
      </c>
      <c r="AG72" s="1" t="s">
        <v>2733</v>
      </c>
      <c r="AH72" s="1" t="s">
        <v>886</v>
      </c>
      <c r="AI72" s="1" t="s">
        <v>359</v>
      </c>
    </row>
    <row r="73" spans="1:35" x14ac:dyDescent="0.25">
      <c r="A73">
        <v>70</v>
      </c>
      <c r="B73" s="1"/>
      <c r="C73" s="1" t="s">
        <v>7178</v>
      </c>
      <c r="D73" s="14" t="s">
        <v>7179</v>
      </c>
      <c r="E73" s="1" t="s">
        <v>32</v>
      </c>
      <c r="F73" s="1" t="s">
        <v>7341</v>
      </c>
      <c r="G73" s="14" t="s">
        <v>7342</v>
      </c>
      <c r="H73" s="1" t="s">
        <v>73</v>
      </c>
      <c r="I73" s="1">
        <v>3</v>
      </c>
      <c r="J73" s="1">
        <v>7</v>
      </c>
      <c r="K73" s="1">
        <v>7</v>
      </c>
      <c r="L73" s="1">
        <v>3</v>
      </c>
      <c r="M73" s="2">
        <v>0</v>
      </c>
      <c r="N73" s="4">
        <v>10</v>
      </c>
      <c r="O73" s="1">
        <v>0</v>
      </c>
      <c r="P73" s="1">
        <v>0</v>
      </c>
      <c r="Q73" s="1">
        <v>0</v>
      </c>
      <c r="R73" s="5">
        <v>0</v>
      </c>
      <c r="S73" s="3">
        <v>5</v>
      </c>
      <c r="T73" s="1">
        <v>0</v>
      </c>
      <c r="U73" s="1">
        <v>0</v>
      </c>
      <c r="V73" s="1">
        <v>0</v>
      </c>
      <c r="W73" s="2">
        <v>0</v>
      </c>
      <c r="X73" s="2">
        <v>2</v>
      </c>
      <c r="Y73" s="2">
        <v>2</v>
      </c>
      <c r="Z73" s="4">
        <v>10</v>
      </c>
      <c r="AA73" s="1">
        <v>0</v>
      </c>
      <c r="AB73" s="1">
        <v>0</v>
      </c>
      <c r="AC73" s="1">
        <v>0</v>
      </c>
      <c r="AD73" s="5">
        <v>0</v>
      </c>
      <c r="AE73" s="3" t="s">
        <v>7326</v>
      </c>
      <c r="AF73" s="1" t="s">
        <v>6823</v>
      </c>
      <c r="AG73" s="1" t="s">
        <v>2733</v>
      </c>
      <c r="AH73" s="1" t="s">
        <v>886</v>
      </c>
      <c r="AI73" s="1" t="s">
        <v>359</v>
      </c>
    </row>
    <row r="74" spans="1:35" x14ac:dyDescent="0.25">
      <c r="A74">
        <v>71</v>
      </c>
      <c r="B74" s="1"/>
      <c r="C74" s="1" t="s">
        <v>7178</v>
      </c>
      <c r="D74" s="14" t="s">
        <v>7179</v>
      </c>
      <c r="E74" s="1" t="s">
        <v>32</v>
      </c>
      <c r="F74" s="1" t="s">
        <v>3708</v>
      </c>
      <c r="G74" s="14" t="s">
        <v>7343</v>
      </c>
      <c r="H74" s="1" t="s">
        <v>73</v>
      </c>
      <c r="I74" s="1">
        <v>3</v>
      </c>
      <c r="J74" s="1">
        <v>5</v>
      </c>
      <c r="K74" s="1">
        <v>4</v>
      </c>
      <c r="L74" s="1">
        <v>4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2</v>
      </c>
      <c r="AA74" s="1">
        <v>0</v>
      </c>
      <c r="AB74" s="1">
        <v>0</v>
      </c>
      <c r="AC74" s="1">
        <v>0</v>
      </c>
      <c r="AD74" s="5">
        <v>0</v>
      </c>
      <c r="AE74" s="3" t="s">
        <v>359</v>
      </c>
      <c r="AF74" s="1" t="s">
        <v>359</v>
      </c>
      <c r="AG74" s="1" t="s">
        <v>2733</v>
      </c>
      <c r="AH74" s="1" t="s">
        <v>886</v>
      </c>
      <c r="AI74" s="1" t="s">
        <v>359</v>
      </c>
    </row>
    <row r="75" spans="1:35" x14ac:dyDescent="0.25">
      <c r="A75">
        <v>72</v>
      </c>
      <c r="B75" s="1" t="s">
        <v>7344</v>
      </c>
      <c r="C75" s="1" t="s">
        <v>7178</v>
      </c>
      <c r="D75" s="14" t="s">
        <v>7179</v>
      </c>
      <c r="E75" s="1" t="s">
        <v>32</v>
      </c>
      <c r="F75" s="1" t="s">
        <v>7345</v>
      </c>
      <c r="G75" s="14" t="s">
        <v>7346</v>
      </c>
      <c r="H75" s="1" t="s">
        <v>73</v>
      </c>
      <c r="I75" s="1">
        <v>3</v>
      </c>
      <c r="J75" s="1">
        <v>7</v>
      </c>
      <c r="K75" s="1">
        <v>4</v>
      </c>
      <c r="L75" s="1">
        <v>6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32</v>
      </c>
      <c r="T75" s="1">
        <v>1</v>
      </c>
      <c r="U75" s="1">
        <v>3</v>
      </c>
      <c r="V75" s="1">
        <v>0</v>
      </c>
      <c r="W75" s="2">
        <v>1</v>
      </c>
      <c r="X75" s="2">
        <v>10</v>
      </c>
      <c r="Y75" s="2">
        <v>10</v>
      </c>
      <c r="Z75" s="4">
        <v>9</v>
      </c>
      <c r="AA75" s="1">
        <v>2</v>
      </c>
      <c r="AB75" s="1">
        <v>0</v>
      </c>
      <c r="AC75" s="1">
        <v>0</v>
      </c>
      <c r="AD75" s="5">
        <v>1</v>
      </c>
      <c r="AE75" s="3" t="s">
        <v>7326</v>
      </c>
      <c r="AF75" s="1" t="s">
        <v>6823</v>
      </c>
      <c r="AG75" s="1" t="s">
        <v>2733</v>
      </c>
      <c r="AH75" s="1" t="s">
        <v>886</v>
      </c>
      <c r="AI75" s="1" t="s">
        <v>359</v>
      </c>
    </row>
    <row r="76" spans="1:35" x14ac:dyDescent="0.25">
      <c r="A76">
        <v>73</v>
      </c>
      <c r="B76" s="1"/>
      <c r="C76" s="1" t="s">
        <v>7178</v>
      </c>
      <c r="D76" s="14" t="s">
        <v>7179</v>
      </c>
      <c r="E76" s="1" t="s">
        <v>32</v>
      </c>
      <c r="F76" s="1" t="s">
        <v>138</v>
      </c>
      <c r="G76" s="14" t="s">
        <v>7347</v>
      </c>
      <c r="H76" s="1" t="s">
        <v>73</v>
      </c>
      <c r="I76" s="1">
        <v>10</v>
      </c>
      <c r="J76" s="1">
        <v>7</v>
      </c>
      <c r="K76" s="1">
        <v>14</v>
      </c>
      <c r="L76" s="1">
        <v>3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5</v>
      </c>
      <c r="AA76" s="1">
        <v>0</v>
      </c>
      <c r="AB76" s="1">
        <v>0</v>
      </c>
      <c r="AC76" s="1">
        <v>0</v>
      </c>
      <c r="AD76" s="5">
        <v>0</v>
      </c>
      <c r="AE76" s="3" t="s">
        <v>359</v>
      </c>
      <c r="AF76" s="1" t="s">
        <v>359</v>
      </c>
      <c r="AG76" s="1" t="s">
        <v>2733</v>
      </c>
      <c r="AH76" s="1" t="s">
        <v>886</v>
      </c>
      <c r="AI76" s="1" t="s">
        <v>359</v>
      </c>
    </row>
    <row r="77" spans="1:35" x14ac:dyDescent="0.25">
      <c r="A77">
        <v>74</v>
      </c>
      <c r="B77" s="1"/>
      <c r="C77" s="1" t="s">
        <v>7178</v>
      </c>
      <c r="D77" s="14" t="s">
        <v>7179</v>
      </c>
      <c r="E77" s="1" t="s">
        <v>32</v>
      </c>
      <c r="F77" s="1" t="s">
        <v>5915</v>
      </c>
      <c r="G77" s="14" t="s">
        <v>7348</v>
      </c>
      <c r="H77" s="1" t="s">
        <v>356</v>
      </c>
      <c r="I77" s="1">
        <v>4</v>
      </c>
      <c r="J77" s="1">
        <v>6</v>
      </c>
      <c r="K77" s="1">
        <v>6</v>
      </c>
      <c r="L77" s="1">
        <v>4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27</v>
      </c>
      <c r="AA77" s="1">
        <v>1</v>
      </c>
      <c r="AB77" s="1">
        <v>0</v>
      </c>
      <c r="AC77" s="1">
        <v>0</v>
      </c>
      <c r="AD77" s="5">
        <v>0</v>
      </c>
      <c r="AE77" s="3" t="s">
        <v>359</v>
      </c>
      <c r="AF77" s="1" t="s">
        <v>359</v>
      </c>
      <c r="AG77" s="1" t="s">
        <v>2733</v>
      </c>
      <c r="AH77" s="1" t="s">
        <v>886</v>
      </c>
      <c r="AI77" s="1" t="s">
        <v>359</v>
      </c>
    </row>
    <row r="78" spans="1:35" x14ac:dyDescent="0.25">
      <c r="A78">
        <v>75</v>
      </c>
      <c r="B78" s="1" t="s">
        <v>7349</v>
      </c>
      <c r="C78" s="1" t="s">
        <v>7178</v>
      </c>
      <c r="D78" s="14" t="s">
        <v>7179</v>
      </c>
      <c r="E78" s="1" t="s">
        <v>32</v>
      </c>
      <c r="F78" s="1" t="s">
        <v>7350</v>
      </c>
      <c r="G78" s="14" t="s">
        <v>7351</v>
      </c>
      <c r="H78" s="1" t="s">
        <v>356</v>
      </c>
      <c r="I78" s="1">
        <v>1</v>
      </c>
      <c r="J78" s="1">
        <v>2</v>
      </c>
      <c r="K78" s="1">
        <v>1</v>
      </c>
      <c r="L78" s="1">
        <v>2</v>
      </c>
      <c r="M78" s="2">
        <v>0</v>
      </c>
      <c r="N78" s="4">
        <v>5</v>
      </c>
      <c r="O78" s="1">
        <v>0</v>
      </c>
      <c r="P78" s="1">
        <v>1</v>
      </c>
      <c r="Q78" s="1">
        <v>0</v>
      </c>
      <c r="R78" s="5">
        <v>0</v>
      </c>
      <c r="S78" s="3">
        <v>5</v>
      </c>
      <c r="T78" s="1">
        <v>0</v>
      </c>
      <c r="U78" s="1">
        <v>2</v>
      </c>
      <c r="V78" s="1">
        <v>0</v>
      </c>
      <c r="W78" s="2">
        <v>0</v>
      </c>
      <c r="X78" s="2">
        <v>2</v>
      </c>
      <c r="Y78" s="2">
        <v>2</v>
      </c>
      <c r="Z78" s="4">
        <v>20</v>
      </c>
      <c r="AA78" s="1">
        <v>1</v>
      </c>
      <c r="AB78" s="1">
        <v>0</v>
      </c>
      <c r="AC78" s="1">
        <v>0</v>
      </c>
      <c r="AD78" s="5">
        <v>0</v>
      </c>
      <c r="AE78" s="3" t="s">
        <v>359</v>
      </c>
      <c r="AF78" s="1" t="s">
        <v>6823</v>
      </c>
      <c r="AG78" s="1" t="s">
        <v>2733</v>
      </c>
      <c r="AH78" s="1" t="s">
        <v>886</v>
      </c>
      <c r="AI78" s="1" t="s">
        <v>359</v>
      </c>
    </row>
    <row r="79" spans="1:35" x14ac:dyDescent="0.25">
      <c r="A79">
        <v>76</v>
      </c>
      <c r="B79" s="1"/>
      <c r="C79" s="1" t="s">
        <v>7178</v>
      </c>
      <c r="D79" s="14" t="s">
        <v>7179</v>
      </c>
      <c r="E79" s="1" t="s">
        <v>32</v>
      </c>
      <c r="F79" s="1" t="s">
        <v>7352</v>
      </c>
      <c r="G79" s="14" t="s">
        <v>7353</v>
      </c>
      <c r="H79" s="1" t="s">
        <v>356</v>
      </c>
      <c r="I79" s="1">
        <v>4</v>
      </c>
      <c r="J79" s="1">
        <v>7</v>
      </c>
      <c r="K79" s="1">
        <v>8</v>
      </c>
      <c r="L79" s="1">
        <v>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10</v>
      </c>
      <c r="AA79" s="1">
        <v>1</v>
      </c>
      <c r="AB79" s="1">
        <v>0</v>
      </c>
      <c r="AC79" s="1">
        <v>0</v>
      </c>
      <c r="AD79" s="5">
        <v>0</v>
      </c>
      <c r="AE79" s="3" t="s">
        <v>359</v>
      </c>
      <c r="AF79" s="1" t="s">
        <v>359</v>
      </c>
      <c r="AG79" s="1" t="s">
        <v>2733</v>
      </c>
      <c r="AH79" s="1" t="s">
        <v>886</v>
      </c>
      <c r="AI79" s="1" t="s">
        <v>359</v>
      </c>
    </row>
    <row r="80" spans="1:35" x14ac:dyDescent="0.25">
      <c r="A80">
        <v>77</v>
      </c>
      <c r="B80" s="1" t="s">
        <v>7354</v>
      </c>
      <c r="C80" s="1" t="s">
        <v>7178</v>
      </c>
      <c r="D80" s="14" t="s">
        <v>7179</v>
      </c>
      <c r="E80" s="1" t="s">
        <v>32</v>
      </c>
      <c r="F80" s="1" t="s">
        <v>7355</v>
      </c>
      <c r="G80" s="14" t="s">
        <v>7356</v>
      </c>
      <c r="H80" s="1" t="s">
        <v>73</v>
      </c>
      <c r="I80" s="1">
        <v>6</v>
      </c>
      <c r="J80" s="1">
        <v>3</v>
      </c>
      <c r="K80" s="1">
        <v>5</v>
      </c>
      <c r="L80" s="1">
        <v>4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20</v>
      </c>
      <c r="AA80" s="1">
        <v>2</v>
      </c>
      <c r="AB80" s="1">
        <v>0</v>
      </c>
      <c r="AC80" s="1">
        <v>0</v>
      </c>
      <c r="AD80" s="5">
        <v>0</v>
      </c>
      <c r="AE80" s="3" t="s">
        <v>359</v>
      </c>
      <c r="AF80" s="1" t="s">
        <v>359</v>
      </c>
      <c r="AG80" s="1" t="s">
        <v>2733</v>
      </c>
      <c r="AH80" s="1" t="s">
        <v>886</v>
      </c>
      <c r="AI80" s="1" t="s">
        <v>359</v>
      </c>
    </row>
    <row r="81" spans="1:35" x14ac:dyDescent="0.25">
      <c r="A81">
        <v>78</v>
      </c>
      <c r="B81" s="1" t="s">
        <v>7357</v>
      </c>
      <c r="C81" s="1" t="s">
        <v>7178</v>
      </c>
      <c r="D81" s="14" t="s">
        <v>7179</v>
      </c>
      <c r="E81" s="1" t="s">
        <v>32</v>
      </c>
      <c r="F81" s="1" t="s">
        <v>7358</v>
      </c>
      <c r="G81" s="14" t="s">
        <v>7359</v>
      </c>
      <c r="H81" s="1" t="s">
        <v>73</v>
      </c>
      <c r="I81" s="1">
        <v>5</v>
      </c>
      <c r="J81" s="1">
        <v>4</v>
      </c>
      <c r="K81" s="1">
        <v>6</v>
      </c>
      <c r="L81" s="1">
        <v>3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25</v>
      </c>
      <c r="AA81" s="1">
        <v>0</v>
      </c>
      <c r="AB81" s="1">
        <v>0</v>
      </c>
      <c r="AC81" s="1">
        <v>0</v>
      </c>
      <c r="AD81" s="5">
        <v>0</v>
      </c>
      <c r="AE81" s="3" t="s">
        <v>359</v>
      </c>
      <c r="AF81" s="1" t="s">
        <v>359</v>
      </c>
      <c r="AG81" s="1" t="s">
        <v>2733</v>
      </c>
      <c r="AH81" s="1" t="s">
        <v>886</v>
      </c>
      <c r="AI81" s="1" t="s">
        <v>359</v>
      </c>
    </row>
    <row r="82" spans="1:35" x14ac:dyDescent="0.25">
      <c r="A82">
        <v>79</v>
      </c>
      <c r="B82" s="1"/>
      <c r="C82" s="1" t="s">
        <v>7178</v>
      </c>
      <c r="D82" s="14" t="s">
        <v>7179</v>
      </c>
      <c r="E82" s="1" t="s">
        <v>32</v>
      </c>
      <c r="F82" s="1" t="s">
        <v>5941</v>
      </c>
      <c r="G82" s="14" t="s">
        <v>7360</v>
      </c>
      <c r="H82" s="1" t="s">
        <v>73</v>
      </c>
      <c r="I82" s="1">
        <v>4</v>
      </c>
      <c r="J82" s="1">
        <v>3</v>
      </c>
      <c r="K82" s="1">
        <v>3</v>
      </c>
      <c r="L82" s="1">
        <v>4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30</v>
      </c>
      <c r="AA82" s="1">
        <v>1</v>
      </c>
      <c r="AB82" s="1">
        <v>0</v>
      </c>
      <c r="AC82" s="1">
        <v>0</v>
      </c>
      <c r="AD82" s="5">
        <v>0</v>
      </c>
      <c r="AE82" s="3" t="s">
        <v>359</v>
      </c>
      <c r="AF82" s="1" t="s">
        <v>359</v>
      </c>
      <c r="AG82" s="1" t="s">
        <v>2733</v>
      </c>
      <c r="AH82" s="1" t="s">
        <v>886</v>
      </c>
      <c r="AI82" s="1" t="s">
        <v>359</v>
      </c>
    </row>
    <row r="83" spans="1:35" x14ac:dyDescent="0.25">
      <c r="A83">
        <v>80</v>
      </c>
      <c r="B83" s="1"/>
      <c r="C83" s="1" t="s">
        <v>7178</v>
      </c>
      <c r="D83" s="14" t="s">
        <v>7179</v>
      </c>
      <c r="E83" s="1" t="s">
        <v>32</v>
      </c>
      <c r="F83" s="1" t="s">
        <v>7361</v>
      </c>
      <c r="G83" s="14" t="s">
        <v>7362</v>
      </c>
      <c r="H83" s="1" t="s">
        <v>356</v>
      </c>
      <c r="I83" s="1">
        <v>3</v>
      </c>
      <c r="J83" s="1">
        <v>5</v>
      </c>
      <c r="K83" s="1">
        <v>4</v>
      </c>
      <c r="L83" s="1">
        <v>4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9</v>
      </c>
      <c r="T83" s="1">
        <v>1</v>
      </c>
      <c r="U83" s="1">
        <v>0</v>
      </c>
      <c r="V83" s="1">
        <v>1</v>
      </c>
      <c r="W83" s="2">
        <v>4</v>
      </c>
      <c r="X83" s="2">
        <v>3</v>
      </c>
      <c r="Y83" s="2">
        <v>3</v>
      </c>
      <c r="Z83" s="4">
        <v>35</v>
      </c>
      <c r="AA83" s="1">
        <v>0</v>
      </c>
      <c r="AB83" s="1">
        <v>0</v>
      </c>
      <c r="AC83" s="1">
        <v>0</v>
      </c>
      <c r="AD83" s="5">
        <v>0</v>
      </c>
      <c r="AE83" s="3" t="s">
        <v>74</v>
      </c>
      <c r="AF83" s="1" t="s">
        <v>6823</v>
      </c>
      <c r="AG83" s="1" t="s">
        <v>2733</v>
      </c>
      <c r="AH83" s="1" t="s">
        <v>886</v>
      </c>
      <c r="AI83" s="1" t="s">
        <v>359</v>
      </c>
    </row>
    <row r="84" spans="1:35" x14ac:dyDescent="0.25">
      <c r="A84">
        <v>81</v>
      </c>
      <c r="B84" s="1"/>
      <c r="C84" s="1" t="s">
        <v>7178</v>
      </c>
      <c r="D84" s="14" t="s">
        <v>7179</v>
      </c>
      <c r="E84" s="1" t="s">
        <v>423</v>
      </c>
      <c r="F84" s="1" t="s">
        <v>7363</v>
      </c>
      <c r="G84" s="14" t="s">
        <v>7364</v>
      </c>
      <c r="H84" s="1" t="s">
        <v>73</v>
      </c>
      <c r="I84" s="1">
        <v>3</v>
      </c>
      <c r="J84" s="1">
        <v>2</v>
      </c>
      <c r="K84" s="1">
        <v>3</v>
      </c>
      <c r="L84" s="1">
        <v>2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30</v>
      </c>
      <c r="AA84" s="1">
        <v>2</v>
      </c>
      <c r="AB84" s="1">
        <v>0</v>
      </c>
      <c r="AC84" s="1">
        <v>0</v>
      </c>
      <c r="AD84" s="5">
        <v>0</v>
      </c>
      <c r="AE84" s="3" t="s">
        <v>359</v>
      </c>
      <c r="AF84" s="1" t="s">
        <v>359</v>
      </c>
      <c r="AG84" s="1" t="s">
        <v>2733</v>
      </c>
      <c r="AH84" s="1" t="s">
        <v>886</v>
      </c>
      <c r="AI84" s="1" t="s">
        <v>359</v>
      </c>
    </row>
    <row r="85" spans="1:35" x14ac:dyDescent="0.25">
      <c r="A85">
        <v>82</v>
      </c>
      <c r="B85" s="1"/>
      <c r="C85" s="1" t="s">
        <v>7178</v>
      </c>
      <c r="D85" s="14" t="s">
        <v>7179</v>
      </c>
      <c r="E85" s="1" t="s">
        <v>423</v>
      </c>
      <c r="F85" s="1" t="s">
        <v>7365</v>
      </c>
      <c r="G85" s="14" t="s">
        <v>7366</v>
      </c>
      <c r="H85" s="1" t="s">
        <v>73</v>
      </c>
      <c r="I85" s="1">
        <v>2</v>
      </c>
      <c r="J85" s="1">
        <v>4</v>
      </c>
      <c r="K85" s="1">
        <v>5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20</v>
      </c>
      <c r="AA85" s="1">
        <v>2</v>
      </c>
      <c r="AB85" s="1">
        <v>0</v>
      </c>
      <c r="AC85" s="1">
        <v>0</v>
      </c>
      <c r="AD85" s="5">
        <v>0</v>
      </c>
      <c r="AE85" s="3" t="s">
        <v>359</v>
      </c>
      <c r="AF85" s="1" t="s">
        <v>359</v>
      </c>
      <c r="AG85" s="1" t="s">
        <v>2733</v>
      </c>
      <c r="AH85" s="1" t="s">
        <v>886</v>
      </c>
      <c r="AI85" s="1" t="s">
        <v>359</v>
      </c>
    </row>
    <row r="86" spans="1:35" x14ac:dyDescent="0.25">
      <c r="A86">
        <v>83</v>
      </c>
      <c r="B86" s="1" t="s">
        <v>7367</v>
      </c>
      <c r="C86" s="1" t="s">
        <v>7178</v>
      </c>
      <c r="D86" s="14" t="s">
        <v>7179</v>
      </c>
      <c r="E86" s="1" t="s">
        <v>423</v>
      </c>
      <c r="F86" s="1" t="s">
        <v>7368</v>
      </c>
      <c r="G86" s="14" t="s">
        <v>7369</v>
      </c>
      <c r="H86" s="1" t="s">
        <v>356</v>
      </c>
      <c r="I86" s="1">
        <v>12</v>
      </c>
      <c r="J86" s="1">
        <v>5</v>
      </c>
      <c r="K86" s="1">
        <v>15</v>
      </c>
      <c r="L86" s="1">
        <v>2</v>
      </c>
      <c r="M86" s="2">
        <v>0</v>
      </c>
      <c r="N86" s="4">
        <v>20</v>
      </c>
      <c r="O86" s="1">
        <v>0</v>
      </c>
      <c r="P86" s="1">
        <v>1</v>
      </c>
      <c r="Q86" s="1">
        <v>0</v>
      </c>
      <c r="R86" s="5">
        <v>0</v>
      </c>
      <c r="S86" s="3">
        <v>12</v>
      </c>
      <c r="T86" s="1">
        <v>1</v>
      </c>
      <c r="U86" s="1">
        <v>0</v>
      </c>
      <c r="V86" s="1">
        <v>1</v>
      </c>
      <c r="W86" s="2">
        <v>1</v>
      </c>
      <c r="X86" s="2">
        <v>0</v>
      </c>
      <c r="Y86" s="2">
        <v>0</v>
      </c>
      <c r="Z86" s="4">
        <v>30</v>
      </c>
      <c r="AA86" s="1">
        <v>1</v>
      </c>
      <c r="AB86" s="1">
        <v>0</v>
      </c>
      <c r="AC86" s="1">
        <v>0</v>
      </c>
      <c r="AD86" s="5">
        <v>0</v>
      </c>
      <c r="AE86" s="3" t="s">
        <v>194</v>
      </c>
      <c r="AF86" s="1" t="s">
        <v>760</v>
      </c>
      <c r="AG86" s="1" t="s">
        <v>2733</v>
      </c>
      <c r="AH86" s="1" t="s">
        <v>886</v>
      </c>
      <c r="AI86" s="1" t="s">
        <v>359</v>
      </c>
    </row>
    <row r="87" spans="1:35" x14ac:dyDescent="0.25">
      <c r="A87">
        <v>84</v>
      </c>
      <c r="B87" s="1"/>
      <c r="C87" s="1" t="s">
        <v>7178</v>
      </c>
      <c r="D87" s="14" t="s">
        <v>7179</v>
      </c>
      <c r="E87" s="1" t="s">
        <v>423</v>
      </c>
      <c r="F87" s="1" t="s">
        <v>7370</v>
      </c>
      <c r="G87" s="14" t="s">
        <v>7371</v>
      </c>
      <c r="H87" s="1" t="s">
        <v>356</v>
      </c>
      <c r="I87" s="1">
        <v>6</v>
      </c>
      <c r="J87" s="1">
        <v>7</v>
      </c>
      <c r="K87" s="1">
        <v>8</v>
      </c>
      <c r="L87" s="1">
        <v>5</v>
      </c>
      <c r="M87" s="2">
        <v>0</v>
      </c>
      <c r="N87" s="4">
        <v>7</v>
      </c>
      <c r="O87" s="1">
        <v>0</v>
      </c>
      <c r="P87" s="1">
        <v>0</v>
      </c>
      <c r="Q87" s="1">
        <v>0</v>
      </c>
      <c r="R87" s="5">
        <v>0</v>
      </c>
      <c r="S87" s="3">
        <v>13</v>
      </c>
      <c r="T87" s="1">
        <v>1</v>
      </c>
      <c r="U87" s="1">
        <v>1</v>
      </c>
      <c r="V87" s="1">
        <v>0</v>
      </c>
      <c r="W87" s="2">
        <v>0</v>
      </c>
      <c r="X87" s="2">
        <v>1</v>
      </c>
      <c r="Y87" s="2">
        <v>1</v>
      </c>
      <c r="Z87" s="4">
        <v>60</v>
      </c>
      <c r="AA87" s="1">
        <v>0</v>
      </c>
      <c r="AB87" s="1">
        <v>0</v>
      </c>
      <c r="AC87" s="1">
        <v>0</v>
      </c>
      <c r="AD87" s="5">
        <v>0</v>
      </c>
      <c r="AE87" s="3" t="s">
        <v>74</v>
      </c>
      <c r="AF87" s="1" t="s">
        <v>760</v>
      </c>
      <c r="AG87" s="1" t="s">
        <v>2733</v>
      </c>
      <c r="AH87" s="1" t="s">
        <v>886</v>
      </c>
      <c r="AI87" s="1" t="s">
        <v>359</v>
      </c>
    </row>
    <row r="88" spans="1:35" x14ac:dyDescent="0.25">
      <c r="A88">
        <v>85</v>
      </c>
      <c r="B88" s="1"/>
      <c r="C88" s="1" t="s">
        <v>7178</v>
      </c>
      <c r="D88" s="14" t="s">
        <v>7179</v>
      </c>
      <c r="E88" s="1" t="s">
        <v>423</v>
      </c>
      <c r="F88" s="1" t="s">
        <v>7372</v>
      </c>
      <c r="G88" s="14" t="s">
        <v>7195</v>
      </c>
      <c r="H88" s="1" t="s">
        <v>356</v>
      </c>
      <c r="I88" s="1">
        <v>2</v>
      </c>
      <c r="J88" s="1">
        <v>3</v>
      </c>
      <c r="K88" s="1">
        <v>4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10</v>
      </c>
      <c r="T88" s="1">
        <v>1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40</v>
      </c>
      <c r="AA88" s="1">
        <v>0</v>
      </c>
      <c r="AB88" s="1">
        <v>0</v>
      </c>
      <c r="AC88" s="1">
        <v>0</v>
      </c>
      <c r="AD88" s="5">
        <v>0</v>
      </c>
      <c r="AE88" s="3" t="s">
        <v>74</v>
      </c>
      <c r="AF88" s="1" t="s">
        <v>6823</v>
      </c>
      <c r="AG88" s="1" t="s">
        <v>2733</v>
      </c>
      <c r="AH88" s="1" t="s">
        <v>886</v>
      </c>
      <c r="AI88" s="1" t="s">
        <v>359</v>
      </c>
    </row>
    <row r="89" spans="1:35" x14ac:dyDescent="0.25">
      <c r="A89">
        <v>86</v>
      </c>
      <c r="B89" s="1"/>
      <c r="C89" s="1" t="s">
        <v>7178</v>
      </c>
      <c r="D89" s="14" t="s">
        <v>7179</v>
      </c>
      <c r="E89" s="1" t="s">
        <v>423</v>
      </c>
      <c r="F89" s="1" t="s">
        <v>7373</v>
      </c>
      <c r="G89" s="14" t="s">
        <v>7374</v>
      </c>
      <c r="H89" s="1" t="s">
        <v>356</v>
      </c>
      <c r="I89" s="1">
        <v>5</v>
      </c>
      <c r="J89" s="1">
        <v>3</v>
      </c>
      <c r="K89" s="1">
        <v>7</v>
      </c>
      <c r="L89" s="1">
        <v>1</v>
      </c>
      <c r="M89" s="2">
        <v>0</v>
      </c>
      <c r="N89" s="4">
        <v>17</v>
      </c>
      <c r="O89" s="1">
        <v>0</v>
      </c>
      <c r="P89" s="1">
        <v>0</v>
      </c>
      <c r="Q89" s="1">
        <v>0</v>
      </c>
      <c r="R89" s="5">
        <v>0</v>
      </c>
      <c r="S89" s="3">
        <v>20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35</v>
      </c>
      <c r="AA89" s="1">
        <v>0</v>
      </c>
      <c r="AB89" s="1">
        <v>0</v>
      </c>
      <c r="AC89" s="1">
        <v>0</v>
      </c>
      <c r="AD89" s="5">
        <v>0</v>
      </c>
      <c r="AE89" s="3" t="s">
        <v>194</v>
      </c>
      <c r="AF89" s="1" t="s">
        <v>6823</v>
      </c>
      <c r="AG89" s="1" t="s">
        <v>2733</v>
      </c>
      <c r="AH89" s="1" t="s">
        <v>886</v>
      </c>
      <c r="AI89" s="1" t="s">
        <v>359</v>
      </c>
    </row>
    <row r="90" spans="1:35" x14ac:dyDescent="0.25">
      <c r="A90">
        <v>87</v>
      </c>
      <c r="B90" s="1" t="s">
        <v>7327</v>
      </c>
      <c r="C90" s="1" t="s">
        <v>7178</v>
      </c>
      <c r="D90" s="14" t="s">
        <v>7179</v>
      </c>
      <c r="E90" s="1" t="s">
        <v>423</v>
      </c>
      <c r="F90" s="1" t="s">
        <v>846</v>
      </c>
      <c r="G90" s="14" t="s">
        <v>7375</v>
      </c>
      <c r="H90" s="1" t="s">
        <v>73</v>
      </c>
      <c r="I90" s="1">
        <v>4</v>
      </c>
      <c r="J90" s="1">
        <v>5</v>
      </c>
      <c r="K90" s="1">
        <v>6</v>
      </c>
      <c r="L90" s="1">
        <v>3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15</v>
      </c>
      <c r="AA90" s="1">
        <v>0</v>
      </c>
      <c r="AB90" s="1">
        <v>0</v>
      </c>
      <c r="AC90" s="1">
        <v>0</v>
      </c>
      <c r="AD90" s="5">
        <v>0</v>
      </c>
      <c r="AE90" s="3" t="s">
        <v>359</v>
      </c>
      <c r="AF90" s="1" t="s">
        <v>359</v>
      </c>
      <c r="AG90" s="1" t="s">
        <v>2733</v>
      </c>
      <c r="AH90" s="1" t="s">
        <v>886</v>
      </c>
      <c r="AI90" s="1" t="s">
        <v>359</v>
      </c>
    </row>
    <row r="91" spans="1:35" x14ac:dyDescent="0.25">
      <c r="A91">
        <v>88</v>
      </c>
      <c r="B91" s="1" t="s">
        <v>7376</v>
      </c>
      <c r="C91" s="1" t="s">
        <v>7178</v>
      </c>
      <c r="D91" s="14" t="s">
        <v>7179</v>
      </c>
      <c r="E91" s="1" t="s">
        <v>423</v>
      </c>
      <c r="F91" s="1" t="s">
        <v>7377</v>
      </c>
      <c r="G91" s="14" t="s">
        <v>7378</v>
      </c>
      <c r="H91" s="1" t="s">
        <v>73</v>
      </c>
      <c r="I91" s="1">
        <v>2</v>
      </c>
      <c r="J91" s="1">
        <v>4</v>
      </c>
      <c r="K91" s="1">
        <v>4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20</v>
      </c>
      <c r="AA91" s="1">
        <v>0</v>
      </c>
      <c r="AB91" s="1">
        <v>0</v>
      </c>
      <c r="AC91" s="1">
        <v>0</v>
      </c>
      <c r="AD91" s="5">
        <v>0</v>
      </c>
      <c r="AE91" s="3" t="s">
        <v>359</v>
      </c>
      <c r="AF91" s="1" t="s">
        <v>359</v>
      </c>
      <c r="AG91" s="1" t="s">
        <v>2733</v>
      </c>
      <c r="AH91" s="1" t="s">
        <v>886</v>
      </c>
      <c r="AI91" s="1" t="s">
        <v>359</v>
      </c>
    </row>
    <row r="92" spans="1:35" x14ac:dyDescent="0.25">
      <c r="A92">
        <v>89</v>
      </c>
      <c r="B92" s="1" t="s">
        <v>6699</v>
      </c>
      <c r="C92" s="1" t="s">
        <v>7178</v>
      </c>
      <c r="D92" s="14" t="s">
        <v>7179</v>
      </c>
      <c r="E92" s="1" t="s">
        <v>423</v>
      </c>
      <c r="F92" s="1" t="s">
        <v>7379</v>
      </c>
      <c r="G92" s="14" t="s">
        <v>7380</v>
      </c>
      <c r="H92" s="1" t="s">
        <v>73</v>
      </c>
      <c r="I92" s="1">
        <v>3</v>
      </c>
      <c r="J92" s="1">
        <v>2</v>
      </c>
      <c r="K92" s="1">
        <v>3</v>
      </c>
      <c r="L92" s="1">
        <v>2</v>
      </c>
      <c r="M92" s="2">
        <v>0</v>
      </c>
      <c r="N92" s="4">
        <v>5</v>
      </c>
      <c r="O92" s="1">
        <v>0</v>
      </c>
      <c r="P92" s="1">
        <v>0</v>
      </c>
      <c r="Q92" s="1">
        <v>0</v>
      </c>
      <c r="R92" s="5">
        <v>0</v>
      </c>
      <c r="S92" s="3">
        <v>10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25</v>
      </c>
      <c r="AA92" s="1">
        <v>0</v>
      </c>
      <c r="AB92" s="1">
        <v>0</v>
      </c>
      <c r="AC92" s="1">
        <v>0</v>
      </c>
      <c r="AD92" s="5">
        <v>0</v>
      </c>
      <c r="AE92" s="3" t="s">
        <v>359</v>
      </c>
      <c r="AF92" s="1" t="s">
        <v>359</v>
      </c>
      <c r="AG92" s="1" t="s">
        <v>2733</v>
      </c>
      <c r="AH92" s="1" t="s">
        <v>886</v>
      </c>
      <c r="AI92" s="1" t="s">
        <v>359</v>
      </c>
    </row>
    <row r="93" spans="1:35" x14ac:dyDescent="0.25">
      <c r="A93">
        <v>90</v>
      </c>
      <c r="B93" s="1" t="s">
        <v>7381</v>
      </c>
      <c r="C93" s="1" t="s">
        <v>7178</v>
      </c>
      <c r="D93" s="14" t="s">
        <v>7179</v>
      </c>
      <c r="E93" s="1" t="s">
        <v>423</v>
      </c>
      <c r="F93" s="1" t="s">
        <v>7382</v>
      </c>
      <c r="G93" s="14" t="s">
        <v>7383</v>
      </c>
      <c r="H93" s="1" t="s">
        <v>73</v>
      </c>
      <c r="I93" s="1">
        <v>1</v>
      </c>
      <c r="J93" s="1">
        <v>3</v>
      </c>
      <c r="K93" s="1">
        <v>3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5</v>
      </c>
      <c r="AA93" s="1">
        <v>0</v>
      </c>
      <c r="AB93" s="1">
        <v>0</v>
      </c>
      <c r="AC93" s="1">
        <v>0</v>
      </c>
      <c r="AD93" s="5">
        <v>0</v>
      </c>
      <c r="AE93" s="3" t="s">
        <v>359</v>
      </c>
      <c r="AF93" s="1" t="s">
        <v>359</v>
      </c>
      <c r="AG93" s="1" t="s">
        <v>2733</v>
      </c>
      <c r="AH93" s="1" t="s">
        <v>886</v>
      </c>
      <c r="AI93" s="1" t="s">
        <v>359</v>
      </c>
    </row>
    <row r="94" spans="1:35" x14ac:dyDescent="0.25">
      <c r="A94">
        <v>91</v>
      </c>
      <c r="B94" s="1" t="s">
        <v>7313</v>
      </c>
      <c r="C94" s="1" t="s">
        <v>7178</v>
      </c>
      <c r="D94" s="14" t="s">
        <v>7179</v>
      </c>
      <c r="E94" s="1" t="s">
        <v>423</v>
      </c>
      <c r="F94" s="1" t="s">
        <v>7384</v>
      </c>
      <c r="G94" s="14" t="s">
        <v>7385</v>
      </c>
      <c r="H94" s="1" t="s">
        <v>73</v>
      </c>
      <c r="I94" s="1">
        <v>3</v>
      </c>
      <c r="J94" s="1">
        <v>2</v>
      </c>
      <c r="K94" s="1">
        <v>3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10</v>
      </c>
      <c r="AA94" s="1">
        <v>0</v>
      </c>
      <c r="AB94" s="1">
        <v>0</v>
      </c>
      <c r="AC94" s="1">
        <v>0</v>
      </c>
      <c r="AD94" s="5">
        <v>0</v>
      </c>
      <c r="AE94" s="3" t="s">
        <v>359</v>
      </c>
      <c r="AF94" s="1" t="s">
        <v>359</v>
      </c>
      <c r="AG94" s="1" t="s">
        <v>2733</v>
      </c>
      <c r="AH94" s="1" t="s">
        <v>200</v>
      </c>
      <c r="AI94" s="1" t="s">
        <v>359</v>
      </c>
    </row>
    <row r="95" spans="1:35" x14ac:dyDescent="0.25">
      <c r="A95">
        <v>92</v>
      </c>
      <c r="B95" s="1" t="s">
        <v>7386</v>
      </c>
      <c r="C95" s="1" t="s">
        <v>7178</v>
      </c>
      <c r="D95" s="14" t="s">
        <v>7179</v>
      </c>
      <c r="E95" s="1" t="s">
        <v>423</v>
      </c>
      <c r="F95" s="1" t="s">
        <v>7387</v>
      </c>
      <c r="G95" s="14" t="s">
        <v>7388</v>
      </c>
      <c r="H95" s="1" t="s">
        <v>73</v>
      </c>
      <c r="I95" s="1">
        <v>4</v>
      </c>
      <c r="J95" s="1">
        <v>2</v>
      </c>
      <c r="K95" s="1">
        <v>2</v>
      </c>
      <c r="L95" s="1">
        <v>4</v>
      </c>
      <c r="M95" s="2">
        <v>0</v>
      </c>
      <c r="N95" s="4">
        <v>10</v>
      </c>
      <c r="O95" s="1">
        <v>0</v>
      </c>
      <c r="P95" s="1">
        <v>0</v>
      </c>
      <c r="Q95" s="1">
        <v>0</v>
      </c>
      <c r="R95" s="5">
        <v>0</v>
      </c>
      <c r="S95" s="3">
        <v>15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20</v>
      </c>
      <c r="AA95" s="1">
        <v>0</v>
      </c>
      <c r="AB95" s="1">
        <v>0</v>
      </c>
      <c r="AC95" s="1">
        <v>0</v>
      </c>
      <c r="AD95" s="5">
        <v>0</v>
      </c>
      <c r="AE95" s="3" t="s">
        <v>359</v>
      </c>
      <c r="AF95" s="1" t="s">
        <v>359</v>
      </c>
      <c r="AG95" s="1" t="s">
        <v>2733</v>
      </c>
      <c r="AH95" s="1" t="s">
        <v>200</v>
      </c>
      <c r="AI95" s="1" t="s">
        <v>359</v>
      </c>
    </row>
    <row r="96" spans="1:35" x14ac:dyDescent="0.25">
      <c r="A96">
        <v>93</v>
      </c>
      <c r="B96" s="1" t="s">
        <v>7389</v>
      </c>
      <c r="C96" s="1" t="s">
        <v>7178</v>
      </c>
      <c r="D96" s="14" t="s">
        <v>7179</v>
      </c>
      <c r="E96" s="1" t="s">
        <v>423</v>
      </c>
      <c r="F96" s="1" t="s">
        <v>7390</v>
      </c>
      <c r="G96" s="14" t="s">
        <v>7391</v>
      </c>
      <c r="H96" s="1" t="s">
        <v>356</v>
      </c>
      <c r="I96" s="1">
        <v>5</v>
      </c>
      <c r="J96" s="1">
        <v>3</v>
      </c>
      <c r="K96" s="1">
        <v>6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5</v>
      </c>
      <c r="AA96" s="1">
        <v>0</v>
      </c>
      <c r="AB96" s="1">
        <v>0</v>
      </c>
      <c r="AC96" s="1">
        <v>0</v>
      </c>
      <c r="AD96" s="5">
        <v>0</v>
      </c>
      <c r="AE96" s="3" t="s">
        <v>359</v>
      </c>
      <c r="AF96" s="1" t="s">
        <v>359</v>
      </c>
      <c r="AG96" s="1" t="s">
        <v>2733</v>
      </c>
      <c r="AH96" s="1" t="s">
        <v>200</v>
      </c>
      <c r="AI96" s="1" t="s">
        <v>359</v>
      </c>
    </row>
    <row r="97" spans="1:35" x14ac:dyDescent="0.25">
      <c r="A97">
        <v>94</v>
      </c>
      <c r="B97" s="1" t="s">
        <v>7330</v>
      </c>
      <c r="C97" s="1" t="s">
        <v>7178</v>
      </c>
      <c r="D97" s="14" t="s">
        <v>7179</v>
      </c>
      <c r="E97" s="1" t="s">
        <v>423</v>
      </c>
      <c r="F97" s="1" t="s">
        <v>7392</v>
      </c>
      <c r="G97" s="14" t="s">
        <v>7393</v>
      </c>
      <c r="H97" s="1" t="s">
        <v>73</v>
      </c>
      <c r="I97" s="1">
        <v>5</v>
      </c>
      <c r="J97" s="1">
        <v>4</v>
      </c>
      <c r="K97" s="1">
        <v>7</v>
      </c>
      <c r="L97" s="1">
        <v>2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30</v>
      </c>
      <c r="AA97" s="1">
        <v>0</v>
      </c>
      <c r="AB97" s="1">
        <v>0</v>
      </c>
      <c r="AC97" s="1">
        <v>0</v>
      </c>
      <c r="AD97" s="5">
        <v>0</v>
      </c>
      <c r="AE97" s="3" t="s">
        <v>359</v>
      </c>
      <c r="AF97" s="1" t="s">
        <v>359</v>
      </c>
      <c r="AG97" s="1" t="s">
        <v>2733</v>
      </c>
      <c r="AH97" s="1" t="s">
        <v>200</v>
      </c>
      <c r="AI97" s="1" t="s">
        <v>359</v>
      </c>
    </row>
    <row r="98" spans="1:35" x14ac:dyDescent="0.25">
      <c r="A98">
        <v>95</v>
      </c>
      <c r="B98" s="1" t="s">
        <v>7394</v>
      </c>
      <c r="C98" s="1" t="s">
        <v>7178</v>
      </c>
      <c r="D98" s="14" t="s">
        <v>7179</v>
      </c>
      <c r="E98" s="1" t="s">
        <v>423</v>
      </c>
      <c r="F98" s="1" t="s">
        <v>7395</v>
      </c>
      <c r="G98" s="14" t="s">
        <v>7396</v>
      </c>
      <c r="H98" s="1" t="s">
        <v>73</v>
      </c>
      <c r="I98" s="1">
        <v>2</v>
      </c>
      <c r="J98" s="1">
        <v>4</v>
      </c>
      <c r="K98" s="1">
        <v>4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5</v>
      </c>
      <c r="AA98" s="1">
        <v>0</v>
      </c>
      <c r="AB98" s="1">
        <v>0</v>
      </c>
      <c r="AC98" s="1">
        <v>0</v>
      </c>
      <c r="AD98" s="5">
        <v>0</v>
      </c>
      <c r="AE98" s="3" t="s">
        <v>74</v>
      </c>
      <c r="AF98" s="1" t="s">
        <v>359</v>
      </c>
      <c r="AG98" s="1" t="s">
        <v>2733</v>
      </c>
      <c r="AH98" s="1" t="s">
        <v>200</v>
      </c>
      <c r="AI98" s="1" t="s">
        <v>359</v>
      </c>
    </row>
    <row r="99" spans="1:35" x14ac:dyDescent="0.25">
      <c r="A99">
        <v>96</v>
      </c>
      <c r="B99" s="1" t="s">
        <v>6708</v>
      </c>
      <c r="C99" s="1" t="s">
        <v>7178</v>
      </c>
      <c r="D99" s="14" t="s">
        <v>7179</v>
      </c>
      <c r="E99" s="1" t="s">
        <v>423</v>
      </c>
      <c r="F99" s="1" t="s">
        <v>7397</v>
      </c>
      <c r="G99" s="14" t="s">
        <v>7398</v>
      </c>
      <c r="H99" s="1" t="s">
        <v>356</v>
      </c>
      <c r="I99" s="1">
        <v>4</v>
      </c>
      <c r="J99" s="1">
        <v>6</v>
      </c>
      <c r="K99" s="1">
        <v>3</v>
      </c>
      <c r="L99" s="1">
        <v>7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30</v>
      </c>
      <c r="AA99" s="1">
        <v>0</v>
      </c>
      <c r="AB99" s="1">
        <v>0</v>
      </c>
      <c r="AC99" s="1">
        <v>0</v>
      </c>
      <c r="AD99" s="5">
        <v>0</v>
      </c>
      <c r="AE99" s="3" t="s">
        <v>74</v>
      </c>
      <c r="AF99" s="1" t="s">
        <v>760</v>
      </c>
      <c r="AG99" s="1" t="s">
        <v>2733</v>
      </c>
      <c r="AH99" s="1" t="s">
        <v>200</v>
      </c>
      <c r="AI99" s="1" t="s">
        <v>359</v>
      </c>
    </row>
    <row r="100" spans="1:35" x14ac:dyDescent="0.25">
      <c r="A100">
        <v>97</v>
      </c>
      <c r="B100" s="1" t="s">
        <v>7399</v>
      </c>
      <c r="C100" s="1" t="s">
        <v>7178</v>
      </c>
      <c r="D100" s="14" t="s">
        <v>7179</v>
      </c>
      <c r="E100" s="1" t="s">
        <v>423</v>
      </c>
      <c r="F100" s="1" t="s">
        <v>7400</v>
      </c>
      <c r="G100" s="14" t="s">
        <v>7401</v>
      </c>
      <c r="H100" s="1" t="s">
        <v>356</v>
      </c>
      <c r="I100" s="1">
        <v>3</v>
      </c>
      <c r="J100" s="1">
        <v>5</v>
      </c>
      <c r="K100" s="1">
        <v>6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1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4</v>
      </c>
      <c r="AA100" s="1">
        <v>0</v>
      </c>
      <c r="AB100" s="1">
        <v>0</v>
      </c>
      <c r="AC100" s="1">
        <v>0</v>
      </c>
      <c r="AD100" s="5">
        <v>0</v>
      </c>
      <c r="AE100" s="3" t="s">
        <v>74</v>
      </c>
      <c r="AF100" s="1" t="s">
        <v>760</v>
      </c>
      <c r="AG100" s="1" t="s">
        <v>2733</v>
      </c>
      <c r="AH100" s="1" t="s">
        <v>200</v>
      </c>
      <c r="AI100" s="1" t="s">
        <v>359</v>
      </c>
    </row>
    <row r="101" spans="1:35" x14ac:dyDescent="0.25">
      <c r="A101">
        <v>98</v>
      </c>
      <c r="B101" s="1" t="s">
        <v>7402</v>
      </c>
      <c r="C101" s="1" t="s">
        <v>7178</v>
      </c>
      <c r="D101" s="14" t="s">
        <v>7179</v>
      </c>
      <c r="E101" s="1" t="s">
        <v>423</v>
      </c>
      <c r="F101" s="1" t="s">
        <v>7403</v>
      </c>
      <c r="G101" s="14" t="s">
        <v>7404</v>
      </c>
      <c r="H101" s="1" t="s">
        <v>356</v>
      </c>
      <c r="I101" s="1">
        <v>9</v>
      </c>
      <c r="J101" s="1">
        <v>10</v>
      </c>
      <c r="K101" s="1">
        <v>7</v>
      </c>
      <c r="L101" s="1">
        <v>12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3</v>
      </c>
      <c r="AA101" s="1">
        <v>0</v>
      </c>
      <c r="AB101" s="1">
        <v>0</v>
      </c>
      <c r="AC101" s="1">
        <v>0</v>
      </c>
      <c r="AD101" s="5">
        <v>0</v>
      </c>
      <c r="AE101" s="3" t="s">
        <v>74</v>
      </c>
      <c r="AF101" s="1" t="s">
        <v>760</v>
      </c>
      <c r="AG101" s="1" t="s">
        <v>2733</v>
      </c>
      <c r="AH101" s="1" t="s">
        <v>200</v>
      </c>
      <c r="AI101" s="1" t="s">
        <v>359</v>
      </c>
    </row>
    <row r="102" spans="1:35" x14ac:dyDescent="0.25">
      <c r="A102">
        <v>99</v>
      </c>
      <c r="B102" s="1" t="s">
        <v>7405</v>
      </c>
      <c r="C102" s="1" t="s">
        <v>7178</v>
      </c>
      <c r="D102" s="14" t="s">
        <v>7179</v>
      </c>
      <c r="E102" s="1" t="s">
        <v>423</v>
      </c>
      <c r="F102" s="1" t="s">
        <v>4718</v>
      </c>
      <c r="G102" s="14" t="s">
        <v>7406</v>
      </c>
      <c r="H102" s="1" t="s">
        <v>356</v>
      </c>
      <c r="I102" s="1">
        <v>2</v>
      </c>
      <c r="J102" s="1">
        <v>2</v>
      </c>
      <c r="K102" s="1">
        <v>2</v>
      </c>
      <c r="L102" s="1">
        <v>2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1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4</v>
      </c>
      <c r="AA102" s="1">
        <v>0</v>
      </c>
      <c r="AB102" s="1">
        <v>0</v>
      </c>
      <c r="AC102" s="1">
        <v>0</v>
      </c>
      <c r="AD102" s="5">
        <v>0</v>
      </c>
      <c r="AE102" s="3" t="s">
        <v>74</v>
      </c>
      <c r="AF102" s="1" t="s">
        <v>760</v>
      </c>
      <c r="AG102" s="1" t="s">
        <v>2733</v>
      </c>
      <c r="AH102" s="1" t="s">
        <v>886</v>
      </c>
      <c r="AI102" s="1" t="s">
        <v>359</v>
      </c>
    </row>
    <row r="103" spans="1:35" x14ac:dyDescent="0.25">
      <c r="A103">
        <v>100</v>
      </c>
      <c r="B103" s="1" t="s">
        <v>7407</v>
      </c>
      <c r="C103" s="1" t="s">
        <v>7178</v>
      </c>
      <c r="D103" s="14" t="s">
        <v>7179</v>
      </c>
      <c r="E103" s="1" t="s">
        <v>423</v>
      </c>
      <c r="F103" s="1" t="s">
        <v>7408</v>
      </c>
      <c r="G103" s="14" t="s">
        <v>7409</v>
      </c>
      <c r="H103" s="1" t="s">
        <v>356</v>
      </c>
      <c r="I103" s="1">
        <v>0</v>
      </c>
      <c r="J103" s="1">
        <v>1</v>
      </c>
      <c r="K103" s="1">
        <v>0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1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</v>
      </c>
      <c r="AA103" s="1">
        <v>0</v>
      </c>
      <c r="AB103" s="1">
        <v>0</v>
      </c>
      <c r="AC103" s="1">
        <v>0</v>
      </c>
      <c r="AD103" s="5">
        <v>0</v>
      </c>
      <c r="AE103" s="3" t="s">
        <v>74</v>
      </c>
      <c r="AF103" s="1" t="s">
        <v>760</v>
      </c>
      <c r="AG103" s="1" t="s">
        <v>2733</v>
      </c>
      <c r="AH103" s="1" t="s">
        <v>200</v>
      </c>
      <c r="AI103" s="1" t="s">
        <v>359</v>
      </c>
    </row>
    <row r="104" spans="1:35" x14ac:dyDescent="0.25">
      <c r="A104">
        <v>101</v>
      </c>
      <c r="B104" s="1"/>
      <c r="C104" s="1" t="s">
        <v>7178</v>
      </c>
      <c r="D104" s="14" t="s">
        <v>7179</v>
      </c>
      <c r="E104" s="1" t="s">
        <v>839</v>
      </c>
      <c r="F104" s="1" t="s">
        <v>7410</v>
      </c>
      <c r="G104" s="14" t="s">
        <v>7411</v>
      </c>
      <c r="H104" s="1" t="s">
        <v>73</v>
      </c>
      <c r="I104" s="1">
        <v>3</v>
      </c>
      <c r="J104" s="1">
        <v>4</v>
      </c>
      <c r="K104" s="1">
        <v>5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18</v>
      </c>
      <c r="AA104" s="1">
        <v>0</v>
      </c>
      <c r="AB104" s="1">
        <v>0</v>
      </c>
      <c r="AC104" s="1">
        <v>0</v>
      </c>
      <c r="AD104" s="5">
        <v>0</v>
      </c>
      <c r="AE104" s="3" t="s">
        <v>359</v>
      </c>
      <c r="AF104" s="1" t="s">
        <v>359</v>
      </c>
      <c r="AG104" s="1" t="s">
        <v>2733</v>
      </c>
      <c r="AH104" s="1" t="s">
        <v>886</v>
      </c>
      <c r="AI104" s="1" t="s">
        <v>359</v>
      </c>
    </row>
    <row r="105" spans="1:35" x14ac:dyDescent="0.25">
      <c r="A105">
        <v>102</v>
      </c>
      <c r="B105" s="1"/>
      <c r="C105" s="1" t="s">
        <v>7178</v>
      </c>
      <c r="D105" s="14" t="s">
        <v>7179</v>
      </c>
      <c r="E105" s="1" t="s">
        <v>839</v>
      </c>
      <c r="F105" s="1" t="s">
        <v>7412</v>
      </c>
      <c r="G105" s="14" t="s">
        <v>7413</v>
      </c>
      <c r="H105" s="1" t="s">
        <v>73</v>
      </c>
      <c r="I105" s="1">
        <v>2</v>
      </c>
      <c r="J105" s="1">
        <v>4</v>
      </c>
      <c r="K105" s="1">
        <v>4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20</v>
      </c>
      <c r="AA105" s="1">
        <v>0</v>
      </c>
      <c r="AB105" s="1">
        <v>0</v>
      </c>
      <c r="AC105" s="1">
        <v>0</v>
      </c>
      <c r="AD105" s="5">
        <v>0</v>
      </c>
      <c r="AE105" s="3" t="s">
        <v>359</v>
      </c>
      <c r="AF105" s="1" t="s">
        <v>359</v>
      </c>
      <c r="AG105" s="1" t="s">
        <v>2733</v>
      </c>
      <c r="AH105" s="1" t="s">
        <v>886</v>
      </c>
      <c r="AI105" s="1" t="s">
        <v>359</v>
      </c>
    </row>
    <row r="106" spans="1:35" x14ac:dyDescent="0.25">
      <c r="A106">
        <v>103</v>
      </c>
      <c r="B106" s="1"/>
      <c r="C106" s="1" t="s">
        <v>7178</v>
      </c>
      <c r="D106" s="14" t="s">
        <v>7179</v>
      </c>
      <c r="E106" s="1" t="s">
        <v>839</v>
      </c>
      <c r="F106" s="1" t="s">
        <v>7414</v>
      </c>
      <c r="G106" s="14" t="s">
        <v>7415</v>
      </c>
      <c r="H106" s="1" t="s">
        <v>356</v>
      </c>
      <c r="I106" s="1">
        <v>7</v>
      </c>
      <c r="J106" s="1">
        <v>2</v>
      </c>
      <c r="K106" s="1">
        <v>5</v>
      </c>
      <c r="L106" s="1">
        <v>4</v>
      </c>
      <c r="M106" s="2">
        <v>0</v>
      </c>
      <c r="N106" s="4">
        <v>15</v>
      </c>
      <c r="O106" s="1">
        <v>0</v>
      </c>
      <c r="P106" s="1">
        <v>0</v>
      </c>
      <c r="Q106" s="1">
        <v>0</v>
      </c>
      <c r="R106" s="5">
        <v>0</v>
      </c>
      <c r="S106" s="3">
        <v>20</v>
      </c>
      <c r="T106" s="1">
        <v>0</v>
      </c>
      <c r="U106" s="1">
        <v>0</v>
      </c>
      <c r="V106" s="1">
        <v>0</v>
      </c>
      <c r="W106" s="2">
        <v>0</v>
      </c>
      <c r="X106" s="2">
        <v>5</v>
      </c>
      <c r="Y106" s="2">
        <v>5</v>
      </c>
      <c r="Z106" s="4">
        <v>40</v>
      </c>
      <c r="AA106" s="1">
        <v>0</v>
      </c>
      <c r="AB106" s="1">
        <v>0</v>
      </c>
      <c r="AC106" s="1">
        <v>0</v>
      </c>
      <c r="AD106" s="5">
        <v>0</v>
      </c>
      <c r="AE106" s="3" t="s">
        <v>74</v>
      </c>
      <c r="AF106" s="1" t="s">
        <v>359</v>
      </c>
      <c r="AG106" s="1" t="s">
        <v>2733</v>
      </c>
      <c r="AH106" s="1" t="s">
        <v>886</v>
      </c>
      <c r="AI106" s="1" t="s">
        <v>359</v>
      </c>
    </row>
    <row r="107" spans="1:35" x14ac:dyDescent="0.25">
      <c r="A107">
        <v>104</v>
      </c>
      <c r="B107" s="1"/>
      <c r="C107" s="1" t="s">
        <v>7178</v>
      </c>
      <c r="D107" s="14" t="s">
        <v>7179</v>
      </c>
      <c r="E107" s="1" t="s">
        <v>839</v>
      </c>
      <c r="F107" s="1" t="s">
        <v>7416</v>
      </c>
      <c r="G107" s="14" t="s">
        <v>7417</v>
      </c>
      <c r="H107" s="1" t="s">
        <v>73</v>
      </c>
      <c r="I107" s="1">
        <v>3</v>
      </c>
      <c r="J107" s="1">
        <v>2</v>
      </c>
      <c r="K107" s="1">
        <v>3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15</v>
      </c>
      <c r="T107" s="1">
        <v>0</v>
      </c>
      <c r="U107" s="1">
        <v>0</v>
      </c>
      <c r="V107" s="1">
        <v>0</v>
      </c>
      <c r="W107" s="2">
        <v>0</v>
      </c>
      <c r="X107" s="2">
        <v>2</v>
      </c>
      <c r="Y107" s="2">
        <v>2</v>
      </c>
      <c r="Z107" s="4">
        <v>20</v>
      </c>
      <c r="AA107" s="1">
        <v>0</v>
      </c>
      <c r="AB107" s="1">
        <v>0</v>
      </c>
      <c r="AC107" s="1">
        <v>0</v>
      </c>
      <c r="AD107" s="5">
        <v>0</v>
      </c>
      <c r="AE107" s="3" t="s">
        <v>359</v>
      </c>
      <c r="AF107" s="1" t="s">
        <v>359</v>
      </c>
      <c r="AG107" s="1" t="s">
        <v>2733</v>
      </c>
      <c r="AH107" s="1" t="s">
        <v>886</v>
      </c>
      <c r="AI107" s="1" t="s">
        <v>359</v>
      </c>
    </row>
    <row r="108" spans="1:35" x14ac:dyDescent="0.25">
      <c r="A108">
        <v>105</v>
      </c>
      <c r="B108" s="1"/>
      <c r="C108" s="1" t="s">
        <v>7178</v>
      </c>
      <c r="D108" s="14" t="s">
        <v>7179</v>
      </c>
      <c r="E108" s="1" t="s">
        <v>839</v>
      </c>
      <c r="F108" s="1" t="s">
        <v>7418</v>
      </c>
      <c r="G108" s="14" t="s">
        <v>7419</v>
      </c>
      <c r="H108" s="1" t="s">
        <v>73</v>
      </c>
      <c r="I108" s="1">
        <v>3</v>
      </c>
      <c r="J108" s="1">
        <v>5</v>
      </c>
      <c r="K108" s="1">
        <v>6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20</v>
      </c>
      <c r="AA108" s="1">
        <v>0</v>
      </c>
      <c r="AB108" s="1">
        <v>0</v>
      </c>
      <c r="AC108" s="1">
        <v>0</v>
      </c>
      <c r="AD108" s="5">
        <v>0</v>
      </c>
      <c r="AE108" s="3" t="s">
        <v>359</v>
      </c>
      <c r="AF108" s="1" t="s">
        <v>359</v>
      </c>
      <c r="AG108" s="1" t="s">
        <v>2733</v>
      </c>
      <c r="AH108" s="1" t="s">
        <v>886</v>
      </c>
      <c r="AI108" s="1" t="s">
        <v>359</v>
      </c>
    </row>
    <row r="109" spans="1:35" x14ac:dyDescent="0.25">
      <c r="A109">
        <v>106</v>
      </c>
      <c r="B109" s="1"/>
      <c r="C109" s="1" t="s">
        <v>7178</v>
      </c>
      <c r="D109" s="14" t="s">
        <v>7179</v>
      </c>
      <c r="E109" s="1" t="s">
        <v>839</v>
      </c>
      <c r="F109" s="1" t="s">
        <v>7420</v>
      </c>
      <c r="G109" s="14" t="s">
        <v>7421</v>
      </c>
      <c r="H109" s="1" t="s">
        <v>73</v>
      </c>
      <c r="I109" s="1">
        <v>3</v>
      </c>
      <c r="J109" s="1">
        <v>4</v>
      </c>
      <c r="K109" s="1">
        <v>5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15</v>
      </c>
      <c r="AA109" s="1">
        <v>0</v>
      </c>
      <c r="AB109" s="1">
        <v>0</v>
      </c>
      <c r="AC109" s="1">
        <v>0</v>
      </c>
      <c r="AD109" s="5">
        <v>0</v>
      </c>
      <c r="AE109" s="3" t="s">
        <v>359</v>
      </c>
      <c r="AF109" s="1" t="s">
        <v>359</v>
      </c>
      <c r="AG109" s="1" t="s">
        <v>2733</v>
      </c>
      <c r="AH109" s="1" t="s">
        <v>886</v>
      </c>
      <c r="AI109" s="1" t="s">
        <v>359</v>
      </c>
    </row>
    <row r="110" spans="1:35" x14ac:dyDescent="0.25">
      <c r="A110">
        <v>107</v>
      </c>
      <c r="B110" s="1"/>
      <c r="C110" s="1" t="s">
        <v>7178</v>
      </c>
      <c r="D110" s="14" t="s">
        <v>7179</v>
      </c>
      <c r="E110" s="1" t="s">
        <v>839</v>
      </c>
      <c r="F110" s="1" t="s">
        <v>7422</v>
      </c>
      <c r="G110" s="14" t="s">
        <v>7423</v>
      </c>
      <c r="H110" s="1" t="s">
        <v>73</v>
      </c>
      <c r="I110" s="1">
        <v>1</v>
      </c>
      <c r="J110" s="1">
        <v>4</v>
      </c>
      <c r="K110" s="1">
        <v>3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17</v>
      </c>
      <c r="AA110" s="1">
        <v>0</v>
      </c>
      <c r="AB110" s="1">
        <v>0</v>
      </c>
      <c r="AC110" s="1">
        <v>0</v>
      </c>
      <c r="AD110" s="5">
        <v>0</v>
      </c>
      <c r="AE110" s="3" t="s">
        <v>359</v>
      </c>
      <c r="AF110" s="1" t="s">
        <v>359</v>
      </c>
      <c r="AG110" s="1" t="s">
        <v>2733</v>
      </c>
      <c r="AH110" s="1" t="s">
        <v>886</v>
      </c>
      <c r="AI110" s="1" t="s">
        <v>359</v>
      </c>
    </row>
    <row r="111" spans="1:35" x14ac:dyDescent="0.25">
      <c r="A111">
        <v>108</v>
      </c>
      <c r="B111" s="1"/>
      <c r="C111" s="1" t="s">
        <v>7178</v>
      </c>
      <c r="D111" s="14" t="s">
        <v>7179</v>
      </c>
      <c r="E111" s="1" t="s">
        <v>839</v>
      </c>
      <c r="F111" s="1" t="s">
        <v>7424</v>
      </c>
      <c r="G111" s="14" t="s">
        <v>7425</v>
      </c>
      <c r="H111" s="1" t="s">
        <v>73</v>
      </c>
      <c r="I111" s="1">
        <v>1</v>
      </c>
      <c r="J111" s="1">
        <v>3</v>
      </c>
      <c r="K111" s="1">
        <v>2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20</v>
      </c>
      <c r="AA111" s="1">
        <v>0</v>
      </c>
      <c r="AB111" s="1">
        <v>0</v>
      </c>
      <c r="AC111" s="1">
        <v>0</v>
      </c>
      <c r="AD111" s="5">
        <v>0</v>
      </c>
      <c r="AE111" s="3" t="s">
        <v>359</v>
      </c>
      <c r="AF111" s="1" t="s">
        <v>359</v>
      </c>
      <c r="AG111" s="1" t="s">
        <v>2733</v>
      </c>
      <c r="AH111" s="1" t="s">
        <v>886</v>
      </c>
      <c r="AI111" s="1" t="s">
        <v>359</v>
      </c>
    </row>
    <row r="112" spans="1:35" x14ac:dyDescent="0.25">
      <c r="A112">
        <v>109</v>
      </c>
      <c r="B112" s="1"/>
      <c r="C112" s="1" t="s">
        <v>7178</v>
      </c>
      <c r="D112" s="14" t="s">
        <v>7179</v>
      </c>
      <c r="E112" s="1" t="s">
        <v>839</v>
      </c>
      <c r="F112" s="1" t="s">
        <v>7426</v>
      </c>
      <c r="G112" s="14" t="s">
        <v>7427</v>
      </c>
      <c r="H112" s="1" t="s">
        <v>73</v>
      </c>
      <c r="I112" s="1">
        <v>3</v>
      </c>
      <c r="J112" s="1">
        <v>4</v>
      </c>
      <c r="K112" s="1">
        <v>6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30</v>
      </c>
      <c r="AA112" s="1">
        <v>0</v>
      </c>
      <c r="AB112" s="1">
        <v>0</v>
      </c>
      <c r="AC112" s="1">
        <v>0</v>
      </c>
      <c r="AD112" s="5">
        <v>0</v>
      </c>
      <c r="AE112" s="3" t="s">
        <v>359</v>
      </c>
      <c r="AF112" s="1" t="s">
        <v>359</v>
      </c>
      <c r="AG112" s="1" t="s">
        <v>2733</v>
      </c>
      <c r="AH112" s="1" t="s">
        <v>886</v>
      </c>
      <c r="AI112" s="1" t="s">
        <v>359</v>
      </c>
    </row>
    <row r="113" spans="1:35" x14ac:dyDescent="0.25">
      <c r="A113">
        <v>110</v>
      </c>
      <c r="B113" s="1"/>
      <c r="C113" s="1" t="s">
        <v>7178</v>
      </c>
      <c r="D113" s="14" t="s">
        <v>7179</v>
      </c>
      <c r="E113" s="1" t="s">
        <v>839</v>
      </c>
      <c r="F113" s="1" t="s">
        <v>7428</v>
      </c>
      <c r="G113" s="14" t="s">
        <v>7429</v>
      </c>
      <c r="H113" s="1" t="s">
        <v>73</v>
      </c>
      <c r="I113" s="1">
        <v>2</v>
      </c>
      <c r="J113" s="1">
        <v>4</v>
      </c>
      <c r="K113" s="1">
        <v>3</v>
      </c>
      <c r="L113" s="1">
        <v>3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17</v>
      </c>
      <c r="AA113" s="1">
        <v>0</v>
      </c>
      <c r="AB113" s="1">
        <v>0</v>
      </c>
      <c r="AC113" s="1">
        <v>0</v>
      </c>
      <c r="AD113" s="5">
        <v>0</v>
      </c>
      <c r="AE113" s="3" t="s">
        <v>359</v>
      </c>
      <c r="AF113" s="1" t="s">
        <v>359</v>
      </c>
      <c r="AG113" s="1" t="s">
        <v>2733</v>
      </c>
      <c r="AH113" s="1" t="s">
        <v>886</v>
      </c>
      <c r="AI113" s="1" t="s">
        <v>359</v>
      </c>
    </row>
    <row r="114" spans="1:35" x14ac:dyDescent="0.25">
      <c r="A114">
        <v>111</v>
      </c>
      <c r="B114" s="1"/>
      <c r="C114" s="1" t="s">
        <v>7178</v>
      </c>
      <c r="D114" s="14" t="s">
        <v>7179</v>
      </c>
      <c r="E114" s="1" t="s">
        <v>839</v>
      </c>
      <c r="F114" s="1" t="s">
        <v>7430</v>
      </c>
      <c r="G114" s="14" t="s">
        <v>7431</v>
      </c>
      <c r="H114" s="1" t="s">
        <v>73</v>
      </c>
      <c r="I114" s="1">
        <v>2</v>
      </c>
      <c r="J114" s="1">
        <v>3</v>
      </c>
      <c r="K114" s="1">
        <v>3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15</v>
      </c>
      <c r="AA114" s="1">
        <v>0</v>
      </c>
      <c r="AB114" s="1">
        <v>0</v>
      </c>
      <c r="AC114" s="1">
        <v>0</v>
      </c>
      <c r="AD114" s="5">
        <v>0</v>
      </c>
      <c r="AE114" s="3" t="s">
        <v>359</v>
      </c>
      <c r="AF114" s="1" t="s">
        <v>359</v>
      </c>
      <c r="AG114" s="1" t="s">
        <v>2733</v>
      </c>
      <c r="AH114" s="1" t="s">
        <v>200</v>
      </c>
      <c r="AI114" s="1" t="s">
        <v>359</v>
      </c>
    </row>
    <row r="115" spans="1:35" x14ac:dyDescent="0.25">
      <c r="A115">
        <v>112</v>
      </c>
      <c r="B115" s="1"/>
      <c r="C115" s="1" t="s">
        <v>7178</v>
      </c>
      <c r="D115" s="14" t="s">
        <v>7179</v>
      </c>
      <c r="E115" s="1" t="s">
        <v>839</v>
      </c>
      <c r="F115" s="1" t="s">
        <v>7432</v>
      </c>
      <c r="G115" s="14" t="s">
        <v>7433</v>
      </c>
      <c r="H115" s="1" t="s">
        <v>73</v>
      </c>
      <c r="I115" s="1">
        <v>2</v>
      </c>
      <c r="J115" s="1">
        <v>4</v>
      </c>
      <c r="K115" s="1">
        <v>4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20</v>
      </c>
      <c r="AA115" s="1">
        <v>0</v>
      </c>
      <c r="AB115" s="1">
        <v>0</v>
      </c>
      <c r="AC115" s="1">
        <v>0</v>
      </c>
      <c r="AD115" s="5">
        <v>0</v>
      </c>
      <c r="AE115" s="3" t="s">
        <v>74</v>
      </c>
      <c r="AF115" s="1" t="s">
        <v>359</v>
      </c>
      <c r="AG115" s="1" t="s">
        <v>2733</v>
      </c>
      <c r="AH115" s="1" t="s">
        <v>200</v>
      </c>
      <c r="AI115" s="1" t="s">
        <v>359</v>
      </c>
    </row>
    <row r="116" spans="1:35" x14ac:dyDescent="0.25">
      <c r="A116">
        <v>113</v>
      </c>
      <c r="B116" s="1"/>
      <c r="C116" s="1" t="s">
        <v>7178</v>
      </c>
      <c r="D116" s="14" t="s">
        <v>7179</v>
      </c>
      <c r="E116" s="1" t="s">
        <v>839</v>
      </c>
      <c r="F116" s="1" t="s">
        <v>7434</v>
      </c>
      <c r="G116" s="14" t="s">
        <v>7435</v>
      </c>
      <c r="H116" s="1" t="s">
        <v>73</v>
      </c>
      <c r="I116" s="1">
        <v>2</v>
      </c>
      <c r="J116" s="1">
        <v>6</v>
      </c>
      <c r="K116" s="1">
        <v>5</v>
      </c>
      <c r="L116" s="1">
        <v>3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15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30</v>
      </c>
      <c r="AA116" s="1">
        <v>0</v>
      </c>
      <c r="AB116" s="1">
        <v>0</v>
      </c>
      <c r="AC116" s="1">
        <v>0</v>
      </c>
      <c r="AD116" s="5">
        <v>0</v>
      </c>
      <c r="AE116" s="3" t="s">
        <v>359</v>
      </c>
      <c r="AF116" s="1" t="s">
        <v>359</v>
      </c>
      <c r="AG116" s="1" t="s">
        <v>2733</v>
      </c>
      <c r="AH116" s="1" t="s">
        <v>886</v>
      </c>
      <c r="AI116" s="1" t="s">
        <v>359</v>
      </c>
    </row>
    <row r="117" spans="1:35" x14ac:dyDescent="0.25">
      <c r="A117">
        <v>114</v>
      </c>
      <c r="B117" s="1"/>
      <c r="C117" s="1" t="s">
        <v>7178</v>
      </c>
      <c r="D117" s="14" t="s">
        <v>7179</v>
      </c>
      <c r="E117" s="1" t="s">
        <v>839</v>
      </c>
      <c r="F117" s="1" t="s">
        <v>7436</v>
      </c>
      <c r="G117" s="14" t="s">
        <v>7437</v>
      </c>
      <c r="H117" s="1" t="s">
        <v>356</v>
      </c>
      <c r="I117" s="1">
        <v>3</v>
      </c>
      <c r="J117" s="1">
        <v>3</v>
      </c>
      <c r="K117" s="1">
        <v>4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20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25</v>
      </c>
      <c r="AA117" s="1">
        <v>0</v>
      </c>
      <c r="AB117" s="1">
        <v>0</v>
      </c>
      <c r="AC117" s="1">
        <v>0</v>
      </c>
      <c r="AD117" s="5">
        <v>0</v>
      </c>
      <c r="AE117" s="3" t="s">
        <v>74</v>
      </c>
      <c r="AF117" s="1" t="s">
        <v>359</v>
      </c>
      <c r="AG117" s="1" t="s">
        <v>2733</v>
      </c>
      <c r="AH117" s="1" t="s">
        <v>886</v>
      </c>
      <c r="AI117" s="1" t="s">
        <v>359</v>
      </c>
    </row>
    <row r="118" spans="1:35" x14ac:dyDescent="0.25">
      <c r="A118">
        <v>115</v>
      </c>
      <c r="B118" s="1"/>
      <c r="C118" s="1" t="s">
        <v>7178</v>
      </c>
      <c r="D118" s="14" t="s">
        <v>7179</v>
      </c>
      <c r="E118" s="1" t="s">
        <v>839</v>
      </c>
      <c r="F118" s="1" t="s">
        <v>7438</v>
      </c>
      <c r="G118" s="14" t="s">
        <v>7439</v>
      </c>
      <c r="H118" s="1" t="s">
        <v>73</v>
      </c>
      <c r="I118" s="1">
        <v>3</v>
      </c>
      <c r="J118" s="1">
        <v>3</v>
      </c>
      <c r="K118" s="1">
        <v>5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12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20</v>
      </c>
      <c r="AA118" s="1">
        <v>0</v>
      </c>
      <c r="AB118" s="1">
        <v>0</v>
      </c>
      <c r="AC118" s="1">
        <v>0</v>
      </c>
      <c r="AD118" s="5">
        <v>0</v>
      </c>
      <c r="AE118" s="3" t="s">
        <v>359</v>
      </c>
      <c r="AF118" s="1" t="s">
        <v>359</v>
      </c>
      <c r="AG118" s="1" t="s">
        <v>2733</v>
      </c>
      <c r="AH118" s="1" t="s">
        <v>200</v>
      </c>
      <c r="AI118" s="1" t="s">
        <v>359</v>
      </c>
    </row>
    <row r="119" spans="1:35" x14ac:dyDescent="0.25">
      <c r="A119">
        <v>116</v>
      </c>
      <c r="B119" s="1"/>
      <c r="C119" s="1" t="s">
        <v>7178</v>
      </c>
      <c r="D119" s="14" t="s">
        <v>7179</v>
      </c>
      <c r="E119" s="1" t="s">
        <v>839</v>
      </c>
      <c r="F119" s="1" t="s">
        <v>7440</v>
      </c>
      <c r="G119" s="14" t="s">
        <v>7441</v>
      </c>
      <c r="H119" s="1" t="s">
        <v>73</v>
      </c>
      <c r="I119" s="1">
        <v>3</v>
      </c>
      <c r="J119" s="1">
        <v>4</v>
      </c>
      <c r="K119" s="1">
        <v>5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15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19</v>
      </c>
      <c r="AA119" s="1">
        <v>0</v>
      </c>
      <c r="AB119" s="1">
        <v>0</v>
      </c>
      <c r="AC119" s="1">
        <v>0</v>
      </c>
      <c r="AD119" s="5">
        <v>0</v>
      </c>
      <c r="AE119" s="3" t="s">
        <v>359</v>
      </c>
      <c r="AF119" s="1" t="s">
        <v>359</v>
      </c>
      <c r="AG119" s="1" t="s">
        <v>2733</v>
      </c>
      <c r="AH119" s="1" t="s">
        <v>200</v>
      </c>
      <c r="AI119" s="1" t="s">
        <v>359</v>
      </c>
    </row>
    <row r="120" spans="1:35" x14ac:dyDescent="0.25">
      <c r="A120">
        <v>117</v>
      </c>
      <c r="B120" s="1"/>
      <c r="C120" s="1" t="s">
        <v>7178</v>
      </c>
      <c r="D120" s="14" t="s">
        <v>7179</v>
      </c>
      <c r="E120" s="1" t="s">
        <v>839</v>
      </c>
      <c r="F120" s="1" t="s">
        <v>7442</v>
      </c>
      <c r="G120" s="14" t="s">
        <v>7443</v>
      </c>
      <c r="H120" s="1" t="s">
        <v>73</v>
      </c>
      <c r="I120" s="1">
        <v>4</v>
      </c>
      <c r="J120" s="1">
        <v>3</v>
      </c>
      <c r="K120" s="1">
        <v>4</v>
      </c>
      <c r="L120" s="1">
        <v>3</v>
      </c>
      <c r="M120" s="2">
        <v>1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17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17</v>
      </c>
      <c r="AA120" s="1">
        <v>0</v>
      </c>
      <c r="AB120" s="1">
        <v>0</v>
      </c>
      <c r="AC120" s="1">
        <v>0</v>
      </c>
      <c r="AD120" s="5">
        <v>0</v>
      </c>
      <c r="AE120" s="3" t="s">
        <v>359</v>
      </c>
      <c r="AF120" s="1" t="s">
        <v>359</v>
      </c>
      <c r="AG120" s="1" t="s">
        <v>2733</v>
      </c>
      <c r="AH120" s="1" t="s">
        <v>886</v>
      </c>
      <c r="AI120" s="1" t="s">
        <v>359</v>
      </c>
    </row>
    <row r="121" spans="1:35" x14ac:dyDescent="0.25">
      <c r="A121">
        <v>118</v>
      </c>
      <c r="B121" s="1" t="s">
        <v>7444</v>
      </c>
      <c r="C121" s="1" t="s">
        <v>7178</v>
      </c>
      <c r="D121" s="14" t="s">
        <v>7179</v>
      </c>
      <c r="E121" s="1" t="s">
        <v>839</v>
      </c>
      <c r="F121" s="1" t="s">
        <v>7445</v>
      </c>
      <c r="G121" s="14" t="s">
        <v>7446</v>
      </c>
      <c r="H121" s="1" t="s">
        <v>356</v>
      </c>
      <c r="I121" s="1">
        <v>4</v>
      </c>
      <c r="J121" s="1">
        <v>11</v>
      </c>
      <c r="K121" s="1">
        <v>13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40</v>
      </c>
      <c r="AA121" s="1">
        <v>0</v>
      </c>
      <c r="AB121" s="1">
        <v>0</v>
      </c>
      <c r="AC121" s="1">
        <v>0</v>
      </c>
      <c r="AD121" s="5">
        <v>0</v>
      </c>
      <c r="AE121" s="3" t="s">
        <v>74</v>
      </c>
      <c r="AF121" s="1" t="s">
        <v>359</v>
      </c>
      <c r="AG121" s="1" t="s">
        <v>2733</v>
      </c>
      <c r="AH121" s="1" t="s">
        <v>886</v>
      </c>
      <c r="AI121" s="1" t="s">
        <v>359</v>
      </c>
    </row>
    <row r="122" spans="1:35" x14ac:dyDescent="0.25">
      <c r="A122">
        <v>119</v>
      </c>
      <c r="B122" s="1"/>
      <c r="C122" s="1" t="s">
        <v>7178</v>
      </c>
      <c r="D122" s="14" t="s">
        <v>7179</v>
      </c>
      <c r="E122" s="1" t="s">
        <v>839</v>
      </c>
      <c r="F122" s="1" t="s">
        <v>7447</v>
      </c>
      <c r="G122" s="14" t="s">
        <v>7448</v>
      </c>
      <c r="H122" s="1" t="s">
        <v>73</v>
      </c>
      <c r="I122" s="1">
        <v>3</v>
      </c>
      <c r="J122" s="1">
        <v>5</v>
      </c>
      <c r="K122" s="1">
        <v>5</v>
      </c>
      <c r="L122" s="1">
        <v>3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30</v>
      </c>
      <c r="AA122" s="1">
        <v>0</v>
      </c>
      <c r="AB122" s="1">
        <v>0</v>
      </c>
      <c r="AC122" s="1">
        <v>0</v>
      </c>
      <c r="AD122" s="5">
        <v>0</v>
      </c>
      <c r="AE122" s="3" t="s">
        <v>359</v>
      </c>
      <c r="AF122" s="1" t="s">
        <v>359</v>
      </c>
      <c r="AG122" s="1" t="s">
        <v>2733</v>
      </c>
      <c r="AH122" s="1" t="s">
        <v>200</v>
      </c>
      <c r="AI122" s="1" t="s">
        <v>359</v>
      </c>
    </row>
    <row r="123" spans="1:35" x14ac:dyDescent="0.25">
      <c r="A123">
        <v>120</v>
      </c>
      <c r="B123" s="1"/>
      <c r="C123" s="1" t="s">
        <v>7178</v>
      </c>
      <c r="D123" s="14" t="s">
        <v>7179</v>
      </c>
      <c r="E123" s="1" t="s">
        <v>839</v>
      </c>
      <c r="F123" s="1" t="s">
        <v>7449</v>
      </c>
      <c r="G123" s="14" t="s">
        <v>7450</v>
      </c>
      <c r="H123" s="1" t="s">
        <v>73</v>
      </c>
      <c r="I123" s="1">
        <v>2</v>
      </c>
      <c r="J123" s="1">
        <v>5</v>
      </c>
      <c r="K123" s="1">
        <v>6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20</v>
      </c>
      <c r="AA123" s="1">
        <v>0</v>
      </c>
      <c r="AB123" s="1">
        <v>0</v>
      </c>
      <c r="AC123" s="1">
        <v>0</v>
      </c>
      <c r="AD123" s="5">
        <v>0</v>
      </c>
      <c r="AE123" s="3" t="s">
        <v>359</v>
      </c>
      <c r="AF123" s="1" t="s">
        <v>359</v>
      </c>
      <c r="AG123" s="1" t="s">
        <v>2733</v>
      </c>
      <c r="AH123" s="1" t="s">
        <v>200</v>
      </c>
      <c r="AI123" s="1" t="s">
        <v>359</v>
      </c>
    </row>
    <row r="124" spans="1:35" x14ac:dyDescent="0.25">
      <c r="A124">
        <v>121</v>
      </c>
      <c r="B124" s="1"/>
      <c r="C124" s="1" t="s">
        <v>7178</v>
      </c>
      <c r="D124" s="14" t="s">
        <v>7179</v>
      </c>
      <c r="E124" s="1" t="s">
        <v>101</v>
      </c>
      <c r="F124" s="1" t="s">
        <v>7451</v>
      </c>
      <c r="G124" s="14" t="s">
        <v>7452</v>
      </c>
      <c r="H124" s="1" t="s">
        <v>73</v>
      </c>
      <c r="I124" s="1">
        <v>3</v>
      </c>
      <c r="J124" s="1">
        <v>4</v>
      </c>
      <c r="K124" s="1">
        <v>4</v>
      </c>
      <c r="L124" s="1">
        <v>3</v>
      </c>
      <c r="M124" s="2">
        <v>1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15</v>
      </c>
      <c r="AA124" s="1">
        <v>0</v>
      </c>
      <c r="AB124" s="1">
        <v>0</v>
      </c>
      <c r="AC124" s="1">
        <v>0</v>
      </c>
      <c r="AD124" s="5">
        <v>0</v>
      </c>
      <c r="AE124" s="3" t="s">
        <v>359</v>
      </c>
      <c r="AF124" s="1" t="s">
        <v>359</v>
      </c>
      <c r="AG124" s="1" t="s">
        <v>2733</v>
      </c>
      <c r="AH124" s="1" t="s">
        <v>200</v>
      </c>
      <c r="AI124" s="1" t="s">
        <v>359</v>
      </c>
    </row>
    <row r="125" spans="1:35" x14ac:dyDescent="0.25">
      <c r="A125">
        <v>122</v>
      </c>
      <c r="B125" s="1"/>
      <c r="C125" s="1" t="s">
        <v>7178</v>
      </c>
      <c r="D125" s="14" t="s">
        <v>7179</v>
      </c>
      <c r="E125" s="1" t="s">
        <v>101</v>
      </c>
      <c r="F125" s="1" t="s">
        <v>7453</v>
      </c>
      <c r="G125" s="14" t="s">
        <v>7454</v>
      </c>
      <c r="H125" s="1" t="s">
        <v>73</v>
      </c>
      <c r="I125" s="1">
        <v>3</v>
      </c>
      <c r="J125" s="1">
        <v>5</v>
      </c>
      <c r="K125" s="1">
        <v>4</v>
      </c>
      <c r="L125" s="1">
        <v>4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5</v>
      </c>
      <c r="AA125" s="1">
        <v>0</v>
      </c>
      <c r="AB125" s="1">
        <v>0</v>
      </c>
      <c r="AC125" s="1">
        <v>0</v>
      </c>
      <c r="AD125" s="5">
        <v>0</v>
      </c>
      <c r="AE125" s="3" t="s">
        <v>359</v>
      </c>
      <c r="AF125" s="1" t="s">
        <v>359</v>
      </c>
      <c r="AG125" s="1" t="s">
        <v>2733</v>
      </c>
      <c r="AH125" s="1" t="s">
        <v>200</v>
      </c>
      <c r="AI125" s="1" t="s">
        <v>359</v>
      </c>
    </row>
    <row r="126" spans="1:35" x14ac:dyDescent="0.25">
      <c r="A126">
        <v>123</v>
      </c>
      <c r="B126" s="1"/>
      <c r="C126" s="1" t="s">
        <v>7178</v>
      </c>
      <c r="D126" s="14" t="s">
        <v>7179</v>
      </c>
      <c r="E126" s="1" t="s">
        <v>101</v>
      </c>
      <c r="F126" s="1" t="s">
        <v>7455</v>
      </c>
      <c r="G126" s="14" t="s">
        <v>7456</v>
      </c>
      <c r="H126" s="1" t="s">
        <v>356</v>
      </c>
      <c r="I126" s="1">
        <v>2</v>
      </c>
      <c r="J126" s="1">
        <v>5</v>
      </c>
      <c r="K126" s="1">
        <v>4</v>
      </c>
      <c r="L126" s="1">
        <v>3</v>
      </c>
      <c r="M126" s="2">
        <v>0</v>
      </c>
      <c r="N126" s="4">
        <v>2</v>
      </c>
      <c r="O126" s="1">
        <v>0</v>
      </c>
      <c r="P126" s="1">
        <v>0</v>
      </c>
      <c r="Q126" s="1">
        <v>0</v>
      </c>
      <c r="R126" s="5">
        <v>0</v>
      </c>
      <c r="S126" s="3">
        <v>15</v>
      </c>
      <c r="T126" s="1">
        <v>10</v>
      </c>
      <c r="U126" s="1">
        <v>0</v>
      </c>
      <c r="V126" s="1">
        <v>0</v>
      </c>
      <c r="W126" s="2">
        <v>0</v>
      </c>
      <c r="X126" s="2">
        <v>4</v>
      </c>
      <c r="Y126" s="2">
        <v>4</v>
      </c>
      <c r="Z126" s="4">
        <v>25</v>
      </c>
      <c r="AA126" s="1">
        <v>0</v>
      </c>
      <c r="AB126" s="1">
        <v>0</v>
      </c>
      <c r="AC126" s="1">
        <v>0</v>
      </c>
      <c r="AD126" s="5">
        <v>0</v>
      </c>
      <c r="AE126" s="3" t="s">
        <v>74</v>
      </c>
      <c r="AF126" s="1" t="s">
        <v>359</v>
      </c>
      <c r="AG126" s="1" t="s">
        <v>2733</v>
      </c>
      <c r="AH126" s="1" t="s">
        <v>886</v>
      </c>
      <c r="AI126" s="1" t="s">
        <v>359</v>
      </c>
    </row>
    <row r="127" spans="1:35" x14ac:dyDescent="0.25">
      <c r="A127">
        <v>124</v>
      </c>
      <c r="B127" s="1"/>
      <c r="C127" s="1" t="s">
        <v>7178</v>
      </c>
      <c r="D127" s="14" t="s">
        <v>7179</v>
      </c>
      <c r="E127" s="1" t="s">
        <v>101</v>
      </c>
      <c r="F127" s="1" t="s">
        <v>7457</v>
      </c>
      <c r="G127" s="14" t="s">
        <v>7458</v>
      </c>
      <c r="H127" s="1" t="s">
        <v>356</v>
      </c>
      <c r="I127" s="1">
        <v>2</v>
      </c>
      <c r="J127" s="1">
        <v>6</v>
      </c>
      <c r="K127" s="1">
        <v>7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17</v>
      </c>
      <c r="T127" s="1">
        <v>10</v>
      </c>
      <c r="U127" s="1">
        <v>0</v>
      </c>
      <c r="V127" s="1">
        <v>0</v>
      </c>
      <c r="W127" s="2">
        <v>0</v>
      </c>
      <c r="X127" s="2">
        <v>5</v>
      </c>
      <c r="Y127" s="2">
        <v>5</v>
      </c>
      <c r="Z127" s="4">
        <v>30</v>
      </c>
      <c r="AA127" s="1">
        <v>0</v>
      </c>
      <c r="AB127" s="1">
        <v>0</v>
      </c>
      <c r="AC127" s="1">
        <v>0</v>
      </c>
      <c r="AD127" s="5">
        <v>0</v>
      </c>
      <c r="AE127" s="3" t="s">
        <v>74</v>
      </c>
      <c r="AF127" s="1" t="s">
        <v>359</v>
      </c>
      <c r="AG127" s="1" t="s">
        <v>2733</v>
      </c>
      <c r="AH127" s="1" t="s">
        <v>886</v>
      </c>
      <c r="AI127" s="1" t="s">
        <v>359</v>
      </c>
    </row>
    <row r="128" spans="1:35" x14ac:dyDescent="0.25">
      <c r="A128">
        <v>125</v>
      </c>
      <c r="B128" s="1" t="s">
        <v>7459</v>
      </c>
      <c r="C128" s="1" t="s">
        <v>7178</v>
      </c>
      <c r="D128" s="14" t="s">
        <v>7179</v>
      </c>
      <c r="E128" s="1" t="s">
        <v>101</v>
      </c>
      <c r="F128" s="1" t="s">
        <v>7460</v>
      </c>
      <c r="G128" s="14" t="s">
        <v>178</v>
      </c>
      <c r="H128" s="1" t="s">
        <v>73</v>
      </c>
      <c r="I128" s="1">
        <v>0</v>
      </c>
      <c r="J128" s="1">
        <v>1</v>
      </c>
      <c r="K128" s="1">
        <v>0</v>
      </c>
      <c r="L128" s="1">
        <v>1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0</v>
      </c>
      <c r="AA128" s="1">
        <v>0</v>
      </c>
      <c r="AB128" s="1">
        <v>0</v>
      </c>
      <c r="AC128" s="1">
        <v>0</v>
      </c>
      <c r="AD128" s="5">
        <v>0</v>
      </c>
      <c r="AE128" s="3" t="s">
        <v>359</v>
      </c>
      <c r="AF128" s="1" t="s">
        <v>359</v>
      </c>
      <c r="AG128" s="1" t="s">
        <v>2733</v>
      </c>
      <c r="AH128" s="1" t="s">
        <v>886</v>
      </c>
      <c r="AI128" s="1" t="s">
        <v>359</v>
      </c>
    </row>
    <row r="129" spans="1:35" x14ac:dyDescent="0.25">
      <c r="A129">
        <v>126</v>
      </c>
      <c r="B129" s="1" t="s">
        <v>7461</v>
      </c>
      <c r="C129" s="1" t="s">
        <v>7178</v>
      </c>
      <c r="D129" s="14" t="s">
        <v>7179</v>
      </c>
      <c r="E129" s="1" t="s">
        <v>101</v>
      </c>
      <c r="F129" s="1" t="s">
        <v>7462</v>
      </c>
      <c r="G129" s="14" t="s">
        <v>7463</v>
      </c>
      <c r="H129" s="1" t="s">
        <v>356</v>
      </c>
      <c r="I129" s="1">
        <v>5</v>
      </c>
      <c r="J129" s="1">
        <v>9</v>
      </c>
      <c r="K129" s="1">
        <v>10</v>
      </c>
      <c r="L129" s="1">
        <v>4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17</v>
      </c>
      <c r="T129" s="1">
        <v>7</v>
      </c>
      <c r="U129" s="1">
        <v>0</v>
      </c>
      <c r="V129" s="1">
        <v>0</v>
      </c>
      <c r="W129" s="2">
        <v>0</v>
      </c>
      <c r="X129" s="2">
        <v>2</v>
      </c>
      <c r="Y129" s="2">
        <v>2</v>
      </c>
      <c r="Z129" s="4">
        <v>40</v>
      </c>
      <c r="AA129" s="1">
        <v>2</v>
      </c>
      <c r="AB129" s="1">
        <v>0</v>
      </c>
      <c r="AC129" s="1">
        <v>0</v>
      </c>
      <c r="AD129" s="5">
        <v>0</v>
      </c>
      <c r="AE129" s="3" t="s">
        <v>74</v>
      </c>
      <c r="AF129" s="1" t="s">
        <v>359</v>
      </c>
      <c r="AG129" s="1" t="s">
        <v>2733</v>
      </c>
      <c r="AH129" s="1" t="s">
        <v>886</v>
      </c>
      <c r="AI129" s="1" t="s">
        <v>359</v>
      </c>
    </row>
    <row r="130" spans="1:35" x14ac:dyDescent="0.25">
      <c r="A130">
        <v>127</v>
      </c>
      <c r="B130" s="1"/>
      <c r="C130" s="1" t="s">
        <v>7178</v>
      </c>
      <c r="D130" s="14" t="s">
        <v>7179</v>
      </c>
      <c r="E130" s="1" t="s">
        <v>101</v>
      </c>
      <c r="F130" s="1" t="s">
        <v>7464</v>
      </c>
      <c r="G130" s="14" t="s">
        <v>7465</v>
      </c>
      <c r="H130" s="1" t="s">
        <v>356</v>
      </c>
      <c r="I130" s="1">
        <v>5</v>
      </c>
      <c r="J130" s="1">
        <v>7</v>
      </c>
      <c r="K130" s="1">
        <v>8</v>
      </c>
      <c r="L130" s="1">
        <v>4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4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30</v>
      </c>
      <c r="AA130" s="1">
        <v>1</v>
      </c>
      <c r="AB130" s="1">
        <v>0</v>
      </c>
      <c r="AC130" s="1">
        <v>0</v>
      </c>
      <c r="AD130" s="5">
        <v>0</v>
      </c>
      <c r="AE130" s="3" t="s">
        <v>74</v>
      </c>
      <c r="AF130" s="1" t="s">
        <v>359</v>
      </c>
      <c r="AG130" s="1" t="s">
        <v>2733</v>
      </c>
      <c r="AH130" s="1" t="s">
        <v>886</v>
      </c>
      <c r="AI130" s="1" t="s">
        <v>359</v>
      </c>
    </row>
    <row r="131" spans="1:35" x14ac:dyDescent="0.25">
      <c r="A131">
        <v>128</v>
      </c>
      <c r="B131" s="1"/>
      <c r="C131" s="1" t="s">
        <v>7178</v>
      </c>
      <c r="D131" s="14" t="s">
        <v>7179</v>
      </c>
      <c r="E131" s="1" t="s">
        <v>101</v>
      </c>
      <c r="F131" s="1" t="s">
        <v>7466</v>
      </c>
      <c r="G131" s="14" t="s">
        <v>7467</v>
      </c>
      <c r="H131" s="1" t="s">
        <v>356</v>
      </c>
      <c r="I131" s="1">
        <v>5</v>
      </c>
      <c r="J131" s="1">
        <v>6</v>
      </c>
      <c r="K131" s="1">
        <v>7</v>
      </c>
      <c r="L131" s="1">
        <v>4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6</v>
      </c>
      <c r="T131" s="1">
        <v>1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20</v>
      </c>
      <c r="AA131" s="1">
        <v>0</v>
      </c>
      <c r="AB131" s="1">
        <v>0</v>
      </c>
      <c r="AC131" s="1">
        <v>0</v>
      </c>
      <c r="AD131" s="5">
        <v>0</v>
      </c>
      <c r="AE131" s="3" t="s">
        <v>74</v>
      </c>
      <c r="AF131" s="1" t="s">
        <v>359</v>
      </c>
      <c r="AG131" s="1" t="s">
        <v>2733</v>
      </c>
      <c r="AH131" s="1" t="s">
        <v>886</v>
      </c>
      <c r="AI131" s="1" t="s">
        <v>359</v>
      </c>
    </row>
    <row r="132" spans="1:35" x14ac:dyDescent="0.25">
      <c r="A132">
        <v>129</v>
      </c>
      <c r="B132" s="1" t="s">
        <v>7468</v>
      </c>
      <c r="C132" s="1" t="s">
        <v>7178</v>
      </c>
      <c r="D132" s="14" t="s">
        <v>7179</v>
      </c>
      <c r="E132" s="1" t="s">
        <v>101</v>
      </c>
      <c r="F132" s="1" t="s">
        <v>7469</v>
      </c>
      <c r="G132" s="14" t="s">
        <v>7470</v>
      </c>
      <c r="H132" s="1" t="s">
        <v>356</v>
      </c>
      <c r="I132" s="1">
        <v>5</v>
      </c>
      <c r="J132" s="1">
        <v>6</v>
      </c>
      <c r="K132" s="1">
        <v>8</v>
      </c>
      <c r="L132" s="1">
        <v>3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7</v>
      </c>
      <c r="T132" s="1">
        <v>3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30</v>
      </c>
      <c r="AA132" s="1">
        <v>0</v>
      </c>
      <c r="AB132" s="1">
        <v>0</v>
      </c>
      <c r="AC132" s="1">
        <v>0</v>
      </c>
      <c r="AD132" s="5">
        <v>0</v>
      </c>
      <c r="AE132" s="3" t="s">
        <v>74</v>
      </c>
      <c r="AF132" s="1" t="s">
        <v>359</v>
      </c>
      <c r="AG132" s="1" t="s">
        <v>2733</v>
      </c>
      <c r="AH132" s="1" t="s">
        <v>886</v>
      </c>
      <c r="AI132" s="1" t="s">
        <v>359</v>
      </c>
    </row>
    <row r="133" spans="1:35" x14ac:dyDescent="0.25">
      <c r="A133">
        <v>130</v>
      </c>
      <c r="B133" s="1"/>
      <c r="C133" s="1" t="s">
        <v>7178</v>
      </c>
      <c r="D133" s="14" t="s">
        <v>7179</v>
      </c>
      <c r="E133" s="1" t="s">
        <v>101</v>
      </c>
      <c r="F133" s="1" t="s">
        <v>7471</v>
      </c>
      <c r="G133" s="14" t="s">
        <v>7472</v>
      </c>
      <c r="H133" s="1" t="s">
        <v>356</v>
      </c>
      <c r="I133" s="1">
        <v>2</v>
      </c>
      <c r="J133" s="1">
        <v>2</v>
      </c>
      <c r="K133" s="1">
        <v>2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18</v>
      </c>
      <c r="T133" s="1">
        <v>4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25</v>
      </c>
      <c r="AA133" s="1">
        <v>0</v>
      </c>
      <c r="AB133" s="1">
        <v>0</v>
      </c>
      <c r="AC133" s="1">
        <v>0</v>
      </c>
      <c r="AD133" s="5">
        <v>0</v>
      </c>
      <c r="AE133" s="3" t="s">
        <v>74</v>
      </c>
      <c r="AF133" s="1" t="s">
        <v>359</v>
      </c>
      <c r="AG133" s="1" t="s">
        <v>2733</v>
      </c>
      <c r="AH133" s="1" t="s">
        <v>886</v>
      </c>
      <c r="AI133" s="1" t="s">
        <v>359</v>
      </c>
    </row>
    <row r="134" spans="1:35" x14ac:dyDescent="0.25">
      <c r="A134">
        <v>131</v>
      </c>
      <c r="B134" s="1"/>
      <c r="C134" s="1" t="s">
        <v>7178</v>
      </c>
      <c r="D134" s="14" t="s">
        <v>7179</v>
      </c>
      <c r="E134" s="1" t="s">
        <v>101</v>
      </c>
      <c r="F134" s="1" t="s">
        <v>7473</v>
      </c>
      <c r="G134" s="14" t="s">
        <v>7474</v>
      </c>
      <c r="H134" s="1" t="s">
        <v>356</v>
      </c>
      <c r="I134" s="1">
        <v>4</v>
      </c>
      <c r="J134" s="1">
        <v>5</v>
      </c>
      <c r="K134" s="1">
        <v>6</v>
      </c>
      <c r="L134" s="1">
        <v>3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15</v>
      </c>
      <c r="AA134" s="1">
        <v>0</v>
      </c>
      <c r="AB134" s="1">
        <v>0</v>
      </c>
      <c r="AC134" s="1">
        <v>0</v>
      </c>
      <c r="AD134" s="5">
        <v>0</v>
      </c>
      <c r="AE134" s="3" t="s">
        <v>74</v>
      </c>
      <c r="AF134" s="1" t="s">
        <v>359</v>
      </c>
      <c r="AG134" s="1" t="s">
        <v>2733</v>
      </c>
      <c r="AH134" s="1" t="s">
        <v>886</v>
      </c>
      <c r="AI134" s="1" t="s">
        <v>359</v>
      </c>
    </row>
    <row r="135" spans="1:35" x14ac:dyDescent="0.25">
      <c r="A135">
        <v>132</v>
      </c>
      <c r="B135" s="1"/>
      <c r="C135" s="1" t="s">
        <v>7178</v>
      </c>
      <c r="D135" s="14" t="s">
        <v>7179</v>
      </c>
      <c r="E135" s="1" t="s">
        <v>101</v>
      </c>
      <c r="F135" s="1" t="s">
        <v>7475</v>
      </c>
      <c r="G135" s="14" t="s">
        <v>7476</v>
      </c>
      <c r="H135" s="1" t="s">
        <v>356</v>
      </c>
      <c r="I135" s="1">
        <v>3</v>
      </c>
      <c r="J135" s="1">
        <v>4</v>
      </c>
      <c r="K135" s="1">
        <v>5</v>
      </c>
      <c r="L135" s="1">
        <v>2</v>
      </c>
      <c r="M135" s="2">
        <v>0</v>
      </c>
      <c r="N135" s="4">
        <v>4</v>
      </c>
      <c r="O135" s="1">
        <v>0</v>
      </c>
      <c r="P135" s="1">
        <v>0</v>
      </c>
      <c r="Q135" s="1">
        <v>0</v>
      </c>
      <c r="R135" s="5">
        <v>0</v>
      </c>
      <c r="S135" s="3">
        <v>15</v>
      </c>
      <c r="T135" s="1">
        <v>1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10</v>
      </c>
      <c r="AA135" s="1">
        <v>1</v>
      </c>
      <c r="AB135" s="1">
        <v>0</v>
      </c>
      <c r="AC135" s="1">
        <v>0</v>
      </c>
      <c r="AD135" s="5">
        <v>0</v>
      </c>
      <c r="AE135" s="3" t="s">
        <v>359</v>
      </c>
      <c r="AF135" s="1" t="s">
        <v>359</v>
      </c>
      <c r="AG135" s="1" t="s">
        <v>2733</v>
      </c>
      <c r="AH135" s="1" t="s">
        <v>886</v>
      </c>
      <c r="AI135" s="1" t="s">
        <v>359</v>
      </c>
    </row>
    <row r="136" spans="1:35" x14ac:dyDescent="0.25">
      <c r="A136">
        <v>133</v>
      </c>
      <c r="B136" s="1"/>
      <c r="C136" s="1" t="s">
        <v>7178</v>
      </c>
      <c r="D136" s="14" t="s">
        <v>7179</v>
      </c>
      <c r="E136" s="1" t="s">
        <v>101</v>
      </c>
      <c r="F136" s="1" t="s">
        <v>7477</v>
      </c>
      <c r="G136" s="14" t="s">
        <v>7478</v>
      </c>
      <c r="H136" s="1" t="s">
        <v>356</v>
      </c>
      <c r="I136" s="1">
        <v>4</v>
      </c>
      <c r="J136" s="1">
        <v>3</v>
      </c>
      <c r="K136" s="1">
        <v>3</v>
      </c>
      <c r="L136" s="1">
        <v>4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10</v>
      </c>
      <c r="T136" s="1">
        <v>3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20</v>
      </c>
      <c r="AA136" s="1">
        <v>0</v>
      </c>
      <c r="AB136" s="1">
        <v>0</v>
      </c>
      <c r="AC136" s="1">
        <v>0</v>
      </c>
      <c r="AD136" s="5">
        <v>0</v>
      </c>
      <c r="AE136" s="3" t="s">
        <v>359</v>
      </c>
      <c r="AF136" s="1" t="s">
        <v>359</v>
      </c>
      <c r="AG136" s="1" t="s">
        <v>2733</v>
      </c>
      <c r="AH136" s="1" t="s">
        <v>886</v>
      </c>
      <c r="AI136" s="1" t="s">
        <v>359</v>
      </c>
    </row>
    <row r="137" spans="1:35" x14ac:dyDescent="0.25">
      <c r="A137">
        <v>134</v>
      </c>
      <c r="B137" s="1"/>
      <c r="C137" s="1" t="s">
        <v>7178</v>
      </c>
      <c r="D137" s="14" t="s">
        <v>7179</v>
      </c>
      <c r="E137" s="1" t="s">
        <v>101</v>
      </c>
      <c r="F137" s="1" t="s">
        <v>7479</v>
      </c>
      <c r="G137" s="14" t="s">
        <v>7480</v>
      </c>
      <c r="H137" s="1" t="s">
        <v>73</v>
      </c>
      <c r="I137" s="1">
        <v>3</v>
      </c>
      <c r="J137" s="1">
        <v>2</v>
      </c>
      <c r="K137" s="1">
        <v>3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2</v>
      </c>
      <c r="Y137" s="2">
        <v>2</v>
      </c>
      <c r="Z137" s="4">
        <v>10</v>
      </c>
      <c r="AA137" s="1">
        <v>0</v>
      </c>
      <c r="AB137" s="1">
        <v>0</v>
      </c>
      <c r="AC137" s="1">
        <v>0</v>
      </c>
      <c r="AD137" s="5">
        <v>0</v>
      </c>
      <c r="AE137" s="3" t="s">
        <v>359</v>
      </c>
      <c r="AF137" s="1" t="s">
        <v>359</v>
      </c>
      <c r="AG137" s="1" t="s">
        <v>2733</v>
      </c>
      <c r="AH137" s="1" t="s">
        <v>886</v>
      </c>
      <c r="AI137" s="1" t="s">
        <v>359</v>
      </c>
    </row>
    <row r="138" spans="1:35" x14ac:dyDescent="0.25">
      <c r="A138">
        <v>135</v>
      </c>
      <c r="B138" s="1"/>
      <c r="C138" s="1" t="s">
        <v>7178</v>
      </c>
      <c r="D138" s="14" t="s">
        <v>7179</v>
      </c>
      <c r="E138" s="1" t="s">
        <v>101</v>
      </c>
      <c r="F138" s="1" t="s">
        <v>7481</v>
      </c>
      <c r="G138" s="14" t="s">
        <v>7482</v>
      </c>
      <c r="H138" s="1" t="s">
        <v>73</v>
      </c>
      <c r="I138" s="1">
        <v>3</v>
      </c>
      <c r="J138" s="1">
        <v>6</v>
      </c>
      <c r="K138" s="1">
        <v>5</v>
      </c>
      <c r="L138" s="1">
        <v>4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5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15</v>
      </c>
      <c r="AA138" s="1">
        <v>0</v>
      </c>
      <c r="AB138" s="1">
        <v>0</v>
      </c>
      <c r="AC138" s="1">
        <v>0</v>
      </c>
      <c r="AD138" s="5">
        <v>0</v>
      </c>
      <c r="AE138" s="3" t="s">
        <v>359</v>
      </c>
      <c r="AF138" s="1" t="s">
        <v>359</v>
      </c>
      <c r="AG138" s="1" t="s">
        <v>2733</v>
      </c>
      <c r="AH138" s="1" t="s">
        <v>886</v>
      </c>
      <c r="AI138" s="1" t="s">
        <v>359</v>
      </c>
    </row>
    <row r="139" spans="1:35" x14ac:dyDescent="0.25">
      <c r="A139">
        <v>136</v>
      </c>
      <c r="B139" s="1"/>
      <c r="C139" s="1" t="s">
        <v>7178</v>
      </c>
      <c r="D139" s="14" t="s">
        <v>7179</v>
      </c>
      <c r="E139" s="1" t="s">
        <v>101</v>
      </c>
      <c r="F139" s="1" t="s">
        <v>7483</v>
      </c>
      <c r="G139" s="14" t="s">
        <v>7484</v>
      </c>
      <c r="H139" s="1" t="s">
        <v>73</v>
      </c>
      <c r="I139" s="1">
        <v>3</v>
      </c>
      <c r="J139" s="1">
        <v>4</v>
      </c>
      <c r="K139" s="1">
        <v>5</v>
      </c>
      <c r="L139" s="1">
        <v>2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20</v>
      </c>
      <c r="AA139" s="1">
        <v>0</v>
      </c>
      <c r="AB139" s="1">
        <v>0</v>
      </c>
      <c r="AC139" s="1">
        <v>0</v>
      </c>
      <c r="AD139" s="5">
        <v>0</v>
      </c>
      <c r="AE139" s="3" t="s">
        <v>359</v>
      </c>
      <c r="AF139" s="1" t="s">
        <v>359</v>
      </c>
      <c r="AG139" s="1" t="s">
        <v>2733</v>
      </c>
      <c r="AH139" s="1" t="s">
        <v>886</v>
      </c>
      <c r="AI139" s="1" t="s">
        <v>359</v>
      </c>
    </row>
    <row r="140" spans="1:35" x14ac:dyDescent="0.25">
      <c r="A140">
        <v>137</v>
      </c>
      <c r="B140" s="1"/>
      <c r="C140" s="1" t="s">
        <v>7178</v>
      </c>
      <c r="D140" s="14" t="s">
        <v>7179</v>
      </c>
      <c r="E140" s="1" t="s">
        <v>101</v>
      </c>
      <c r="F140" s="1" t="s">
        <v>7485</v>
      </c>
      <c r="G140" s="14" t="s">
        <v>7486</v>
      </c>
      <c r="H140" s="1" t="s">
        <v>73</v>
      </c>
      <c r="I140" s="1">
        <v>4</v>
      </c>
      <c r="J140" s="1">
        <v>4</v>
      </c>
      <c r="K140" s="1">
        <v>6</v>
      </c>
      <c r="L140" s="1">
        <v>2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30</v>
      </c>
      <c r="AA140" s="1">
        <v>0</v>
      </c>
      <c r="AB140" s="1">
        <v>0</v>
      </c>
      <c r="AC140" s="1">
        <v>0</v>
      </c>
      <c r="AD140" s="5">
        <v>0</v>
      </c>
      <c r="AE140" s="3" t="s">
        <v>359</v>
      </c>
      <c r="AF140" s="1" t="s">
        <v>359</v>
      </c>
      <c r="AG140" s="1" t="s">
        <v>2733</v>
      </c>
      <c r="AH140" s="1" t="s">
        <v>886</v>
      </c>
      <c r="AI140" s="1" t="s">
        <v>359</v>
      </c>
    </row>
    <row r="141" spans="1:35" x14ac:dyDescent="0.25">
      <c r="A141">
        <v>138</v>
      </c>
      <c r="B141" s="1"/>
      <c r="C141" s="1" t="s">
        <v>7178</v>
      </c>
      <c r="D141" s="14" t="s">
        <v>7179</v>
      </c>
      <c r="E141" s="1" t="s">
        <v>101</v>
      </c>
      <c r="F141" s="1" t="s">
        <v>249</v>
      </c>
      <c r="G141" s="14" t="s">
        <v>7487</v>
      </c>
      <c r="H141" s="1" t="s">
        <v>73</v>
      </c>
      <c r="I141" s="1">
        <v>5</v>
      </c>
      <c r="J141" s="1">
        <v>4</v>
      </c>
      <c r="K141" s="1">
        <v>6</v>
      </c>
      <c r="L141" s="1">
        <v>3</v>
      </c>
      <c r="M141" s="2">
        <v>0</v>
      </c>
      <c r="N141" s="4">
        <v>10</v>
      </c>
      <c r="O141" s="1">
        <v>0</v>
      </c>
      <c r="P141" s="1">
        <v>0</v>
      </c>
      <c r="Q141" s="1">
        <v>0</v>
      </c>
      <c r="R141" s="5">
        <v>0</v>
      </c>
      <c r="S141" s="3">
        <v>15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40</v>
      </c>
      <c r="AA141" s="1">
        <v>0</v>
      </c>
      <c r="AB141" s="1">
        <v>0</v>
      </c>
      <c r="AC141" s="1">
        <v>0</v>
      </c>
      <c r="AD141" s="5">
        <v>0</v>
      </c>
      <c r="AE141" s="3" t="s">
        <v>74</v>
      </c>
      <c r="AF141" s="1" t="s">
        <v>359</v>
      </c>
      <c r="AG141" s="1" t="s">
        <v>2733</v>
      </c>
      <c r="AH141" s="1" t="s">
        <v>886</v>
      </c>
      <c r="AI141" s="1" t="s">
        <v>359</v>
      </c>
    </row>
    <row r="142" spans="1:35" x14ac:dyDescent="0.25">
      <c r="A142">
        <v>139</v>
      </c>
      <c r="B142" s="1"/>
      <c r="C142" s="1" t="s">
        <v>7178</v>
      </c>
      <c r="D142" s="14" t="s">
        <v>7179</v>
      </c>
      <c r="E142" s="1" t="s">
        <v>101</v>
      </c>
      <c r="F142" s="1" t="s">
        <v>7488</v>
      </c>
      <c r="G142" s="14" t="s">
        <v>7489</v>
      </c>
      <c r="H142" s="1" t="s">
        <v>356</v>
      </c>
      <c r="I142" s="1">
        <v>3</v>
      </c>
      <c r="J142" s="1">
        <v>2</v>
      </c>
      <c r="K142" s="1">
        <v>3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15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20</v>
      </c>
      <c r="AA142" s="1">
        <v>0</v>
      </c>
      <c r="AB142" s="1">
        <v>0</v>
      </c>
      <c r="AC142" s="1">
        <v>0</v>
      </c>
      <c r="AD142" s="5">
        <v>0</v>
      </c>
      <c r="AE142" s="3" t="s">
        <v>74</v>
      </c>
      <c r="AF142" s="1" t="s">
        <v>359</v>
      </c>
      <c r="AG142" s="1" t="s">
        <v>2733</v>
      </c>
      <c r="AH142" s="1" t="s">
        <v>886</v>
      </c>
      <c r="AI142" s="1" t="s">
        <v>359</v>
      </c>
    </row>
    <row r="143" spans="1:35" x14ac:dyDescent="0.25">
      <c r="A143">
        <v>140</v>
      </c>
      <c r="B143" s="1"/>
      <c r="C143" s="1" t="s">
        <v>7178</v>
      </c>
      <c r="D143" s="14" t="s">
        <v>7179</v>
      </c>
      <c r="E143" s="1" t="s">
        <v>101</v>
      </c>
      <c r="F143" s="1" t="s">
        <v>7490</v>
      </c>
      <c r="G143" s="14" t="s">
        <v>7491</v>
      </c>
      <c r="H143" s="1" t="s">
        <v>73</v>
      </c>
      <c r="I143" s="1">
        <v>3</v>
      </c>
      <c r="J143" s="1">
        <v>4</v>
      </c>
      <c r="K143" s="1">
        <v>5</v>
      </c>
      <c r="L143" s="1">
        <v>2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4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35</v>
      </c>
      <c r="AA143" s="1">
        <v>0</v>
      </c>
      <c r="AB143" s="1">
        <v>0</v>
      </c>
      <c r="AC143" s="1">
        <v>0</v>
      </c>
      <c r="AD143" s="5">
        <v>0</v>
      </c>
      <c r="AE143" s="3" t="s">
        <v>74</v>
      </c>
      <c r="AF143" s="1" t="s">
        <v>359</v>
      </c>
      <c r="AG143" s="1" t="s">
        <v>2733</v>
      </c>
      <c r="AH143" s="1" t="s">
        <v>886</v>
      </c>
      <c r="AI143" s="1" t="s">
        <v>359</v>
      </c>
    </row>
    <row r="144" spans="1:35" x14ac:dyDescent="0.25">
      <c r="A144">
        <v>141</v>
      </c>
      <c r="B144" s="1"/>
      <c r="C144" s="1" t="s">
        <v>7178</v>
      </c>
      <c r="D144" s="14" t="s">
        <v>7179</v>
      </c>
      <c r="E144" s="1" t="s">
        <v>2331</v>
      </c>
      <c r="F144" s="1" t="s">
        <v>8651</v>
      </c>
      <c r="G144" s="14" t="s">
        <v>8652</v>
      </c>
      <c r="H144" s="1" t="s">
        <v>72</v>
      </c>
      <c r="I144" s="1">
        <v>3</v>
      </c>
      <c r="J144" s="1">
        <v>5</v>
      </c>
      <c r="K144" s="1">
        <v>6</v>
      </c>
      <c r="L144" s="1">
        <v>2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15</v>
      </c>
      <c r="T144" s="1">
        <v>0</v>
      </c>
      <c r="U144" s="1">
        <v>0</v>
      </c>
      <c r="V144" s="1">
        <v>0</v>
      </c>
      <c r="W144" s="2">
        <v>0</v>
      </c>
      <c r="X144" s="2">
        <v>4</v>
      </c>
      <c r="Y144" s="2">
        <v>2</v>
      </c>
      <c r="Z144" s="4">
        <v>30</v>
      </c>
      <c r="AA144" s="1">
        <v>0</v>
      </c>
      <c r="AB144" s="1">
        <v>0</v>
      </c>
      <c r="AC144" s="1">
        <v>0</v>
      </c>
      <c r="AD144" s="5">
        <v>0</v>
      </c>
      <c r="AE144" s="3" t="s">
        <v>2088</v>
      </c>
      <c r="AF144" s="1" t="s">
        <v>73</v>
      </c>
      <c r="AG144" s="1" t="s">
        <v>2733</v>
      </c>
      <c r="AH144" s="1" t="s">
        <v>80</v>
      </c>
      <c r="AI144" s="1" t="s">
        <v>73</v>
      </c>
    </row>
    <row r="145" spans="1:35" x14ac:dyDescent="0.25">
      <c r="A145">
        <v>142</v>
      </c>
      <c r="B145" s="1"/>
      <c r="C145" s="1" t="s">
        <v>7178</v>
      </c>
      <c r="D145" s="14" t="s">
        <v>7179</v>
      </c>
      <c r="E145" s="1" t="s">
        <v>2331</v>
      </c>
      <c r="F145" s="1" t="s">
        <v>8653</v>
      </c>
      <c r="G145" s="14" t="s">
        <v>8654</v>
      </c>
      <c r="H145" s="1" t="s">
        <v>72</v>
      </c>
      <c r="I145" s="1">
        <v>2</v>
      </c>
      <c r="J145" s="1">
        <v>3</v>
      </c>
      <c r="K145" s="1">
        <v>3</v>
      </c>
      <c r="L145" s="1">
        <v>2</v>
      </c>
      <c r="M145" s="2">
        <v>0</v>
      </c>
      <c r="N145" s="4">
        <v>5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20</v>
      </c>
      <c r="AA145" s="1">
        <v>0</v>
      </c>
      <c r="AB145" s="1">
        <v>0</v>
      </c>
      <c r="AC145" s="1">
        <v>0</v>
      </c>
      <c r="AD145" s="5">
        <v>0</v>
      </c>
      <c r="AE145" s="3" t="s">
        <v>2088</v>
      </c>
      <c r="AF145" s="1" t="s">
        <v>73</v>
      </c>
      <c r="AG145" s="1" t="s">
        <v>2733</v>
      </c>
      <c r="AH145" s="1" t="s">
        <v>80</v>
      </c>
      <c r="AI145" s="1" t="s">
        <v>73</v>
      </c>
    </row>
    <row r="146" spans="1:35" x14ac:dyDescent="0.25">
      <c r="A146">
        <v>143</v>
      </c>
      <c r="B146" s="1"/>
      <c r="C146" s="1" t="s">
        <v>7178</v>
      </c>
      <c r="D146" s="14" t="s">
        <v>7179</v>
      </c>
      <c r="E146" s="1" t="s">
        <v>2331</v>
      </c>
      <c r="F146" s="1" t="s">
        <v>8655</v>
      </c>
      <c r="G146" s="14" t="s">
        <v>8656</v>
      </c>
      <c r="H146" s="1" t="s">
        <v>72</v>
      </c>
      <c r="I146" s="1">
        <v>2</v>
      </c>
      <c r="J146" s="1">
        <v>1</v>
      </c>
      <c r="K146" s="1">
        <v>1</v>
      </c>
      <c r="L146" s="1">
        <v>2</v>
      </c>
      <c r="M146" s="2">
        <v>0</v>
      </c>
      <c r="N146" s="4">
        <v>3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15</v>
      </c>
      <c r="AA146" s="1">
        <v>0</v>
      </c>
      <c r="AB146" s="1">
        <v>0</v>
      </c>
      <c r="AC146" s="1">
        <v>0</v>
      </c>
      <c r="AD146" s="5">
        <v>0</v>
      </c>
      <c r="AE146" s="3" t="s">
        <v>2088</v>
      </c>
      <c r="AF146" s="1" t="s">
        <v>73</v>
      </c>
      <c r="AG146" s="1" t="s">
        <v>2733</v>
      </c>
      <c r="AH146" s="1" t="s">
        <v>80</v>
      </c>
      <c r="AI146" s="1" t="s">
        <v>73</v>
      </c>
    </row>
    <row r="147" spans="1:35" x14ac:dyDescent="0.25">
      <c r="A147">
        <v>144</v>
      </c>
      <c r="B147" s="1"/>
      <c r="C147" s="1" t="s">
        <v>7178</v>
      </c>
      <c r="D147" s="14" t="s">
        <v>7179</v>
      </c>
      <c r="E147" s="1" t="s">
        <v>2331</v>
      </c>
      <c r="F147" s="1" t="s">
        <v>8657</v>
      </c>
      <c r="G147" s="14" t="s">
        <v>8658</v>
      </c>
      <c r="H147" s="1" t="s">
        <v>72</v>
      </c>
      <c r="I147" s="1">
        <v>3</v>
      </c>
      <c r="J147" s="1">
        <v>4</v>
      </c>
      <c r="K147" s="1">
        <v>5</v>
      </c>
      <c r="L147" s="1">
        <v>2</v>
      </c>
      <c r="M147" s="2">
        <v>0</v>
      </c>
      <c r="N147" s="4">
        <v>10</v>
      </c>
      <c r="O147" s="1">
        <v>0</v>
      </c>
      <c r="P147" s="1">
        <v>0</v>
      </c>
      <c r="Q147" s="1">
        <v>0</v>
      </c>
      <c r="R147" s="5">
        <v>0</v>
      </c>
      <c r="S147" s="3">
        <v>17</v>
      </c>
      <c r="T147" s="1">
        <v>0</v>
      </c>
      <c r="U147" s="1">
        <v>0</v>
      </c>
      <c r="V147" s="1">
        <v>0</v>
      </c>
      <c r="W147" s="2">
        <v>0</v>
      </c>
      <c r="X147" s="2">
        <v>6</v>
      </c>
      <c r="Y147" s="2">
        <v>6</v>
      </c>
      <c r="Z147" s="4">
        <v>30</v>
      </c>
      <c r="AA147" s="1">
        <v>0</v>
      </c>
      <c r="AB147" s="1">
        <v>0</v>
      </c>
      <c r="AC147" s="1">
        <v>0</v>
      </c>
      <c r="AD147" s="5">
        <v>0</v>
      </c>
      <c r="AE147" s="3" t="s">
        <v>2088</v>
      </c>
      <c r="AF147" s="1" t="s">
        <v>73</v>
      </c>
      <c r="AG147" s="1" t="s">
        <v>2733</v>
      </c>
      <c r="AH147" s="1" t="s">
        <v>80</v>
      </c>
      <c r="AI147" s="1" t="s">
        <v>73</v>
      </c>
    </row>
    <row r="148" spans="1:35" x14ac:dyDescent="0.25">
      <c r="A148">
        <v>145</v>
      </c>
      <c r="B148" s="1"/>
      <c r="C148" s="1" t="s">
        <v>7178</v>
      </c>
      <c r="D148" s="14" t="s">
        <v>7179</v>
      </c>
      <c r="E148" s="1" t="s">
        <v>2331</v>
      </c>
      <c r="F148" s="1" t="s">
        <v>8659</v>
      </c>
      <c r="G148" s="14" t="s">
        <v>8660</v>
      </c>
      <c r="H148" s="1" t="s">
        <v>73</v>
      </c>
      <c r="I148" s="1">
        <v>7</v>
      </c>
      <c r="J148" s="1">
        <v>2</v>
      </c>
      <c r="K148" s="1">
        <v>3</v>
      </c>
      <c r="L148" s="1">
        <v>6</v>
      </c>
      <c r="M148" s="2">
        <v>0</v>
      </c>
      <c r="N148" s="4">
        <v>20</v>
      </c>
      <c r="O148" s="1">
        <v>0</v>
      </c>
      <c r="P148" s="1">
        <v>0</v>
      </c>
      <c r="Q148" s="1">
        <v>0</v>
      </c>
      <c r="R148" s="5">
        <v>0</v>
      </c>
      <c r="S148" s="3">
        <v>18</v>
      </c>
      <c r="T148" s="1">
        <v>0</v>
      </c>
      <c r="U148" s="1">
        <v>0</v>
      </c>
      <c r="V148" s="1">
        <v>0</v>
      </c>
      <c r="W148" s="2">
        <v>0</v>
      </c>
      <c r="X148" s="2">
        <v>7</v>
      </c>
      <c r="Y148" s="2">
        <v>7</v>
      </c>
      <c r="Z148" s="4">
        <v>20</v>
      </c>
      <c r="AA148" s="1">
        <v>0</v>
      </c>
      <c r="AB148" s="1">
        <v>0</v>
      </c>
      <c r="AC148" s="1">
        <v>0</v>
      </c>
      <c r="AD148" s="5">
        <v>0</v>
      </c>
      <c r="AE148" s="3" t="s">
        <v>359</v>
      </c>
      <c r="AF148" s="1" t="s">
        <v>73</v>
      </c>
      <c r="AG148" s="1" t="s">
        <v>2733</v>
      </c>
      <c r="AH148" s="1" t="s">
        <v>80</v>
      </c>
      <c r="AI148" s="1" t="s">
        <v>356</v>
      </c>
    </row>
    <row r="149" spans="1:35" x14ac:dyDescent="0.25">
      <c r="A149">
        <v>146</v>
      </c>
      <c r="B149" s="1"/>
      <c r="C149" s="1" t="s">
        <v>7178</v>
      </c>
      <c r="D149" s="14" t="s">
        <v>7179</v>
      </c>
      <c r="E149" s="1" t="s">
        <v>2331</v>
      </c>
      <c r="F149" s="1" t="s">
        <v>8661</v>
      </c>
      <c r="G149" s="14" t="s">
        <v>8662</v>
      </c>
      <c r="H149" s="1" t="s">
        <v>73</v>
      </c>
      <c r="I149" s="1">
        <v>3</v>
      </c>
      <c r="J149" s="1">
        <v>2</v>
      </c>
      <c r="K149" s="1">
        <v>4</v>
      </c>
      <c r="L149" s="1">
        <v>1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15</v>
      </c>
      <c r="AA149" s="1">
        <v>0</v>
      </c>
      <c r="AB149" s="1">
        <v>0</v>
      </c>
      <c r="AC149" s="1">
        <v>0</v>
      </c>
      <c r="AD149" s="5">
        <v>0</v>
      </c>
      <c r="AE149" s="3" t="s">
        <v>359</v>
      </c>
      <c r="AF149" s="1" t="s">
        <v>73</v>
      </c>
      <c r="AG149" s="1" t="s">
        <v>2733</v>
      </c>
      <c r="AH149" s="1" t="s">
        <v>200</v>
      </c>
      <c r="AI149" s="1" t="s">
        <v>73</v>
      </c>
    </row>
    <row r="150" spans="1:35" x14ac:dyDescent="0.25">
      <c r="A150">
        <v>147</v>
      </c>
      <c r="B150" s="1"/>
      <c r="C150" s="1" t="s">
        <v>7178</v>
      </c>
      <c r="D150" s="14" t="s">
        <v>7179</v>
      </c>
      <c r="E150" s="1" t="s">
        <v>2331</v>
      </c>
      <c r="F150" s="1" t="s">
        <v>8663</v>
      </c>
      <c r="G150" s="14" t="s">
        <v>8664</v>
      </c>
      <c r="H150" s="1" t="s">
        <v>73</v>
      </c>
      <c r="I150" s="1">
        <v>3</v>
      </c>
      <c r="J150" s="1">
        <v>4</v>
      </c>
      <c r="K150" s="1">
        <v>5</v>
      </c>
      <c r="L150" s="1">
        <v>2</v>
      </c>
      <c r="M150" s="2">
        <v>0</v>
      </c>
      <c r="N150" s="4">
        <v>7</v>
      </c>
      <c r="O150" s="1">
        <v>0</v>
      </c>
      <c r="P150" s="1">
        <v>0</v>
      </c>
      <c r="Q150" s="1">
        <v>0</v>
      </c>
      <c r="R150" s="5">
        <v>0</v>
      </c>
      <c r="S150" s="3">
        <v>10</v>
      </c>
      <c r="T150" s="1">
        <v>0</v>
      </c>
      <c r="U150" s="1">
        <v>0</v>
      </c>
      <c r="V150" s="1">
        <v>0</v>
      </c>
      <c r="W150" s="2">
        <v>0</v>
      </c>
      <c r="X150" s="2">
        <v>2</v>
      </c>
      <c r="Y150" s="2">
        <v>2</v>
      </c>
      <c r="Z150" s="4">
        <v>20</v>
      </c>
      <c r="AA150" s="1">
        <v>0</v>
      </c>
      <c r="AB150" s="1">
        <v>0</v>
      </c>
      <c r="AC150" s="1">
        <v>0</v>
      </c>
      <c r="AD150" s="5">
        <v>0</v>
      </c>
      <c r="AE150" s="3" t="s">
        <v>359</v>
      </c>
      <c r="AF150" s="1" t="s">
        <v>73</v>
      </c>
      <c r="AG150" s="1" t="s">
        <v>2733</v>
      </c>
      <c r="AH150" s="1" t="s">
        <v>200</v>
      </c>
      <c r="AI150" s="1" t="s">
        <v>73</v>
      </c>
    </row>
    <row r="151" spans="1:35" x14ac:dyDescent="0.25">
      <c r="A151">
        <v>148</v>
      </c>
      <c r="B151" s="1"/>
      <c r="C151" s="1" t="s">
        <v>7178</v>
      </c>
      <c r="D151" s="14" t="s">
        <v>7179</v>
      </c>
      <c r="E151" s="1" t="s">
        <v>2331</v>
      </c>
      <c r="F151" s="1" t="s">
        <v>8665</v>
      </c>
      <c r="G151" s="14" t="s">
        <v>8666</v>
      </c>
      <c r="H151" s="1" t="s">
        <v>73</v>
      </c>
      <c r="I151" s="1">
        <v>3</v>
      </c>
      <c r="J151" s="1">
        <v>1</v>
      </c>
      <c r="K151" s="1">
        <v>3</v>
      </c>
      <c r="L151" s="1">
        <v>1</v>
      </c>
      <c r="M151" s="2">
        <v>0</v>
      </c>
      <c r="N151" s="4">
        <v>10</v>
      </c>
      <c r="O151" s="1">
        <v>0</v>
      </c>
      <c r="P151" s="1">
        <v>0</v>
      </c>
      <c r="Q151" s="1">
        <v>0</v>
      </c>
      <c r="R151" s="5">
        <v>0</v>
      </c>
      <c r="S151" s="3">
        <v>15</v>
      </c>
      <c r="T151" s="1">
        <v>0</v>
      </c>
      <c r="U151" s="1">
        <v>0</v>
      </c>
      <c r="V151" s="1">
        <v>0</v>
      </c>
      <c r="W151" s="2">
        <v>0</v>
      </c>
      <c r="X151" s="2">
        <v>5</v>
      </c>
      <c r="Y151" s="2">
        <v>4</v>
      </c>
      <c r="Z151" s="4">
        <v>30</v>
      </c>
      <c r="AA151" s="1">
        <v>0</v>
      </c>
      <c r="AB151" s="1">
        <v>0</v>
      </c>
      <c r="AC151" s="1">
        <v>0</v>
      </c>
      <c r="AD151" s="5">
        <v>0</v>
      </c>
      <c r="AE151" s="3" t="s">
        <v>359</v>
      </c>
      <c r="AF151" s="1" t="s">
        <v>73</v>
      </c>
      <c r="AG151" s="1" t="s">
        <v>2733</v>
      </c>
      <c r="AH151" s="1" t="s">
        <v>80</v>
      </c>
      <c r="AI151" s="1" t="s">
        <v>73</v>
      </c>
    </row>
    <row r="152" spans="1:35" x14ac:dyDescent="0.25">
      <c r="A152">
        <v>149</v>
      </c>
      <c r="B152" s="1"/>
      <c r="C152" s="1" t="s">
        <v>7178</v>
      </c>
      <c r="D152" s="14" t="s">
        <v>7179</v>
      </c>
      <c r="E152" s="1" t="s">
        <v>2331</v>
      </c>
      <c r="F152" s="1" t="s">
        <v>8667</v>
      </c>
      <c r="G152" s="14" t="s">
        <v>8668</v>
      </c>
      <c r="H152" s="1" t="s">
        <v>72</v>
      </c>
      <c r="I152" s="1">
        <v>3</v>
      </c>
      <c r="J152" s="1">
        <v>4</v>
      </c>
      <c r="K152" s="1">
        <v>4</v>
      </c>
      <c r="L152" s="1">
        <v>3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20</v>
      </c>
      <c r="AA152" s="1">
        <v>0</v>
      </c>
      <c r="AB152" s="1">
        <v>0</v>
      </c>
      <c r="AC152" s="1">
        <v>0</v>
      </c>
      <c r="AD152" s="5">
        <v>0</v>
      </c>
      <c r="AE152" s="3" t="s">
        <v>2088</v>
      </c>
      <c r="AF152" s="1" t="s">
        <v>73</v>
      </c>
      <c r="AG152" s="1" t="s">
        <v>2733</v>
      </c>
      <c r="AH152" s="1" t="s">
        <v>80</v>
      </c>
      <c r="AI152" s="1" t="s">
        <v>73</v>
      </c>
    </row>
    <row r="153" spans="1:35" x14ac:dyDescent="0.25">
      <c r="A153">
        <v>150</v>
      </c>
      <c r="B153" s="1"/>
      <c r="C153" s="1" t="s">
        <v>7178</v>
      </c>
      <c r="D153" s="14" t="s">
        <v>7179</v>
      </c>
      <c r="E153" s="1" t="s">
        <v>2331</v>
      </c>
      <c r="F153" s="1" t="s">
        <v>8669</v>
      </c>
      <c r="G153" s="14" t="s">
        <v>8670</v>
      </c>
      <c r="H153" s="1" t="s">
        <v>72</v>
      </c>
      <c r="I153" s="1">
        <v>2</v>
      </c>
      <c r="J153" s="1">
        <v>3</v>
      </c>
      <c r="K153" s="1">
        <v>3</v>
      </c>
      <c r="L153" s="1">
        <v>2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30</v>
      </c>
      <c r="AA153" s="1">
        <v>0</v>
      </c>
      <c r="AB153" s="1">
        <v>0</v>
      </c>
      <c r="AC153" s="1">
        <v>0</v>
      </c>
      <c r="AD153" s="5">
        <v>0</v>
      </c>
      <c r="AE153" s="3" t="s">
        <v>2088</v>
      </c>
      <c r="AF153" s="1" t="s">
        <v>73</v>
      </c>
      <c r="AG153" s="1" t="s">
        <v>2733</v>
      </c>
      <c r="AH153" s="1" t="s">
        <v>80</v>
      </c>
      <c r="AI153" s="1" t="s">
        <v>73</v>
      </c>
    </row>
    <row r="154" spans="1:35" x14ac:dyDescent="0.25">
      <c r="A154">
        <v>151</v>
      </c>
      <c r="B154" s="1"/>
      <c r="C154" s="1" t="s">
        <v>7178</v>
      </c>
      <c r="D154" s="14" t="s">
        <v>7179</v>
      </c>
      <c r="E154" s="1" t="s">
        <v>2331</v>
      </c>
      <c r="F154" s="1" t="s">
        <v>8671</v>
      </c>
      <c r="G154" s="14" t="s">
        <v>8672</v>
      </c>
      <c r="H154" s="1" t="s">
        <v>73</v>
      </c>
      <c r="I154" s="1">
        <v>6</v>
      </c>
      <c r="J154" s="1">
        <v>4</v>
      </c>
      <c r="K154" s="1">
        <v>3</v>
      </c>
      <c r="L154" s="1">
        <v>7</v>
      </c>
      <c r="M154" s="2">
        <v>0</v>
      </c>
      <c r="N154" s="4">
        <v>15</v>
      </c>
      <c r="O154" s="1">
        <v>0</v>
      </c>
      <c r="P154" s="1">
        <v>0</v>
      </c>
      <c r="Q154" s="1">
        <v>0</v>
      </c>
      <c r="R154" s="5">
        <v>0</v>
      </c>
      <c r="S154" s="3">
        <v>5</v>
      </c>
      <c r="T154" s="1">
        <v>0</v>
      </c>
      <c r="U154" s="1">
        <v>0</v>
      </c>
      <c r="V154" s="1">
        <v>0</v>
      </c>
      <c r="W154" s="2">
        <v>0</v>
      </c>
      <c r="X154" s="2">
        <v>1</v>
      </c>
      <c r="Y154" s="2">
        <v>0</v>
      </c>
      <c r="Z154" s="4">
        <v>20</v>
      </c>
      <c r="AA154" s="1">
        <v>0</v>
      </c>
      <c r="AB154" s="1">
        <v>0</v>
      </c>
      <c r="AC154" s="1">
        <v>0</v>
      </c>
      <c r="AD154" s="5">
        <v>0</v>
      </c>
      <c r="AE154" s="3" t="s">
        <v>359</v>
      </c>
      <c r="AF154" s="1" t="s">
        <v>73</v>
      </c>
      <c r="AG154" s="1" t="s">
        <v>2733</v>
      </c>
      <c r="AH154" s="1" t="s">
        <v>80</v>
      </c>
      <c r="AI154" s="1" t="s">
        <v>356</v>
      </c>
    </row>
    <row r="155" spans="1:35" x14ac:dyDescent="0.25">
      <c r="A155">
        <v>152</v>
      </c>
      <c r="B155" s="1"/>
      <c r="C155" s="1" t="s">
        <v>7178</v>
      </c>
      <c r="D155" s="14" t="s">
        <v>7179</v>
      </c>
      <c r="E155" s="1" t="s">
        <v>2331</v>
      </c>
      <c r="F155" s="1" t="s">
        <v>8673</v>
      </c>
      <c r="G155" s="14" t="s">
        <v>8674</v>
      </c>
      <c r="H155" s="1" t="s">
        <v>73</v>
      </c>
      <c r="I155" s="1">
        <v>4</v>
      </c>
      <c r="J155" s="1">
        <v>5</v>
      </c>
      <c r="K155" s="1">
        <v>3</v>
      </c>
      <c r="L155" s="1">
        <v>6</v>
      </c>
      <c r="M155" s="2">
        <v>0</v>
      </c>
      <c r="N155" s="4">
        <v>17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20</v>
      </c>
      <c r="AA155" s="1">
        <v>0</v>
      </c>
      <c r="AB155" s="1">
        <v>0</v>
      </c>
      <c r="AC155" s="1">
        <v>0</v>
      </c>
      <c r="AD155" s="5">
        <v>0</v>
      </c>
      <c r="AE155" s="3" t="s">
        <v>359</v>
      </c>
      <c r="AF155" s="1" t="s">
        <v>73</v>
      </c>
      <c r="AG155" s="1" t="s">
        <v>2733</v>
      </c>
      <c r="AH155" s="1" t="s">
        <v>80</v>
      </c>
      <c r="AI155" s="1" t="s">
        <v>356</v>
      </c>
    </row>
    <row r="156" spans="1:35" x14ac:dyDescent="0.25">
      <c r="A156">
        <v>153</v>
      </c>
      <c r="B156" s="1"/>
      <c r="C156" s="1" t="s">
        <v>7178</v>
      </c>
      <c r="D156" s="14" t="s">
        <v>7179</v>
      </c>
      <c r="E156" s="1" t="s">
        <v>2331</v>
      </c>
      <c r="F156" s="1" t="s">
        <v>8675</v>
      </c>
      <c r="G156" s="14" t="s">
        <v>8676</v>
      </c>
      <c r="H156" s="1" t="s">
        <v>73</v>
      </c>
      <c r="I156" s="1">
        <v>3</v>
      </c>
      <c r="J156" s="1">
        <v>4</v>
      </c>
      <c r="K156" s="1">
        <v>3</v>
      </c>
      <c r="L156" s="1">
        <v>4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30</v>
      </c>
      <c r="AA156" s="1">
        <v>0</v>
      </c>
      <c r="AB156" s="1">
        <v>0</v>
      </c>
      <c r="AC156" s="1">
        <v>0</v>
      </c>
      <c r="AD156" s="5">
        <v>0</v>
      </c>
      <c r="AE156" s="3" t="s">
        <v>359</v>
      </c>
      <c r="AF156" s="1" t="s">
        <v>73</v>
      </c>
      <c r="AG156" s="1" t="s">
        <v>2733</v>
      </c>
      <c r="AH156" s="1" t="s">
        <v>80</v>
      </c>
      <c r="AI156" s="1" t="s">
        <v>73</v>
      </c>
    </row>
    <row r="157" spans="1:35" x14ac:dyDescent="0.25">
      <c r="A157">
        <v>154</v>
      </c>
      <c r="B157" s="1"/>
      <c r="C157" s="1" t="s">
        <v>7178</v>
      </c>
      <c r="D157" s="14" t="s">
        <v>7179</v>
      </c>
      <c r="E157" s="1" t="s">
        <v>2331</v>
      </c>
      <c r="F157" s="1" t="s">
        <v>8677</v>
      </c>
      <c r="G157" s="14" t="s">
        <v>8678</v>
      </c>
      <c r="H157" s="1" t="s">
        <v>73</v>
      </c>
      <c r="I157" s="1">
        <v>3</v>
      </c>
      <c r="J157" s="1">
        <v>4</v>
      </c>
      <c r="K157" s="1">
        <v>5</v>
      </c>
      <c r="L157" s="1">
        <v>2</v>
      </c>
      <c r="M157" s="2">
        <v>0</v>
      </c>
      <c r="N157" s="4">
        <v>18</v>
      </c>
      <c r="O157" s="1">
        <v>0</v>
      </c>
      <c r="P157" s="1">
        <v>0</v>
      </c>
      <c r="Q157" s="1">
        <v>0</v>
      </c>
      <c r="R157" s="5">
        <v>0</v>
      </c>
      <c r="S157" s="3">
        <v>15</v>
      </c>
      <c r="T157" s="1">
        <v>0</v>
      </c>
      <c r="U157" s="1">
        <v>0</v>
      </c>
      <c r="V157" s="1">
        <v>0</v>
      </c>
      <c r="W157" s="2">
        <v>0</v>
      </c>
      <c r="X157" s="2">
        <v>6</v>
      </c>
      <c r="Y157" s="2">
        <v>5</v>
      </c>
      <c r="Z157" s="4">
        <v>20</v>
      </c>
      <c r="AA157" s="1">
        <v>0</v>
      </c>
      <c r="AB157" s="1">
        <v>0</v>
      </c>
      <c r="AC157" s="1">
        <v>0</v>
      </c>
      <c r="AD157" s="5">
        <v>0</v>
      </c>
      <c r="AE157" s="3" t="s">
        <v>359</v>
      </c>
      <c r="AF157" s="1" t="s">
        <v>73</v>
      </c>
      <c r="AG157" s="1" t="s">
        <v>2733</v>
      </c>
      <c r="AH157" s="1" t="s">
        <v>80</v>
      </c>
      <c r="AI157" s="1" t="s">
        <v>73</v>
      </c>
    </row>
    <row r="158" spans="1:35" x14ac:dyDescent="0.25">
      <c r="A158">
        <v>155</v>
      </c>
      <c r="B158" s="1"/>
      <c r="C158" s="1" t="s">
        <v>7178</v>
      </c>
      <c r="D158" s="14" t="s">
        <v>7179</v>
      </c>
      <c r="E158" s="1" t="s">
        <v>2331</v>
      </c>
      <c r="F158" s="1" t="s">
        <v>8679</v>
      </c>
      <c r="G158" s="14" t="s">
        <v>8680</v>
      </c>
      <c r="H158" s="1" t="s">
        <v>72</v>
      </c>
      <c r="I158" s="1">
        <v>5</v>
      </c>
      <c r="J158" s="1">
        <v>4</v>
      </c>
      <c r="K158" s="1">
        <v>5</v>
      </c>
      <c r="L158" s="1">
        <v>4</v>
      </c>
      <c r="M158" s="2">
        <v>0</v>
      </c>
      <c r="N158" s="4">
        <v>20</v>
      </c>
      <c r="O158" s="1">
        <v>0</v>
      </c>
      <c r="P158" s="1">
        <v>0</v>
      </c>
      <c r="Q158" s="1">
        <v>0</v>
      </c>
      <c r="R158" s="5">
        <v>0</v>
      </c>
      <c r="S158" s="3">
        <v>19</v>
      </c>
      <c r="T158" s="1">
        <v>0</v>
      </c>
      <c r="U158" s="1">
        <v>0</v>
      </c>
      <c r="V158" s="1">
        <v>0</v>
      </c>
      <c r="W158" s="2">
        <v>0</v>
      </c>
      <c r="X158" s="2">
        <v>7</v>
      </c>
      <c r="Y158" s="2">
        <v>4</v>
      </c>
      <c r="Z158" s="4">
        <v>30</v>
      </c>
      <c r="AA158" s="1">
        <v>0</v>
      </c>
      <c r="AB158" s="1">
        <v>0</v>
      </c>
      <c r="AC158" s="1">
        <v>0</v>
      </c>
      <c r="AD158" s="5">
        <v>0</v>
      </c>
      <c r="AE158" s="3" t="s">
        <v>2088</v>
      </c>
      <c r="AF158" s="1" t="s">
        <v>73</v>
      </c>
      <c r="AG158" s="1" t="s">
        <v>2733</v>
      </c>
      <c r="AH158" s="1" t="s">
        <v>80</v>
      </c>
      <c r="AI158" s="1" t="s">
        <v>356</v>
      </c>
    </row>
    <row r="159" spans="1:35" x14ac:dyDescent="0.25">
      <c r="A159">
        <v>156</v>
      </c>
      <c r="B159" s="1"/>
      <c r="C159" s="1" t="s">
        <v>7178</v>
      </c>
      <c r="D159" s="14" t="s">
        <v>7179</v>
      </c>
      <c r="E159" s="1" t="s">
        <v>2331</v>
      </c>
      <c r="F159" s="1" t="s">
        <v>8681</v>
      </c>
      <c r="G159" s="14" t="s">
        <v>8682</v>
      </c>
      <c r="H159" s="1" t="s">
        <v>73</v>
      </c>
      <c r="I159" s="1">
        <v>7</v>
      </c>
      <c r="J159" s="1">
        <v>5</v>
      </c>
      <c r="K159" s="1">
        <v>8</v>
      </c>
      <c r="L159" s="1">
        <v>4</v>
      </c>
      <c r="M159" s="2">
        <v>0</v>
      </c>
      <c r="N159" s="4">
        <v>9</v>
      </c>
      <c r="O159" s="1">
        <v>0</v>
      </c>
      <c r="P159" s="1">
        <v>0</v>
      </c>
      <c r="Q159" s="1">
        <v>0</v>
      </c>
      <c r="R159" s="5">
        <v>0</v>
      </c>
      <c r="S159" s="3">
        <v>10</v>
      </c>
      <c r="T159" s="1">
        <v>0</v>
      </c>
      <c r="U159" s="1">
        <v>0</v>
      </c>
      <c r="V159" s="1">
        <v>0</v>
      </c>
      <c r="W159" s="2">
        <v>0</v>
      </c>
      <c r="X159" s="2">
        <v>2</v>
      </c>
      <c r="Y159" s="2">
        <v>0</v>
      </c>
      <c r="Z159" s="4">
        <v>20</v>
      </c>
      <c r="AA159" s="1">
        <v>0</v>
      </c>
      <c r="AB159" s="1">
        <v>0</v>
      </c>
      <c r="AC159" s="1">
        <v>0</v>
      </c>
      <c r="AD159" s="5">
        <v>0</v>
      </c>
      <c r="AE159" s="3" t="s">
        <v>359</v>
      </c>
      <c r="AF159" s="1" t="s">
        <v>73</v>
      </c>
      <c r="AG159" s="1" t="s">
        <v>2733</v>
      </c>
      <c r="AH159" s="1" t="s">
        <v>80</v>
      </c>
      <c r="AI159" s="1" t="s">
        <v>73</v>
      </c>
    </row>
    <row r="160" spans="1:35" x14ac:dyDescent="0.25">
      <c r="A160">
        <v>157</v>
      </c>
      <c r="B160" s="1"/>
      <c r="C160" s="1" t="s">
        <v>7178</v>
      </c>
      <c r="D160" s="14" t="s">
        <v>7179</v>
      </c>
      <c r="E160" s="1" t="s">
        <v>2331</v>
      </c>
      <c r="F160" s="1" t="s">
        <v>8683</v>
      </c>
      <c r="G160" s="14" t="s">
        <v>8684</v>
      </c>
      <c r="H160" s="1" t="s">
        <v>73</v>
      </c>
      <c r="I160" s="1">
        <v>2</v>
      </c>
      <c r="J160" s="1">
        <v>3</v>
      </c>
      <c r="K160" s="1">
        <v>3</v>
      </c>
      <c r="L160" s="1">
        <v>2</v>
      </c>
      <c r="M160" s="2">
        <v>0</v>
      </c>
      <c r="N160" s="4">
        <v>10</v>
      </c>
      <c r="O160" s="1">
        <v>0</v>
      </c>
      <c r="P160" s="1">
        <v>0</v>
      </c>
      <c r="Q160" s="1">
        <v>0</v>
      </c>
      <c r="R160" s="5">
        <v>0</v>
      </c>
      <c r="S160" s="3">
        <v>15</v>
      </c>
      <c r="T160" s="1">
        <v>0</v>
      </c>
      <c r="U160" s="1">
        <v>0</v>
      </c>
      <c r="V160" s="1">
        <v>0</v>
      </c>
      <c r="W160" s="2">
        <v>0</v>
      </c>
      <c r="X160" s="2">
        <v>4</v>
      </c>
      <c r="Y160" s="2">
        <v>2</v>
      </c>
      <c r="Z160" s="4">
        <v>30</v>
      </c>
      <c r="AA160" s="1">
        <v>0</v>
      </c>
      <c r="AB160" s="1">
        <v>0</v>
      </c>
      <c r="AC160" s="1">
        <v>0</v>
      </c>
      <c r="AD160" s="5">
        <v>0</v>
      </c>
      <c r="AE160" s="3" t="s">
        <v>359</v>
      </c>
      <c r="AF160" s="1" t="s">
        <v>73</v>
      </c>
      <c r="AG160" s="1" t="s">
        <v>2733</v>
      </c>
      <c r="AH160" s="1" t="s">
        <v>80</v>
      </c>
      <c r="AI160" s="1" t="s">
        <v>356</v>
      </c>
    </row>
    <row r="161" spans="1:35" x14ac:dyDescent="0.25">
      <c r="A161">
        <v>158</v>
      </c>
      <c r="B161" s="1"/>
      <c r="C161" s="1" t="s">
        <v>7178</v>
      </c>
      <c r="D161" s="14" t="s">
        <v>7179</v>
      </c>
      <c r="E161" s="1" t="s">
        <v>2331</v>
      </c>
      <c r="F161" s="1" t="s">
        <v>8685</v>
      </c>
      <c r="G161" s="14" t="s">
        <v>8686</v>
      </c>
      <c r="H161" s="1" t="s">
        <v>73</v>
      </c>
      <c r="I161" s="1">
        <v>4</v>
      </c>
      <c r="J161" s="1">
        <v>3</v>
      </c>
      <c r="K161" s="1">
        <v>4</v>
      </c>
      <c r="L161" s="1">
        <v>3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10</v>
      </c>
      <c r="AA161" s="1">
        <v>0</v>
      </c>
      <c r="AB161" s="1">
        <v>0</v>
      </c>
      <c r="AC161" s="1">
        <v>0</v>
      </c>
      <c r="AD161" s="5">
        <v>0</v>
      </c>
      <c r="AE161" s="3" t="s">
        <v>359</v>
      </c>
      <c r="AF161" s="1" t="s">
        <v>73</v>
      </c>
      <c r="AG161" s="1" t="s">
        <v>2733</v>
      </c>
      <c r="AH161" s="1" t="s">
        <v>80</v>
      </c>
      <c r="AI161" s="1" t="s">
        <v>73</v>
      </c>
    </row>
    <row r="162" spans="1:35" x14ac:dyDescent="0.25">
      <c r="A162">
        <v>159</v>
      </c>
      <c r="B162" s="1"/>
      <c r="C162" s="1" t="s">
        <v>7178</v>
      </c>
      <c r="D162" s="14" t="s">
        <v>7179</v>
      </c>
      <c r="E162" s="1" t="s">
        <v>2331</v>
      </c>
      <c r="F162" s="1" t="s">
        <v>8687</v>
      </c>
      <c r="G162" s="14" t="s">
        <v>8688</v>
      </c>
      <c r="H162" s="1" t="s">
        <v>73</v>
      </c>
      <c r="I162" s="1">
        <v>4</v>
      </c>
      <c r="J162" s="1">
        <v>5</v>
      </c>
      <c r="K162" s="1">
        <v>5</v>
      </c>
      <c r="L162" s="1">
        <v>4</v>
      </c>
      <c r="M162" s="2">
        <v>0</v>
      </c>
      <c r="N162" s="4">
        <v>10</v>
      </c>
      <c r="O162" s="1">
        <v>0</v>
      </c>
      <c r="P162" s="1">
        <v>0</v>
      </c>
      <c r="Q162" s="1">
        <v>0</v>
      </c>
      <c r="R162" s="5">
        <v>0</v>
      </c>
      <c r="S162" s="3">
        <v>5</v>
      </c>
      <c r="T162" s="1">
        <v>0</v>
      </c>
      <c r="U162" s="1">
        <v>0</v>
      </c>
      <c r="V162" s="1">
        <v>0</v>
      </c>
      <c r="W162" s="2">
        <v>0</v>
      </c>
      <c r="X162" s="2">
        <v>1</v>
      </c>
      <c r="Y162" s="2">
        <v>0</v>
      </c>
      <c r="Z162" s="4">
        <v>18</v>
      </c>
      <c r="AA162" s="1">
        <v>0</v>
      </c>
      <c r="AB162" s="1">
        <v>0</v>
      </c>
      <c r="AC162" s="1">
        <v>0</v>
      </c>
      <c r="AD162" s="5">
        <v>0</v>
      </c>
      <c r="AE162" s="3" t="s">
        <v>2088</v>
      </c>
      <c r="AF162" s="1" t="s">
        <v>73</v>
      </c>
      <c r="AG162" s="1" t="s">
        <v>2733</v>
      </c>
      <c r="AH162" s="1" t="s">
        <v>80</v>
      </c>
      <c r="AI162" s="1" t="s">
        <v>73</v>
      </c>
    </row>
    <row r="163" spans="1:35" x14ac:dyDescent="0.25">
      <c r="A163">
        <v>160</v>
      </c>
      <c r="B163" s="1"/>
      <c r="C163" s="1" t="s">
        <v>7178</v>
      </c>
      <c r="D163" s="14" t="s">
        <v>7179</v>
      </c>
      <c r="E163" s="1" t="s">
        <v>2331</v>
      </c>
      <c r="F163" s="1" t="s">
        <v>8689</v>
      </c>
      <c r="G163" s="14" t="s">
        <v>8690</v>
      </c>
      <c r="H163" s="1" t="s">
        <v>73</v>
      </c>
      <c r="I163" s="1">
        <v>4</v>
      </c>
      <c r="J163" s="1">
        <v>5</v>
      </c>
      <c r="K163" s="1">
        <v>6</v>
      </c>
      <c r="L163" s="1">
        <v>3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15</v>
      </c>
      <c r="AA163" s="1">
        <v>0</v>
      </c>
      <c r="AB163" s="1">
        <v>0</v>
      </c>
      <c r="AC163" s="1">
        <v>0</v>
      </c>
      <c r="AD163" s="5">
        <v>0</v>
      </c>
      <c r="AE163" s="3" t="s">
        <v>359</v>
      </c>
      <c r="AF163" s="1" t="s">
        <v>73</v>
      </c>
      <c r="AG163" s="1" t="s">
        <v>2733</v>
      </c>
      <c r="AH163" s="1" t="s">
        <v>80</v>
      </c>
      <c r="AI163" s="1" t="s">
        <v>73</v>
      </c>
    </row>
    <row r="164" spans="1:35" x14ac:dyDescent="0.25">
      <c r="A164">
        <v>161</v>
      </c>
      <c r="B164" s="1"/>
      <c r="C164" s="1" t="s">
        <v>7178</v>
      </c>
      <c r="D164" s="14" t="s">
        <v>7179</v>
      </c>
      <c r="E164" s="1" t="s">
        <v>8691</v>
      </c>
      <c r="F164" s="1" t="s">
        <v>8692</v>
      </c>
      <c r="G164" s="14" t="s">
        <v>8693</v>
      </c>
      <c r="H164" s="1" t="s">
        <v>73</v>
      </c>
      <c r="I164" s="1">
        <v>1</v>
      </c>
      <c r="J164" s="1">
        <v>4</v>
      </c>
      <c r="K164" s="1">
        <v>2</v>
      </c>
      <c r="L164" s="1">
        <v>3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0</v>
      </c>
      <c r="AA164" s="1">
        <v>0</v>
      </c>
      <c r="AB164" s="1">
        <v>0</v>
      </c>
      <c r="AC164" s="1">
        <v>0</v>
      </c>
      <c r="AD164" s="5">
        <v>0</v>
      </c>
      <c r="AE164" s="3" t="s">
        <v>359</v>
      </c>
      <c r="AF164" s="1" t="s">
        <v>73</v>
      </c>
      <c r="AG164" s="1" t="s">
        <v>2733</v>
      </c>
      <c r="AH164" s="1" t="s">
        <v>200</v>
      </c>
      <c r="AI164" s="1" t="s">
        <v>73</v>
      </c>
    </row>
    <row r="165" spans="1:35" x14ac:dyDescent="0.25">
      <c r="A165">
        <v>162</v>
      </c>
      <c r="B165" s="1"/>
      <c r="C165" s="1" t="s">
        <v>7178</v>
      </c>
      <c r="D165" s="14" t="s">
        <v>7179</v>
      </c>
      <c r="E165" s="1" t="s">
        <v>8691</v>
      </c>
      <c r="F165" s="1" t="s">
        <v>8694</v>
      </c>
      <c r="G165" s="14" t="s">
        <v>8695</v>
      </c>
      <c r="H165" s="1" t="s">
        <v>73</v>
      </c>
      <c r="I165" s="1">
        <v>1</v>
      </c>
      <c r="J165" s="1">
        <v>2</v>
      </c>
      <c r="K165" s="1">
        <v>2</v>
      </c>
      <c r="L165" s="1">
        <v>1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15</v>
      </c>
      <c r="AA165" s="1">
        <v>0</v>
      </c>
      <c r="AB165" s="1">
        <v>0</v>
      </c>
      <c r="AC165" s="1">
        <v>0</v>
      </c>
      <c r="AD165" s="5">
        <v>0</v>
      </c>
      <c r="AE165" s="3" t="s">
        <v>359</v>
      </c>
      <c r="AF165" s="1" t="s">
        <v>73</v>
      </c>
      <c r="AG165" s="1" t="s">
        <v>2733</v>
      </c>
      <c r="AH165" s="1" t="s">
        <v>80</v>
      </c>
      <c r="AI165" s="1" t="s">
        <v>73</v>
      </c>
    </row>
    <row r="166" spans="1:35" x14ac:dyDescent="0.25">
      <c r="A166">
        <v>163</v>
      </c>
      <c r="B166" s="1"/>
      <c r="C166" s="1" t="s">
        <v>7178</v>
      </c>
      <c r="D166" s="14" t="s">
        <v>7179</v>
      </c>
      <c r="E166" s="1" t="s">
        <v>8691</v>
      </c>
      <c r="F166" s="1" t="s">
        <v>6812</v>
      </c>
      <c r="G166" s="14" t="s">
        <v>8696</v>
      </c>
      <c r="H166" s="1" t="s">
        <v>73</v>
      </c>
      <c r="I166" s="1">
        <v>2</v>
      </c>
      <c r="J166" s="1">
        <v>2</v>
      </c>
      <c r="K166" s="1">
        <v>2</v>
      </c>
      <c r="L166" s="1">
        <v>2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10</v>
      </c>
      <c r="AA166" s="1">
        <v>0</v>
      </c>
      <c r="AB166" s="1">
        <v>0</v>
      </c>
      <c r="AC166" s="1">
        <v>0</v>
      </c>
      <c r="AD166" s="5">
        <v>0</v>
      </c>
      <c r="AE166" s="3" t="s">
        <v>359</v>
      </c>
      <c r="AF166" s="1" t="s">
        <v>73</v>
      </c>
      <c r="AG166" s="1" t="s">
        <v>2733</v>
      </c>
      <c r="AH166" s="1" t="s">
        <v>80</v>
      </c>
      <c r="AI166" s="1" t="s">
        <v>73</v>
      </c>
    </row>
    <row r="167" spans="1:35" x14ac:dyDescent="0.25">
      <c r="A167">
        <v>164</v>
      </c>
      <c r="B167" s="1"/>
      <c r="C167" s="1" t="s">
        <v>7178</v>
      </c>
      <c r="D167" s="14" t="s">
        <v>7179</v>
      </c>
      <c r="E167" s="1" t="s">
        <v>8691</v>
      </c>
      <c r="F167" s="1" t="s">
        <v>8697</v>
      </c>
      <c r="G167" s="14" t="s">
        <v>8698</v>
      </c>
      <c r="H167" s="1" t="s">
        <v>73</v>
      </c>
      <c r="I167" s="1">
        <v>2</v>
      </c>
      <c r="J167" s="1">
        <v>5</v>
      </c>
      <c r="K167" s="1">
        <v>3</v>
      </c>
      <c r="L167" s="1">
        <v>4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20</v>
      </c>
      <c r="AA167" s="1">
        <v>0</v>
      </c>
      <c r="AB167" s="1">
        <v>0</v>
      </c>
      <c r="AC167" s="1">
        <v>0</v>
      </c>
      <c r="AD167" s="5">
        <v>0</v>
      </c>
      <c r="AE167" s="3" t="s">
        <v>359</v>
      </c>
      <c r="AF167" s="1" t="s">
        <v>73</v>
      </c>
      <c r="AG167" s="1" t="s">
        <v>2733</v>
      </c>
      <c r="AH167" s="1" t="s">
        <v>80</v>
      </c>
      <c r="AI167" s="1" t="s">
        <v>73</v>
      </c>
    </row>
    <row r="168" spans="1:35" x14ac:dyDescent="0.25">
      <c r="A168">
        <v>165</v>
      </c>
      <c r="B168" s="1"/>
      <c r="C168" s="1" t="s">
        <v>7178</v>
      </c>
      <c r="D168" s="14" t="s">
        <v>7179</v>
      </c>
      <c r="E168" s="1" t="s">
        <v>8691</v>
      </c>
      <c r="F168" s="1" t="s">
        <v>8699</v>
      </c>
      <c r="G168" s="14" t="s">
        <v>8700</v>
      </c>
      <c r="H168" s="1" t="s">
        <v>73</v>
      </c>
      <c r="I168" s="1">
        <v>5</v>
      </c>
      <c r="J168" s="1">
        <v>7</v>
      </c>
      <c r="K168" s="1">
        <v>6</v>
      </c>
      <c r="L168" s="1">
        <v>6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10</v>
      </c>
      <c r="T168" s="1">
        <v>0</v>
      </c>
      <c r="U168" s="1">
        <v>0</v>
      </c>
      <c r="V168" s="1">
        <v>0</v>
      </c>
      <c r="W168" s="2">
        <v>0</v>
      </c>
      <c r="X168" s="2">
        <v>2</v>
      </c>
      <c r="Y168" s="2">
        <v>1</v>
      </c>
      <c r="Z168" s="4">
        <v>30</v>
      </c>
      <c r="AA168" s="1">
        <v>0</v>
      </c>
      <c r="AB168" s="1">
        <v>0</v>
      </c>
      <c r="AC168" s="1">
        <v>0</v>
      </c>
      <c r="AD168" s="5">
        <v>0</v>
      </c>
      <c r="AE168" s="3" t="s">
        <v>359</v>
      </c>
      <c r="AF168" s="1" t="s">
        <v>73</v>
      </c>
      <c r="AG168" s="1" t="s">
        <v>2733</v>
      </c>
      <c r="AH168" s="1" t="s">
        <v>80</v>
      </c>
      <c r="AI168" s="1" t="s">
        <v>73</v>
      </c>
    </row>
    <row r="169" spans="1:35" x14ac:dyDescent="0.25">
      <c r="A169">
        <v>166</v>
      </c>
      <c r="B169" s="1"/>
      <c r="C169" s="1" t="s">
        <v>7178</v>
      </c>
      <c r="D169" s="14" t="s">
        <v>7179</v>
      </c>
      <c r="E169" s="1" t="s">
        <v>8691</v>
      </c>
      <c r="F169" s="1" t="s">
        <v>8701</v>
      </c>
      <c r="G169" s="14" t="s">
        <v>8702</v>
      </c>
      <c r="H169" s="1" t="s">
        <v>73</v>
      </c>
      <c r="I169" s="1">
        <v>1</v>
      </c>
      <c r="J169" s="1">
        <v>1</v>
      </c>
      <c r="K169" s="1">
        <v>0</v>
      </c>
      <c r="L169" s="1">
        <v>2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8</v>
      </c>
      <c r="T169" s="1">
        <v>0</v>
      </c>
      <c r="U169" s="1">
        <v>0</v>
      </c>
      <c r="V169" s="1">
        <v>0</v>
      </c>
      <c r="W169" s="2">
        <v>0</v>
      </c>
      <c r="X169" s="2">
        <v>1</v>
      </c>
      <c r="Y169" s="2">
        <v>0</v>
      </c>
      <c r="Z169" s="4">
        <v>20</v>
      </c>
      <c r="AA169" s="1">
        <v>0</v>
      </c>
      <c r="AB169" s="1">
        <v>0</v>
      </c>
      <c r="AC169" s="1">
        <v>0</v>
      </c>
      <c r="AD169" s="5">
        <v>0</v>
      </c>
      <c r="AE169" s="3" t="s">
        <v>359</v>
      </c>
      <c r="AF169" s="1" t="s">
        <v>73</v>
      </c>
      <c r="AG169" s="1" t="s">
        <v>2733</v>
      </c>
      <c r="AH169" s="1" t="s">
        <v>80</v>
      </c>
      <c r="AI169" s="1" t="s">
        <v>73</v>
      </c>
    </row>
    <row r="170" spans="1:35" x14ac:dyDescent="0.25">
      <c r="A170">
        <v>167</v>
      </c>
      <c r="B170" s="1"/>
      <c r="C170" s="1" t="s">
        <v>7178</v>
      </c>
      <c r="D170" s="14" t="s">
        <v>7179</v>
      </c>
      <c r="E170" s="1" t="s">
        <v>8691</v>
      </c>
      <c r="F170" s="1" t="s">
        <v>8703</v>
      </c>
      <c r="G170" s="14" t="s">
        <v>8704</v>
      </c>
      <c r="H170" s="1" t="s">
        <v>73</v>
      </c>
      <c r="I170" s="1">
        <v>3</v>
      </c>
      <c r="J170" s="1">
        <v>2</v>
      </c>
      <c r="K170" s="1">
        <v>3</v>
      </c>
      <c r="L170" s="1">
        <v>2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15</v>
      </c>
      <c r="AA170" s="1">
        <v>0</v>
      </c>
      <c r="AB170" s="1">
        <v>0</v>
      </c>
      <c r="AC170" s="1">
        <v>0</v>
      </c>
      <c r="AD170" s="5">
        <v>0</v>
      </c>
      <c r="AE170" s="3" t="s">
        <v>359</v>
      </c>
      <c r="AF170" s="1" t="s">
        <v>73</v>
      </c>
      <c r="AG170" s="1" t="s">
        <v>2733</v>
      </c>
      <c r="AH170" s="1" t="s">
        <v>80</v>
      </c>
      <c r="AI170" s="1" t="s">
        <v>73</v>
      </c>
    </row>
    <row r="171" spans="1:35" x14ac:dyDescent="0.25">
      <c r="A171">
        <v>168</v>
      </c>
      <c r="B171" s="1"/>
      <c r="C171" s="1" t="s">
        <v>7178</v>
      </c>
      <c r="D171" s="14" t="s">
        <v>7179</v>
      </c>
      <c r="E171" s="1" t="s">
        <v>8691</v>
      </c>
      <c r="F171" s="1" t="s">
        <v>8705</v>
      </c>
      <c r="G171" s="14" t="s">
        <v>8706</v>
      </c>
      <c r="H171" s="1" t="s">
        <v>73</v>
      </c>
      <c r="I171" s="1">
        <v>3</v>
      </c>
      <c r="J171" s="1">
        <v>3</v>
      </c>
      <c r="K171" s="1">
        <v>4</v>
      </c>
      <c r="L171" s="1">
        <v>2</v>
      </c>
      <c r="M171" s="2">
        <v>0</v>
      </c>
      <c r="N171" s="4">
        <v>15</v>
      </c>
      <c r="O171" s="1">
        <v>0</v>
      </c>
      <c r="P171" s="1">
        <v>0</v>
      </c>
      <c r="Q171" s="1">
        <v>0</v>
      </c>
      <c r="R171" s="5">
        <v>0</v>
      </c>
      <c r="S171" s="3">
        <v>15</v>
      </c>
      <c r="T171" s="1">
        <v>0</v>
      </c>
      <c r="U171" s="1">
        <v>0</v>
      </c>
      <c r="V171" s="1">
        <v>0</v>
      </c>
      <c r="W171" s="2">
        <v>0</v>
      </c>
      <c r="X171" s="2">
        <v>6</v>
      </c>
      <c r="Y171" s="2">
        <v>3</v>
      </c>
      <c r="Z171" s="4">
        <v>20</v>
      </c>
      <c r="AA171" s="1">
        <v>0</v>
      </c>
      <c r="AB171" s="1">
        <v>0</v>
      </c>
      <c r="AC171" s="1">
        <v>0</v>
      </c>
      <c r="AD171" s="5">
        <v>0</v>
      </c>
      <c r="AE171" s="3" t="s">
        <v>359</v>
      </c>
      <c r="AF171" s="1" t="s">
        <v>73</v>
      </c>
      <c r="AG171" s="1" t="s">
        <v>2733</v>
      </c>
      <c r="AH171" s="1" t="s">
        <v>80</v>
      </c>
      <c r="AI171" s="1" t="s">
        <v>73</v>
      </c>
    </row>
    <row r="172" spans="1:35" x14ac:dyDescent="0.25">
      <c r="A172">
        <v>169</v>
      </c>
      <c r="B172" s="1"/>
      <c r="C172" s="1" t="s">
        <v>7178</v>
      </c>
      <c r="D172" s="14" t="s">
        <v>7179</v>
      </c>
      <c r="E172" s="1" t="s">
        <v>8691</v>
      </c>
      <c r="F172" s="1" t="s">
        <v>8707</v>
      </c>
      <c r="G172" s="14" t="s">
        <v>8706</v>
      </c>
      <c r="H172" s="1" t="s">
        <v>73</v>
      </c>
      <c r="I172" s="1">
        <v>5</v>
      </c>
      <c r="J172" s="1">
        <v>4</v>
      </c>
      <c r="K172" s="1">
        <v>6</v>
      </c>
      <c r="L172" s="1">
        <v>3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30</v>
      </c>
      <c r="AA172" s="1">
        <v>0</v>
      </c>
      <c r="AB172" s="1">
        <v>0</v>
      </c>
      <c r="AC172" s="1">
        <v>0</v>
      </c>
      <c r="AD172" s="5">
        <v>0</v>
      </c>
      <c r="AE172" s="3" t="s">
        <v>359</v>
      </c>
      <c r="AF172" s="1" t="s">
        <v>73</v>
      </c>
      <c r="AG172" s="1" t="s">
        <v>2733</v>
      </c>
      <c r="AH172" s="1" t="s">
        <v>80</v>
      </c>
      <c r="AI172" s="1" t="s">
        <v>73</v>
      </c>
    </row>
    <row r="173" spans="1:35" x14ac:dyDescent="0.25">
      <c r="A173">
        <v>170</v>
      </c>
      <c r="B173" s="1"/>
      <c r="C173" s="1" t="s">
        <v>7178</v>
      </c>
      <c r="D173" s="14" t="s">
        <v>7179</v>
      </c>
      <c r="E173" s="1" t="s">
        <v>8691</v>
      </c>
      <c r="F173" s="1" t="s">
        <v>8708</v>
      </c>
      <c r="G173" s="14" t="s">
        <v>8709</v>
      </c>
      <c r="H173" s="1" t="s">
        <v>73</v>
      </c>
      <c r="I173" s="1">
        <v>3</v>
      </c>
      <c r="J173" s="1">
        <v>2</v>
      </c>
      <c r="K173" s="1">
        <v>3</v>
      </c>
      <c r="L173" s="1">
        <v>2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10</v>
      </c>
      <c r="AA173" s="1">
        <v>0</v>
      </c>
      <c r="AB173" s="1">
        <v>0</v>
      </c>
      <c r="AC173" s="1">
        <v>0</v>
      </c>
      <c r="AD173" s="5">
        <v>0</v>
      </c>
      <c r="AE173" s="3" t="s">
        <v>359</v>
      </c>
      <c r="AF173" s="1" t="s">
        <v>73</v>
      </c>
      <c r="AG173" s="1" t="s">
        <v>2733</v>
      </c>
      <c r="AH173" s="1" t="s">
        <v>200</v>
      </c>
      <c r="AI173" s="1" t="s">
        <v>73</v>
      </c>
    </row>
    <row r="174" spans="1:35" x14ac:dyDescent="0.25">
      <c r="A174">
        <v>171</v>
      </c>
      <c r="B174" s="1"/>
      <c r="C174" s="1" t="s">
        <v>7178</v>
      </c>
      <c r="D174" s="14" t="s">
        <v>7179</v>
      </c>
      <c r="E174" s="1" t="s">
        <v>8691</v>
      </c>
      <c r="F174" s="1" t="s">
        <v>8710</v>
      </c>
      <c r="G174" s="14" t="s">
        <v>8711</v>
      </c>
      <c r="H174" s="1" t="s">
        <v>73</v>
      </c>
      <c r="I174" s="1">
        <v>2</v>
      </c>
      <c r="J174" s="1">
        <v>3</v>
      </c>
      <c r="K174" s="1">
        <v>3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15</v>
      </c>
      <c r="T174" s="1">
        <v>0</v>
      </c>
      <c r="U174" s="1">
        <v>0</v>
      </c>
      <c r="V174" s="1">
        <v>0</v>
      </c>
      <c r="W174" s="2">
        <v>0</v>
      </c>
      <c r="X174" s="2">
        <v>5</v>
      </c>
      <c r="Y174" s="2">
        <v>2</v>
      </c>
      <c r="Z174" s="4">
        <v>25</v>
      </c>
      <c r="AA174" s="1">
        <v>0</v>
      </c>
      <c r="AB174" s="1">
        <v>0</v>
      </c>
      <c r="AC174" s="1">
        <v>0</v>
      </c>
      <c r="AD174" s="5">
        <v>0</v>
      </c>
      <c r="AE174" s="3" t="s">
        <v>359</v>
      </c>
      <c r="AF174" s="1" t="s">
        <v>73</v>
      </c>
      <c r="AG174" s="1" t="s">
        <v>2733</v>
      </c>
      <c r="AH174" s="1" t="s">
        <v>80</v>
      </c>
      <c r="AI174" s="1" t="s">
        <v>73</v>
      </c>
    </row>
    <row r="175" spans="1:35" x14ac:dyDescent="0.25">
      <c r="A175">
        <v>172</v>
      </c>
      <c r="B175" s="1"/>
      <c r="C175" s="1" t="s">
        <v>7178</v>
      </c>
      <c r="D175" s="14" t="s">
        <v>7179</v>
      </c>
      <c r="E175" s="1" t="s">
        <v>8691</v>
      </c>
      <c r="F175" s="1" t="s">
        <v>8712</v>
      </c>
      <c r="G175" s="14" t="s">
        <v>8713</v>
      </c>
      <c r="H175" s="1" t="s">
        <v>73</v>
      </c>
      <c r="I175" s="1">
        <v>1</v>
      </c>
      <c r="J175" s="1">
        <v>2</v>
      </c>
      <c r="K175" s="1">
        <v>1</v>
      </c>
      <c r="L175" s="1">
        <v>2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0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15</v>
      </c>
      <c r="AA175" s="1">
        <v>0</v>
      </c>
      <c r="AB175" s="1">
        <v>0</v>
      </c>
      <c r="AC175" s="1">
        <v>0</v>
      </c>
      <c r="AD175" s="5">
        <v>0</v>
      </c>
      <c r="AE175" s="3" t="s">
        <v>359</v>
      </c>
      <c r="AF175" s="1" t="s">
        <v>73</v>
      </c>
      <c r="AG175" s="1" t="s">
        <v>2733</v>
      </c>
      <c r="AH175" s="1" t="s">
        <v>80</v>
      </c>
      <c r="AI175" s="1" t="s">
        <v>73</v>
      </c>
    </row>
    <row r="176" spans="1:35" x14ac:dyDescent="0.25">
      <c r="A176">
        <v>173</v>
      </c>
      <c r="B176" s="1"/>
      <c r="C176" s="1" t="s">
        <v>7178</v>
      </c>
      <c r="D176" s="14" t="s">
        <v>7179</v>
      </c>
      <c r="E176" s="1" t="s">
        <v>8691</v>
      </c>
      <c r="F176" s="1" t="s">
        <v>8714</v>
      </c>
      <c r="G176" s="14" t="s">
        <v>8715</v>
      </c>
      <c r="H176" s="1" t="s">
        <v>73</v>
      </c>
      <c r="I176" s="1">
        <v>4</v>
      </c>
      <c r="J176" s="1">
        <v>3</v>
      </c>
      <c r="K176" s="1">
        <v>4</v>
      </c>
      <c r="L176" s="1">
        <v>3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20</v>
      </c>
      <c r="AA176" s="1">
        <v>0</v>
      </c>
      <c r="AB176" s="1">
        <v>0</v>
      </c>
      <c r="AC176" s="1">
        <v>0</v>
      </c>
      <c r="AD176" s="5">
        <v>0</v>
      </c>
      <c r="AE176" s="3" t="s">
        <v>359</v>
      </c>
      <c r="AF176" s="1" t="s">
        <v>73</v>
      </c>
      <c r="AG176" s="1" t="s">
        <v>2733</v>
      </c>
      <c r="AH176" s="1" t="s">
        <v>80</v>
      </c>
      <c r="AI176" s="1" t="s">
        <v>73</v>
      </c>
    </row>
    <row r="177" spans="1:35" x14ac:dyDescent="0.25">
      <c r="A177">
        <v>174</v>
      </c>
      <c r="B177" s="1"/>
      <c r="C177" s="1" t="s">
        <v>7178</v>
      </c>
      <c r="D177" s="14" t="s">
        <v>7179</v>
      </c>
      <c r="E177" s="1" t="s">
        <v>8691</v>
      </c>
      <c r="F177" s="1" t="s">
        <v>8716</v>
      </c>
      <c r="G177" s="14" t="s">
        <v>8717</v>
      </c>
      <c r="H177" s="1" t="s">
        <v>73</v>
      </c>
      <c r="I177" s="1">
        <v>1</v>
      </c>
      <c r="J177" s="1">
        <v>2</v>
      </c>
      <c r="K177" s="1">
        <v>1</v>
      </c>
      <c r="L177" s="1">
        <v>2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20</v>
      </c>
      <c r="AA177" s="1">
        <v>0</v>
      </c>
      <c r="AB177" s="1">
        <v>0</v>
      </c>
      <c r="AC177" s="1">
        <v>0</v>
      </c>
      <c r="AD177" s="5">
        <v>0</v>
      </c>
      <c r="AE177" s="3" t="s">
        <v>359</v>
      </c>
      <c r="AF177" s="1" t="s">
        <v>73</v>
      </c>
      <c r="AG177" s="1" t="s">
        <v>2733</v>
      </c>
      <c r="AH177" s="1" t="s">
        <v>80</v>
      </c>
      <c r="AI177" s="1" t="s">
        <v>73</v>
      </c>
    </row>
    <row r="178" spans="1:35" x14ac:dyDescent="0.25">
      <c r="A178">
        <v>175</v>
      </c>
      <c r="B178" s="1"/>
      <c r="C178" s="1" t="s">
        <v>7178</v>
      </c>
      <c r="D178" s="14" t="s">
        <v>7179</v>
      </c>
      <c r="E178" s="1" t="s">
        <v>8691</v>
      </c>
      <c r="F178" s="1" t="s">
        <v>8718</v>
      </c>
      <c r="G178" s="14" t="s">
        <v>8719</v>
      </c>
      <c r="H178" s="1" t="s">
        <v>73</v>
      </c>
      <c r="I178" s="1">
        <v>4</v>
      </c>
      <c r="J178" s="1">
        <v>3</v>
      </c>
      <c r="K178" s="1">
        <v>4</v>
      </c>
      <c r="L178" s="1">
        <v>3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0</v>
      </c>
      <c r="AA178" s="1">
        <v>0</v>
      </c>
      <c r="AB178" s="1">
        <v>0</v>
      </c>
      <c r="AC178" s="1">
        <v>0</v>
      </c>
      <c r="AD178" s="5">
        <v>0</v>
      </c>
      <c r="AE178" s="3" t="s">
        <v>359</v>
      </c>
      <c r="AF178" s="1" t="s">
        <v>73</v>
      </c>
      <c r="AG178" s="1" t="s">
        <v>2733</v>
      </c>
      <c r="AH178" s="1" t="s">
        <v>200</v>
      </c>
      <c r="AI178" s="1" t="s">
        <v>73</v>
      </c>
    </row>
    <row r="179" spans="1:35" x14ac:dyDescent="0.25">
      <c r="A179">
        <v>176</v>
      </c>
      <c r="B179" s="1">
        <v>991</v>
      </c>
      <c r="C179" s="1" t="s">
        <v>7178</v>
      </c>
      <c r="D179" s="14" t="s">
        <v>7179</v>
      </c>
      <c r="E179" s="1" t="s">
        <v>8691</v>
      </c>
      <c r="F179" s="1" t="s">
        <v>8720</v>
      </c>
      <c r="G179" s="14" t="s">
        <v>8721</v>
      </c>
      <c r="H179" s="1" t="s">
        <v>73</v>
      </c>
      <c r="I179" s="1">
        <v>0</v>
      </c>
      <c r="J179" s="1">
        <v>1</v>
      </c>
      <c r="K179" s="1">
        <v>0</v>
      </c>
      <c r="L179" s="1">
        <v>1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0</v>
      </c>
      <c r="T179" s="1">
        <v>1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20</v>
      </c>
      <c r="AA179" s="1">
        <v>0</v>
      </c>
      <c r="AB179" s="1">
        <v>0</v>
      </c>
      <c r="AC179" s="1">
        <v>0</v>
      </c>
      <c r="AD179" s="5">
        <v>0</v>
      </c>
      <c r="AE179" s="3" t="s">
        <v>359</v>
      </c>
      <c r="AF179" s="1" t="s">
        <v>73</v>
      </c>
      <c r="AG179" s="1" t="s">
        <v>2733</v>
      </c>
      <c r="AH179" s="1" t="s">
        <v>80</v>
      </c>
      <c r="AI179" s="1" t="s">
        <v>73</v>
      </c>
    </row>
    <row r="180" spans="1:35" x14ac:dyDescent="0.25">
      <c r="A180">
        <v>177</v>
      </c>
      <c r="B180" s="1" t="s">
        <v>8722</v>
      </c>
      <c r="C180" s="1" t="s">
        <v>7178</v>
      </c>
      <c r="D180" s="14" t="s">
        <v>7179</v>
      </c>
      <c r="E180" s="1" t="s">
        <v>8691</v>
      </c>
      <c r="F180" s="1" t="s">
        <v>8723</v>
      </c>
      <c r="G180" s="14" t="s">
        <v>8724</v>
      </c>
      <c r="H180" s="1" t="s">
        <v>73</v>
      </c>
      <c r="I180" s="1">
        <v>4</v>
      </c>
      <c r="J180" s="1">
        <v>5</v>
      </c>
      <c r="K180" s="1">
        <v>4</v>
      </c>
      <c r="L180" s="1">
        <v>5</v>
      </c>
      <c r="M180" s="2">
        <v>0</v>
      </c>
      <c r="N180" s="4">
        <v>3</v>
      </c>
      <c r="O180" s="1">
        <v>0</v>
      </c>
      <c r="P180" s="1">
        <v>0</v>
      </c>
      <c r="Q180" s="1">
        <v>0</v>
      </c>
      <c r="R180" s="5">
        <v>0</v>
      </c>
      <c r="S180" s="3">
        <v>5</v>
      </c>
      <c r="T180" s="1">
        <v>1</v>
      </c>
      <c r="U180" s="1">
        <v>0</v>
      </c>
      <c r="V180" s="1">
        <v>0</v>
      </c>
      <c r="W180" s="2">
        <v>2</v>
      </c>
      <c r="X180" s="2">
        <v>1</v>
      </c>
      <c r="Y180" s="2">
        <v>1</v>
      </c>
      <c r="Z180" s="4">
        <v>30</v>
      </c>
      <c r="AA180" s="1">
        <v>0</v>
      </c>
      <c r="AB180" s="1">
        <v>0</v>
      </c>
      <c r="AC180" s="1">
        <v>0</v>
      </c>
      <c r="AD180" s="5">
        <v>0</v>
      </c>
      <c r="AE180" s="3" t="s">
        <v>359</v>
      </c>
      <c r="AF180" s="1" t="s">
        <v>73</v>
      </c>
      <c r="AG180" s="1" t="s">
        <v>2733</v>
      </c>
      <c r="AH180" s="1" t="s">
        <v>80</v>
      </c>
      <c r="AI180" s="1" t="s">
        <v>73</v>
      </c>
    </row>
    <row r="181" spans="1:35" x14ac:dyDescent="0.25">
      <c r="A181">
        <v>178</v>
      </c>
      <c r="B181" s="1"/>
      <c r="C181" s="1" t="s">
        <v>7178</v>
      </c>
      <c r="D181" s="14" t="s">
        <v>7179</v>
      </c>
      <c r="E181" s="1" t="s">
        <v>8691</v>
      </c>
      <c r="F181" s="1" t="s">
        <v>8725</v>
      </c>
      <c r="G181" s="14" t="s">
        <v>8726</v>
      </c>
      <c r="H181" s="1" t="s">
        <v>73</v>
      </c>
      <c r="I181" s="1">
        <v>2</v>
      </c>
      <c r="J181" s="1">
        <v>4</v>
      </c>
      <c r="K181" s="1">
        <v>5</v>
      </c>
      <c r="L181" s="1">
        <v>1</v>
      </c>
      <c r="M181" s="2">
        <v>0</v>
      </c>
      <c r="N181" s="4">
        <v>5</v>
      </c>
      <c r="O181" s="1">
        <v>0</v>
      </c>
      <c r="P181" s="1">
        <v>0</v>
      </c>
      <c r="Q181" s="1">
        <v>0</v>
      </c>
      <c r="R181" s="5">
        <v>0</v>
      </c>
      <c r="S181" s="3">
        <v>7</v>
      </c>
      <c r="T181" s="1">
        <v>1</v>
      </c>
      <c r="U181" s="1">
        <v>0</v>
      </c>
      <c r="V181" s="1">
        <v>0</v>
      </c>
      <c r="W181" s="2">
        <v>3</v>
      </c>
      <c r="X181" s="2">
        <v>1</v>
      </c>
      <c r="Y181" s="2">
        <v>1</v>
      </c>
      <c r="Z181" s="4">
        <v>20</v>
      </c>
      <c r="AA181" s="1">
        <v>0</v>
      </c>
      <c r="AB181" s="1">
        <v>0</v>
      </c>
      <c r="AC181" s="1">
        <v>0</v>
      </c>
      <c r="AD181" s="5">
        <v>0</v>
      </c>
      <c r="AE181" s="3" t="s">
        <v>359</v>
      </c>
      <c r="AF181" s="1" t="s">
        <v>73</v>
      </c>
      <c r="AG181" s="1" t="s">
        <v>2733</v>
      </c>
      <c r="AH181" s="1" t="s">
        <v>80</v>
      </c>
      <c r="AI181" s="1" t="s">
        <v>73</v>
      </c>
    </row>
    <row r="182" spans="1:35" x14ac:dyDescent="0.25">
      <c r="A182">
        <v>179</v>
      </c>
      <c r="B182" s="1"/>
      <c r="C182" s="1" t="s">
        <v>7178</v>
      </c>
      <c r="D182" s="14" t="s">
        <v>7179</v>
      </c>
      <c r="E182" s="1" t="s">
        <v>8691</v>
      </c>
      <c r="F182" s="1" t="s">
        <v>8727</v>
      </c>
      <c r="G182" s="14" t="s">
        <v>8728</v>
      </c>
      <c r="H182" s="1" t="s">
        <v>73</v>
      </c>
      <c r="I182" s="1">
        <v>2</v>
      </c>
      <c r="J182" s="1">
        <v>3</v>
      </c>
      <c r="K182" s="1">
        <v>3</v>
      </c>
      <c r="L182" s="1">
        <v>2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15</v>
      </c>
      <c r="T182" s="1">
        <v>0</v>
      </c>
      <c r="U182" s="1">
        <v>0</v>
      </c>
      <c r="V182" s="1">
        <v>0</v>
      </c>
      <c r="W182" s="2">
        <v>0</v>
      </c>
      <c r="X182" s="2">
        <v>5</v>
      </c>
      <c r="Y182" s="2">
        <v>2</v>
      </c>
      <c r="Z182" s="4">
        <v>20</v>
      </c>
      <c r="AA182" s="1">
        <v>0</v>
      </c>
      <c r="AB182" s="1">
        <v>0</v>
      </c>
      <c r="AC182" s="1">
        <v>0</v>
      </c>
      <c r="AD182" s="5">
        <v>0</v>
      </c>
      <c r="AE182" s="3" t="s">
        <v>359</v>
      </c>
      <c r="AF182" s="1" t="s">
        <v>73</v>
      </c>
      <c r="AG182" s="1" t="s">
        <v>2733</v>
      </c>
      <c r="AH182" s="1" t="s">
        <v>80</v>
      </c>
      <c r="AI182" s="1" t="s">
        <v>73</v>
      </c>
    </row>
    <row r="183" spans="1:35" x14ac:dyDescent="0.25">
      <c r="A183">
        <v>180</v>
      </c>
      <c r="B183" s="1"/>
      <c r="C183" s="1" t="s">
        <v>7178</v>
      </c>
      <c r="D183" s="14" t="s">
        <v>7179</v>
      </c>
      <c r="E183" s="1" t="s">
        <v>8691</v>
      </c>
      <c r="F183" s="1" t="s">
        <v>8729</v>
      </c>
      <c r="G183" s="14" t="s">
        <v>8730</v>
      </c>
      <c r="H183" s="1" t="s">
        <v>73</v>
      </c>
      <c r="I183" s="1">
        <v>3</v>
      </c>
      <c r="J183" s="1">
        <v>4</v>
      </c>
      <c r="K183" s="1">
        <v>5</v>
      </c>
      <c r="L183" s="1">
        <v>2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0</v>
      </c>
      <c r="T183" s="1">
        <v>0</v>
      </c>
      <c r="U183" s="1">
        <v>0</v>
      </c>
      <c r="V183" s="1">
        <v>0</v>
      </c>
      <c r="W183" s="2">
        <v>0</v>
      </c>
      <c r="X183" s="2">
        <v>0</v>
      </c>
      <c r="Y183" s="2">
        <v>0</v>
      </c>
      <c r="Z183" s="4">
        <v>0</v>
      </c>
      <c r="AA183" s="1">
        <v>0</v>
      </c>
      <c r="AB183" s="1">
        <v>0</v>
      </c>
      <c r="AC183" s="1">
        <v>0</v>
      </c>
      <c r="AD183" s="5">
        <v>0</v>
      </c>
      <c r="AE183" s="3" t="s">
        <v>359</v>
      </c>
      <c r="AF183" s="1" t="s">
        <v>73</v>
      </c>
      <c r="AG183" s="1" t="s">
        <v>2733</v>
      </c>
      <c r="AH183" s="1" t="s">
        <v>200</v>
      </c>
      <c r="AI183" s="1" t="s">
        <v>73</v>
      </c>
    </row>
    <row r="184" spans="1:35" x14ac:dyDescent="0.25">
      <c r="A184">
        <v>181</v>
      </c>
      <c r="B184" s="1"/>
      <c r="C184" s="1" t="s">
        <v>7178</v>
      </c>
      <c r="D184" s="14" t="s">
        <v>7179</v>
      </c>
      <c r="E184" s="1" t="s">
        <v>8731</v>
      </c>
      <c r="F184" s="1" t="s">
        <v>8732</v>
      </c>
      <c r="G184" s="14" t="s">
        <v>8733</v>
      </c>
      <c r="H184" s="1" t="s">
        <v>73</v>
      </c>
      <c r="I184" s="1">
        <v>5</v>
      </c>
      <c r="J184" s="1">
        <v>6</v>
      </c>
      <c r="K184" s="1">
        <v>9</v>
      </c>
      <c r="L184" s="1">
        <v>2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6</v>
      </c>
      <c r="T184" s="1">
        <v>1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6</v>
      </c>
      <c r="AA184" s="1">
        <v>0</v>
      </c>
      <c r="AB184" s="1">
        <v>0</v>
      </c>
      <c r="AC184" s="1">
        <v>0</v>
      </c>
      <c r="AD184" s="5">
        <v>0</v>
      </c>
      <c r="AE184" s="3" t="s">
        <v>359</v>
      </c>
      <c r="AF184" s="1" t="s">
        <v>73</v>
      </c>
      <c r="AG184" s="1" t="s">
        <v>2733</v>
      </c>
      <c r="AH184" s="1" t="s">
        <v>80</v>
      </c>
      <c r="AI184" s="1" t="s">
        <v>73</v>
      </c>
    </row>
    <row r="185" spans="1:35" x14ac:dyDescent="0.25">
      <c r="A185">
        <v>182</v>
      </c>
      <c r="B185" s="1"/>
      <c r="C185" s="1" t="s">
        <v>7178</v>
      </c>
      <c r="D185" s="14" t="s">
        <v>7179</v>
      </c>
      <c r="E185" s="1" t="s">
        <v>8731</v>
      </c>
      <c r="F185" s="1" t="s">
        <v>8734</v>
      </c>
      <c r="G185" s="14" t="s">
        <v>8735</v>
      </c>
      <c r="H185" s="1" t="s">
        <v>73</v>
      </c>
      <c r="I185" s="1">
        <v>2</v>
      </c>
      <c r="J185" s="1">
        <v>6</v>
      </c>
      <c r="K185" s="1">
        <v>6</v>
      </c>
      <c r="L185" s="1">
        <v>2</v>
      </c>
      <c r="M185" s="2">
        <v>0</v>
      </c>
      <c r="N185" s="4">
        <v>6</v>
      </c>
      <c r="O185" s="1">
        <v>0</v>
      </c>
      <c r="P185" s="1">
        <v>0</v>
      </c>
      <c r="Q185" s="1">
        <v>0</v>
      </c>
      <c r="R185" s="5">
        <v>0</v>
      </c>
      <c r="S185" s="3">
        <v>58</v>
      </c>
      <c r="T185" s="1">
        <v>1</v>
      </c>
      <c r="U185" s="1">
        <v>21</v>
      </c>
      <c r="V185" s="1">
        <v>0</v>
      </c>
      <c r="W185" s="2">
        <v>0</v>
      </c>
      <c r="X185" s="2">
        <v>2</v>
      </c>
      <c r="Y185" s="2">
        <v>2</v>
      </c>
      <c r="Z185" s="4">
        <v>9</v>
      </c>
      <c r="AA185" s="1">
        <v>0</v>
      </c>
      <c r="AB185" s="1">
        <v>0</v>
      </c>
      <c r="AC185" s="1">
        <v>0</v>
      </c>
      <c r="AD185" s="5">
        <v>0</v>
      </c>
      <c r="AE185" s="3" t="s">
        <v>359</v>
      </c>
      <c r="AF185" s="1" t="s">
        <v>73</v>
      </c>
      <c r="AG185" s="1" t="s">
        <v>2733</v>
      </c>
      <c r="AH185" s="1" t="s">
        <v>80</v>
      </c>
      <c r="AI185" s="1" t="s">
        <v>73</v>
      </c>
    </row>
    <row r="186" spans="1:35" x14ac:dyDescent="0.25">
      <c r="A186">
        <v>183</v>
      </c>
      <c r="B186" s="1" t="s">
        <v>8736</v>
      </c>
      <c r="C186" s="1" t="s">
        <v>7178</v>
      </c>
      <c r="D186" s="14" t="s">
        <v>7179</v>
      </c>
      <c r="E186" s="1" t="s">
        <v>8731</v>
      </c>
      <c r="F186" s="1" t="s">
        <v>8737</v>
      </c>
      <c r="G186" s="14" t="s">
        <v>8738</v>
      </c>
      <c r="H186" s="1" t="s">
        <v>73</v>
      </c>
      <c r="I186" s="1">
        <v>2</v>
      </c>
      <c r="J186" s="1">
        <v>4</v>
      </c>
      <c r="K186" s="1">
        <v>3</v>
      </c>
      <c r="L186" s="1">
        <v>3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0</v>
      </c>
      <c r="T186" s="1">
        <v>1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0</v>
      </c>
      <c r="AA186" s="1">
        <v>0</v>
      </c>
      <c r="AB186" s="1">
        <v>0</v>
      </c>
      <c r="AC186" s="1">
        <v>0</v>
      </c>
      <c r="AD186" s="5">
        <v>0</v>
      </c>
      <c r="AE186" s="3" t="s">
        <v>359</v>
      </c>
      <c r="AF186" s="1" t="s">
        <v>73</v>
      </c>
      <c r="AG186" s="1" t="s">
        <v>2733</v>
      </c>
      <c r="AH186" s="1" t="s">
        <v>200</v>
      </c>
      <c r="AI186" s="1" t="s">
        <v>73</v>
      </c>
    </row>
    <row r="187" spans="1:35" x14ac:dyDescent="0.25">
      <c r="A187">
        <v>184</v>
      </c>
      <c r="B187" s="1"/>
      <c r="C187" s="1" t="s">
        <v>7178</v>
      </c>
      <c r="D187" s="14" t="s">
        <v>7179</v>
      </c>
      <c r="E187" s="1" t="s">
        <v>8731</v>
      </c>
      <c r="F187" s="1" t="s">
        <v>8739</v>
      </c>
      <c r="G187" s="14" t="s">
        <v>8740</v>
      </c>
      <c r="H187" s="1" t="s">
        <v>73</v>
      </c>
      <c r="I187" s="1">
        <v>1</v>
      </c>
      <c r="J187" s="1">
        <v>4</v>
      </c>
      <c r="K187" s="1">
        <v>3</v>
      </c>
      <c r="L187" s="1">
        <v>2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18</v>
      </c>
      <c r="T187" s="1">
        <v>1</v>
      </c>
      <c r="U187" s="1">
        <v>1</v>
      </c>
      <c r="V187" s="1">
        <v>0</v>
      </c>
      <c r="W187" s="2">
        <v>0</v>
      </c>
      <c r="X187" s="2">
        <v>0</v>
      </c>
      <c r="Y187" s="2">
        <v>0</v>
      </c>
      <c r="Z187" s="4">
        <v>30</v>
      </c>
      <c r="AA187" s="1">
        <v>0</v>
      </c>
      <c r="AB187" s="1">
        <v>0</v>
      </c>
      <c r="AC187" s="1">
        <v>0</v>
      </c>
      <c r="AD187" s="5">
        <v>0</v>
      </c>
      <c r="AE187" s="3" t="s">
        <v>359</v>
      </c>
      <c r="AF187" s="1" t="s">
        <v>73</v>
      </c>
      <c r="AG187" s="1" t="s">
        <v>2733</v>
      </c>
      <c r="AH187" s="1" t="s">
        <v>80</v>
      </c>
      <c r="AI187" s="1" t="s">
        <v>73</v>
      </c>
    </row>
    <row r="188" spans="1:35" x14ac:dyDescent="0.25">
      <c r="A188">
        <v>185</v>
      </c>
      <c r="B188" s="1"/>
      <c r="C188" s="1" t="s">
        <v>7178</v>
      </c>
      <c r="D188" s="14" t="s">
        <v>7179</v>
      </c>
      <c r="E188" s="1" t="s">
        <v>8731</v>
      </c>
      <c r="F188" s="1" t="s">
        <v>8741</v>
      </c>
      <c r="G188" s="14" t="s">
        <v>8742</v>
      </c>
      <c r="H188" s="1" t="s">
        <v>73</v>
      </c>
      <c r="I188" s="1">
        <v>3</v>
      </c>
      <c r="J188" s="1">
        <v>3</v>
      </c>
      <c r="K188" s="1">
        <v>4</v>
      </c>
      <c r="L188" s="1">
        <v>2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6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20</v>
      </c>
      <c r="AA188" s="1">
        <v>0</v>
      </c>
      <c r="AB188" s="1">
        <v>0</v>
      </c>
      <c r="AC188" s="1">
        <v>0</v>
      </c>
      <c r="AD188" s="5">
        <v>0</v>
      </c>
      <c r="AE188" s="3" t="s">
        <v>359</v>
      </c>
      <c r="AF188" s="1" t="s">
        <v>73</v>
      </c>
      <c r="AG188" s="1" t="s">
        <v>2733</v>
      </c>
      <c r="AH188" s="1" t="s">
        <v>80</v>
      </c>
      <c r="AI188" s="1" t="s">
        <v>73</v>
      </c>
    </row>
    <row r="189" spans="1:35" x14ac:dyDescent="0.25">
      <c r="A189">
        <v>186</v>
      </c>
      <c r="B189" s="1"/>
      <c r="C189" s="1" t="s">
        <v>7178</v>
      </c>
      <c r="D189" s="14" t="s">
        <v>7179</v>
      </c>
      <c r="E189" s="1" t="s">
        <v>8731</v>
      </c>
      <c r="F189" s="1" t="s">
        <v>8743</v>
      </c>
      <c r="G189" s="14" t="s">
        <v>8744</v>
      </c>
      <c r="H189" s="1" t="s">
        <v>73</v>
      </c>
      <c r="I189" s="1">
        <v>5</v>
      </c>
      <c r="J189" s="1">
        <v>7</v>
      </c>
      <c r="K189" s="1">
        <v>8</v>
      </c>
      <c r="L189" s="1">
        <v>4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10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20</v>
      </c>
      <c r="AA189" s="1">
        <v>0</v>
      </c>
      <c r="AB189" s="1">
        <v>0</v>
      </c>
      <c r="AC189" s="1">
        <v>0</v>
      </c>
      <c r="AD189" s="5">
        <v>0</v>
      </c>
      <c r="AE189" s="3" t="s">
        <v>359</v>
      </c>
      <c r="AF189" s="1" t="s">
        <v>73</v>
      </c>
      <c r="AG189" s="1" t="s">
        <v>2733</v>
      </c>
      <c r="AH189" s="1" t="s">
        <v>80</v>
      </c>
      <c r="AI189" s="1" t="s">
        <v>73</v>
      </c>
    </row>
    <row r="190" spans="1:35" x14ac:dyDescent="0.25">
      <c r="A190">
        <v>187</v>
      </c>
      <c r="B190" s="1"/>
      <c r="C190" s="1" t="s">
        <v>7178</v>
      </c>
      <c r="D190" s="14" t="s">
        <v>7179</v>
      </c>
      <c r="E190" s="1" t="s">
        <v>8731</v>
      </c>
      <c r="F190" s="1" t="s">
        <v>8745</v>
      </c>
      <c r="G190" s="14" t="s">
        <v>8746</v>
      </c>
      <c r="H190" s="1" t="s">
        <v>73</v>
      </c>
      <c r="I190" s="1">
        <v>5</v>
      </c>
      <c r="J190" s="1">
        <v>4</v>
      </c>
      <c r="K190" s="1">
        <v>6</v>
      </c>
      <c r="L190" s="1">
        <v>3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8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18</v>
      </c>
      <c r="AA190" s="1">
        <v>0</v>
      </c>
      <c r="AB190" s="1">
        <v>0</v>
      </c>
      <c r="AC190" s="1">
        <v>0</v>
      </c>
      <c r="AD190" s="5">
        <v>0</v>
      </c>
      <c r="AE190" s="3" t="s">
        <v>359</v>
      </c>
      <c r="AF190" s="1" t="s">
        <v>73</v>
      </c>
      <c r="AG190" s="1" t="s">
        <v>2733</v>
      </c>
      <c r="AH190" s="1" t="s">
        <v>80</v>
      </c>
      <c r="AI190" s="1" t="s">
        <v>73</v>
      </c>
    </row>
    <row r="191" spans="1:35" x14ac:dyDescent="0.25">
      <c r="A191">
        <v>188</v>
      </c>
      <c r="B191" s="1">
        <v>918</v>
      </c>
      <c r="C191" s="1" t="s">
        <v>7178</v>
      </c>
      <c r="D191" s="14" t="s">
        <v>7179</v>
      </c>
      <c r="E191" s="1" t="s">
        <v>8731</v>
      </c>
      <c r="F191" s="1" t="s">
        <v>8747</v>
      </c>
      <c r="G191" s="14" t="s">
        <v>8748</v>
      </c>
      <c r="H191" s="1" t="s">
        <v>73</v>
      </c>
      <c r="I191" s="1">
        <v>4</v>
      </c>
      <c r="J191" s="1">
        <v>3</v>
      </c>
      <c r="K191" s="1">
        <v>5</v>
      </c>
      <c r="L191" s="1">
        <v>2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0</v>
      </c>
      <c r="AA191" s="1">
        <v>0</v>
      </c>
      <c r="AB191" s="1">
        <v>0</v>
      </c>
      <c r="AC191" s="1">
        <v>0</v>
      </c>
      <c r="AD191" s="5">
        <v>0</v>
      </c>
      <c r="AE191" s="3" t="s">
        <v>359</v>
      </c>
      <c r="AF191" s="1" t="s">
        <v>73</v>
      </c>
      <c r="AG191" s="1" t="s">
        <v>2733</v>
      </c>
      <c r="AH191" s="1" t="s">
        <v>200</v>
      </c>
      <c r="AI191" s="1" t="s">
        <v>73</v>
      </c>
    </row>
    <row r="192" spans="1:35" x14ac:dyDescent="0.25">
      <c r="A192">
        <v>189</v>
      </c>
      <c r="B192" s="1"/>
      <c r="C192" s="1" t="s">
        <v>7178</v>
      </c>
      <c r="D192" s="14" t="s">
        <v>7179</v>
      </c>
      <c r="E192" s="1" t="s">
        <v>8731</v>
      </c>
      <c r="F192" s="1" t="s">
        <v>8749</v>
      </c>
      <c r="G192" s="14" t="s">
        <v>8750</v>
      </c>
      <c r="H192" s="1" t="s">
        <v>73</v>
      </c>
      <c r="I192" s="1">
        <v>2</v>
      </c>
      <c r="J192" s="1">
        <v>3</v>
      </c>
      <c r="K192" s="1">
        <v>3</v>
      </c>
      <c r="L192" s="1">
        <v>2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0</v>
      </c>
      <c r="AA192" s="1">
        <v>0</v>
      </c>
      <c r="AB192" s="1">
        <v>0</v>
      </c>
      <c r="AC192" s="1">
        <v>0</v>
      </c>
      <c r="AD192" s="5">
        <v>0</v>
      </c>
      <c r="AE192" s="3" t="s">
        <v>359</v>
      </c>
      <c r="AF192" s="1" t="s">
        <v>73</v>
      </c>
      <c r="AG192" s="1" t="s">
        <v>2733</v>
      </c>
      <c r="AH192" s="1" t="s">
        <v>200</v>
      </c>
      <c r="AI192" s="1" t="s">
        <v>73</v>
      </c>
    </row>
    <row r="193" spans="1:35" x14ac:dyDescent="0.25">
      <c r="A193">
        <v>190</v>
      </c>
      <c r="B193" s="1" t="s">
        <v>8751</v>
      </c>
      <c r="C193" s="1" t="s">
        <v>7178</v>
      </c>
      <c r="D193" s="14" t="s">
        <v>7179</v>
      </c>
      <c r="E193" s="1" t="s">
        <v>8731</v>
      </c>
      <c r="F193" s="1" t="s">
        <v>8752</v>
      </c>
      <c r="G193" s="14" t="s">
        <v>8753</v>
      </c>
      <c r="H193" s="1" t="s">
        <v>73</v>
      </c>
      <c r="I193" s="1">
        <v>2</v>
      </c>
      <c r="J193" s="1">
        <v>3</v>
      </c>
      <c r="K193" s="1">
        <v>3</v>
      </c>
      <c r="L193" s="1">
        <v>2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0</v>
      </c>
      <c r="AA193" s="1">
        <v>0</v>
      </c>
      <c r="AB193" s="1">
        <v>0</v>
      </c>
      <c r="AC193" s="1">
        <v>0</v>
      </c>
      <c r="AD193" s="5">
        <v>0</v>
      </c>
      <c r="AE193" s="3" t="s">
        <v>359</v>
      </c>
      <c r="AF193" s="1" t="s">
        <v>73</v>
      </c>
      <c r="AG193" s="1" t="s">
        <v>2733</v>
      </c>
      <c r="AH193" s="1" t="s">
        <v>200</v>
      </c>
      <c r="AI193" s="1" t="s">
        <v>73</v>
      </c>
    </row>
    <row r="194" spans="1:35" x14ac:dyDescent="0.25">
      <c r="A194">
        <v>191</v>
      </c>
      <c r="B194" s="1"/>
      <c r="C194" s="1" t="s">
        <v>7178</v>
      </c>
      <c r="D194" s="14" t="s">
        <v>7179</v>
      </c>
      <c r="E194" s="1" t="s">
        <v>8731</v>
      </c>
      <c r="F194" s="1" t="s">
        <v>8754</v>
      </c>
      <c r="G194" s="14" t="s">
        <v>8755</v>
      </c>
      <c r="H194" s="1" t="s">
        <v>73</v>
      </c>
      <c r="I194" s="1">
        <v>4</v>
      </c>
      <c r="J194" s="1">
        <v>3</v>
      </c>
      <c r="K194" s="1">
        <v>5</v>
      </c>
      <c r="L194" s="1">
        <v>2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10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20</v>
      </c>
      <c r="AA194" s="1">
        <v>0</v>
      </c>
      <c r="AB194" s="1">
        <v>0</v>
      </c>
      <c r="AC194" s="1">
        <v>0</v>
      </c>
      <c r="AD194" s="5">
        <v>0</v>
      </c>
      <c r="AE194" s="3" t="s">
        <v>359</v>
      </c>
      <c r="AF194" s="1" t="s">
        <v>73</v>
      </c>
      <c r="AG194" s="1" t="s">
        <v>2733</v>
      </c>
      <c r="AH194" s="1" t="s">
        <v>200</v>
      </c>
      <c r="AI194" s="1" t="s">
        <v>73</v>
      </c>
    </row>
    <row r="195" spans="1:35" x14ac:dyDescent="0.25">
      <c r="A195">
        <v>192</v>
      </c>
      <c r="B195" s="1"/>
      <c r="C195" s="1" t="s">
        <v>7178</v>
      </c>
      <c r="D195" s="14" t="s">
        <v>7179</v>
      </c>
      <c r="E195" s="1" t="s">
        <v>8731</v>
      </c>
      <c r="F195" s="1" t="s">
        <v>8756</v>
      </c>
      <c r="G195" s="14" t="s">
        <v>8757</v>
      </c>
      <c r="H195" s="1" t="s">
        <v>73</v>
      </c>
      <c r="I195" s="1">
        <v>4</v>
      </c>
      <c r="J195" s="1">
        <v>5</v>
      </c>
      <c r="K195" s="1">
        <v>7</v>
      </c>
      <c r="L195" s="1">
        <v>2</v>
      </c>
      <c r="M195" s="2">
        <v>0</v>
      </c>
      <c r="N195" s="4">
        <v>1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20</v>
      </c>
      <c r="AA195" s="1">
        <v>0</v>
      </c>
      <c r="AB195" s="1">
        <v>0</v>
      </c>
      <c r="AC195" s="1">
        <v>0</v>
      </c>
      <c r="AD195" s="5">
        <v>0</v>
      </c>
      <c r="AE195" s="3" t="s">
        <v>359</v>
      </c>
      <c r="AF195" s="1" t="s">
        <v>73</v>
      </c>
      <c r="AG195" s="1" t="s">
        <v>2733</v>
      </c>
      <c r="AH195" s="1" t="s">
        <v>200</v>
      </c>
      <c r="AI195" s="1" t="s">
        <v>73</v>
      </c>
    </row>
    <row r="196" spans="1:35" x14ac:dyDescent="0.25">
      <c r="A196">
        <v>193</v>
      </c>
      <c r="B196" s="1"/>
      <c r="C196" s="1" t="s">
        <v>7178</v>
      </c>
      <c r="D196" s="14" t="s">
        <v>7179</v>
      </c>
      <c r="E196" s="1" t="s">
        <v>8731</v>
      </c>
      <c r="F196" s="1" t="s">
        <v>8758</v>
      </c>
      <c r="G196" s="14" t="s">
        <v>8759</v>
      </c>
      <c r="H196" s="1" t="s">
        <v>73</v>
      </c>
      <c r="I196" s="1">
        <v>3</v>
      </c>
      <c r="J196" s="1">
        <v>3</v>
      </c>
      <c r="K196" s="1">
        <v>4</v>
      </c>
      <c r="L196" s="1">
        <v>2</v>
      </c>
      <c r="M196" s="2">
        <v>0</v>
      </c>
      <c r="N196" s="4">
        <v>7</v>
      </c>
      <c r="O196" s="1">
        <v>0</v>
      </c>
      <c r="P196" s="1">
        <v>0</v>
      </c>
      <c r="Q196" s="1">
        <v>0</v>
      </c>
      <c r="R196" s="5">
        <v>0</v>
      </c>
      <c r="S196" s="3">
        <v>12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30</v>
      </c>
      <c r="AA196" s="1">
        <v>0</v>
      </c>
      <c r="AB196" s="1">
        <v>0</v>
      </c>
      <c r="AC196" s="1">
        <v>0</v>
      </c>
      <c r="AD196" s="5">
        <v>0</v>
      </c>
      <c r="AE196" s="3" t="s">
        <v>359</v>
      </c>
      <c r="AF196" s="1" t="s">
        <v>73</v>
      </c>
      <c r="AG196" s="1" t="s">
        <v>2733</v>
      </c>
      <c r="AH196" s="1" t="s">
        <v>80</v>
      </c>
      <c r="AI196" s="1" t="s">
        <v>73</v>
      </c>
    </row>
    <row r="197" spans="1:35" x14ac:dyDescent="0.25">
      <c r="A197">
        <v>194</v>
      </c>
      <c r="B197" s="1"/>
      <c r="C197" s="1" t="s">
        <v>7178</v>
      </c>
      <c r="D197" s="14" t="s">
        <v>7179</v>
      </c>
      <c r="E197" s="1" t="s">
        <v>8731</v>
      </c>
      <c r="F197" s="1" t="s">
        <v>8760</v>
      </c>
      <c r="G197" s="14" t="s">
        <v>8761</v>
      </c>
      <c r="H197" s="1" t="s">
        <v>73</v>
      </c>
      <c r="I197" s="1">
        <v>4</v>
      </c>
      <c r="J197" s="1">
        <v>3</v>
      </c>
      <c r="K197" s="1">
        <v>5</v>
      </c>
      <c r="L197" s="1">
        <v>2</v>
      </c>
      <c r="M197" s="2">
        <v>0</v>
      </c>
      <c r="N197" s="4">
        <v>5</v>
      </c>
      <c r="O197" s="1">
        <v>0</v>
      </c>
      <c r="P197" s="1">
        <v>0</v>
      </c>
      <c r="Q197" s="1">
        <v>0</v>
      </c>
      <c r="R197" s="5">
        <v>0</v>
      </c>
      <c r="S197" s="3">
        <v>15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20</v>
      </c>
      <c r="AA197" s="1">
        <v>0</v>
      </c>
      <c r="AB197" s="1">
        <v>0</v>
      </c>
      <c r="AC197" s="1">
        <v>0</v>
      </c>
      <c r="AD197" s="5">
        <v>0</v>
      </c>
      <c r="AE197" s="3" t="s">
        <v>359</v>
      </c>
      <c r="AF197" s="1" t="s">
        <v>73</v>
      </c>
      <c r="AG197" s="1" t="s">
        <v>2733</v>
      </c>
      <c r="AH197" s="1" t="s">
        <v>80</v>
      </c>
      <c r="AI197" s="1" t="s">
        <v>73</v>
      </c>
    </row>
    <row r="198" spans="1:35" x14ac:dyDescent="0.25">
      <c r="A198">
        <v>195</v>
      </c>
      <c r="B198" s="1"/>
      <c r="C198" s="1" t="s">
        <v>7178</v>
      </c>
      <c r="D198" s="14" t="s">
        <v>7179</v>
      </c>
      <c r="E198" s="1" t="s">
        <v>8731</v>
      </c>
      <c r="F198" s="1" t="s">
        <v>8762</v>
      </c>
      <c r="G198" s="14" t="s">
        <v>8763</v>
      </c>
      <c r="H198" s="1" t="s">
        <v>73</v>
      </c>
      <c r="I198" s="1">
        <v>5</v>
      </c>
      <c r="J198" s="1">
        <v>3</v>
      </c>
      <c r="K198" s="1">
        <v>5</v>
      </c>
      <c r="L198" s="1">
        <v>3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0</v>
      </c>
      <c r="T198" s="1">
        <v>0</v>
      </c>
      <c r="U198" s="1">
        <v>0</v>
      </c>
      <c r="V198" s="1">
        <v>0</v>
      </c>
      <c r="W198" s="2">
        <v>0</v>
      </c>
      <c r="X198" s="2">
        <v>0</v>
      </c>
      <c r="Y198" s="2">
        <v>0</v>
      </c>
      <c r="Z198" s="4">
        <v>10</v>
      </c>
      <c r="AA198" s="1">
        <v>0</v>
      </c>
      <c r="AB198" s="1">
        <v>0</v>
      </c>
      <c r="AC198" s="1">
        <v>0</v>
      </c>
      <c r="AD198" s="5">
        <v>0</v>
      </c>
      <c r="AE198" s="3" t="s">
        <v>359</v>
      </c>
      <c r="AF198" s="1" t="s">
        <v>73</v>
      </c>
      <c r="AG198" s="1" t="s">
        <v>2733</v>
      </c>
      <c r="AH198" s="1" t="s">
        <v>80</v>
      </c>
      <c r="AI198" s="1" t="s">
        <v>73</v>
      </c>
    </row>
    <row r="199" spans="1:35" x14ac:dyDescent="0.25">
      <c r="A199">
        <v>196</v>
      </c>
      <c r="B199" s="1"/>
      <c r="C199" s="1" t="s">
        <v>7178</v>
      </c>
      <c r="D199" s="14" t="s">
        <v>7179</v>
      </c>
      <c r="E199" s="1" t="s">
        <v>8731</v>
      </c>
      <c r="F199" s="1" t="s">
        <v>8764</v>
      </c>
      <c r="G199" s="14" t="s">
        <v>8765</v>
      </c>
      <c r="H199" s="1" t="s">
        <v>73</v>
      </c>
      <c r="I199" s="1">
        <v>5</v>
      </c>
      <c r="J199" s="1">
        <v>7</v>
      </c>
      <c r="K199" s="1">
        <v>8</v>
      </c>
      <c r="L199" s="1">
        <v>4</v>
      </c>
      <c r="M199" s="2">
        <v>0</v>
      </c>
      <c r="N199" s="4">
        <v>8</v>
      </c>
      <c r="O199" s="1">
        <v>0</v>
      </c>
      <c r="P199" s="1">
        <v>0</v>
      </c>
      <c r="Q199" s="1">
        <v>0</v>
      </c>
      <c r="R199" s="5">
        <v>0</v>
      </c>
      <c r="S199" s="3">
        <v>12</v>
      </c>
      <c r="T199" s="1">
        <v>0</v>
      </c>
      <c r="U199" s="1">
        <v>0</v>
      </c>
      <c r="V199" s="1">
        <v>0</v>
      </c>
      <c r="W199" s="2">
        <v>0</v>
      </c>
      <c r="X199" s="2">
        <v>0</v>
      </c>
      <c r="Y199" s="2">
        <v>0</v>
      </c>
      <c r="Z199" s="4">
        <v>20</v>
      </c>
      <c r="AA199" s="1">
        <v>0</v>
      </c>
      <c r="AB199" s="1">
        <v>0</v>
      </c>
      <c r="AC199" s="1">
        <v>0</v>
      </c>
      <c r="AD199" s="5">
        <v>0</v>
      </c>
      <c r="AE199" s="3" t="s">
        <v>359</v>
      </c>
      <c r="AF199" s="1" t="s">
        <v>73</v>
      </c>
      <c r="AG199" s="1" t="s">
        <v>2733</v>
      </c>
      <c r="AH199" s="1" t="s">
        <v>80</v>
      </c>
      <c r="AI199" s="1" t="s">
        <v>73</v>
      </c>
    </row>
    <row r="200" spans="1:35" x14ac:dyDescent="0.25">
      <c r="A200">
        <v>197</v>
      </c>
      <c r="B200" s="1"/>
      <c r="C200" s="1" t="s">
        <v>7178</v>
      </c>
      <c r="D200" s="14" t="s">
        <v>7179</v>
      </c>
      <c r="E200" s="1" t="s">
        <v>8731</v>
      </c>
      <c r="F200" s="1" t="s">
        <v>8766</v>
      </c>
      <c r="G200" s="14" t="s">
        <v>8767</v>
      </c>
      <c r="H200" s="1" t="s">
        <v>73</v>
      </c>
      <c r="I200" s="1">
        <v>2</v>
      </c>
      <c r="J200" s="1">
        <v>3</v>
      </c>
      <c r="K200" s="1">
        <v>3</v>
      </c>
      <c r="L200" s="1">
        <v>2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17</v>
      </c>
      <c r="T200" s="1">
        <v>0</v>
      </c>
      <c r="U200" s="1">
        <v>0</v>
      </c>
      <c r="V200" s="1">
        <v>0</v>
      </c>
      <c r="W200" s="2">
        <v>0</v>
      </c>
      <c r="X200" s="2">
        <v>0</v>
      </c>
      <c r="Y200" s="2">
        <v>0</v>
      </c>
      <c r="Z200" s="4">
        <v>20</v>
      </c>
      <c r="AA200" s="1">
        <v>0</v>
      </c>
      <c r="AB200" s="1">
        <v>0</v>
      </c>
      <c r="AC200" s="1">
        <v>0</v>
      </c>
      <c r="AD200" s="5">
        <v>0</v>
      </c>
      <c r="AE200" s="3" t="s">
        <v>359</v>
      </c>
      <c r="AF200" s="1" t="s">
        <v>73</v>
      </c>
      <c r="AG200" s="1" t="s">
        <v>2733</v>
      </c>
      <c r="AH200" s="1" t="s">
        <v>80</v>
      </c>
      <c r="AI200" s="1" t="s">
        <v>73</v>
      </c>
    </row>
    <row r="201" spans="1:35" x14ac:dyDescent="0.25">
      <c r="A201">
        <v>198</v>
      </c>
      <c r="B201" s="1"/>
      <c r="C201" s="1" t="s">
        <v>7178</v>
      </c>
      <c r="D201" s="14" t="s">
        <v>7179</v>
      </c>
      <c r="E201" s="1" t="s">
        <v>8731</v>
      </c>
      <c r="F201" s="1" t="s">
        <v>8768</v>
      </c>
      <c r="G201" s="48" t="s">
        <v>8769</v>
      </c>
      <c r="H201" s="1" t="s">
        <v>73</v>
      </c>
      <c r="I201" s="1">
        <v>4</v>
      </c>
      <c r="J201" s="1">
        <v>3</v>
      </c>
      <c r="K201" s="1">
        <v>5</v>
      </c>
      <c r="L201" s="1">
        <v>2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0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0</v>
      </c>
      <c r="AA201" s="1">
        <v>0</v>
      </c>
      <c r="AB201" s="1">
        <v>0</v>
      </c>
      <c r="AC201" s="1">
        <v>0</v>
      </c>
      <c r="AD201" s="5">
        <v>0</v>
      </c>
      <c r="AE201" s="3" t="s">
        <v>359</v>
      </c>
      <c r="AF201" s="1" t="s">
        <v>73</v>
      </c>
      <c r="AG201" s="1" t="s">
        <v>2733</v>
      </c>
      <c r="AH201" s="1" t="s">
        <v>200</v>
      </c>
      <c r="AI201" s="1" t="s">
        <v>73</v>
      </c>
    </row>
    <row r="202" spans="1:35" x14ac:dyDescent="0.25">
      <c r="A202">
        <v>199</v>
      </c>
      <c r="B202" s="1"/>
      <c r="C202" s="1" t="s">
        <v>7178</v>
      </c>
      <c r="D202" s="14" t="s">
        <v>7179</v>
      </c>
      <c r="E202" s="1" t="s">
        <v>8731</v>
      </c>
      <c r="F202" s="1" t="s">
        <v>8770</v>
      </c>
      <c r="G202" s="14" t="s">
        <v>8771</v>
      </c>
      <c r="H202" s="1" t="s">
        <v>73</v>
      </c>
      <c r="I202" s="1">
        <v>2</v>
      </c>
      <c r="J202" s="1">
        <v>7</v>
      </c>
      <c r="K202" s="1">
        <v>7</v>
      </c>
      <c r="L202" s="1">
        <v>2</v>
      </c>
      <c r="M202" s="2">
        <v>0</v>
      </c>
      <c r="N202" s="4">
        <v>10</v>
      </c>
      <c r="O202" s="1">
        <v>0</v>
      </c>
      <c r="P202" s="1">
        <v>0</v>
      </c>
      <c r="Q202" s="1">
        <v>0</v>
      </c>
      <c r="R202" s="5">
        <v>0</v>
      </c>
      <c r="S202" s="3">
        <v>15</v>
      </c>
      <c r="T202" s="1">
        <v>0</v>
      </c>
      <c r="U202" s="1">
        <v>0</v>
      </c>
      <c r="V202" s="1">
        <v>0</v>
      </c>
      <c r="W202" s="2">
        <v>0</v>
      </c>
      <c r="X202" s="2">
        <v>0</v>
      </c>
      <c r="Y202" s="2">
        <v>0</v>
      </c>
      <c r="Z202" s="4">
        <v>20</v>
      </c>
      <c r="AA202" s="1">
        <v>0</v>
      </c>
      <c r="AB202" s="1">
        <v>0</v>
      </c>
      <c r="AC202" s="1">
        <v>0</v>
      </c>
      <c r="AD202" s="5">
        <v>0</v>
      </c>
      <c r="AE202" s="3" t="s">
        <v>359</v>
      </c>
      <c r="AF202" s="1" t="s">
        <v>73</v>
      </c>
      <c r="AG202" s="1" t="s">
        <v>2733</v>
      </c>
      <c r="AH202" s="1" t="s">
        <v>80</v>
      </c>
      <c r="AI202" s="1" t="s">
        <v>73</v>
      </c>
    </row>
    <row r="203" spans="1:35" x14ac:dyDescent="0.25">
      <c r="A203">
        <v>200</v>
      </c>
      <c r="B203" s="1"/>
      <c r="C203" s="1" t="s">
        <v>7178</v>
      </c>
      <c r="D203" s="14" t="s">
        <v>7179</v>
      </c>
      <c r="E203" s="1" t="s">
        <v>8731</v>
      </c>
      <c r="F203" s="1" t="s">
        <v>8772</v>
      </c>
      <c r="G203" s="14" t="s">
        <v>8773</v>
      </c>
      <c r="H203" s="1" t="s">
        <v>73</v>
      </c>
      <c r="I203" s="1">
        <v>5</v>
      </c>
      <c r="J203" s="1">
        <v>6</v>
      </c>
      <c r="K203" s="1">
        <v>9</v>
      </c>
      <c r="L203" s="1">
        <v>3</v>
      </c>
      <c r="M203" s="2">
        <v>0</v>
      </c>
      <c r="N203" s="4">
        <v>1</v>
      </c>
      <c r="O203" s="1">
        <v>0</v>
      </c>
      <c r="P203" s="1">
        <v>0</v>
      </c>
      <c r="Q203" s="1">
        <v>0</v>
      </c>
      <c r="R203" s="5">
        <v>0</v>
      </c>
      <c r="S203" s="3">
        <v>18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30</v>
      </c>
      <c r="AA203" s="1">
        <v>0</v>
      </c>
      <c r="AB203" s="1">
        <v>0</v>
      </c>
      <c r="AC203" s="1">
        <v>0</v>
      </c>
      <c r="AD203" s="5">
        <v>0</v>
      </c>
      <c r="AE203" s="3" t="s">
        <v>359</v>
      </c>
      <c r="AF203" s="1" t="s">
        <v>73</v>
      </c>
      <c r="AG203" s="1" t="s">
        <v>2733</v>
      </c>
      <c r="AH203" s="1" t="s">
        <v>80</v>
      </c>
      <c r="AI203" s="1" t="s">
        <v>73</v>
      </c>
    </row>
    <row r="204" spans="1:35" x14ac:dyDescent="0.25">
      <c r="A204">
        <v>201</v>
      </c>
      <c r="B204" s="1"/>
      <c r="C204" s="1" t="s">
        <v>7178</v>
      </c>
      <c r="D204" s="14" t="s">
        <v>7179</v>
      </c>
      <c r="E204" s="1" t="s">
        <v>5119</v>
      </c>
      <c r="F204" s="1" t="s">
        <v>8774</v>
      </c>
      <c r="G204" s="14" t="s">
        <v>8775</v>
      </c>
      <c r="H204" s="1" t="s">
        <v>73</v>
      </c>
      <c r="I204" s="1">
        <v>5</v>
      </c>
      <c r="J204" s="1">
        <v>4</v>
      </c>
      <c r="K204" s="1">
        <v>5</v>
      </c>
      <c r="L204" s="1">
        <v>4</v>
      </c>
      <c r="M204" s="2">
        <v>0</v>
      </c>
      <c r="N204" s="4">
        <v>0</v>
      </c>
      <c r="O204" s="1">
        <v>0</v>
      </c>
      <c r="P204" s="1">
        <v>0</v>
      </c>
      <c r="Q204" s="1">
        <v>0</v>
      </c>
      <c r="R204" s="5">
        <v>0</v>
      </c>
      <c r="S204" s="3">
        <v>15</v>
      </c>
      <c r="T204" s="1">
        <v>0</v>
      </c>
      <c r="U204" s="1">
        <v>0</v>
      </c>
      <c r="V204" s="1">
        <v>0</v>
      </c>
      <c r="W204" s="2">
        <v>0</v>
      </c>
      <c r="X204" s="2">
        <v>2</v>
      </c>
      <c r="Y204" s="2">
        <v>1</v>
      </c>
      <c r="Z204" s="4">
        <v>20</v>
      </c>
      <c r="AA204" s="1">
        <v>0</v>
      </c>
      <c r="AB204" s="1">
        <v>0</v>
      </c>
      <c r="AC204" s="1">
        <v>0</v>
      </c>
      <c r="AD204" s="5">
        <v>0</v>
      </c>
      <c r="AE204" s="3" t="s">
        <v>359</v>
      </c>
      <c r="AF204" s="1" t="s">
        <v>73</v>
      </c>
      <c r="AG204" s="1" t="s">
        <v>2733</v>
      </c>
      <c r="AH204" s="1" t="s">
        <v>80</v>
      </c>
      <c r="AI204" s="1" t="s">
        <v>73</v>
      </c>
    </row>
    <row r="205" spans="1:35" x14ac:dyDescent="0.25">
      <c r="A205">
        <v>202</v>
      </c>
      <c r="B205" s="1"/>
      <c r="C205" s="1" t="s">
        <v>7178</v>
      </c>
      <c r="D205" s="14" t="s">
        <v>7179</v>
      </c>
      <c r="E205" s="1" t="s">
        <v>5119</v>
      </c>
      <c r="F205" s="1" t="s">
        <v>8776</v>
      </c>
      <c r="G205" s="14" t="s">
        <v>8777</v>
      </c>
      <c r="H205" s="1" t="s">
        <v>73</v>
      </c>
      <c r="I205" s="1">
        <v>5</v>
      </c>
      <c r="J205" s="1">
        <v>5</v>
      </c>
      <c r="K205" s="1">
        <v>4</v>
      </c>
      <c r="L205" s="1">
        <v>6</v>
      </c>
      <c r="M205" s="2">
        <v>0</v>
      </c>
      <c r="N205" s="4">
        <v>7</v>
      </c>
      <c r="O205" s="1">
        <v>0</v>
      </c>
      <c r="P205" s="1">
        <v>0</v>
      </c>
      <c r="Q205" s="1">
        <v>0</v>
      </c>
      <c r="R205" s="5">
        <v>0</v>
      </c>
      <c r="S205" s="3">
        <v>10</v>
      </c>
      <c r="T205" s="1">
        <v>0</v>
      </c>
      <c r="U205" s="1">
        <v>0</v>
      </c>
      <c r="V205" s="1">
        <v>0</v>
      </c>
      <c r="W205" s="2">
        <v>0</v>
      </c>
      <c r="X205" s="2">
        <v>1</v>
      </c>
      <c r="Y205" s="2">
        <v>1</v>
      </c>
      <c r="Z205" s="4">
        <v>30</v>
      </c>
      <c r="AA205" s="1">
        <v>0</v>
      </c>
      <c r="AB205" s="1">
        <v>0</v>
      </c>
      <c r="AC205" s="1">
        <v>0</v>
      </c>
      <c r="AD205" s="5">
        <v>0</v>
      </c>
      <c r="AE205" s="3" t="s">
        <v>359</v>
      </c>
      <c r="AF205" s="1" t="s">
        <v>73</v>
      </c>
      <c r="AG205" s="1" t="s">
        <v>2733</v>
      </c>
      <c r="AH205" s="1" t="s">
        <v>80</v>
      </c>
      <c r="AI205" s="1" t="s">
        <v>73</v>
      </c>
    </row>
    <row r="206" spans="1:35" x14ac:dyDescent="0.25">
      <c r="A206">
        <v>203</v>
      </c>
      <c r="B206" s="1"/>
      <c r="C206" s="1" t="s">
        <v>7178</v>
      </c>
      <c r="D206" s="14" t="s">
        <v>7179</v>
      </c>
      <c r="E206" s="1" t="s">
        <v>5119</v>
      </c>
      <c r="F206" s="1" t="s">
        <v>8778</v>
      </c>
      <c r="G206" s="14" t="s">
        <v>8779</v>
      </c>
      <c r="H206" s="1" t="s">
        <v>73</v>
      </c>
      <c r="I206" s="1">
        <v>5</v>
      </c>
      <c r="J206" s="1">
        <v>3</v>
      </c>
      <c r="K206" s="1">
        <v>4</v>
      </c>
      <c r="L206" s="1">
        <v>4</v>
      </c>
      <c r="M206" s="2">
        <v>0</v>
      </c>
      <c r="N206" s="4">
        <v>0</v>
      </c>
      <c r="O206" s="1">
        <v>0</v>
      </c>
      <c r="P206" s="1">
        <v>0</v>
      </c>
      <c r="Q206" s="1">
        <v>0</v>
      </c>
      <c r="R206" s="5">
        <v>0</v>
      </c>
      <c r="S206" s="3">
        <v>12</v>
      </c>
      <c r="T206" s="1">
        <v>0</v>
      </c>
      <c r="U206" s="1">
        <v>0</v>
      </c>
      <c r="V206" s="1">
        <v>0</v>
      </c>
      <c r="W206" s="2">
        <v>0</v>
      </c>
      <c r="X206" s="2">
        <v>5</v>
      </c>
      <c r="Y206" s="2">
        <v>1</v>
      </c>
      <c r="Z206" s="4">
        <v>30</v>
      </c>
      <c r="AA206" s="1">
        <v>0</v>
      </c>
      <c r="AB206" s="1">
        <v>0</v>
      </c>
      <c r="AC206" s="1">
        <v>0</v>
      </c>
      <c r="AD206" s="5">
        <v>0</v>
      </c>
      <c r="AE206" s="3" t="s">
        <v>359</v>
      </c>
      <c r="AF206" s="1" t="s">
        <v>73</v>
      </c>
      <c r="AG206" s="1" t="s">
        <v>2733</v>
      </c>
      <c r="AH206" s="1" t="s">
        <v>80</v>
      </c>
      <c r="AI206" s="1" t="s">
        <v>73</v>
      </c>
    </row>
    <row r="207" spans="1:35" x14ac:dyDescent="0.25">
      <c r="A207">
        <v>204</v>
      </c>
      <c r="B207" s="1"/>
      <c r="C207" s="1" t="s">
        <v>7178</v>
      </c>
      <c r="D207" s="14" t="s">
        <v>7179</v>
      </c>
      <c r="E207" s="1" t="s">
        <v>5119</v>
      </c>
      <c r="F207" s="1" t="s">
        <v>8780</v>
      </c>
      <c r="G207" s="14" t="s">
        <v>8781</v>
      </c>
      <c r="H207" s="1" t="s">
        <v>73</v>
      </c>
      <c r="I207" s="1">
        <v>2</v>
      </c>
      <c r="J207" s="1">
        <v>2</v>
      </c>
      <c r="K207" s="1">
        <v>2</v>
      </c>
      <c r="L207" s="1">
        <v>2</v>
      </c>
      <c r="M207" s="2">
        <v>0</v>
      </c>
      <c r="N207" s="4">
        <v>0</v>
      </c>
      <c r="O207" s="1">
        <v>0</v>
      </c>
      <c r="P207" s="1">
        <v>0</v>
      </c>
      <c r="Q207" s="1">
        <v>0</v>
      </c>
      <c r="R207" s="5">
        <v>0</v>
      </c>
      <c r="S207" s="3">
        <v>0</v>
      </c>
      <c r="T207" s="1">
        <v>0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20</v>
      </c>
      <c r="AA207" s="1">
        <v>0</v>
      </c>
      <c r="AB207" s="1">
        <v>0</v>
      </c>
      <c r="AC207" s="1">
        <v>0</v>
      </c>
      <c r="AD207" s="5">
        <v>0</v>
      </c>
      <c r="AE207" s="3" t="s">
        <v>359</v>
      </c>
      <c r="AF207" s="1" t="s">
        <v>73</v>
      </c>
      <c r="AG207" s="1" t="s">
        <v>2733</v>
      </c>
      <c r="AH207" s="1" t="s">
        <v>80</v>
      </c>
      <c r="AI207" s="1" t="s">
        <v>73</v>
      </c>
    </row>
    <row r="208" spans="1:35" x14ac:dyDescent="0.25">
      <c r="A208">
        <v>205</v>
      </c>
      <c r="B208" s="1"/>
      <c r="C208" s="1" t="s">
        <v>7178</v>
      </c>
      <c r="D208" s="14" t="s">
        <v>7179</v>
      </c>
      <c r="E208" s="1" t="s">
        <v>5119</v>
      </c>
      <c r="F208" s="1" t="s">
        <v>8782</v>
      </c>
      <c r="G208" s="14" t="s">
        <v>8783</v>
      </c>
      <c r="H208" s="1" t="s">
        <v>73</v>
      </c>
      <c r="I208" s="1">
        <v>8</v>
      </c>
      <c r="J208" s="1">
        <v>4</v>
      </c>
      <c r="K208" s="1">
        <v>9</v>
      </c>
      <c r="L208" s="1">
        <v>3</v>
      </c>
      <c r="M208" s="2">
        <v>0</v>
      </c>
      <c r="N208" s="4">
        <v>0</v>
      </c>
      <c r="O208" s="1">
        <v>0</v>
      </c>
      <c r="P208" s="1">
        <v>0</v>
      </c>
      <c r="Q208" s="1">
        <v>0</v>
      </c>
      <c r="R208" s="5">
        <v>0</v>
      </c>
      <c r="S208" s="3">
        <v>8</v>
      </c>
      <c r="T208" s="1">
        <v>0</v>
      </c>
      <c r="U208" s="1">
        <v>0</v>
      </c>
      <c r="V208" s="1">
        <v>0</v>
      </c>
      <c r="W208" s="2">
        <v>0</v>
      </c>
      <c r="X208" s="2">
        <v>1</v>
      </c>
      <c r="Y208" s="2">
        <v>1</v>
      </c>
      <c r="Z208" s="4">
        <v>25</v>
      </c>
      <c r="AA208" s="1">
        <v>0</v>
      </c>
      <c r="AB208" s="1">
        <v>0</v>
      </c>
      <c r="AC208" s="1">
        <v>0</v>
      </c>
      <c r="AD208" s="5">
        <v>0</v>
      </c>
      <c r="AE208" s="3" t="s">
        <v>359</v>
      </c>
      <c r="AF208" s="1" t="s">
        <v>73</v>
      </c>
      <c r="AG208" s="1" t="s">
        <v>2733</v>
      </c>
      <c r="AH208" s="1" t="s">
        <v>80</v>
      </c>
      <c r="AI208" s="1" t="s">
        <v>73</v>
      </c>
    </row>
    <row r="209" spans="1:35" x14ac:dyDescent="0.25">
      <c r="A209">
        <v>206</v>
      </c>
      <c r="B209" s="1"/>
      <c r="C209" s="1" t="s">
        <v>7178</v>
      </c>
      <c r="D209" s="14" t="s">
        <v>7179</v>
      </c>
      <c r="E209" s="1" t="s">
        <v>5119</v>
      </c>
      <c r="F209" s="1" t="s">
        <v>8784</v>
      </c>
      <c r="G209" s="14" t="s">
        <v>8785</v>
      </c>
      <c r="H209" s="1" t="s">
        <v>73</v>
      </c>
      <c r="I209" s="1">
        <v>6</v>
      </c>
      <c r="J209" s="1">
        <v>5</v>
      </c>
      <c r="K209" s="1">
        <v>5</v>
      </c>
      <c r="L209" s="1">
        <v>6</v>
      </c>
      <c r="M209" s="2">
        <v>0</v>
      </c>
      <c r="N209" s="4">
        <v>15</v>
      </c>
      <c r="O209" s="1">
        <v>0</v>
      </c>
      <c r="P209" s="1">
        <v>0</v>
      </c>
      <c r="Q209" s="1">
        <v>0</v>
      </c>
      <c r="R209" s="5">
        <v>0</v>
      </c>
      <c r="S209" s="3">
        <v>20</v>
      </c>
      <c r="T209" s="1">
        <v>0</v>
      </c>
      <c r="U209" s="1">
        <v>0</v>
      </c>
      <c r="V209" s="1">
        <v>0</v>
      </c>
      <c r="W209" s="2">
        <v>0</v>
      </c>
      <c r="X209" s="2">
        <v>5</v>
      </c>
      <c r="Y209" s="2">
        <v>3</v>
      </c>
      <c r="Z209" s="4">
        <v>30</v>
      </c>
      <c r="AA209" s="1">
        <v>0</v>
      </c>
      <c r="AB209" s="1">
        <v>0</v>
      </c>
      <c r="AC209" s="1">
        <v>0</v>
      </c>
      <c r="AD209" s="5">
        <v>0</v>
      </c>
      <c r="AE209" s="3" t="s">
        <v>359</v>
      </c>
      <c r="AF209" s="1" t="s">
        <v>73</v>
      </c>
      <c r="AG209" s="1" t="s">
        <v>2733</v>
      </c>
      <c r="AH209" s="1" t="s">
        <v>80</v>
      </c>
      <c r="AI209" s="1" t="s">
        <v>73</v>
      </c>
    </row>
    <row r="210" spans="1:35" x14ac:dyDescent="0.25">
      <c r="A210">
        <v>207</v>
      </c>
      <c r="B210" s="1"/>
      <c r="C210" s="1" t="s">
        <v>7178</v>
      </c>
      <c r="D210" s="14" t="s">
        <v>7179</v>
      </c>
      <c r="E210" s="1" t="s">
        <v>5119</v>
      </c>
      <c r="F210" s="1" t="s">
        <v>8786</v>
      </c>
      <c r="G210" s="14" t="s">
        <v>8787</v>
      </c>
      <c r="H210" s="1" t="s">
        <v>73</v>
      </c>
      <c r="I210" s="1">
        <v>5</v>
      </c>
      <c r="J210" s="1">
        <v>4</v>
      </c>
      <c r="K210" s="1">
        <v>7</v>
      </c>
      <c r="L210" s="1">
        <v>2</v>
      </c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15</v>
      </c>
      <c r="T210" s="1">
        <v>0</v>
      </c>
      <c r="U210" s="1">
        <v>0</v>
      </c>
      <c r="V210" s="1">
        <v>0</v>
      </c>
      <c r="W210" s="2">
        <v>0</v>
      </c>
      <c r="X210" s="2">
        <v>7</v>
      </c>
      <c r="Y210" s="2">
        <v>6</v>
      </c>
      <c r="Z210" s="4">
        <v>20</v>
      </c>
      <c r="AA210" s="1">
        <v>0</v>
      </c>
      <c r="AB210" s="1">
        <v>0</v>
      </c>
      <c r="AC210" s="1">
        <v>0</v>
      </c>
      <c r="AD210" s="5">
        <v>0</v>
      </c>
      <c r="AE210" s="3" t="s">
        <v>359</v>
      </c>
      <c r="AF210" s="1" t="s">
        <v>73</v>
      </c>
      <c r="AG210" s="1" t="s">
        <v>2733</v>
      </c>
      <c r="AH210" s="1" t="s">
        <v>80</v>
      </c>
      <c r="AI210" s="1" t="s">
        <v>73</v>
      </c>
    </row>
    <row r="211" spans="1:35" x14ac:dyDescent="0.25">
      <c r="A211">
        <v>208</v>
      </c>
      <c r="B211" s="1"/>
      <c r="C211" s="1" t="s">
        <v>7178</v>
      </c>
      <c r="D211" s="14" t="s">
        <v>7179</v>
      </c>
      <c r="E211" s="1" t="s">
        <v>5119</v>
      </c>
      <c r="F211" s="1" t="s">
        <v>8788</v>
      </c>
      <c r="G211" s="14" t="s">
        <v>8789</v>
      </c>
      <c r="H211" s="1" t="s">
        <v>73</v>
      </c>
      <c r="I211" s="1">
        <v>7</v>
      </c>
      <c r="J211" s="1">
        <v>6</v>
      </c>
      <c r="K211" s="1">
        <v>7</v>
      </c>
      <c r="L211" s="1">
        <v>6</v>
      </c>
      <c r="M211" s="2">
        <v>0</v>
      </c>
      <c r="N211" s="4">
        <v>30</v>
      </c>
      <c r="O211" s="1">
        <v>0</v>
      </c>
      <c r="P211" s="1">
        <v>0</v>
      </c>
      <c r="Q211" s="1">
        <v>0</v>
      </c>
      <c r="R211" s="5">
        <v>0</v>
      </c>
      <c r="S211" s="3">
        <v>20</v>
      </c>
      <c r="T211" s="1">
        <v>0</v>
      </c>
      <c r="U211" s="1">
        <v>0</v>
      </c>
      <c r="V211" s="1">
        <v>0</v>
      </c>
      <c r="W211" s="2">
        <v>0</v>
      </c>
      <c r="X211" s="2">
        <v>4</v>
      </c>
      <c r="Y211" s="2">
        <v>4</v>
      </c>
      <c r="Z211" s="4">
        <v>40</v>
      </c>
      <c r="AA211" s="1">
        <v>0</v>
      </c>
      <c r="AB211" s="1">
        <v>0</v>
      </c>
      <c r="AC211" s="1">
        <v>0</v>
      </c>
      <c r="AD211" s="5">
        <v>0</v>
      </c>
      <c r="AE211" s="3" t="s">
        <v>359</v>
      </c>
      <c r="AF211" s="1" t="s">
        <v>73</v>
      </c>
      <c r="AG211" s="1" t="s">
        <v>2733</v>
      </c>
      <c r="AH211" s="1" t="s">
        <v>80</v>
      </c>
      <c r="AI211" s="1" t="s">
        <v>73</v>
      </c>
    </row>
    <row r="212" spans="1:35" x14ac:dyDescent="0.25">
      <c r="A212">
        <v>209</v>
      </c>
      <c r="B212" s="1"/>
      <c r="C212" s="1" t="s">
        <v>7178</v>
      </c>
      <c r="D212" s="14" t="s">
        <v>7179</v>
      </c>
      <c r="E212" s="1" t="s">
        <v>5119</v>
      </c>
      <c r="F212" s="1" t="s">
        <v>8790</v>
      </c>
      <c r="G212" s="14" t="s">
        <v>8791</v>
      </c>
      <c r="H212" s="1" t="s">
        <v>73</v>
      </c>
      <c r="I212" s="1">
        <v>0</v>
      </c>
      <c r="J212" s="1">
        <v>1</v>
      </c>
      <c r="K212" s="1">
        <v>0</v>
      </c>
      <c r="L212" s="1">
        <v>1</v>
      </c>
      <c r="M212" s="2">
        <v>0</v>
      </c>
      <c r="N212" s="4">
        <v>10</v>
      </c>
      <c r="O212" s="1">
        <v>0</v>
      </c>
      <c r="P212" s="1">
        <v>0</v>
      </c>
      <c r="Q212" s="1">
        <v>0</v>
      </c>
      <c r="R212" s="5">
        <v>0</v>
      </c>
      <c r="S212" s="3">
        <v>15</v>
      </c>
      <c r="T212" s="1">
        <v>0</v>
      </c>
      <c r="U212" s="1">
        <v>0</v>
      </c>
      <c r="V212" s="1">
        <v>0</v>
      </c>
      <c r="W212" s="2">
        <v>0</v>
      </c>
      <c r="X212" s="2">
        <v>4</v>
      </c>
      <c r="Y212" s="2">
        <v>2</v>
      </c>
      <c r="Z212" s="4">
        <v>20</v>
      </c>
      <c r="AA212" s="1">
        <v>0</v>
      </c>
      <c r="AB212" s="1">
        <v>0</v>
      </c>
      <c r="AC212" s="1">
        <v>0</v>
      </c>
      <c r="AD212" s="5">
        <v>0</v>
      </c>
      <c r="AE212" s="3" t="s">
        <v>359</v>
      </c>
      <c r="AF212" s="1" t="s">
        <v>73</v>
      </c>
      <c r="AG212" s="1" t="s">
        <v>2733</v>
      </c>
      <c r="AH212" s="1" t="s">
        <v>80</v>
      </c>
      <c r="AI212" s="1" t="s">
        <v>73</v>
      </c>
    </row>
    <row r="213" spans="1:35" x14ac:dyDescent="0.25">
      <c r="A213">
        <v>210</v>
      </c>
      <c r="B213" s="1"/>
      <c r="C213" s="1" t="s">
        <v>7178</v>
      </c>
      <c r="D213" s="14" t="s">
        <v>7179</v>
      </c>
      <c r="E213" s="1" t="s">
        <v>5119</v>
      </c>
      <c r="F213" s="1" t="s">
        <v>8792</v>
      </c>
      <c r="G213" s="14" t="s">
        <v>8793</v>
      </c>
      <c r="H213" s="1" t="s">
        <v>73</v>
      </c>
      <c r="I213" s="1">
        <v>3</v>
      </c>
      <c r="J213" s="1">
        <v>4</v>
      </c>
      <c r="K213" s="1">
        <v>4</v>
      </c>
      <c r="L213" s="1">
        <v>3</v>
      </c>
      <c r="M213" s="2">
        <v>0</v>
      </c>
      <c r="N213" s="4">
        <v>7</v>
      </c>
      <c r="O213" s="1">
        <v>0</v>
      </c>
      <c r="P213" s="1">
        <v>0</v>
      </c>
      <c r="Q213" s="1">
        <v>0</v>
      </c>
      <c r="R213" s="5">
        <v>0</v>
      </c>
      <c r="S213" s="3">
        <v>10</v>
      </c>
      <c r="T213" s="1">
        <v>0</v>
      </c>
      <c r="U213" s="1">
        <v>0</v>
      </c>
      <c r="V213" s="1">
        <v>0</v>
      </c>
      <c r="W213" s="2">
        <v>0</v>
      </c>
      <c r="X213" s="2">
        <v>2</v>
      </c>
      <c r="Y213" s="2">
        <v>2</v>
      </c>
      <c r="Z213" s="4">
        <v>30</v>
      </c>
      <c r="AA213" s="1">
        <v>0</v>
      </c>
      <c r="AB213" s="1">
        <v>0</v>
      </c>
      <c r="AC213" s="1">
        <v>0</v>
      </c>
      <c r="AD213" s="5">
        <v>0</v>
      </c>
      <c r="AE213" s="3" t="s">
        <v>359</v>
      </c>
      <c r="AF213" s="1" t="s">
        <v>73</v>
      </c>
      <c r="AG213" s="1" t="s">
        <v>2733</v>
      </c>
      <c r="AH213" s="1" t="s">
        <v>80</v>
      </c>
      <c r="AI213" s="1" t="s">
        <v>73</v>
      </c>
    </row>
    <row r="214" spans="1:35" x14ac:dyDescent="0.25">
      <c r="A214">
        <v>211</v>
      </c>
      <c r="B214" s="1"/>
      <c r="C214" s="1" t="s">
        <v>7178</v>
      </c>
      <c r="D214" s="14" t="s">
        <v>7179</v>
      </c>
      <c r="E214" s="1" t="s">
        <v>5119</v>
      </c>
      <c r="F214" s="1" t="s">
        <v>8794</v>
      </c>
      <c r="G214" s="14" t="s">
        <v>8795</v>
      </c>
      <c r="H214" s="1" t="s">
        <v>72</v>
      </c>
      <c r="I214" s="1">
        <v>3</v>
      </c>
      <c r="J214" s="1">
        <v>3</v>
      </c>
      <c r="K214" s="1">
        <v>4</v>
      </c>
      <c r="L214" s="1">
        <v>2</v>
      </c>
      <c r="M214" s="2">
        <v>0</v>
      </c>
      <c r="N214" s="4">
        <v>0</v>
      </c>
      <c r="O214" s="1">
        <v>0</v>
      </c>
      <c r="P214" s="1">
        <v>0</v>
      </c>
      <c r="Q214" s="1">
        <v>0</v>
      </c>
      <c r="R214" s="5">
        <v>0</v>
      </c>
      <c r="S214" s="3">
        <v>5</v>
      </c>
      <c r="T214" s="1">
        <v>0</v>
      </c>
      <c r="U214" s="1">
        <v>0</v>
      </c>
      <c r="V214" s="1">
        <v>0</v>
      </c>
      <c r="W214" s="2">
        <v>0</v>
      </c>
      <c r="X214" s="2">
        <v>1</v>
      </c>
      <c r="Y214" s="2">
        <v>1</v>
      </c>
      <c r="Z214" s="4">
        <v>20</v>
      </c>
      <c r="AA214" s="1">
        <v>0</v>
      </c>
      <c r="AB214" s="1">
        <v>0</v>
      </c>
      <c r="AC214" s="1">
        <v>0</v>
      </c>
      <c r="AD214" s="5">
        <v>0</v>
      </c>
      <c r="AE214" s="3" t="s">
        <v>359</v>
      </c>
      <c r="AF214" s="1" t="s">
        <v>73</v>
      </c>
      <c r="AG214" s="1" t="s">
        <v>2733</v>
      </c>
      <c r="AH214" s="1" t="s">
        <v>80</v>
      </c>
      <c r="AI214" s="1" t="s">
        <v>73</v>
      </c>
    </row>
    <row r="215" spans="1:35" x14ac:dyDescent="0.25">
      <c r="A215">
        <v>212</v>
      </c>
      <c r="B215" s="1"/>
      <c r="C215" s="1" t="s">
        <v>7178</v>
      </c>
      <c r="D215" s="14" t="s">
        <v>7179</v>
      </c>
      <c r="E215" s="1" t="s">
        <v>5119</v>
      </c>
      <c r="F215" s="1" t="s">
        <v>8796</v>
      </c>
      <c r="G215" s="14" t="s">
        <v>8797</v>
      </c>
      <c r="H215" s="1" t="s">
        <v>73</v>
      </c>
      <c r="I215" s="1">
        <v>3</v>
      </c>
      <c r="J215" s="1">
        <v>4</v>
      </c>
      <c r="K215" s="1">
        <v>5</v>
      </c>
      <c r="L215" s="1">
        <v>2</v>
      </c>
      <c r="M215" s="2">
        <v>0</v>
      </c>
      <c r="N215" s="4">
        <v>0</v>
      </c>
      <c r="O215" s="1">
        <v>0</v>
      </c>
      <c r="P215" s="1">
        <v>0</v>
      </c>
      <c r="Q215" s="1">
        <v>0</v>
      </c>
      <c r="R215" s="5">
        <v>0</v>
      </c>
      <c r="S215" s="3">
        <v>0</v>
      </c>
      <c r="T215" s="1">
        <v>0</v>
      </c>
      <c r="U215" s="1">
        <v>0</v>
      </c>
      <c r="V215" s="1">
        <v>0</v>
      </c>
      <c r="W215" s="2">
        <v>0</v>
      </c>
      <c r="X215" s="2">
        <v>0</v>
      </c>
      <c r="Y215" s="2">
        <v>0</v>
      </c>
      <c r="Z215" s="4">
        <v>10</v>
      </c>
      <c r="AA215" s="1">
        <v>0</v>
      </c>
      <c r="AB215" s="1">
        <v>0</v>
      </c>
      <c r="AC215" s="1">
        <v>0</v>
      </c>
      <c r="AD215" s="5">
        <v>0</v>
      </c>
      <c r="AE215" s="3" t="s">
        <v>359</v>
      </c>
      <c r="AF215" s="1" t="s">
        <v>73</v>
      </c>
      <c r="AG215" s="1" t="s">
        <v>2733</v>
      </c>
      <c r="AH215" s="1" t="s">
        <v>200</v>
      </c>
      <c r="AI215" s="1" t="s">
        <v>73</v>
      </c>
    </row>
    <row r="216" spans="1:35" x14ac:dyDescent="0.25">
      <c r="A216">
        <v>213</v>
      </c>
      <c r="B216" s="1"/>
      <c r="C216" s="1" t="s">
        <v>7178</v>
      </c>
      <c r="D216" s="14" t="s">
        <v>7179</v>
      </c>
      <c r="E216" s="1" t="s">
        <v>5119</v>
      </c>
      <c r="F216" s="1" t="s">
        <v>8798</v>
      </c>
      <c r="G216" s="14" t="s">
        <v>8799</v>
      </c>
      <c r="H216" s="1" t="s">
        <v>73</v>
      </c>
      <c r="I216" s="1"/>
      <c r="J216" s="1"/>
      <c r="K216" s="1"/>
      <c r="L216" s="1"/>
      <c r="M216" s="2">
        <v>0</v>
      </c>
      <c r="N216" s="4">
        <v>5</v>
      </c>
      <c r="O216" s="1">
        <v>0</v>
      </c>
      <c r="P216" s="1">
        <v>0</v>
      </c>
      <c r="Q216" s="1">
        <v>0</v>
      </c>
      <c r="R216" s="5">
        <v>0</v>
      </c>
      <c r="S216" s="3">
        <v>15</v>
      </c>
      <c r="T216" s="1">
        <v>0</v>
      </c>
      <c r="U216" s="1">
        <v>0</v>
      </c>
      <c r="V216" s="1">
        <v>0</v>
      </c>
      <c r="W216" s="2">
        <v>0</v>
      </c>
      <c r="X216" s="2">
        <v>6</v>
      </c>
      <c r="Y216" s="2">
        <v>6</v>
      </c>
      <c r="Z216" s="4">
        <v>15</v>
      </c>
      <c r="AA216" s="1">
        <v>0</v>
      </c>
      <c r="AB216" s="1">
        <v>0</v>
      </c>
      <c r="AC216" s="1">
        <v>0</v>
      </c>
      <c r="AD216" s="5">
        <v>0</v>
      </c>
      <c r="AE216" s="3" t="s">
        <v>359</v>
      </c>
      <c r="AF216" s="1" t="s">
        <v>73</v>
      </c>
      <c r="AG216" s="1" t="s">
        <v>2733</v>
      </c>
      <c r="AH216" s="1" t="s">
        <v>80</v>
      </c>
      <c r="AI216" s="1" t="s">
        <v>73</v>
      </c>
    </row>
    <row r="217" spans="1:35" x14ac:dyDescent="0.25">
      <c r="A217">
        <v>214</v>
      </c>
      <c r="B217" s="1"/>
      <c r="C217" s="1" t="s">
        <v>7178</v>
      </c>
      <c r="D217" s="14" t="s">
        <v>7179</v>
      </c>
      <c r="E217" s="1" t="s">
        <v>5119</v>
      </c>
      <c r="F217" s="1" t="s">
        <v>8800</v>
      </c>
      <c r="G217" s="14" t="s">
        <v>8801</v>
      </c>
      <c r="H217" s="1" t="s">
        <v>73</v>
      </c>
      <c r="I217" s="1"/>
      <c r="J217" s="1"/>
      <c r="K217" s="1"/>
      <c r="L217" s="1"/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0</v>
      </c>
      <c r="T217" s="1">
        <v>0</v>
      </c>
      <c r="U217" s="1">
        <v>0</v>
      </c>
      <c r="V217" s="1">
        <v>0</v>
      </c>
      <c r="W217" s="2">
        <v>0</v>
      </c>
      <c r="X217" s="2">
        <v>0</v>
      </c>
      <c r="Y217" s="2">
        <v>0</v>
      </c>
      <c r="Z217" s="4">
        <v>10</v>
      </c>
      <c r="AA217" s="1">
        <v>0</v>
      </c>
      <c r="AB217" s="1">
        <v>0</v>
      </c>
      <c r="AC217" s="1">
        <v>0</v>
      </c>
      <c r="AD217" s="5">
        <v>0</v>
      </c>
      <c r="AE217" s="3" t="s">
        <v>359</v>
      </c>
      <c r="AF217" s="1" t="s">
        <v>73</v>
      </c>
      <c r="AG217" s="1" t="s">
        <v>2733</v>
      </c>
      <c r="AH217" s="1" t="s">
        <v>80</v>
      </c>
      <c r="AI217" s="1" t="s">
        <v>73</v>
      </c>
    </row>
    <row r="218" spans="1:35" x14ac:dyDescent="0.25">
      <c r="A218">
        <v>215</v>
      </c>
      <c r="B218" s="1"/>
      <c r="C218" s="1" t="s">
        <v>7178</v>
      </c>
      <c r="D218" s="14" t="s">
        <v>7179</v>
      </c>
      <c r="E218" s="1" t="s">
        <v>5119</v>
      </c>
      <c r="F218" s="1" t="s">
        <v>8802</v>
      </c>
      <c r="G218" s="14" t="s">
        <v>8803</v>
      </c>
      <c r="H218" s="1" t="s">
        <v>73</v>
      </c>
      <c r="I218" s="1">
        <v>4</v>
      </c>
      <c r="J218" s="1">
        <v>2</v>
      </c>
      <c r="K218" s="1">
        <v>5</v>
      </c>
      <c r="L218" s="1">
        <v>1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0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0</v>
      </c>
      <c r="Z218" s="4">
        <v>20</v>
      </c>
      <c r="AA218" s="1">
        <v>0</v>
      </c>
      <c r="AB218" s="1">
        <v>0</v>
      </c>
      <c r="AC218" s="1">
        <v>0</v>
      </c>
      <c r="AD218" s="5">
        <v>0</v>
      </c>
      <c r="AE218" s="3" t="s">
        <v>359</v>
      </c>
      <c r="AF218" s="1" t="s">
        <v>73</v>
      </c>
      <c r="AG218" s="1" t="s">
        <v>2733</v>
      </c>
      <c r="AH218" s="1" t="s">
        <v>80</v>
      </c>
      <c r="AI218" s="1" t="s">
        <v>73</v>
      </c>
    </row>
    <row r="219" spans="1:35" x14ac:dyDescent="0.25">
      <c r="A219">
        <v>216</v>
      </c>
      <c r="B219" s="1"/>
      <c r="C219" s="1" t="s">
        <v>7178</v>
      </c>
      <c r="D219" s="14" t="s">
        <v>7179</v>
      </c>
      <c r="E219" s="1" t="s">
        <v>5119</v>
      </c>
      <c r="F219" s="1" t="s">
        <v>8804</v>
      </c>
      <c r="G219" s="14" t="s">
        <v>8805</v>
      </c>
      <c r="H219" s="1" t="s">
        <v>73</v>
      </c>
      <c r="I219" s="1">
        <v>3</v>
      </c>
      <c r="J219" s="1">
        <v>3</v>
      </c>
      <c r="K219" s="1">
        <v>4</v>
      </c>
      <c r="L219" s="1">
        <v>2</v>
      </c>
      <c r="M219" s="2">
        <v>0</v>
      </c>
      <c r="N219" s="4">
        <v>0</v>
      </c>
      <c r="O219" s="1">
        <v>0</v>
      </c>
      <c r="P219" s="1">
        <v>0</v>
      </c>
      <c r="Q219" s="1">
        <v>0</v>
      </c>
      <c r="R219" s="5">
        <v>0</v>
      </c>
      <c r="S219" s="3">
        <v>10</v>
      </c>
      <c r="T219" s="1">
        <v>0</v>
      </c>
      <c r="U219" s="1">
        <v>0</v>
      </c>
      <c r="V219" s="1">
        <v>0</v>
      </c>
      <c r="W219" s="2">
        <v>0</v>
      </c>
      <c r="X219" s="2">
        <v>2</v>
      </c>
      <c r="Y219" s="2">
        <v>0</v>
      </c>
      <c r="Z219" s="4">
        <v>20</v>
      </c>
      <c r="AA219" s="1">
        <v>0</v>
      </c>
      <c r="AB219" s="1">
        <v>0</v>
      </c>
      <c r="AC219" s="1">
        <v>0</v>
      </c>
      <c r="AD219" s="5">
        <v>0</v>
      </c>
      <c r="AE219" s="3" t="s">
        <v>359</v>
      </c>
      <c r="AF219" s="1" t="s">
        <v>73</v>
      </c>
      <c r="AG219" s="1" t="s">
        <v>2733</v>
      </c>
      <c r="AH219" s="1" t="s">
        <v>80</v>
      </c>
      <c r="AI219" s="1" t="s">
        <v>73</v>
      </c>
    </row>
    <row r="220" spans="1:35" x14ac:dyDescent="0.25">
      <c r="A220">
        <v>217</v>
      </c>
      <c r="B220" s="1"/>
      <c r="C220" s="1" t="s">
        <v>7178</v>
      </c>
      <c r="D220" s="14" t="s">
        <v>7179</v>
      </c>
      <c r="E220" s="1" t="s">
        <v>5119</v>
      </c>
      <c r="F220" s="1" t="s">
        <v>8806</v>
      </c>
      <c r="G220" s="14" t="s">
        <v>8807</v>
      </c>
      <c r="H220" s="1" t="s">
        <v>73</v>
      </c>
      <c r="I220" s="1">
        <v>4</v>
      </c>
      <c r="J220" s="1">
        <v>3</v>
      </c>
      <c r="K220" s="1">
        <v>5</v>
      </c>
      <c r="L220" s="1">
        <v>2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7</v>
      </c>
      <c r="T220" s="1">
        <v>0</v>
      </c>
      <c r="U220" s="1">
        <v>0</v>
      </c>
      <c r="V220" s="1">
        <v>0</v>
      </c>
      <c r="W220" s="2">
        <v>0</v>
      </c>
      <c r="X220" s="2">
        <v>3</v>
      </c>
      <c r="Y220" s="2">
        <v>2</v>
      </c>
      <c r="Z220" s="4">
        <v>30</v>
      </c>
      <c r="AA220" s="1">
        <v>0</v>
      </c>
      <c r="AB220" s="1">
        <v>0</v>
      </c>
      <c r="AC220" s="1">
        <v>0</v>
      </c>
      <c r="AD220" s="5">
        <v>0</v>
      </c>
      <c r="AE220" s="3" t="s">
        <v>359</v>
      </c>
      <c r="AF220" s="1" t="s">
        <v>73</v>
      </c>
      <c r="AG220" s="1" t="s">
        <v>2733</v>
      </c>
      <c r="AH220" s="1" t="s">
        <v>80</v>
      </c>
      <c r="AI220" s="1" t="s">
        <v>73</v>
      </c>
    </row>
    <row r="221" spans="1:35" x14ac:dyDescent="0.25">
      <c r="A221">
        <v>218</v>
      </c>
      <c r="B221" s="1"/>
      <c r="C221" s="1" t="s">
        <v>7178</v>
      </c>
      <c r="D221" s="14" t="s">
        <v>7179</v>
      </c>
      <c r="E221" s="1" t="s">
        <v>5119</v>
      </c>
      <c r="F221" s="1" t="s">
        <v>8808</v>
      </c>
      <c r="G221" s="14" t="s">
        <v>8809</v>
      </c>
      <c r="H221" s="1" t="s">
        <v>73</v>
      </c>
      <c r="I221" s="1">
        <v>3</v>
      </c>
      <c r="J221" s="1">
        <v>5</v>
      </c>
      <c r="K221" s="1">
        <v>5</v>
      </c>
      <c r="L221" s="1">
        <v>3</v>
      </c>
      <c r="M221" s="2">
        <v>0</v>
      </c>
      <c r="N221" s="4">
        <v>7</v>
      </c>
      <c r="O221" s="1">
        <v>0</v>
      </c>
      <c r="P221" s="1">
        <v>0</v>
      </c>
      <c r="Q221" s="1">
        <v>0</v>
      </c>
      <c r="R221" s="5">
        <v>0</v>
      </c>
      <c r="S221" s="3">
        <v>10</v>
      </c>
      <c r="T221" s="1">
        <v>0</v>
      </c>
      <c r="U221" s="1">
        <v>0</v>
      </c>
      <c r="V221" s="1">
        <v>0</v>
      </c>
      <c r="W221" s="2">
        <v>0</v>
      </c>
      <c r="X221" s="2">
        <v>3</v>
      </c>
      <c r="Y221" s="2">
        <v>1</v>
      </c>
      <c r="Z221" s="4">
        <v>20</v>
      </c>
      <c r="AA221" s="1">
        <v>0</v>
      </c>
      <c r="AB221" s="1">
        <v>0</v>
      </c>
      <c r="AC221" s="1">
        <v>0</v>
      </c>
      <c r="AD221" s="5">
        <v>0</v>
      </c>
      <c r="AE221" s="3" t="s">
        <v>359</v>
      </c>
      <c r="AF221" s="1" t="s">
        <v>73</v>
      </c>
      <c r="AG221" s="1" t="s">
        <v>2733</v>
      </c>
      <c r="AH221" s="1" t="s">
        <v>80</v>
      </c>
      <c r="AI221" s="1" t="s">
        <v>356</v>
      </c>
    </row>
    <row r="222" spans="1:35" x14ac:dyDescent="0.25">
      <c r="A222">
        <v>219</v>
      </c>
      <c r="B222" s="1"/>
      <c r="C222" s="1" t="s">
        <v>7178</v>
      </c>
      <c r="D222" s="14" t="s">
        <v>7179</v>
      </c>
      <c r="E222" s="1" t="s">
        <v>5119</v>
      </c>
      <c r="F222" s="1" t="s">
        <v>8810</v>
      </c>
      <c r="G222" s="14" t="s">
        <v>8811</v>
      </c>
      <c r="H222" s="1" t="s">
        <v>73</v>
      </c>
      <c r="I222" s="1">
        <v>1</v>
      </c>
      <c r="J222" s="1">
        <v>5</v>
      </c>
      <c r="K222" s="1">
        <v>5</v>
      </c>
      <c r="L222" s="1">
        <v>1</v>
      </c>
      <c r="M222" s="2">
        <v>0</v>
      </c>
      <c r="N222" s="4">
        <v>0</v>
      </c>
      <c r="O222" s="1">
        <v>0</v>
      </c>
      <c r="P222" s="1">
        <v>0</v>
      </c>
      <c r="Q222" s="1">
        <v>0</v>
      </c>
      <c r="R222" s="5">
        <v>0</v>
      </c>
      <c r="S222" s="3">
        <v>0</v>
      </c>
      <c r="T222" s="1">
        <v>0</v>
      </c>
      <c r="U222" s="1">
        <v>0</v>
      </c>
      <c r="V222" s="1">
        <v>0</v>
      </c>
      <c r="W222" s="2">
        <v>0</v>
      </c>
      <c r="X222" s="2">
        <v>0</v>
      </c>
      <c r="Y222" s="2">
        <v>0</v>
      </c>
      <c r="Z222" s="4">
        <v>10</v>
      </c>
      <c r="AA222" s="1">
        <v>0</v>
      </c>
      <c r="AB222" s="1">
        <v>0</v>
      </c>
      <c r="AC222" s="1">
        <v>0</v>
      </c>
      <c r="AD222" s="5">
        <v>0</v>
      </c>
      <c r="AE222" s="3" t="s">
        <v>359</v>
      </c>
      <c r="AF222" s="1" t="s">
        <v>73</v>
      </c>
      <c r="AG222" s="1" t="s">
        <v>2733</v>
      </c>
      <c r="AH222" s="1" t="s">
        <v>80</v>
      </c>
      <c r="AI222" s="1" t="s">
        <v>73</v>
      </c>
    </row>
    <row r="223" spans="1:35" x14ac:dyDescent="0.25">
      <c r="A223">
        <v>220</v>
      </c>
      <c r="B223" s="1"/>
      <c r="C223" s="1" t="s">
        <v>7178</v>
      </c>
      <c r="D223" s="14" t="s">
        <v>7179</v>
      </c>
      <c r="E223" s="1" t="s">
        <v>5119</v>
      </c>
      <c r="F223" s="1" t="s">
        <v>8812</v>
      </c>
      <c r="G223" s="14" t="s">
        <v>8813</v>
      </c>
      <c r="H223" s="1" t="s">
        <v>73</v>
      </c>
      <c r="I223" s="1">
        <v>3</v>
      </c>
      <c r="J223" s="1">
        <v>4</v>
      </c>
      <c r="K223" s="1">
        <v>5</v>
      </c>
      <c r="L223" s="1">
        <v>2</v>
      </c>
      <c r="M223" s="2">
        <v>0</v>
      </c>
      <c r="N223" s="4">
        <v>0</v>
      </c>
      <c r="O223" s="1">
        <v>0</v>
      </c>
      <c r="P223" s="1">
        <v>0</v>
      </c>
      <c r="Q223" s="1">
        <v>0</v>
      </c>
      <c r="R223" s="5">
        <v>0</v>
      </c>
      <c r="S223" s="3">
        <v>10</v>
      </c>
      <c r="T223" s="1">
        <v>0</v>
      </c>
      <c r="U223" s="1">
        <v>0</v>
      </c>
      <c r="V223" s="1">
        <v>0</v>
      </c>
      <c r="W223" s="2">
        <v>0</v>
      </c>
      <c r="X223" s="2">
        <v>2</v>
      </c>
      <c r="Y223" s="2">
        <v>0</v>
      </c>
      <c r="Z223" s="4">
        <v>20</v>
      </c>
      <c r="AA223" s="1">
        <v>0</v>
      </c>
      <c r="AB223" s="1">
        <v>0</v>
      </c>
      <c r="AC223" s="1">
        <v>0</v>
      </c>
      <c r="AD223" s="5">
        <v>0</v>
      </c>
      <c r="AE223" s="3" t="s">
        <v>359</v>
      </c>
      <c r="AF223" s="1" t="s">
        <v>73</v>
      </c>
      <c r="AG223" s="1" t="s">
        <v>2733</v>
      </c>
      <c r="AH223" s="1" t="s">
        <v>80</v>
      </c>
      <c r="AI223" s="1" t="s">
        <v>73</v>
      </c>
    </row>
    <row r="224" spans="1:35" x14ac:dyDescent="0.25">
      <c r="A224">
        <v>221</v>
      </c>
      <c r="B224" s="1"/>
      <c r="C224" s="1" t="s">
        <v>7178</v>
      </c>
      <c r="D224" s="14" t="s">
        <v>7179</v>
      </c>
      <c r="E224" s="1" t="s">
        <v>8814</v>
      </c>
      <c r="F224" s="1" t="s">
        <v>8815</v>
      </c>
      <c r="G224" s="14" t="s">
        <v>8816</v>
      </c>
      <c r="H224" s="1" t="s">
        <v>73</v>
      </c>
      <c r="I224" s="1">
        <v>3</v>
      </c>
      <c r="J224" s="1">
        <v>4</v>
      </c>
      <c r="K224" s="1">
        <v>5</v>
      </c>
      <c r="L224" s="1">
        <v>2</v>
      </c>
      <c r="M224" s="2">
        <v>0</v>
      </c>
      <c r="N224" s="4">
        <v>15</v>
      </c>
      <c r="O224" s="1">
        <v>0</v>
      </c>
      <c r="P224" s="1">
        <v>0</v>
      </c>
      <c r="Q224" s="1">
        <v>0</v>
      </c>
      <c r="R224" s="5">
        <v>0</v>
      </c>
      <c r="S224" s="3">
        <v>20</v>
      </c>
      <c r="T224" s="1">
        <v>0</v>
      </c>
      <c r="U224" s="1">
        <v>0</v>
      </c>
      <c r="V224" s="1">
        <v>0</v>
      </c>
      <c r="W224" s="2">
        <v>0</v>
      </c>
      <c r="X224" s="2">
        <v>5</v>
      </c>
      <c r="Y224" s="2">
        <v>3</v>
      </c>
      <c r="Z224" s="4">
        <v>30</v>
      </c>
      <c r="AA224" s="1">
        <v>0</v>
      </c>
      <c r="AB224" s="1">
        <v>0</v>
      </c>
      <c r="AC224" s="1">
        <v>0</v>
      </c>
      <c r="AD224" s="5">
        <v>0</v>
      </c>
      <c r="AE224" s="3" t="s">
        <v>359</v>
      </c>
      <c r="AF224" s="1" t="s">
        <v>760</v>
      </c>
      <c r="AG224" s="1" t="s">
        <v>2733</v>
      </c>
      <c r="AH224" s="1" t="s">
        <v>200</v>
      </c>
      <c r="AI224" s="1" t="s">
        <v>73</v>
      </c>
    </row>
    <row r="225" spans="1:35" x14ac:dyDescent="0.25">
      <c r="A225">
        <v>222</v>
      </c>
      <c r="B225" s="1"/>
      <c r="C225" s="1" t="s">
        <v>7178</v>
      </c>
      <c r="D225" s="14" t="s">
        <v>7179</v>
      </c>
      <c r="E225" s="1" t="s">
        <v>8814</v>
      </c>
      <c r="F225" s="1" t="s">
        <v>8817</v>
      </c>
      <c r="G225" s="14" t="s">
        <v>8818</v>
      </c>
      <c r="H225" s="1" t="s">
        <v>73</v>
      </c>
      <c r="I225" s="1">
        <v>3</v>
      </c>
      <c r="J225" s="1">
        <v>2</v>
      </c>
      <c r="K225" s="1">
        <v>3</v>
      </c>
      <c r="L225" s="1">
        <v>2</v>
      </c>
      <c r="M225" s="2">
        <v>0</v>
      </c>
      <c r="N225" s="4">
        <v>0</v>
      </c>
      <c r="O225" s="1">
        <v>0</v>
      </c>
      <c r="P225" s="1">
        <v>0</v>
      </c>
      <c r="Q225" s="1">
        <v>0</v>
      </c>
      <c r="R225" s="5">
        <v>0</v>
      </c>
      <c r="S225" s="3">
        <v>18</v>
      </c>
      <c r="T225" s="1">
        <v>0</v>
      </c>
      <c r="U225" s="1">
        <v>0</v>
      </c>
      <c r="V225" s="1">
        <v>0</v>
      </c>
      <c r="W225" s="2">
        <v>0</v>
      </c>
      <c r="X225" s="2">
        <v>10</v>
      </c>
      <c r="Y225" s="2">
        <v>4</v>
      </c>
      <c r="Z225" s="4">
        <v>20</v>
      </c>
      <c r="AA225" s="1">
        <v>0</v>
      </c>
      <c r="AB225" s="1">
        <v>0</v>
      </c>
      <c r="AC225" s="1">
        <v>0</v>
      </c>
      <c r="AD225" s="5">
        <v>0</v>
      </c>
      <c r="AE225" s="3" t="s">
        <v>359</v>
      </c>
      <c r="AF225" s="1" t="s">
        <v>760</v>
      </c>
      <c r="AG225" s="1" t="s">
        <v>2733</v>
      </c>
      <c r="AH225" s="1" t="s">
        <v>200</v>
      </c>
      <c r="AI225" s="1" t="s">
        <v>73</v>
      </c>
    </row>
    <row r="226" spans="1:35" x14ac:dyDescent="0.25">
      <c r="A226">
        <v>223</v>
      </c>
      <c r="B226" s="1"/>
      <c r="C226" s="1" t="s">
        <v>7178</v>
      </c>
      <c r="D226" s="14" t="s">
        <v>7179</v>
      </c>
      <c r="E226" s="1" t="s">
        <v>8814</v>
      </c>
      <c r="F226" s="1" t="s">
        <v>6767</v>
      </c>
      <c r="G226" s="14" t="s">
        <v>8819</v>
      </c>
      <c r="H226" s="1" t="s">
        <v>73</v>
      </c>
      <c r="I226" s="1">
        <v>4</v>
      </c>
      <c r="J226" s="1">
        <v>2</v>
      </c>
      <c r="K226" s="1">
        <v>4</v>
      </c>
      <c r="L226" s="1">
        <v>2</v>
      </c>
      <c r="M226" s="2">
        <v>0</v>
      </c>
      <c r="N226" s="4">
        <v>0</v>
      </c>
      <c r="O226" s="1">
        <v>0</v>
      </c>
      <c r="P226" s="1">
        <v>0</v>
      </c>
      <c r="Q226" s="1">
        <v>0</v>
      </c>
      <c r="R226" s="5">
        <v>0</v>
      </c>
      <c r="S226" s="3">
        <v>2</v>
      </c>
      <c r="T226" s="1">
        <v>0</v>
      </c>
      <c r="U226" s="1">
        <v>0</v>
      </c>
      <c r="V226" s="1">
        <v>0</v>
      </c>
      <c r="W226" s="2">
        <v>0</v>
      </c>
      <c r="X226" s="2">
        <v>0</v>
      </c>
      <c r="Y226" s="2">
        <v>0</v>
      </c>
      <c r="Z226" s="4">
        <v>15</v>
      </c>
      <c r="AA226" s="1">
        <v>0</v>
      </c>
      <c r="AB226" s="1">
        <v>0</v>
      </c>
      <c r="AC226" s="1">
        <v>0</v>
      </c>
      <c r="AD226" s="5">
        <v>0</v>
      </c>
      <c r="AE226" s="3" t="s">
        <v>359</v>
      </c>
      <c r="AF226" s="1" t="s">
        <v>73</v>
      </c>
      <c r="AG226" s="1" t="s">
        <v>2733</v>
      </c>
      <c r="AH226" s="1" t="s">
        <v>200</v>
      </c>
      <c r="AI226" s="1" t="s">
        <v>73</v>
      </c>
    </row>
    <row r="227" spans="1:35" x14ac:dyDescent="0.25">
      <c r="A227">
        <v>224</v>
      </c>
      <c r="B227" s="1"/>
      <c r="C227" s="1" t="s">
        <v>7178</v>
      </c>
      <c r="D227" s="14" t="s">
        <v>7179</v>
      </c>
      <c r="E227" s="1" t="s">
        <v>8814</v>
      </c>
      <c r="F227" s="1" t="s">
        <v>8820</v>
      </c>
      <c r="G227" s="14" t="s">
        <v>8821</v>
      </c>
      <c r="H227" s="1" t="s">
        <v>73</v>
      </c>
      <c r="I227" s="1">
        <v>4</v>
      </c>
      <c r="J227" s="1">
        <v>3</v>
      </c>
      <c r="K227" s="1">
        <v>5</v>
      </c>
      <c r="L227" s="1">
        <v>2</v>
      </c>
      <c r="M227" s="2">
        <v>0</v>
      </c>
      <c r="N227" s="4">
        <v>0</v>
      </c>
      <c r="O227" s="1">
        <v>0</v>
      </c>
      <c r="P227" s="1">
        <v>0</v>
      </c>
      <c r="Q227" s="1">
        <v>0</v>
      </c>
      <c r="R227" s="5">
        <v>0</v>
      </c>
      <c r="S227" s="3">
        <v>0</v>
      </c>
      <c r="T227" s="1">
        <v>0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18</v>
      </c>
      <c r="AA227" s="1">
        <v>0</v>
      </c>
      <c r="AB227" s="1">
        <v>0</v>
      </c>
      <c r="AC227" s="1">
        <v>0</v>
      </c>
      <c r="AD227" s="5">
        <v>0</v>
      </c>
      <c r="AE227" s="3" t="s">
        <v>359</v>
      </c>
      <c r="AF227" s="1" t="s">
        <v>73</v>
      </c>
      <c r="AG227" s="1" t="s">
        <v>2733</v>
      </c>
      <c r="AH227" s="1" t="s">
        <v>200</v>
      </c>
      <c r="AI227" s="1" t="s">
        <v>73</v>
      </c>
    </row>
    <row r="228" spans="1:35" x14ac:dyDescent="0.25">
      <c r="A228">
        <v>225</v>
      </c>
      <c r="B228" s="1"/>
      <c r="C228" s="1" t="s">
        <v>7178</v>
      </c>
      <c r="D228" s="14" t="s">
        <v>7179</v>
      </c>
      <c r="E228" s="1" t="s">
        <v>8814</v>
      </c>
      <c r="F228" s="1" t="s">
        <v>8822</v>
      </c>
      <c r="G228" s="14" t="s">
        <v>8823</v>
      </c>
      <c r="H228" s="1" t="s">
        <v>73</v>
      </c>
      <c r="I228" s="1">
        <v>4</v>
      </c>
      <c r="J228" s="1">
        <v>2</v>
      </c>
      <c r="K228" s="1">
        <v>4</v>
      </c>
      <c r="L228" s="1">
        <v>2</v>
      </c>
      <c r="M228" s="2">
        <v>0</v>
      </c>
      <c r="N228" s="4">
        <v>0</v>
      </c>
      <c r="O228" s="1">
        <v>0</v>
      </c>
      <c r="P228" s="1">
        <v>0</v>
      </c>
      <c r="Q228" s="1">
        <v>0</v>
      </c>
      <c r="R228" s="5">
        <v>0</v>
      </c>
      <c r="S228" s="3">
        <v>17</v>
      </c>
      <c r="T228" s="1">
        <v>0</v>
      </c>
      <c r="U228" s="1">
        <v>0</v>
      </c>
      <c r="V228" s="1">
        <v>0</v>
      </c>
      <c r="W228" s="2">
        <v>0</v>
      </c>
      <c r="X228" s="2">
        <v>7</v>
      </c>
      <c r="Y228" s="2">
        <v>5</v>
      </c>
      <c r="Z228" s="4">
        <v>20</v>
      </c>
      <c r="AA228" s="1">
        <v>0</v>
      </c>
      <c r="AB228" s="1">
        <v>0</v>
      </c>
      <c r="AC228" s="1">
        <v>0</v>
      </c>
      <c r="AD228" s="5">
        <v>0</v>
      </c>
      <c r="AE228" s="3" t="s">
        <v>359</v>
      </c>
      <c r="AF228" s="1" t="s">
        <v>73</v>
      </c>
      <c r="AG228" s="1" t="s">
        <v>2733</v>
      </c>
      <c r="AH228" s="1" t="s">
        <v>200</v>
      </c>
      <c r="AI228" s="1" t="s">
        <v>73</v>
      </c>
    </row>
    <row r="229" spans="1:35" x14ac:dyDescent="0.25">
      <c r="A229">
        <v>226</v>
      </c>
      <c r="B229" s="1"/>
      <c r="C229" s="1" t="s">
        <v>7178</v>
      </c>
      <c r="D229" s="14" t="s">
        <v>7179</v>
      </c>
      <c r="E229" s="1" t="s">
        <v>8814</v>
      </c>
      <c r="F229" s="1" t="s">
        <v>8824</v>
      </c>
      <c r="G229" s="1"/>
      <c r="H229" s="1" t="s">
        <v>73</v>
      </c>
      <c r="I229" s="1">
        <v>2</v>
      </c>
      <c r="J229" s="1">
        <v>3</v>
      </c>
      <c r="K229" s="1">
        <v>3</v>
      </c>
      <c r="L229" s="1">
        <v>2</v>
      </c>
      <c r="M229" s="2">
        <v>0</v>
      </c>
      <c r="N229" s="4">
        <v>0</v>
      </c>
      <c r="O229" s="1">
        <v>0</v>
      </c>
      <c r="P229" s="1">
        <v>0</v>
      </c>
      <c r="Q229" s="1">
        <v>0</v>
      </c>
      <c r="R229" s="5">
        <v>0</v>
      </c>
      <c r="S229" s="3">
        <v>0</v>
      </c>
      <c r="T229" s="1">
        <v>0</v>
      </c>
      <c r="U229" s="1">
        <v>0</v>
      </c>
      <c r="V229" s="1">
        <v>0</v>
      </c>
      <c r="W229" s="2">
        <v>0</v>
      </c>
      <c r="X229" s="2">
        <v>0</v>
      </c>
      <c r="Y229" s="2">
        <v>0</v>
      </c>
      <c r="Z229" s="4">
        <v>10</v>
      </c>
      <c r="AA229" s="1">
        <v>0</v>
      </c>
      <c r="AB229" s="1">
        <v>0</v>
      </c>
      <c r="AC229" s="1">
        <v>0</v>
      </c>
      <c r="AD229" s="5">
        <v>0</v>
      </c>
      <c r="AE229" s="3" t="s">
        <v>359</v>
      </c>
      <c r="AF229" s="1" t="s">
        <v>73</v>
      </c>
      <c r="AG229" s="1" t="s">
        <v>2733</v>
      </c>
      <c r="AH229" s="1" t="s">
        <v>80</v>
      </c>
      <c r="AI229" s="1" t="s">
        <v>73</v>
      </c>
    </row>
    <row r="230" spans="1:35" x14ac:dyDescent="0.25">
      <c r="A230">
        <v>227</v>
      </c>
      <c r="B230" s="1"/>
      <c r="C230" s="1" t="s">
        <v>7178</v>
      </c>
      <c r="D230" s="14" t="s">
        <v>7179</v>
      </c>
      <c r="E230" s="1" t="s">
        <v>8814</v>
      </c>
      <c r="F230" s="1" t="s">
        <v>8825</v>
      </c>
      <c r="G230" s="14" t="s">
        <v>8826</v>
      </c>
      <c r="H230" s="1" t="s">
        <v>73</v>
      </c>
      <c r="I230" s="1">
        <v>2</v>
      </c>
      <c r="J230" s="1">
        <v>4</v>
      </c>
      <c r="K230" s="1">
        <v>4</v>
      </c>
      <c r="L230" s="1">
        <v>2</v>
      </c>
      <c r="M230" s="2">
        <v>0</v>
      </c>
      <c r="N230" s="4">
        <v>0</v>
      </c>
      <c r="O230" s="1">
        <v>0</v>
      </c>
      <c r="P230" s="1">
        <v>0</v>
      </c>
      <c r="Q230" s="1">
        <v>0</v>
      </c>
      <c r="R230" s="5">
        <v>0</v>
      </c>
      <c r="S230" s="3">
        <v>15</v>
      </c>
      <c r="T230" s="1">
        <v>0</v>
      </c>
      <c r="U230" s="1">
        <v>0</v>
      </c>
      <c r="V230" s="1">
        <v>0</v>
      </c>
      <c r="W230" s="2">
        <v>0</v>
      </c>
      <c r="X230" s="2">
        <v>6</v>
      </c>
      <c r="Y230" s="2">
        <v>3</v>
      </c>
      <c r="Z230" s="4">
        <v>20</v>
      </c>
      <c r="AA230" s="1">
        <v>0</v>
      </c>
      <c r="AB230" s="1">
        <v>0</v>
      </c>
      <c r="AC230" s="1">
        <v>0</v>
      </c>
      <c r="AD230" s="5">
        <v>0</v>
      </c>
      <c r="AE230" s="3" t="s">
        <v>359</v>
      </c>
      <c r="AF230" s="1" t="s">
        <v>73</v>
      </c>
      <c r="AG230" s="1" t="s">
        <v>2733</v>
      </c>
      <c r="AH230" s="1" t="s">
        <v>80</v>
      </c>
      <c r="AI230" s="1" t="s">
        <v>73</v>
      </c>
    </row>
    <row r="231" spans="1:35" x14ac:dyDescent="0.25">
      <c r="A231">
        <v>228</v>
      </c>
      <c r="B231" s="1"/>
      <c r="C231" s="1" t="s">
        <v>7178</v>
      </c>
      <c r="D231" s="14" t="s">
        <v>7179</v>
      </c>
      <c r="E231" s="1" t="s">
        <v>8814</v>
      </c>
      <c r="F231" s="1" t="s">
        <v>8827</v>
      </c>
      <c r="G231" s="14" t="s">
        <v>8828</v>
      </c>
      <c r="H231" s="1" t="s">
        <v>73</v>
      </c>
      <c r="I231" s="1">
        <v>3</v>
      </c>
      <c r="J231" s="1">
        <v>3</v>
      </c>
      <c r="K231" s="1">
        <v>4</v>
      </c>
      <c r="L231" s="1">
        <v>2</v>
      </c>
      <c r="M231" s="2">
        <v>0</v>
      </c>
      <c r="N231" s="4">
        <v>8</v>
      </c>
      <c r="O231" s="1">
        <v>0</v>
      </c>
      <c r="P231" s="1">
        <v>0</v>
      </c>
      <c r="Q231" s="1">
        <v>0</v>
      </c>
      <c r="R231" s="5">
        <v>0</v>
      </c>
      <c r="S231" s="3">
        <v>10</v>
      </c>
      <c r="T231" s="1">
        <v>0</v>
      </c>
      <c r="U231" s="1">
        <v>0</v>
      </c>
      <c r="V231" s="1">
        <v>0</v>
      </c>
      <c r="W231" s="2">
        <v>0</v>
      </c>
      <c r="X231" s="2">
        <v>3</v>
      </c>
      <c r="Y231" s="2">
        <v>2</v>
      </c>
      <c r="Z231" s="4">
        <v>30</v>
      </c>
      <c r="AA231" s="1">
        <v>0</v>
      </c>
      <c r="AB231" s="1">
        <v>0</v>
      </c>
      <c r="AC231" s="1">
        <v>0</v>
      </c>
      <c r="AD231" s="5">
        <v>0</v>
      </c>
      <c r="AE231" s="3" t="s">
        <v>359</v>
      </c>
      <c r="AF231" s="1" t="s">
        <v>73</v>
      </c>
      <c r="AG231" s="1" t="s">
        <v>2733</v>
      </c>
      <c r="AH231" s="1" t="s">
        <v>80</v>
      </c>
      <c r="AI231" s="1" t="s">
        <v>356</v>
      </c>
    </row>
    <row r="232" spans="1:35" x14ac:dyDescent="0.25">
      <c r="A232">
        <v>229</v>
      </c>
      <c r="B232" s="1"/>
      <c r="C232" s="1" t="s">
        <v>7178</v>
      </c>
      <c r="D232" s="14" t="s">
        <v>7179</v>
      </c>
      <c r="E232" s="1" t="s">
        <v>8814</v>
      </c>
      <c r="F232" s="1" t="s">
        <v>8829</v>
      </c>
      <c r="G232" s="14" t="s">
        <v>8830</v>
      </c>
      <c r="H232" s="1" t="s">
        <v>73</v>
      </c>
      <c r="I232" s="1">
        <v>3</v>
      </c>
      <c r="J232" s="1">
        <v>3</v>
      </c>
      <c r="K232" s="1">
        <v>4</v>
      </c>
      <c r="L232" s="1">
        <v>2</v>
      </c>
      <c r="M232" s="2">
        <v>0</v>
      </c>
      <c r="N232" s="4">
        <v>15</v>
      </c>
      <c r="O232" s="1">
        <v>0</v>
      </c>
      <c r="P232" s="1">
        <v>0</v>
      </c>
      <c r="Q232" s="1">
        <v>0</v>
      </c>
      <c r="R232" s="5">
        <v>0</v>
      </c>
      <c r="S232" s="3">
        <v>20</v>
      </c>
      <c r="T232" s="1">
        <v>0</v>
      </c>
      <c r="U232" s="1">
        <v>0</v>
      </c>
      <c r="V232" s="1">
        <v>0</v>
      </c>
      <c r="W232" s="2">
        <v>0</v>
      </c>
      <c r="X232" s="2">
        <v>10</v>
      </c>
      <c r="Y232" s="2">
        <v>2</v>
      </c>
      <c r="Z232" s="4">
        <v>25</v>
      </c>
      <c r="AA232" s="1">
        <v>0</v>
      </c>
      <c r="AB232" s="1">
        <v>0</v>
      </c>
      <c r="AC232" s="1">
        <v>0</v>
      </c>
      <c r="AD232" s="5">
        <v>0</v>
      </c>
      <c r="AE232" s="3" t="s">
        <v>359</v>
      </c>
      <c r="AF232" s="1" t="s">
        <v>760</v>
      </c>
      <c r="AG232" s="1" t="s">
        <v>4401</v>
      </c>
      <c r="AH232" s="1" t="s">
        <v>80</v>
      </c>
      <c r="AI232" s="1" t="s">
        <v>356</v>
      </c>
    </row>
    <row r="233" spans="1:35" x14ac:dyDescent="0.25">
      <c r="A233">
        <v>230</v>
      </c>
      <c r="B233" s="1"/>
      <c r="C233" s="1" t="s">
        <v>7178</v>
      </c>
      <c r="D233" s="14" t="s">
        <v>7179</v>
      </c>
      <c r="E233" s="1" t="s">
        <v>8814</v>
      </c>
      <c r="F233" s="1" t="s">
        <v>8831</v>
      </c>
      <c r="G233" s="14" t="s">
        <v>8832</v>
      </c>
      <c r="H233" s="1" t="s">
        <v>73</v>
      </c>
      <c r="I233" s="1">
        <v>4</v>
      </c>
      <c r="J233" s="1">
        <v>2</v>
      </c>
      <c r="K233" s="1">
        <v>4</v>
      </c>
      <c r="L233" s="1">
        <v>2</v>
      </c>
      <c r="M233" s="2">
        <v>0</v>
      </c>
      <c r="N233" s="4">
        <v>0</v>
      </c>
      <c r="O233" s="1">
        <v>0</v>
      </c>
      <c r="P233" s="1">
        <v>0</v>
      </c>
      <c r="Q233" s="1">
        <v>0</v>
      </c>
      <c r="R233" s="5">
        <v>0</v>
      </c>
      <c r="S233" s="3">
        <v>7</v>
      </c>
      <c r="T233" s="1">
        <v>0</v>
      </c>
      <c r="U233" s="1">
        <v>0</v>
      </c>
      <c r="V233" s="1">
        <v>0</v>
      </c>
      <c r="W233" s="2">
        <v>0</v>
      </c>
      <c r="X233" s="2">
        <v>4</v>
      </c>
      <c r="Y233" s="2">
        <v>2</v>
      </c>
      <c r="Z233" s="4">
        <v>20</v>
      </c>
      <c r="AA233" s="1">
        <v>0</v>
      </c>
      <c r="AB233" s="1">
        <v>0</v>
      </c>
      <c r="AC233" s="1">
        <v>0</v>
      </c>
      <c r="AD233" s="5">
        <v>0</v>
      </c>
      <c r="AE233" s="3" t="s">
        <v>359</v>
      </c>
      <c r="AF233" s="1" t="s">
        <v>73</v>
      </c>
      <c r="AG233" s="1" t="s">
        <v>2733</v>
      </c>
      <c r="AH233" s="1" t="s">
        <v>80</v>
      </c>
      <c r="AI233" s="1" t="s">
        <v>73</v>
      </c>
    </row>
    <row r="234" spans="1:35" x14ac:dyDescent="0.25">
      <c r="A234">
        <v>231</v>
      </c>
      <c r="B234" s="1"/>
      <c r="C234" s="1" t="s">
        <v>7178</v>
      </c>
      <c r="D234" s="14" t="s">
        <v>7179</v>
      </c>
      <c r="E234" s="1" t="s">
        <v>8814</v>
      </c>
      <c r="F234" s="1" t="s">
        <v>8833</v>
      </c>
      <c r="G234" s="14" t="s">
        <v>8834</v>
      </c>
      <c r="H234" s="1" t="s">
        <v>73</v>
      </c>
      <c r="I234" s="1">
        <v>3</v>
      </c>
      <c r="J234" s="1">
        <v>2</v>
      </c>
      <c r="K234" s="1">
        <v>3</v>
      </c>
      <c r="L234" s="1">
        <v>2</v>
      </c>
      <c r="M234" s="2">
        <v>0</v>
      </c>
      <c r="N234" s="4">
        <v>9</v>
      </c>
      <c r="O234" s="1">
        <v>0</v>
      </c>
      <c r="P234" s="1">
        <v>0</v>
      </c>
      <c r="Q234" s="1">
        <v>0</v>
      </c>
      <c r="R234" s="5">
        <v>0</v>
      </c>
      <c r="S234" s="3">
        <v>15</v>
      </c>
      <c r="T234" s="1">
        <v>0</v>
      </c>
      <c r="U234" s="1">
        <v>0</v>
      </c>
      <c r="V234" s="1">
        <v>0</v>
      </c>
      <c r="W234" s="2">
        <v>0</v>
      </c>
      <c r="X234" s="2">
        <v>3</v>
      </c>
      <c r="Y234" s="2">
        <v>3</v>
      </c>
      <c r="Z234" s="4">
        <v>18</v>
      </c>
      <c r="AA234" s="1">
        <v>0</v>
      </c>
      <c r="AB234" s="1">
        <v>0</v>
      </c>
      <c r="AC234" s="1">
        <v>0</v>
      </c>
      <c r="AD234" s="5">
        <v>0</v>
      </c>
      <c r="AE234" s="3" t="s">
        <v>359</v>
      </c>
      <c r="AF234" s="1" t="s">
        <v>760</v>
      </c>
      <c r="AG234" s="1" t="s">
        <v>4401</v>
      </c>
      <c r="AH234" s="1" t="s">
        <v>80</v>
      </c>
      <c r="AI234" s="1" t="s">
        <v>73</v>
      </c>
    </row>
    <row r="235" spans="1:35" x14ac:dyDescent="0.25">
      <c r="A235">
        <v>232</v>
      </c>
      <c r="B235" s="1"/>
      <c r="C235" s="1" t="s">
        <v>7178</v>
      </c>
      <c r="D235" s="14" t="s">
        <v>7179</v>
      </c>
      <c r="E235" s="1" t="s">
        <v>8814</v>
      </c>
      <c r="F235" s="1" t="s">
        <v>8835</v>
      </c>
      <c r="G235" s="14" t="s">
        <v>8836</v>
      </c>
      <c r="H235" s="1" t="s">
        <v>73</v>
      </c>
      <c r="I235" s="1">
        <v>3</v>
      </c>
      <c r="J235" s="1">
        <v>4</v>
      </c>
      <c r="K235" s="1">
        <v>5</v>
      </c>
      <c r="L235" s="1">
        <v>2</v>
      </c>
      <c r="M235" s="2">
        <v>0</v>
      </c>
      <c r="N235" s="4">
        <v>0</v>
      </c>
      <c r="O235" s="1">
        <v>0</v>
      </c>
      <c r="P235" s="1">
        <v>0</v>
      </c>
      <c r="Q235" s="1">
        <v>0</v>
      </c>
      <c r="R235" s="5">
        <v>0</v>
      </c>
      <c r="S235" s="3">
        <v>17</v>
      </c>
      <c r="T235" s="1">
        <v>0</v>
      </c>
      <c r="U235" s="1">
        <v>0</v>
      </c>
      <c r="V235" s="1">
        <v>0</v>
      </c>
      <c r="W235" s="2">
        <v>0</v>
      </c>
      <c r="X235" s="2">
        <v>5</v>
      </c>
      <c r="Y235" s="2">
        <v>2</v>
      </c>
      <c r="Z235" s="4">
        <v>15</v>
      </c>
      <c r="AA235" s="1">
        <v>0</v>
      </c>
      <c r="AB235" s="1">
        <v>0</v>
      </c>
      <c r="AC235" s="1">
        <v>0</v>
      </c>
      <c r="AD235" s="5">
        <v>0</v>
      </c>
      <c r="AE235" s="3" t="s">
        <v>359</v>
      </c>
      <c r="AF235" s="1" t="s">
        <v>73</v>
      </c>
      <c r="AG235" s="1" t="s">
        <v>2733</v>
      </c>
      <c r="AH235" s="1" t="s">
        <v>80</v>
      </c>
      <c r="AI235" s="1" t="s">
        <v>73</v>
      </c>
    </row>
    <row r="236" spans="1:35" x14ac:dyDescent="0.25">
      <c r="A236">
        <v>233</v>
      </c>
      <c r="B236" s="1"/>
      <c r="C236" s="1" t="s">
        <v>7178</v>
      </c>
      <c r="D236" s="14" t="s">
        <v>7179</v>
      </c>
      <c r="E236" s="1" t="s">
        <v>8814</v>
      </c>
      <c r="F236" s="1" t="s">
        <v>8837</v>
      </c>
      <c r="G236" s="14" t="s">
        <v>8838</v>
      </c>
      <c r="H236" s="1" t="s">
        <v>73</v>
      </c>
      <c r="I236" s="1">
        <v>5</v>
      </c>
      <c r="J236" s="1">
        <v>5</v>
      </c>
      <c r="K236" s="1">
        <v>6</v>
      </c>
      <c r="L236" s="1">
        <v>4</v>
      </c>
      <c r="M236" s="2">
        <v>0</v>
      </c>
      <c r="N236" s="4">
        <v>0</v>
      </c>
      <c r="O236" s="1">
        <v>0</v>
      </c>
      <c r="P236" s="1">
        <v>0</v>
      </c>
      <c r="Q236" s="1">
        <v>0</v>
      </c>
      <c r="R236" s="5">
        <v>0</v>
      </c>
      <c r="S236" s="3">
        <v>14</v>
      </c>
      <c r="T236" s="1">
        <v>0</v>
      </c>
      <c r="U236" s="1">
        <v>0</v>
      </c>
      <c r="V236" s="1">
        <v>0</v>
      </c>
      <c r="W236" s="2">
        <v>0</v>
      </c>
      <c r="X236" s="2">
        <v>5</v>
      </c>
      <c r="Y236" s="2">
        <v>5</v>
      </c>
      <c r="Z236" s="4">
        <v>20</v>
      </c>
      <c r="AA236" s="1">
        <v>0</v>
      </c>
      <c r="AB236" s="1">
        <v>0</v>
      </c>
      <c r="AC236" s="1">
        <v>0</v>
      </c>
      <c r="AD236" s="5">
        <v>0</v>
      </c>
      <c r="AE236" s="3" t="s">
        <v>359</v>
      </c>
      <c r="AF236" s="1" t="s">
        <v>73</v>
      </c>
      <c r="AG236" s="1" t="s">
        <v>2733</v>
      </c>
      <c r="AH236" s="1" t="s">
        <v>80</v>
      </c>
      <c r="AI236" s="1" t="s">
        <v>73</v>
      </c>
    </row>
    <row r="237" spans="1:35" x14ac:dyDescent="0.25">
      <c r="A237">
        <v>234</v>
      </c>
      <c r="B237" s="1"/>
      <c r="C237" s="1" t="s">
        <v>7178</v>
      </c>
      <c r="D237" s="14" t="s">
        <v>7179</v>
      </c>
      <c r="E237" s="1" t="s">
        <v>8814</v>
      </c>
      <c r="F237" s="1" t="s">
        <v>8839</v>
      </c>
      <c r="G237" s="14" t="s">
        <v>8840</v>
      </c>
      <c r="H237" s="1" t="s">
        <v>73</v>
      </c>
      <c r="I237" s="1">
        <v>2</v>
      </c>
      <c r="J237" s="1">
        <v>6</v>
      </c>
      <c r="K237" s="1">
        <v>6</v>
      </c>
      <c r="L237" s="1">
        <v>2</v>
      </c>
      <c r="M237" s="2">
        <v>0</v>
      </c>
      <c r="N237" s="4">
        <v>0</v>
      </c>
      <c r="O237" s="1">
        <v>0</v>
      </c>
      <c r="P237" s="1">
        <v>0</v>
      </c>
      <c r="Q237" s="1">
        <v>0</v>
      </c>
      <c r="R237" s="5">
        <v>0</v>
      </c>
      <c r="S237" s="3">
        <v>10</v>
      </c>
      <c r="T237" s="1">
        <v>0</v>
      </c>
      <c r="U237" s="1">
        <v>0</v>
      </c>
      <c r="V237" s="1">
        <v>0</v>
      </c>
      <c r="W237" s="2">
        <v>0</v>
      </c>
      <c r="X237" s="2">
        <v>6</v>
      </c>
      <c r="Y237" s="2">
        <v>4</v>
      </c>
      <c r="Z237" s="4">
        <v>17</v>
      </c>
      <c r="AA237" s="1">
        <v>0</v>
      </c>
      <c r="AB237" s="1">
        <v>0</v>
      </c>
      <c r="AC237" s="1">
        <v>0</v>
      </c>
      <c r="AD237" s="5">
        <v>0</v>
      </c>
      <c r="AE237" s="3" t="s">
        <v>359</v>
      </c>
      <c r="AF237" s="1" t="s">
        <v>73</v>
      </c>
      <c r="AG237" s="1" t="s">
        <v>2733</v>
      </c>
      <c r="AH237" s="1" t="s">
        <v>80</v>
      </c>
      <c r="AI237" s="1" t="s">
        <v>73</v>
      </c>
    </row>
    <row r="238" spans="1:35" x14ac:dyDescent="0.25">
      <c r="A238">
        <v>235</v>
      </c>
      <c r="B238" s="1"/>
      <c r="C238" s="1" t="s">
        <v>7178</v>
      </c>
      <c r="D238" s="14" t="s">
        <v>7179</v>
      </c>
      <c r="E238" s="1" t="s">
        <v>8814</v>
      </c>
      <c r="F238" s="1" t="s">
        <v>8841</v>
      </c>
      <c r="G238" s="14" t="s">
        <v>8842</v>
      </c>
      <c r="H238" s="1" t="s">
        <v>73</v>
      </c>
      <c r="I238" s="1">
        <v>5</v>
      </c>
      <c r="J238" s="1">
        <v>4</v>
      </c>
      <c r="K238" s="1">
        <v>7</v>
      </c>
      <c r="L238" s="1">
        <v>2</v>
      </c>
      <c r="M238" s="2">
        <v>0</v>
      </c>
      <c r="N238" s="4">
        <v>15</v>
      </c>
      <c r="O238" s="1">
        <v>0</v>
      </c>
      <c r="P238" s="1">
        <v>0</v>
      </c>
      <c r="Q238" s="1">
        <v>0</v>
      </c>
      <c r="R238" s="5">
        <v>0</v>
      </c>
      <c r="S238" s="3">
        <v>20</v>
      </c>
      <c r="T238" s="1">
        <v>0</v>
      </c>
      <c r="U238" s="1">
        <v>0</v>
      </c>
      <c r="V238" s="1">
        <v>0</v>
      </c>
      <c r="W238" s="2">
        <v>0</v>
      </c>
      <c r="X238" s="2">
        <v>12</v>
      </c>
      <c r="Y238" s="2">
        <v>7</v>
      </c>
      <c r="Z238" s="4">
        <v>30</v>
      </c>
      <c r="AA238" s="1">
        <v>0</v>
      </c>
      <c r="AB238" s="1">
        <v>0</v>
      </c>
      <c r="AC238" s="1">
        <v>0</v>
      </c>
      <c r="AD238" s="5">
        <v>0</v>
      </c>
      <c r="AE238" s="3" t="s">
        <v>2088</v>
      </c>
      <c r="AF238" s="1" t="s">
        <v>760</v>
      </c>
      <c r="AG238" s="1" t="s">
        <v>2733</v>
      </c>
      <c r="AH238" s="1" t="s">
        <v>80</v>
      </c>
      <c r="AI238" s="1" t="s">
        <v>356</v>
      </c>
    </row>
    <row r="239" spans="1:35" x14ac:dyDescent="0.25">
      <c r="A239">
        <v>236</v>
      </c>
      <c r="B239" s="1"/>
      <c r="C239" s="1" t="s">
        <v>7178</v>
      </c>
      <c r="D239" s="14" t="s">
        <v>7179</v>
      </c>
      <c r="E239" s="1" t="s">
        <v>8814</v>
      </c>
      <c r="F239" s="1" t="s">
        <v>8843</v>
      </c>
      <c r="G239" s="14" t="s">
        <v>8844</v>
      </c>
      <c r="H239" s="1" t="s">
        <v>73</v>
      </c>
      <c r="I239" s="1">
        <v>3</v>
      </c>
      <c r="J239" s="1">
        <v>4</v>
      </c>
      <c r="K239" s="1">
        <v>5</v>
      </c>
      <c r="L239" s="1">
        <v>2</v>
      </c>
      <c r="M239" s="2">
        <v>0</v>
      </c>
      <c r="N239" s="4">
        <v>4</v>
      </c>
      <c r="O239" s="1">
        <v>0</v>
      </c>
      <c r="P239" s="1">
        <v>0</v>
      </c>
      <c r="Q239" s="1">
        <v>0</v>
      </c>
      <c r="R239" s="5">
        <v>0</v>
      </c>
      <c r="S239" s="3">
        <v>10</v>
      </c>
      <c r="T239" s="1">
        <v>0</v>
      </c>
      <c r="U239" s="1">
        <v>0</v>
      </c>
      <c r="V239" s="1">
        <v>0</v>
      </c>
      <c r="W239" s="2">
        <v>0</v>
      </c>
      <c r="X239" s="2">
        <v>7</v>
      </c>
      <c r="Y239" s="2">
        <v>7</v>
      </c>
      <c r="Z239" s="4">
        <v>20</v>
      </c>
      <c r="AA239" s="1">
        <v>0</v>
      </c>
      <c r="AB239" s="1">
        <v>0</v>
      </c>
      <c r="AC239" s="1">
        <v>0</v>
      </c>
      <c r="AD239" s="5">
        <v>0</v>
      </c>
      <c r="AE239" s="3" t="s">
        <v>2088</v>
      </c>
      <c r="AF239" s="1" t="s">
        <v>760</v>
      </c>
      <c r="AG239" s="1" t="s">
        <v>2733</v>
      </c>
      <c r="AH239" s="1" t="s">
        <v>80</v>
      </c>
      <c r="AI239" s="1" t="s">
        <v>356</v>
      </c>
    </row>
    <row r="240" spans="1:35" x14ac:dyDescent="0.25">
      <c r="A240">
        <v>237</v>
      </c>
      <c r="B240" s="1"/>
      <c r="C240" s="1" t="s">
        <v>7178</v>
      </c>
      <c r="D240" s="14" t="s">
        <v>7179</v>
      </c>
      <c r="E240" s="1" t="s">
        <v>8814</v>
      </c>
      <c r="F240" s="1" t="s">
        <v>8845</v>
      </c>
      <c r="G240" s="14" t="s">
        <v>8846</v>
      </c>
      <c r="H240" s="1" t="s">
        <v>73</v>
      </c>
      <c r="I240" s="1">
        <v>5</v>
      </c>
      <c r="J240" s="1">
        <v>4</v>
      </c>
      <c r="K240" s="1">
        <v>7</v>
      </c>
      <c r="L240" s="1">
        <v>2</v>
      </c>
      <c r="M240" s="2">
        <v>0</v>
      </c>
      <c r="N240" s="4">
        <v>6</v>
      </c>
      <c r="O240" s="1">
        <v>0</v>
      </c>
      <c r="P240" s="1">
        <v>0</v>
      </c>
      <c r="Q240" s="1">
        <v>0</v>
      </c>
      <c r="R240" s="5">
        <v>0</v>
      </c>
      <c r="S240" s="3">
        <v>6</v>
      </c>
      <c r="T240" s="1">
        <v>0</v>
      </c>
      <c r="U240" s="1">
        <v>0</v>
      </c>
      <c r="V240" s="1">
        <v>0</v>
      </c>
      <c r="W240" s="2">
        <v>0</v>
      </c>
      <c r="X240" s="2">
        <v>3</v>
      </c>
      <c r="Y240" s="2">
        <v>3</v>
      </c>
      <c r="Z240" s="4">
        <v>20</v>
      </c>
      <c r="AA240" s="1">
        <v>0</v>
      </c>
      <c r="AB240" s="1">
        <v>0</v>
      </c>
      <c r="AC240" s="1">
        <v>0</v>
      </c>
      <c r="AD240" s="5">
        <v>0</v>
      </c>
      <c r="AE240" s="3" t="s">
        <v>2088</v>
      </c>
      <c r="AF240" s="1" t="s">
        <v>760</v>
      </c>
      <c r="AG240" s="1" t="s">
        <v>2733</v>
      </c>
      <c r="AH240" s="1" t="s">
        <v>80</v>
      </c>
      <c r="AI240" s="1" t="s">
        <v>356</v>
      </c>
    </row>
    <row r="241" spans="1:35" x14ac:dyDescent="0.25">
      <c r="A241">
        <v>238</v>
      </c>
      <c r="B241" s="1"/>
      <c r="C241" s="1" t="s">
        <v>7178</v>
      </c>
      <c r="D241" s="14" t="s">
        <v>7179</v>
      </c>
      <c r="E241" s="1" t="s">
        <v>8814</v>
      </c>
      <c r="F241" s="1" t="s">
        <v>8847</v>
      </c>
      <c r="G241" s="14" t="s">
        <v>8848</v>
      </c>
      <c r="H241" s="1" t="s">
        <v>73</v>
      </c>
      <c r="I241" s="1">
        <v>3</v>
      </c>
      <c r="J241" s="1">
        <v>4</v>
      </c>
      <c r="K241" s="1">
        <v>5</v>
      </c>
      <c r="L241" s="1">
        <v>2</v>
      </c>
      <c r="M241" s="2">
        <v>0</v>
      </c>
      <c r="N241" s="4">
        <v>7</v>
      </c>
      <c r="O241" s="1">
        <v>0</v>
      </c>
      <c r="P241" s="1">
        <v>0</v>
      </c>
      <c r="Q241" s="1">
        <v>0</v>
      </c>
      <c r="R241" s="5">
        <v>0</v>
      </c>
      <c r="S241" s="3">
        <v>0</v>
      </c>
      <c r="T241" s="1">
        <v>0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18</v>
      </c>
      <c r="AA241" s="1">
        <v>0</v>
      </c>
      <c r="AB241" s="1">
        <v>0</v>
      </c>
      <c r="AC241" s="1">
        <v>0</v>
      </c>
      <c r="AD241" s="5">
        <v>0</v>
      </c>
      <c r="AE241" s="3" t="s">
        <v>2088</v>
      </c>
      <c r="AF241" s="1" t="s">
        <v>73</v>
      </c>
      <c r="AG241" s="1" t="s">
        <v>2733</v>
      </c>
      <c r="AH241" s="1" t="s">
        <v>80</v>
      </c>
      <c r="AI241" s="1" t="s">
        <v>356</v>
      </c>
    </row>
    <row r="242" spans="1:35" x14ac:dyDescent="0.25">
      <c r="A242">
        <v>239</v>
      </c>
      <c r="B242" s="1"/>
      <c r="C242" s="1" t="s">
        <v>7178</v>
      </c>
      <c r="D242" s="14" t="s">
        <v>7179</v>
      </c>
      <c r="E242" s="1" t="s">
        <v>8814</v>
      </c>
      <c r="F242" s="1" t="s">
        <v>8849</v>
      </c>
      <c r="G242" s="14" t="s">
        <v>8850</v>
      </c>
      <c r="H242" s="1" t="s">
        <v>73</v>
      </c>
      <c r="I242" s="1">
        <v>2</v>
      </c>
      <c r="J242" s="1">
        <v>2</v>
      </c>
      <c r="K242" s="1">
        <v>2</v>
      </c>
      <c r="L242" s="1">
        <v>2</v>
      </c>
      <c r="M242" s="2">
        <v>0</v>
      </c>
      <c r="N242" s="4">
        <v>0</v>
      </c>
      <c r="O242" s="1">
        <v>0</v>
      </c>
      <c r="P242" s="1">
        <v>0</v>
      </c>
      <c r="Q242" s="1">
        <v>0</v>
      </c>
      <c r="R242" s="5">
        <v>0</v>
      </c>
      <c r="S242" s="3">
        <v>0</v>
      </c>
      <c r="T242" s="1">
        <v>0</v>
      </c>
      <c r="U242" s="1">
        <v>0</v>
      </c>
      <c r="V242" s="1">
        <v>0</v>
      </c>
      <c r="W242" s="2">
        <v>0</v>
      </c>
      <c r="X242" s="2">
        <v>0</v>
      </c>
      <c r="Y242" s="2">
        <v>0</v>
      </c>
      <c r="Z242" s="4">
        <v>0</v>
      </c>
      <c r="AA242" s="1">
        <v>0</v>
      </c>
      <c r="AB242" s="1">
        <v>0</v>
      </c>
      <c r="AC242" s="1">
        <v>0</v>
      </c>
      <c r="AD242" s="5">
        <v>0</v>
      </c>
      <c r="AE242" s="3" t="s">
        <v>359</v>
      </c>
      <c r="AF242" s="1" t="s">
        <v>73</v>
      </c>
      <c r="AG242" s="1" t="s">
        <v>2733</v>
      </c>
      <c r="AH242" s="1" t="s">
        <v>80</v>
      </c>
      <c r="AI242" s="1" t="s">
        <v>73</v>
      </c>
    </row>
    <row r="243" spans="1:35" x14ac:dyDescent="0.25">
      <c r="A243">
        <v>240</v>
      </c>
      <c r="B243" s="1"/>
      <c r="C243" s="1" t="s">
        <v>7178</v>
      </c>
      <c r="D243" s="14" t="s">
        <v>7179</v>
      </c>
      <c r="E243" s="1" t="s">
        <v>8814</v>
      </c>
      <c r="F243" s="1" t="s">
        <v>8851</v>
      </c>
      <c r="G243" s="14" t="s">
        <v>8852</v>
      </c>
      <c r="H243" s="1" t="s">
        <v>73</v>
      </c>
      <c r="I243" s="1">
        <v>4</v>
      </c>
      <c r="J243" s="1">
        <v>3</v>
      </c>
      <c r="K243" s="1">
        <v>4</v>
      </c>
      <c r="L243" s="1">
        <v>3</v>
      </c>
      <c r="M243" s="2">
        <v>0</v>
      </c>
      <c r="N243" s="4">
        <v>0</v>
      </c>
      <c r="O243" s="1">
        <v>0</v>
      </c>
      <c r="P243" s="1">
        <v>0</v>
      </c>
      <c r="Q243" s="1">
        <v>0</v>
      </c>
      <c r="R243" s="5">
        <v>0</v>
      </c>
      <c r="S243" s="3">
        <v>0</v>
      </c>
      <c r="T243" s="1">
        <v>0</v>
      </c>
      <c r="U243" s="1">
        <v>0</v>
      </c>
      <c r="V243" s="1">
        <v>0</v>
      </c>
      <c r="W243" s="2">
        <v>0</v>
      </c>
      <c r="X243" s="2">
        <v>0</v>
      </c>
      <c r="Y243" s="2">
        <v>0</v>
      </c>
      <c r="Z243" s="4">
        <v>10</v>
      </c>
      <c r="AA243" s="1">
        <v>0</v>
      </c>
      <c r="AB243" s="1">
        <v>0</v>
      </c>
      <c r="AC243" s="1">
        <v>0</v>
      </c>
      <c r="AD243" s="5">
        <v>0</v>
      </c>
      <c r="AE243" s="3" t="s">
        <v>359</v>
      </c>
      <c r="AF243" s="1" t="s">
        <v>73</v>
      </c>
      <c r="AG243" s="1" t="s">
        <v>2733</v>
      </c>
      <c r="AH243" s="1" t="s">
        <v>80</v>
      </c>
      <c r="AI243" s="1" t="s">
        <v>73</v>
      </c>
    </row>
    <row r="244" spans="1:35" x14ac:dyDescent="0.25">
      <c r="A244">
        <v>241</v>
      </c>
      <c r="B244" s="1"/>
      <c r="C244" s="1" t="s">
        <v>7178</v>
      </c>
      <c r="D244" s="14" t="s">
        <v>7179</v>
      </c>
      <c r="E244" s="1" t="s">
        <v>8853</v>
      </c>
      <c r="F244" s="1" t="s">
        <v>8854</v>
      </c>
      <c r="G244" s="14" t="s">
        <v>8855</v>
      </c>
      <c r="H244" s="1" t="s">
        <v>73</v>
      </c>
      <c r="I244" s="1">
        <v>5</v>
      </c>
      <c r="J244" s="1">
        <v>4</v>
      </c>
      <c r="K244" s="1">
        <v>6</v>
      </c>
      <c r="L244" s="1">
        <v>3</v>
      </c>
      <c r="M244" s="2">
        <v>0</v>
      </c>
      <c r="N244" s="4">
        <v>0</v>
      </c>
      <c r="O244" s="1">
        <v>0</v>
      </c>
      <c r="P244" s="1">
        <v>0</v>
      </c>
      <c r="Q244" s="1">
        <v>0</v>
      </c>
      <c r="R244" s="5">
        <v>0</v>
      </c>
      <c r="S244" s="3">
        <v>10</v>
      </c>
      <c r="T244" s="1">
        <v>0</v>
      </c>
      <c r="U244" s="1">
        <v>0</v>
      </c>
      <c r="V244" s="1">
        <v>0</v>
      </c>
      <c r="W244" s="2">
        <v>0</v>
      </c>
      <c r="X244" s="2">
        <v>5</v>
      </c>
      <c r="Y244" s="2">
        <v>0</v>
      </c>
      <c r="Z244" s="4">
        <v>10</v>
      </c>
      <c r="AA244" s="1">
        <v>0</v>
      </c>
      <c r="AB244" s="1">
        <v>0</v>
      </c>
      <c r="AC244" s="1">
        <v>0</v>
      </c>
      <c r="AD244" s="5">
        <v>0</v>
      </c>
      <c r="AE244" s="3" t="s">
        <v>359</v>
      </c>
      <c r="AF244" s="1" t="s">
        <v>73</v>
      </c>
      <c r="AG244" s="1" t="s">
        <v>2733</v>
      </c>
      <c r="AH244" s="1" t="s">
        <v>80</v>
      </c>
      <c r="AI244" s="1" t="s">
        <v>73</v>
      </c>
    </row>
    <row r="245" spans="1:35" x14ac:dyDescent="0.25">
      <c r="A245">
        <v>242</v>
      </c>
      <c r="B245" s="1"/>
      <c r="C245" s="1" t="s">
        <v>7178</v>
      </c>
      <c r="D245" s="14" t="s">
        <v>7179</v>
      </c>
      <c r="E245" s="1" t="s">
        <v>8853</v>
      </c>
      <c r="F245" s="1" t="s">
        <v>8856</v>
      </c>
      <c r="G245" s="14" t="s">
        <v>8857</v>
      </c>
      <c r="H245" s="1" t="s">
        <v>73</v>
      </c>
      <c r="I245" s="1">
        <v>1</v>
      </c>
      <c r="J245" s="1">
        <v>3</v>
      </c>
      <c r="K245" s="1">
        <v>2</v>
      </c>
      <c r="L245" s="1">
        <v>2</v>
      </c>
      <c r="M245" s="2">
        <v>1</v>
      </c>
      <c r="N245" s="4">
        <v>0</v>
      </c>
      <c r="O245" s="1">
        <v>0</v>
      </c>
      <c r="P245" s="1">
        <v>0</v>
      </c>
      <c r="Q245" s="1">
        <v>0</v>
      </c>
      <c r="R245" s="5">
        <v>0</v>
      </c>
      <c r="S245" s="3">
        <v>0</v>
      </c>
      <c r="T245" s="1">
        <v>0</v>
      </c>
      <c r="U245" s="1">
        <v>0</v>
      </c>
      <c r="V245" s="1">
        <v>0</v>
      </c>
      <c r="W245" s="2">
        <v>0</v>
      </c>
      <c r="X245" s="2">
        <v>0</v>
      </c>
      <c r="Y245" s="2">
        <v>0</v>
      </c>
      <c r="Z245" s="4">
        <v>15</v>
      </c>
      <c r="AA245" s="1">
        <v>0</v>
      </c>
      <c r="AB245" s="1">
        <v>0</v>
      </c>
      <c r="AC245" s="1">
        <v>0</v>
      </c>
      <c r="AD245" s="5">
        <v>0</v>
      </c>
      <c r="AE245" s="3" t="s">
        <v>359</v>
      </c>
      <c r="AF245" s="1" t="s">
        <v>73</v>
      </c>
      <c r="AG245" s="1" t="s">
        <v>2733</v>
      </c>
      <c r="AH245" s="1" t="s">
        <v>80</v>
      </c>
      <c r="AI245" s="1" t="s">
        <v>73</v>
      </c>
    </row>
    <row r="246" spans="1:35" x14ac:dyDescent="0.25">
      <c r="A246">
        <v>243</v>
      </c>
      <c r="B246" s="1"/>
      <c r="C246" s="1" t="s">
        <v>7178</v>
      </c>
      <c r="D246" s="14" t="s">
        <v>7179</v>
      </c>
      <c r="E246" s="1" t="s">
        <v>8853</v>
      </c>
      <c r="F246" s="1" t="s">
        <v>8858</v>
      </c>
      <c r="G246" s="14" t="s">
        <v>8859</v>
      </c>
      <c r="H246" s="1" t="s">
        <v>73</v>
      </c>
      <c r="I246" s="1">
        <v>3</v>
      </c>
      <c r="J246" s="1">
        <v>2</v>
      </c>
      <c r="K246" s="1">
        <v>3</v>
      </c>
      <c r="L246" s="1">
        <v>2</v>
      </c>
      <c r="M246" s="2">
        <v>0</v>
      </c>
      <c r="N246" s="4">
        <v>0</v>
      </c>
      <c r="O246" s="1">
        <v>0</v>
      </c>
      <c r="P246" s="1">
        <v>0</v>
      </c>
      <c r="Q246" s="1">
        <v>0</v>
      </c>
      <c r="R246" s="5">
        <v>0</v>
      </c>
      <c r="S246" s="3">
        <v>0</v>
      </c>
      <c r="T246" s="1">
        <v>0</v>
      </c>
      <c r="U246" s="1">
        <v>0</v>
      </c>
      <c r="V246" s="1">
        <v>0</v>
      </c>
      <c r="W246" s="2">
        <v>0</v>
      </c>
      <c r="X246" s="2">
        <v>0</v>
      </c>
      <c r="Y246" s="2">
        <v>0</v>
      </c>
      <c r="Z246" s="4">
        <v>20</v>
      </c>
      <c r="AA246" s="1">
        <v>0</v>
      </c>
      <c r="AB246" s="1">
        <v>0</v>
      </c>
      <c r="AC246" s="1">
        <v>0</v>
      </c>
      <c r="AD246" s="5">
        <v>0</v>
      </c>
      <c r="AE246" s="3" t="s">
        <v>359</v>
      </c>
      <c r="AF246" s="1" t="s">
        <v>73</v>
      </c>
      <c r="AG246" s="1" t="s">
        <v>2733</v>
      </c>
      <c r="AH246" s="1" t="s">
        <v>80</v>
      </c>
      <c r="AI246" s="1" t="s">
        <v>73</v>
      </c>
    </row>
    <row r="247" spans="1:35" x14ac:dyDescent="0.25">
      <c r="A247">
        <v>244</v>
      </c>
      <c r="B247" s="1"/>
      <c r="C247" s="1" t="s">
        <v>7178</v>
      </c>
      <c r="D247" s="14" t="s">
        <v>7179</v>
      </c>
      <c r="E247" s="1" t="s">
        <v>8853</v>
      </c>
      <c r="F247" s="1" t="s">
        <v>8860</v>
      </c>
      <c r="G247" s="14" t="s">
        <v>7179</v>
      </c>
      <c r="H247" s="1" t="s">
        <v>73</v>
      </c>
      <c r="I247" s="1">
        <v>2</v>
      </c>
      <c r="J247" s="1">
        <v>4</v>
      </c>
      <c r="K247" s="1">
        <v>4</v>
      </c>
      <c r="L247" s="1">
        <v>2</v>
      </c>
      <c r="M247" s="2">
        <v>0</v>
      </c>
      <c r="N247" s="4">
        <v>0</v>
      </c>
      <c r="O247" s="1">
        <v>0</v>
      </c>
      <c r="P247" s="1">
        <v>0</v>
      </c>
      <c r="Q247" s="1">
        <v>0</v>
      </c>
      <c r="R247" s="5">
        <v>0</v>
      </c>
      <c r="S247" s="3">
        <v>0</v>
      </c>
      <c r="T247" s="1">
        <v>0</v>
      </c>
      <c r="U247" s="1">
        <v>0</v>
      </c>
      <c r="V247" s="1">
        <v>0</v>
      </c>
      <c r="W247" s="2">
        <v>0</v>
      </c>
      <c r="X247" s="2">
        <v>0</v>
      </c>
      <c r="Y247" s="2">
        <v>0</v>
      </c>
      <c r="Z247" s="4">
        <v>18</v>
      </c>
      <c r="AA247" s="1">
        <v>0</v>
      </c>
      <c r="AB247" s="1">
        <v>0</v>
      </c>
      <c r="AC247" s="1">
        <v>0</v>
      </c>
      <c r="AD247" s="5">
        <v>0</v>
      </c>
      <c r="AE247" s="3" t="s">
        <v>359</v>
      </c>
      <c r="AF247" s="1" t="s">
        <v>73</v>
      </c>
      <c r="AG247" s="1" t="s">
        <v>2733</v>
      </c>
      <c r="AH247" s="1" t="s">
        <v>80</v>
      </c>
      <c r="AI247" s="1" t="s">
        <v>73</v>
      </c>
    </row>
    <row r="248" spans="1:35" x14ac:dyDescent="0.25">
      <c r="A248">
        <v>245</v>
      </c>
      <c r="B248" s="1"/>
      <c r="C248" s="1" t="s">
        <v>7178</v>
      </c>
      <c r="D248" s="14" t="s">
        <v>7179</v>
      </c>
      <c r="E248" s="1" t="s">
        <v>8853</v>
      </c>
      <c r="F248" s="1" t="s">
        <v>8861</v>
      </c>
      <c r="G248" s="14" t="s">
        <v>8862</v>
      </c>
      <c r="H248" s="1" t="s">
        <v>73</v>
      </c>
      <c r="I248" s="1">
        <v>2</v>
      </c>
      <c r="J248" s="1">
        <v>4</v>
      </c>
      <c r="K248" s="1">
        <v>5</v>
      </c>
      <c r="L248" s="1">
        <v>2</v>
      </c>
      <c r="M248" s="2">
        <v>0</v>
      </c>
      <c r="N248" s="4">
        <v>0</v>
      </c>
      <c r="O248" s="1">
        <v>0</v>
      </c>
      <c r="P248" s="1">
        <v>0</v>
      </c>
      <c r="Q248" s="1">
        <v>0</v>
      </c>
      <c r="R248" s="5">
        <v>0</v>
      </c>
      <c r="S248" s="3">
        <v>0</v>
      </c>
      <c r="T248" s="1">
        <v>0</v>
      </c>
      <c r="U248" s="1">
        <v>0</v>
      </c>
      <c r="V248" s="1">
        <v>0</v>
      </c>
      <c r="W248" s="2">
        <v>0</v>
      </c>
      <c r="X248" s="2">
        <v>0</v>
      </c>
      <c r="Y248" s="2">
        <v>0</v>
      </c>
      <c r="Z248" s="4">
        <v>19</v>
      </c>
      <c r="AA248" s="1">
        <v>0</v>
      </c>
      <c r="AB248" s="1">
        <v>0</v>
      </c>
      <c r="AC248" s="1">
        <v>0</v>
      </c>
      <c r="AD248" s="5">
        <v>0</v>
      </c>
      <c r="AE248" s="3" t="s">
        <v>2088</v>
      </c>
      <c r="AF248" s="1" t="s">
        <v>73</v>
      </c>
      <c r="AG248" s="1" t="s">
        <v>2733</v>
      </c>
      <c r="AH248" s="1" t="s">
        <v>80</v>
      </c>
      <c r="AI248" s="1" t="s">
        <v>73</v>
      </c>
    </row>
    <row r="249" spans="1:35" x14ac:dyDescent="0.25">
      <c r="A249">
        <v>246</v>
      </c>
      <c r="B249" s="1"/>
      <c r="C249" s="1" t="s">
        <v>7178</v>
      </c>
      <c r="D249" s="14" t="s">
        <v>7179</v>
      </c>
      <c r="E249" s="1" t="s">
        <v>8853</v>
      </c>
      <c r="F249" s="1" t="s">
        <v>8863</v>
      </c>
      <c r="G249" s="14" t="s">
        <v>8864</v>
      </c>
      <c r="H249" s="1" t="s">
        <v>73</v>
      </c>
      <c r="I249" s="1">
        <v>1</v>
      </c>
      <c r="J249" s="1">
        <v>2</v>
      </c>
      <c r="K249" s="1">
        <v>1</v>
      </c>
      <c r="L249" s="1">
        <v>2</v>
      </c>
      <c r="M249" s="2">
        <v>0</v>
      </c>
      <c r="N249" s="4">
        <v>0</v>
      </c>
      <c r="O249" s="1">
        <v>0</v>
      </c>
      <c r="P249" s="1">
        <v>0</v>
      </c>
      <c r="Q249" s="1">
        <v>0</v>
      </c>
      <c r="R249" s="5">
        <v>0</v>
      </c>
      <c r="S249" s="3">
        <v>0</v>
      </c>
      <c r="T249" s="1">
        <v>0</v>
      </c>
      <c r="U249" s="1">
        <v>0</v>
      </c>
      <c r="V249" s="1">
        <v>0</v>
      </c>
      <c r="W249" s="2">
        <v>0</v>
      </c>
      <c r="X249" s="2">
        <v>0</v>
      </c>
      <c r="Y249" s="2">
        <v>0</v>
      </c>
      <c r="Z249" s="4">
        <v>17</v>
      </c>
      <c r="AA249" s="1">
        <v>0</v>
      </c>
      <c r="AB249" s="1">
        <v>0</v>
      </c>
      <c r="AC249" s="1">
        <v>0</v>
      </c>
      <c r="AD249" s="5">
        <v>0</v>
      </c>
      <c r="AE249" s="3" t="s">
        <v>359</v>
      </c>
      <c r="AF249" s="1" t="s">
        <v>73</v>
      </c>
      <c r="AG249" s="1" t="s">
        <v>2733</v>
      </c>
      <c r="AH249" s="1" t="s">
        <v>80</v>
      </c>
      <c r="AI249" s="1" t="s">
        <v>73</v>
      </c>
    </row>
    <row r="250" spans="1:35" x14ac:dyDescent="0.25">
      <c r="A250">
        <v>247</v>
      </c>
      <c r="B250" s="1"/>
      <c r="C250" s="1" t="s">
        <v>7178</v>
      </c>
      <c r="D250" s="14" t="s">
        <v>7179</v>
      </c>
      <c r="E250" s="1" t="s">
        <v>8853</v>
      </c>
      <c r="F250" s="1" t="s">
        <v>8865</v>
      </c>
      <c r="G250" s="14" t="s">
        <v>8864</v>
      </c>
      <c r="H250" s="1" t="s">
        <v>72</v>
      </c>
      <c r="I250" s="1">
        <v>3</v>
      </c>
      <c r="J250" s="1">
        <v>4</v>
      </c>
      <c r="K250" s="1">
        <v>5</v>
      </c>
      <c r="L250" s="1">
        <v>2</v>
      </c>
      <c r="M250" s="2">
        <v>0</v>
      </c>
      <c r="N250" s="4">
        <v>0</v>
      </c>
      <c r="O250" s="1">
        <v>0</v>
      </c>
      <c r="P250" s="1">
        <v>0</v>
      </c>
      <c r="Q250" s="1">
        <v>0</v>
      </c>
      <c r="R250" s="5">
        <v>0</v>
      </c>
      <c r="S250" s="3">
        <v>0</v>
      </c>
      <c r="T250" s="1">
        <v>0</v>
      </c>
      <c r="U250" s="1">
        <v>0</v>
      </c>
      <c r="V250" s="1">
        <v>0</v>
      </c>
      <c r="W250" s="2">
        <v>0</v>
      </c>
      <c r="X250" s="2">
        <v>0</v>
      </c>
      <c r="Y250" s="2">
        <v>0</v>
      </c>
      <c r="Z250" s="4">
        <v>15</v>
      </c>
      <c r="AA250" s="1">
        <v>0</v>
      </c>
      <c r="AB250" s="1">
        <v>0</v>
      </c>
      <c r="AC250" s="1">
        <v>0</v>
      </c>
      <c r="AD250" s="5">
        <v>0</v>
      </c>
      <c r="AE250" s="3" t="s">
        <v>359</v>
      </c>
      <c r="AF250" s="1" t="s">
        <v>73</v>
      </c>
      <c r="AG250" s="1" t="s">
        <v>2733</v>
      </c>
      <c r="AH250" s="1" t="s">
        <v>80</v>
      </c>
      <c r="AI250" s="1" t="s">
        <v>73</v>
      </c>
    </row>
    <row r="251" spans="1:35" x14ac:dyDescent="0.25">
      <c r="A251">
        <v>248</v>
      </c>
      <c r="B251" s="1"/>
      <c r="C251" s="1" t="s">
        <v>7178</v>
      </c>
      <c r="D251" s="14" t="s">
        <v>7179</v>
      </c>
      <c r="E251" s="1" t="s">
        <v>8853</v>
      </c>
      <c r="F251" s="1" t="s">
        <v>8866</v>
      </c>
      <c r="G251" s="14" t="s">
        <v>8867</v>
      </c>
      <c r="H251" s="1" t="s">
        <v>73</v>
      </c>
      <c r="I251" s="1">
        <v>5</v>
      </c>
      <c r="J251" s="1">
        <v>3</v>
      </c>
      <c r="K251" s="1">
        <v>5</v>
      </c>
      <c r="L251" s="1">
        <v>3</v>
      </c>
      <c r="M251" s="2">
        <v>0</v>
      </c>
      <c r="N251" s="4">
        <v>0</v>
      </c>
      <c r="O251" s="1">
        <v>0</v>
      </c>
      <c r="P251" s="1">
        <v>0</v>
      </c>
      <c r="Q251" s="1">
        <v>0</v>
      </c>
      <c r="R251" s="5">
        <v>0</v>
      </c>
      <c r="S251" s="3">
        <v>0</v>
      </c>
      <c r="T251" s="1">
        <v>0</v>
      </c>
      <c r="U251" s="1">
        <v>0</v>
      </c>
      <c r="V251" s="1">
        <v>0</v>
      </c>
      <c r="W251" s="2">
        <v>0</v>
      </c>
      <c r="X251" s="2">
        <v>0</v>
      </c>
      <c r="Y251" s="2">
        <v>0</v>
      </c>
      <c r="Z251" s="4">
        <v>12</v>
      </c>
      <c r="AA251" s="1">
        <v>0</v>
      </c>
      <c r="AB251" s="1">
        <v>0</v>
      </c>
      <c r="AC251" s="1">
        <v>0</v>
      </c>
      <c r="AD251" s="5">
        <v>0</v>
      </c>
      <c r="AE251" s="3" t="s">
        <v>359</v>
      </c>
      <c r="AF251" s="1" t="s">
        <v>73</v>
      </c>
      <c r="AG251" s="1" t="s">
        <v>2733</v>
      </c>
      <c r="AH251" s="1" t="s">
        <v>80</v>
      </c>
      <c r="AI251" s="1" t="s">
        <v>73</v>
      </c>
    </row>
    <row r="252" spans="1:35" x14ac:dyDescent="0.25">
      <c r="A252">
        <v>249</v>
      </c>
      <c r="B252" s="1"/>
      <c r="C252" s="1" t="s">
        <v>7178</v>
      </c>
      <c r="D252" s="14" t="s">
        <v>7179</v>
      </c>
      <c r="E252" s="1" t="s">
        <v>8853</v>
      </c>
      <c r="F252" s="1" t="s">
        <v>8868</v>
      </c>
      <c r="G252" s="14" t="s">
        <v>8869</v>
      </c>
      <c r="H252" s="1" t="s">
        <v>73</v>
      </c>
      <c r="I252" s="1">
        <v>3</v>
      </c>
      <c r="J252" s="1">
        <v>4</v>
      </c>
      <c r="K252" s="1">
        <v>5</v>
      </c>
      <c r="L252" s="1">
        <v>2</v>
      </c>
      <c r="M252" s="2">
        <v>0</v>
      </c>
      <c r="N252" s="4">
        <v>0</v>
      </c>
      <c r="O252" s="1">
        <v>0</v>
      </c>
      <c r="P252" s="1">
        <v>0</v>
      </c>
      <c r="Q252" s="1">
        <v>0</v>
      </c>
      <c r="R252" s="5">
        <v>0</v>
      </c>
      <c r="S252" s="3">
        <v>5</v>
      </c>
      <c r="T252" s="1">
        <v>0</v>
      </c>
      <c r="U252" s="1">
        <v>0</v>
      </c>
      <c r="V252" s="1">
        <v>0</v>
      </c>
      <c r="W252" s="2">
        <v>0</v>
      </c>
      <c r="X252" s="2">
        <v>2</v>
      </c>
      <c r="Y252" s="2">
        <v>2</v>
      </c>
      <c r="Z252" s="4">
        <v>20</v>
      </c>
      <c r="AA252" s="1">
        <v>0</v>
      </c>
      <c r="AB252" s="1">
        <v>0</v>
      </c>
      <c r="AC252" s="1">
        <v>0</v>
      </c>
      <c r="AD252" s="5">
        <v>0</v>
      </c>
      <c r="AE252" s="3" t="s">
        <v>359</v>
      </c>
      <c r="AF252" s="1" t="s">
        <v>73</v>
      </c>
      <c r="AG252" s="1" t="s">
        <v>2733</v>
      </c>
      <c r="AH252" s="1" t="s">
        <v>80</v>
      </c>
      <c r="AI252" s="1" t="s">
        <v>73</v>
      </c>
    </row>
    <row r="253" spans="1:35" x14ac:dyDescent="0.25">
      <c r="A253">
        <v>250</v>
      </c>
      <c r="B253" s="1"/>
      <c r="C253" s="1" t="s">
        <v>7178</v>
      </c>
      <c r="D253" s="14" t="s">
        <v>7179</v>
      </c>
      <c r="E253" s="1" t="s">
        <v>8853</v>
      </c>
      <c r="F253" s="1" t="s">
        <v>8870</v>
      </c>
      <c r="G253" s="14" t="s">
        <v>8871</v>
      </c>
      <c r="H253" s="1" t="s">
        <v>73</v>
      </c>
      <c r="I253" s="1">
        <v>0</v>
      </c>
      <c r="J253" s="1">
        <v>2</v>
      </c>
      <c r="K253" s="1">
        <v>0</v>
      </c>
      <c r="L253" s="1">
        <v>2</v>
      </c>
      <c r="M253" s="2">
        <v>0</v>
      </c>
      <c r="N253" s="4">
        <v>0</v>
      </c>
      <c r="O253" s="1">
        <v>0</v>
      </c>
      <c r="P253" s="1">
        <v>0</v>
      </c>
      <c r="Q253" s="1">
        <v>0</v>
      </c>
      <c r="R253" s="5">
        <v>0</v>
      </c>
      <c r="S253" s="3">
        <v>0</v>
      </c>
      <c r="T253" s="1">
        <v>0</v>
      </c>
      <c r="U253" s="1">
        <v>0</v>
      </c>
      <c r="V253" s="1">
        <v>0</v>
      </c>
      <c r="W253" s="2">
        <v>0</v>
      </c>
      <c r="X253" s="2">
        <v>0</v>
      </c>
      <c r="Y253" s="2">
        <v>0</v>
      </c>
      <c r="Z253" s="4">
        <v>0</v>
      </c>
      <c r="AA253" s="1">
        <v>0</v>
      </c>
      <c r="AB253" s="1">
        <v>0</v>
      </c>
      <c r="AC253" s="1">
        <v>0</v>
      </c>
      <c r="AD253" s="5">
        <v>0</v>
      </c>
      <c r="AE253" s="3" t="s">
        <v>359</v>
      </c>
      <c r="AF253" s="1" t="s">
        <v>73</v>
      </c>
      <c r="AG253" s="1" t="s">
        <v>2733</v>
      </c>
      <c r="AH253" s="1" t="s">
        <v>200</v>
      </c>
      <c r="AI253" s="1" t="s">
        <v>73</v>
      </c>
    </row>
    <row r="254" spans="1:35" x14ac:dyDescent="0.25">
      <c r="A254">
        <v>251</v>
      </c>
      <c r="B254" s="1"/>
      <c r="C254" s="1" t="s">
        <v>7178</v>
      </c>
      <c r="D254" s="14" t="s">
        <v>7179</v>
      </c>
      <c r="E254" s="1" t="s">
        <v>8853</v>
      </c>
      <c r="F254" s="1" t="s">
        <v>8872</v>
      </c>
      <c r="G254" s="14" t="s">
        <v>8873</v>
      </c>
      <c r="H254" s="1" t="s">
        <v>73</v>
      </c>
      <c r="I254" s="1">
        <v>0</v>
      </c>
      <c r="J254" s="1">
        <v>1</v>
      </c>
      <c r="K254" s="1">
        <v>0</v>
      </c>
      <c r="L254" s="1">
        <v>1</v>
      </c>
      <c r="M254" s="2">
        <v>0</v>
      </c>
      <c r="N254" s="4">
        <v>0</v>
      </c>
      <c r="O254" s="1">
        <v>0</v>
      </c>
      <c r="P254" s="1">
        <v>0</v>
      </c>
      <c r="Q254" s="1">
        <v>0</v>
      </c>
      <c r="R254" s="5">
        <v>0</v>
      </c>
      <c r="S254" s="3">
        <v>0</v>
      </c>
      <c r="T254" s="1">
        <v>0</v>
      </c>
      <c r="U254" s="1">
        <v>0</v>
      </c>
      <c r="V254" s="1">
        <v>0</v>
      </c>
      <c r="W254" s="2">
        <v>0</v>
      </c>
      <c r="X254" s="2">
        <v>0</v>
      </c>
      <c r="Y254" s="2">
        <v>0</v>
      </c>
      <c r="Z254" s="4">
        <v>0</v>
      </c>
      <c r="AA254" s="1">
        <v>0</v>
      </c>
      <c r="AB254" s="1">
        <v>0</v>
      </c>
      <c r="AC254" s="1">
        <v>0</v>
      </c>
      <c r="AD254" s="5">
        <v>0</v>
      </c>
      <c r="AE254" s="3" t="s">
        <v>2088</v>
      </c>
      <c r="AF254" s="1" t="s">
        <v>73</v>
      </c>
      <c r="AG254" s="1" t="s">
        <v>2733</v>
      </c>
      <c r="AH254" s="1" t="s">
        <v>200</v>
      </c>
      <c r="AI254" s="1" t="s">
        <v>73</v>
      </c>
    </row>
    <row r="255" spans="1:35" x14ac:dyDescent="0.25">
      <c r="A255">
        <v>252</v>
      </c>
      <c r="B255" s="1"/>
      <c r="C255" s="1" t="s">
        <v>7178</v>
      </c>
      <c r="D255" s="14" t="s">
        <v>7179</v>
      </c>
      <c r="E255" s="1" t="s">
        <v>8853</v>
      </c>
      <c r="F255" s="1" t="s">
        <v>8874</v>
      </c>
      <c r="G255" s="14" t="s">
        <v>8875</v>
      </c>
      <c r="H255" s="1" t="s">
        <v>72</v>
      </c>
      <c r="I255" s="1">
        <v>3</v>
      </c>
      <c r="J255" s="1">
        <v>4</v>
      </c>
      <c r="K255" s="1">
        <v>5</v>
      </c>
      <c r="L255" s="1">
        <v>2</v>
      </c>
      <c r="M255" s="2">
        <v>0</v>
      </c>
      <c r="N255" s="4">
        <v>0</v>
      </c>
      <c r="O255" s="1">
        <v>0</v>
      </c>
      <c r="P255" s="1">
        <v>0</v>
      </c>
      <c r="Q255" s="1">
        <v>0</v>
      </c>
      <c r="R255" s="5">
        <v>0</v>
      </c>
      <c r="S255" s="3">
        <v>0</v>
      </c>
      <c r="T255" s="1">
        <v>0</v>
      </c>
      <c r="U255" s="1">
        <v>0</v>
      </c>
      <c r="V255" s="1">
        <v>0</v>
      </c>
      <c r="W255" s="2">
        <v>0</v>
      </c>
      <c r="X255" s="2">
        <v>0</v>
      </c>
      <c r="Y255" s="2">
        <v>0</v>
      </c>
      <c r="Z255" s="4">
        <v>20</v>
      </c>
      <c r="AA255" s="1">
        <v>0</v>
      </c>
      <c r="AB255" s="1">
        <v>0</v>
      </c>
      <c r="AC255" s="1">
        <v>0</v>
      </c>
      <c r="AD255" s="5">
        <v>0</v>
      </c>
      <c r="AE255" s="3" t="s">
        <v>2088</v>
      </c>
      <c r="AF255" s="1" t="s">
        <v>73</v>
      </c>
      <c r="AG255" s="1" t="s">
        <v>2733</v>
      </c>
      <c r="AH255" s="1" t="s">
        <v>200</v>
      </c>
      <c r="AI255" s="1" t="s">
        <v>73</v>
      </c>
    </row>
    <row r="256" spans="1:35" x14ac:dyDescent="0.25">
      <c r="A256">
        <v>253</v>
      </c>
      <c r="B256" s="1"/>
      <c r="C256" s="1" t="s">
        <v>7178</v>
      </c>
      <c r="D256" s="14" t="s">
        <v>7179</v>
      </c>
      <c r="E256" s="1" t="s">
        <v>8853</v>
      </c>
      <c r="F256" s="1" t="s">
        <v>8876</v>
      </c>
      <c r="G256" s="14" t="s">
        <v>8877</v>
      </c>
      <c r="H256" s="1" t="s">
        <v>72</v>
      </c>
      <c r="I256" s="1">
        <v>4</v>
      </c>
      <c r="J256" s="1">
        <v>3</v>
      </c>
      <c r="K256" s="1">
        <v>5</v>
      </c>
      <c r="L256" s="1">
        <v>2</v>
      </c>
      <c r="M256" s="2">
        <v>0</v>
      </c>
      <c r="N256" s="4">
        <v>0</v>
      </c>
      <c r="O256" s="1">
        <v>0</v>
      </c>
      <c r="P256" s="1">
        <v>0</v>
      </c>
      <c r="Q256" s="1">
        <v>0</v>
      </c>
      <c r="R256" s="5">
        <v>0</v>
      </c>
      <c r="S256" s="3">
        <v>0</v>
      </c>
      <c r="T256" s="1">
        <v>0</v>
      </c>
      <c r="U256" s="1">
        <v>0</v>
      </c>
      <c r="V256" s="1">
        <v>0</v>
      </c>
      <c r="W256" s="2">
        <v>0</v>
      </c>
      <c r="X256" s="2">
        <v>0</v>
      </c>
      <c r="Y256" s="2">
        <v>0</v>
      </c>
      <c r="Z256" s="4">
        <v>25</v>
      </c>
      <c r="AA256" s="1">
        <v>0</v>
      </c>
      <c r="AB256" s="1">
        <v>0</v>
      </c>
      <c r="AC256" s="1">
        <v>0</v>
      </c>
      <c r="AD256" s="5">
        <v>0</v>
      </c>
      <c r="AE256" s="3" t="s">
        <v>2088</v>
      </c>
      <c r="AF256" s="1" t="s">
        <v>73</v>
      </c>
      <c r="AG256" s="1" t="s">
        <v>2733</v>
      </c>
      <c r="AH256" s="1" t="s">
        <v>200</v>
      </c>
      <c r="AI256" s="1" t="s">
        <v>73</v>
      </c>
    </row>
    <row r="257" spans="1:35" x14ac:dyDescent="0.25">
      <c r="A257">
        <v>254</v>
      </c>
      <c r="B257" s="1"/>
      <c r="C257" s="1" t="s">
        <v>7178</v>
      </c>
      <c r="D257" s="14" t="s">
        <v>7179</v>
      </c>
      <c r="E257" s="1" t="s">
        <v>8853</v>
      </c>
      <c r="F257" s="1" t="s">
        <v>8878</v>
      </c>
      <c r="G257" s="14" t="s">
        <v>8879</v>
      </c>
      <c r="H257" s="1" t="s">
        <v>72</v>
      </c>
      <c r="I257" s="1">
        <v>2</v>
      </c>
      <c r="J257" s="1">
        <v>2</v>
      </c>
      <c r="K257" s="1">
        <v>4</v>
      </c>
      <c r="L257" s="1">
        <v>2</v>
      </c>
      <c r="M257" s="2">
        <v>0</v>
      </c>
      <c r="N257" s="4">
        <v>0</v>
      </c>
      <c r="O257" s="1">
        <v>0</v>
      </c>
      <c r="P257" s="1">
        <v>0</v>
      </c>
      <c r="Q257" s="1">
        <v>0</v>
      </c>
      <c r="R257" s="5">
        <v>0</v>
      </c>
      <c r="S257" s="3">
        <v>0</v>
      </c>
      <c r="T257" s="1">
        <v>0</v>
      </c>
      <c r="U257" s="1">
        <v>0</v>
      </c>
      <c r="V257" s="1">
        <v>0</v>
      </c>
      <c r="W257" s="2">
        <v>0</v>
      </c>
      <c r="X257" s="2">
        <v>0</v>
      </c>
      <c r="Y257" s="2">
        <v>0</v>
      </c>
      <c r="Z257" s="4">
        <v>30</v>
      </c>
      <c r="AA257" s="1">
        <v>0</v>
      </c>
      <c r="AB257" s="1">
        <v>0</v>
      </c>
      <c r="AC257" s="1">
        <v>0</v>
      </c>
      <c r="AD257" s="5">
        <v>0</v>
      </c>
      <c r="AE257" s="3" t="s">
        <v>2088</v>
      </c>
      <c r="AF257" s="1" t="s">
        <v>73</v>
      </c>
      <c r="AG257" s="1" t="s">
        <v>2733</v>
      </c>
      <c r="AH257" s="1" t="s">
        <v>200</v>
      </c>
      <c r="AI257" s="1" t="s">
        <v>73</v>
      </c>
    </row>
    <row r="258" spans="1:35" x14ac:dyDescent="0.25">
      <c r="A258">
        <v>255</v>
      </c>
      <c r="B258" s="1"/>
      <c r="C258" s="1" t="s">
        <v>7178</v>
      </c>
      <c r="D258" s="14" t="s">
        <v>7179</v>
      </c>
      <c r="E258" s="1" t="s">
        <v>8853</v>
      </c>
      <c r="F258" s="1" t="s">
        <v>8880</v>
      </c>
      <c r="G258" s="14" t="s">
        <v>8881</v>
      </c>
      <c r="H258" s="1" t="s">
        <v>72</v>
      </c>
      <c r="I258" s="1">
        <v>3</v>
      </c>
      <c r="J258" s="1">
        <v>5</v>
      </c>
      <c r="K258" s="1">
        <v>6</v>
      </c>
      <c r="L258" s="1">
        <v>2</v>
      </c>
      <c r="M258" s="2">
        <v>0</v>
      </c>
      <c r="N258" s="4">
        <v>0</v>
      </c>
      <c r="O258" s="1">
        <v>0</v>
      </c>
      <c r="P258" s="1">
        <v>0</v>
      </c>
      <c r="Q258" s="1">
        <v>0</v>
      </c>
      <c r="R258" s="5">
        <v>0</v>
      </c>
      <c r="S258" s="3">
        <v>10</v>
      </c>
      <c r="T258" s="1">
        <v>0</v>
      </c>
      <c r="U258" s="1">
        <v>0</v>
      </c>
      <c r="V258" s="1">
        <v>0</v>
      </c>
      <c r="W258" s="2">
        <v>0</v>
      </c>
      <c r="X258" s="2">
        <v>4</v>
      </c>
      <c r="Y258" s="2">
        <v>4</v>
      </c>
      <c r="Z258" s="4">
        <v>18</v>
      </c>
      <c r="AA258" s="1">
        <v>0</v>
      </c>
      <c r="AB258" s="1">
        <v>0</v>
      </c>
      <c r="AC258" s="1">
        <v>0</v>
      </c>
      <c r="AD258" s="5">
        <v>0</v>
      </c>
      <c r="AE258" s="3" t="s">
        <v>359</v>
      </c>
      <c r="AF258" s="1" t="s">
        <v>73</v>
      </c>
      <c r="AG258" s="1" t="s">
        <v>2733</v>
      </c>
      <c r="AH258" s="1" t="s">
        <v>200</v>
      </c>
      <c r="AI258" s="1" t="s">
        <v>73</v>
      </c>
    </row>
    <row r="259" spans="1:35" x14ac:dyDescent="0.25">
      <c r="A259">
        <v>256</v>
      </c>
      <c r="B259" s="1"/>
      <c r="C259" s="1" t="s">
        <v>7178</v>
      </c>
      <c r="D259" s="14" t="s">
        <v>7179</v>
      </c>
      <c r="E259" s="1" t="s">
        <v>8853</v>
      </c>
      <c r="F259" s="1" t="s">
        <v>8882</v>
      </c>
      <c r="G259" s="14" t="s">
        <v>8883</v>
      </c>
      <c r="H259" s="1" t="s">
        <v>73</v>
      </c>
      <c r="I259" s="1">
        <v>5</v>
      </c>
      <c r="J259" s="1">
        <v>7</v>
      </c>
      <c r="K259" s="1">
        <v>8</v>
      </c>
      <c r="L259" s="1">
        <v>4</v>
      </c>
      <c r="M259" s="2">
        <v>0</v>
      </c>
      <c r="N259" s="4">
        <v>0</v>
      </c>
      <c r="O259" s="1">
        <v>0</v>
      </c>
      <c r="P259" s="1">
        <v>0</v>
      </c>
      <c r="Q259" s="1">
        <v>0</v>
      </c>
      <c r="R259" s="5">
        <v>0</v>
      </c>
      <c r="S259" s="3">
        <v>0</v>
      </c>
      <c r="T259" s="1">
        <v>0</v>
      </c>
      <c r="U259" s="1">
        <v>0</v>
      </c>
      <c r="V259" s="1">
        <v>0</v>
      </c>
      <c r="W259" s="2">
        <v>0</v>
      </c>
      <c r="X259" s="2">
        <v>0</v>
      </c>
      <c r="Y259" s="2">
        <v>0</v>
      </c>
      <c r="Z259" s="4">
        <v>20</v>
      </c>
      <c r="AA259" s="1">
        <v>0</v>
      </c>
      <c r="AB259" s="1">
        <v>0</v>
      </c>
      <c r="AC259" s="1">
        <v>0</v>
      </c>
      <c r="AD259" s="5">
        <v>0</v>
      </c>
      <c r="AE259" s="3" t="s">
        <v>2088</v>
      </c>
      <c r="AF259" s="1" t="s">
        <v>73</v>
      </c>
      <c r="AG259" s="1" t="s">
        <v>2733</v>
      </c>
      <c r="AH259" s="1" t="s">
        <v>200</v>
      </c>
      <c r="AI259" s="1" t="s">
        <v>73</v>
      </c>
    </row>
    <row r="260" spans="1:35" x14ac:dyDescent="0.25">
      <c r="A260">
        <v>257</v>
      </c>
      <c r="B260" s="1"/>
      <c r="C260" s="1" t="s">
        <v>7178</v>
      </c>
      <c r="D260" s="14" t="s">
        <v>7179</v>
      </c>
      <c r="E260" s="1" t="s">
        <v>8853</v>
      </c>
      <c r="F260" s="1" t="s">
        <v>8884</v>
      </c>
      <c r="G260" s="14" t="s">
        <v>8885</v>
      </c>
      <c r="H260" s="1" t="s">
        <v>72</v>
      </c>
      <c r="I260" s="1">
        <v>4</v>
      </c>
      <c r="J260" s="1">
        <v>1</v>
      </c>
      <c r="K260" s="1">
        <v>3</v>
      </c>
      <c r="L260" s="1">
        <v>2</v>
      </c>
      <c r="M260" s="2">
        <v>0</v>
      </c>
      <c r="N260" s="4">
        <v>0</v>
      </c>
      <c r="O260" s="1">
        <v>0</v>
      </c>
      <c r="P260" s="1">
        <v>0</v>
      </c>
      <c r="Q260" s="1">
        <v>0</v>
      </c>
      <c r="R260" s="5">
        <v>0</v>
      </c>
      <c r="S260" s="3">
        <v>15</v>
      </c>
      <c r="T260" s="1">
        <v>0</v>
      </c>
      <c r="U260" s="1">
        <v>0</v>
      </c>
      <c r="V260" s="1">
        <v>0</v>
      </c>
      <c r="W260" s="2">
        <v>0</v>
      </c>
      <c r="X260" s="2">
        <v>5</v>
      </c>
      <c r="Y260" s="2">
        <v>4</v>
      </c>
      <c r="Z260" s="4">
        <v>15</v>
      </c>
      <c r="AA260" s="1">
        <v>0</v>
      </c>
      <c r="AB260" s="1">
        <v>0</v>
      </c>
      <c r="AC260" s="1">
        <v>0</v>
      </c>
      <c r="AD260" s="5">
        <v>0</v>
      </c>
      <c r="AE260" s="3" t="s">
        <v>359</v>
      </c>
      <c r="AF260" s="1" t="s">
        <v>73</v>
      </c>
      <c r="AG260" s="1" t="s">
        <v>2733</v>
      </c>
      <c r="AH260" s="1" t="s">
        <v>200</v>
      </c>
      <c r="AI260" s="1" t="s">
        <v>73</v>
      </c>
    </row>
    <row r="261" spans="1:35" x14ac:dyDescent="0.25">
      <c r="A261">
        <v>258</v>
      </c>
      <c r="B261" s="1"/>
      <c r="C261" s="1" t="s">
        <v>7178</v>
      </c>
      <c r="D261" s="14" t="s">
        <v>7179</v>
      </c>
      <c r="E261" s="1" t="s">
        <v>8853</v>
      </c>
      <c r="F261" s="1" t="s">
        <v>8886</v>
      </c>
      <c r="G261" s="14" t="s">
        <v>8887</v>
      </c>
      <c r="H261" s="1" t="s">
        <v>73</v>
      </c>
      <c r="I261" s="1">
        <v>4</v>
      </c>
      <c r="J261" s="1">
        <v>6</v>
      </c>
      <c r="K261" s="1">
        <v>5</v>
      </c>
      <c r="L261" s="1">
        <v>5</v>
      </c>
      <c r="M261" s="2">
        <v>0</v>
      </c>
      <c r="N261" s="4">
        <v>0</v>
      </c>
      <c r="O261" s="1">
        <v>0</v>
      </c>
      <c r="P261" s="1">
        <v>0</v>
      </c>
      <c r="Q261" s="1">
        <v>0</v>
      </c>
      <c r="R261" s="5">
        <v>0</v>
      </c>
      <c r="S261" s="3">
        <v>10</v>
      </c>
      <c r="T261" s="1">
        <v>0</v>
      </c>
      <c r="U261" s="1">
        <v>0</v>
      </c>
      <c r="V261" s="1">
        <v>0</v>
      </c>
      <c r="W261" s="2">
        <v>0</v>
      </c>
      <c r="X261" s="2">
        <v>5</v>
      </c>
      <c r="Y261" s="2">
        <v>2</v>
      </c>
      <c r="Z261" s="4">
        <v>30</v>
      </c>
      <c r="AA261" s="1">
        <v>0</v>
      </c>
      <c r="AB261" s="1">
        <v>0</v>
      </c>
      <c r="AC261" s="1">
        <v>0</v>
      </c>
      <c r="AD261" s="5">
        <v>0</v>
      </c>
      <c r="AE261" s="3" t="s">
        <v>359</v>
      </c>
      <c r="AF261" s="1" t="s">
        <v>73</v>
      </c>
      <c r="AG261" s="1" t="s">
        <v>2733</v>
      </c>
      <c r="AH261" s="1" t="s">
        <v>200</v>
      </c>
      <c r="AI261" s="1" t="s">
        <v>73</v>
      </c>
    </row>
    <row r="262" spans="1:35" x14ac:dyDescent="0.25">
      <c r="A262">
        <v>259</v>
      </c>
      <c r="B262" s="1"/>
      <c r="C262" s="1" t="s">
        <v>7178</v>
      </c>
      <c r="D262" s="14" t="s">
        <v>7179</v>
      </c>
      <c r="E262" s="1" t="s">
        <v>8853</v>
      </c>
      <c r="F262" s="1" t="s">
        <v>8888</v>
      </c>
      <c r="G262" s="14" t="s">
        <v>8889</v>
      </c>
      <c r="H262" s="1" t="s">
        <v>73</v>
      </c>
      <c r="I262" s="1">
        <v>3</v>
      </c>
      <c r="J262" s="1">
        <v>5</v>
      </c>
      <c r="K262" s="1">
        <v>6</v>
      </c>
      <c r="L262" s="1">
        <v>2</v>
      </c>
      <c r="M262" s="2">
        <v>0</v>
      </c>
      <c r="N262" s="4">
        <v>0</v>
      </c>
      <c r="O262" s="1">
        <v>0</v>
      </c>
      <c r="P262" s="1">
        <v>0</v>
      </c>
      <c r="Q262" s="1">
        <v>0</v>
      </c>
      <c r="R262" s="5">
        <v>0</v>
      </c>
      <c r="S262" s="3">
        <v>0</v>
      </c>
      <c r="T262" s="1">
        <v>0</v>
      </c>
      <c r="U262" s="1">
        <v>0</v>
      </c>
      <c r="V262" s="1">
        <v>0</v>
      </c>
      <c r="W262" s="2">
        <v>0</v>
      </c>
      <c r="X262" s="2">
        <v>0</v>
      </c>
      <c r="Y262" s="2">
        <v>0</v>
      </c>
      <c r="Z262" s="4">
        <v>25</v>
      </c>
      <c r="AA262" s="1">
        <v>0</v>
      </c>
      <c r="AB262" s="1">
        <v>0</v>
      </c>
      <c r="AC262" s="1">
        <v>0</v>
      </c>
      <c r="AD262" s="5">
        <v>0</v>
      </c>
      <c r="AE262" s="3" t="s">
        <v>359</v>
      </c>
      <c r="AF262" s="1" t="s">
        <v>73</v>
      </c>
      <c r="AG262" s="1" t="s">
        <v>2733</v>
      </c>
      <c r="AH262" s="1" t="s">
        <v>200</v>
      </c>
      <c r="AI262" s="1" t="s">
        <v>73</v>
      </c>
    </row>
    <row r="263" spans="1:35" x14ac:dyDescent="0.25">
      <c r="A263">
        <v>260</v>
      </c>
      <c r="B263" s="1"/>
      <c r="C263" s="1" t="s">
        <v>7178</v>
      </c>
      <c r="D263" s="14" t="s">
        <v>7179</v>
      </c>
      <c r="E263" s="1" t="s">
        <v>8853</v>
      </c>
      <c r="F263" s="1" t="s">
        <v>8890</v>
      </c>
      <c r="G263" s="14" t="s">
        <v>8891</v>
      </c>
      <c r="H263" s="1" t="s">
        <v>73</v>
      </c>
      <c r="I263" s="1">
        <v>6</v>
      </c>
      <c r="J263" s="1">
        <v>5</v>
      </c>
      <c r="K263" s="1">
        <v>6</v>
      </c>
      <c r="L263" s="1">
        <v>5</v>
      </c>
      <c r="M263" s="2">
        <v>0</v>
      </c>
      <c r="N263" s="4">
        <v>0</v>
      </c>
      <c r="O263" s="1">
        <v>0</v>
      </c>
      <c r="P263" s="1">
        <v>0</v>
      </c>
      <c r="Q263" s="1">
        <v>0</v>
      </c>
      <c r="R263" s="5">
        <v>0</v>
      </c>
      <c r="S263" s="3">
        <v>0</v>
      </c>
      <c r="T263" s="1">
        <v>0</v>
      </c>
      <c r="U263" s="1">
        <v>0</v>
      </c>
      <c r="V263" s="1">
        <v>0</v>
      </c>
      <c r="W263" s="2">
        <v>0</v>
      </c>
      <c r="X263" s="2">
        <v>0</v>
      </c>
      <c r="Y263" s="2">
        <v>0</v>
      </c>
      <c r="Z263" s="4">
        <v>18</v>
      </c>
      <c r="AA263" s="1">
        <v>0</v>
      </c>
      <c r="AB263" s="1">
        <v>0</v>
      </c>
      <c r="AC263" s="1">
        <v>0</v>
      </c>
      <c r="AD263" s="5">
        <v>0</v>
      </c>
      <c r="AE263" s="3" t="s">
        <v>359</v>
      </c>
      <c r="AF263" s="1" t="s">
        <v>73</v>
      </c>
      <c r="AG263" s="1" t="s">
        <v>2733</v>
      </c>
      <c r="AH263" s="1" t="s">
        <v>200</v>
      </c>
      <c r="AI263" s="1" t="s">
        <v>73</v>
      </c>
    </row>
    <row r="264" spans="1:35" x14ac:dyDescent="0.25">
      <c r="A264">
        <v>261</v>
      </c>
      <c r="B264" s="14" t="s">
        <v>7492</v>
      </c>
      <c r="C264" s="1" t="s">
        <v>7493</v>
      </c>
      <c r="D264" s="14" t="s">
        <v>7494</v>
      </c>
      <c r="E264" s="1" t="s">
        <v>157</v>
      </c>
      <c r="F264" s="1" t="s">
        <v>7495</v>
      </c>
      <c r="G264" s="14" t="s">
        <v>7496</v>
      </c>
      <c r="H264" s="1" t="s">
        <v>73</v>
      </c>
      <c r="I264" s="1">
        <v>1</v>
      </c>
      <c r="J264" s="1">
        <v>5</v>
      </c>
      <c r="K264" s="1">
        <v>5</v>
      </c>
      <c r="L264" s="1">
        <v>1</v>
      </c>
      <c r="M264" s="2">
        <v>0</v>
      </c>
      <c r="N264" s="4">
        <v>0</v>
      </c>
      <c r="O264" s="1">
        <v>0</v>
      </c>
      <c r="P264" s="1">
        <v>0</v>
      </c>
      <c r="Q264" s="1">
        <v>0</v>
      </c>
      <c r="R264" s="5">
        <v>0</v>
      </c>
      <c r="S264" s="3">
        <v>21</v>
      </c>
      <c r="T264" s="1">
        <v>3</v>
      </c>
      <c r="U264" s="1">
        <v>0</v>
      </c>
      <c r="V264" s="1">
        <v>0</v>
      </c>
      <c r="W264" s="2">
        <v>0</v>
      </c>
      <c r="X264" s="2">
        <v>8</v>
      </c>
      <c r="Y264" s="2">
        <v>5</v>
      </c>
      <c r="Z264" s="4">
        <v>0</v>
      </c>
      <c r="AA264" s="1">
        <v>0</v>
      </c>
      <c r="AB264" s="1">
        <v>0</v>
      </c>
      <c r="AC264" s="1">
        <v>0</v>
      </c>
      <c r="AD264" s="5">
        <v>0</v>
      </c>
      <c r="AE264" s="3" t="s">
        <v>7497</v>
      </c>
      <c r="AF264" s="1" t="s">
        <v>5595</v>
      </c>
      <c r="AG264" s="1" t="s">
        <v>7498</v>
      </c>
      <c r="AH264" s="1" t="s">
        <v>200</v>
      </c>
      <c r="AI264" s="1" t="s">
        <v>359</v>
      </c>
    </row>
    <row r="265" spans="1:35" x14ac:dyDescent="0.25">
      <c r="A265">
        <v>262</v>
      </c>
      <c r="B265" s="14" t="s">
        <v>7499</v>
      </c>
      <c r="C265" s="1" t="s">
        <v>7493</v>
      </c>
      <c r="D265" s="14" t="s">
        <v>7494</v>
      </c>
      <c r="E265" s="1" t="s">
        <v>157</v>
      </c>
      <c r="F265" s="1" t="s">
        <v>7500</v>
      </c>
      <c r="G265" s="14" t="s">
        <v>7501</v>
      </c>
      <c r="H265" s="1" t="s">
        <v>73</v>
      </c>
      <c r="I265" s="1">
        <v>9</v>
      </c>
      <c r="J265" s="1">
        <v>6</v>
      </c>
      <c r="K265" s="1">
        <v>12</v>
      </c>
      <c r="L265" s="1">
        <v>3</v>
      </c>
      <c r="M265" s="2">
        <v>0</v>
      </c>
      <c r="N265" s="4">
        <v>0</v>
      </c>
      <c r="O265" s="1">
        <v>0</v>
      </c>
      <c r="P265" s="1">
        <v>0</v>
      </c>
      <c r="Q265" s="1">
        <v>0</v>
      </c>
      <c r="R265" s="5">
        <v>0</v>
      </c>
      <c r="S265" s="3">
        <v>3</v>
      </c>
      <c r="T265" s="1">
        <v>0</v>
      </c>
      <c r="U265" s="1">
        <v>0</v>
      </c>
      <c r="V265" s="1">
        <v>0</v>
      </c>
      <c r="W265" s="2">
        <v>0</v>
      </c>
      <c r="X265" s="2">
        <v>0</v>
      </c>
      <c r="Y265" s="2">
        <v>0</v>
      </c>
      <c r="Z265" s="4">
        <v>12</v>
      </c>
      <c r="AA265" s="1">
        <v>1</v>
      </c>
      <c r="AB265" s="1">
        <v>0</v>
      </c>
      <c r="AC265" s="1">
        <v>0</v>
      </c>
      <c r="AD265" s="5">
        <v>3</v>
      </c>
      <c r="AE265" s="3" t="s">
        <v>359</v>
      </c>
      <c r="AF265" s="1" t="s">
        <v>885</v>
      </c>
      <c r="AG265" s="1" t="s">
        <v>2733</v>
      </c>
      <c r="AH265" s="1" t="s">
        <v>200</v>
      </c>
      <c r="AI265" s="1" t="s">
        <v>359</v>
      </c>
    </row>
    <row r="266" spans="1:35" x14ac:dyDescent="0.25">
      <c r="A266">
        <v>263</v>
      </c>
      <c r="B266" s="14" t="s">
        <v>7502</v>
      </c>
      <c r="C266" s="1" t="s">
        <v>7493</v>
      </c>
      <c r="D266" s="14" t="s">
        <v>7494</v>
      </c>
      <c r="E266" s="1" t="s">
        <v>157</v>
      </c>
      <c r="F266" s="1" t="s">
        <v>7503</v>
      </c>
      <c r="G266" s="14" t="s">
        <v>7504</v>
      </c>
      <c r="H266" s="1" t="s">
        <v>73</v>
      </c>
      <c r="I266" s="1">
        <v>4</v>
      </c>
      <c r="J266" s="1">
        <v>2</v>
      </c>
      <c r="K266" s="1">
        <v>4</v>
      </c>
      <c r="L266" s="1">
        <v>2</v>
      </c>
      <c r="M266" s="2">
        <v>0</v>
      </c>
      <c r="N266" s="4">
        <v>0</v>
      </c>
      <c r="O266" s="1">
        <v>0</v>
      </c>
      <c r="P266" s="1">
        <v>0</v>
      </c>
      <c r="Q266" s="1">
        <v>0</v>
      </c>
      <c r="R266" s="5">
        <v>0</v>
      </c>
      <c r="S266" s="3">
        <v>0</v>
      </c>
      <c r="T266" s="1">
        <v>0</v>
      </c>
      <c r="U266" s="1">
        <v>0</v>
      </c>
      <c r="V266" s="1">
        <v>0</v>
      </c>
      <c r="W266" s="2">
        <v>0</v>
      </c>
      <c r="X266" s="2">
        <v>0</v>
      </c>
      <c r="Y266" s="2">
        <v>0</v>
      </c>
      <c r="Z266" s="4">
        <v>10</v>
      </c>
      <c r="AA266" s="1">
        <v>0</v>
      </c>
      <c r="AB266" s="1">
        <v>0</v>
      </c>
      <c r="AC266" s="1">
        <v>0</v>
      </c>
      <c r="AD266" s="5">
        <v>5</v>
      </c>
      <c r="AE266" s="3" t="s">
        <v>359</v>
      </c>
      <c r="AF266" s="1" t="s">
        <v>359</v>
      </c>
      <c r="AG266" s="1" t="s">
        <v>2733</v>
      </c>
      <c r="AH266" s="1" t="s">
        <v>200</v>
      </c>
      <c r="AI266" s="1" t="s">
        <v>359</v>
      </c>
    </row>
    <row r="267" spans="1:35" x14ac:dyDescent="0.25">
      <c r="A267">
        <v>264</v>
      </c>
      <c r="B267" s="14" t="s">
        <v>7505</v>
      </c>
      <c r="C267" s="1" t="s">
        <v>7493</v>
      </c>
      <c r="D267" s="14" t="s">
        <v>7494</v>
      </c>
      <c r="E267" s="1" t="s">
        <v>157</v>
      </c>
      <c r="F267" s="1" t="s">
        <v>7506</v>
      </c>
      <c r="G267" s="14" t="s">
        <v>7507</v>
      </c>
      <c r="H267" s="1" t="s">
        <v>73</v>
      </c>
      <c r="I267" s="1">
        <v>5</v>
      </c>
      <c r="J267" s="1">
        <v>6</v>
      </c>
      <c r="K267" s="1">
        <v>10</v>
      </c>
      <c r="L267" s="1">
        <v>1</v>
      </c>
      <c r="M267" s="2">
        <v>0</v>
      </c>
      <c r="N267" s="4">
        <v>0</v>
      </c>
      <c r="O267" s="1">
        <v>0</v>
      </c>
      <c r="P267" s="1">
        <v>0</v>
      </c>
      <c r="Q267" s="1">
        <v>0</v>
      </c>
      <c r="R267" s="5">
        <v>0</v>
      </c>
      <c r="S267" s="3">
        <v>19</v>
      </c>
      <c r="T267" s="1">
        <v>0</v>
      </c>
      <c r="U267" s="1">
        <v>0</v>
      </c>
      <c r="V267" s="1">
        <v>0</v>
      </c>
      <c r="W267" s="2">
        <v>0</v>
      </c>
      <c r="X267" s="2">
        <v>5</v>
      </c>
      <c r="Y267" s="2">
        <v>5</v>
      </c>
      <c r="Z267" s="4">
        <v>20</v>
      </c>
      <c r="AA267" s="1">
        <v>0</v>
      </c>
      <c r="AB267" s="1">
        <v>0</v>
      </c>
      <c r="AC267" s="1">
        <v>0</v>
      </c>
      <c r="AD267" s="5">
        <v>4</v>
      </c>
      <c r="AE267" s="3" t="s">
        <v>359</v>
      </c>
      <c r="AF267" s="1" t="s">
        <v>359</v>
      </c>
      <c r="AG267" s="1" t="s">
        <v>2733</v>
      </c>
      <c r="AH267" s="1" t="s">
        <v>200</v>
      </c>
      <c r="AI267" s="1" t="s">
        <v>359</v>
      </c>
    </row>
    <row r="268" spans="1:35" x14ac:dyDescent="0.25">
      <c r="A268">
        <v>265</v>
      </c>
      <c r="B268" s="14" t="s">
        <v>7508</v>
      </c>
      <c r="C268" s="1" t="s">
        <v>7493</v>
      </c>
      <c r="D268" s="14" t="s">
        <v>7494</v>
      </c>
      <c r="E268" s="1" t="s">
        <v>157</v>
      </c>
      <c r="F268" s="1" t="s">
        <v>7509</v>
      </c>
      <c r="G268" s="14" t="s">
        <v>7510</v>
      </c>
      <c r="H268" s="1" t="s">
        <v>73</v>
      </c>
      <c r="I268" s="1">
        <v>1</v>
      </c>
      <c r="J268" s="1">
        <v>3</v>
      </c>
      <c r="K268" s="1">
        <v>3</v>
      </c>
      <c r="L268" s="1">
        <v>1</v>
      </c>
      <c r="M268" s="2">
        <v>0</v>
      </c>
      <c r="N268" s="4">
        <v>0</v>
      </c>
      <c r="O268" s="1">
        <v>0</v>
      </c>
      <c r="P268" s="1">
        <v>0</v>
      </c>
      <c r="Q268" s="1">
        <v>0</v>
      </c>
      <c r="R268" s="5">
        <v>0</v>
      </c>
      <c r="S268" s="3">
        <v>10</v>
      </c>
      <c r="T268" s="1">
        <v>0</v>
      </c>
      <c r="U268" s="1">
        <v>0</v>
      </c>
      <c r="V268" s="1">
        <v>0</v>
      </c>
      <c r="W268" s="2">
        <v>10</v>
      </c>
      <c r="X268" s="2">
        <v>1</v>
      </c>
      <c r="Y268" s="2">
        <v>1</v>
      </c>
      <c r="Z268" s="4">
        <v>11</v>
      </c>
      <c r="AA268" s="1">
        <v>0</v>
      </c>
      <c r="AB268" s="1">
        <v>0</v>
      </c>
      <c r="AC268" s="1">
        <v>0</v>
      </c>
      <c r="AD268" s="5">
        <v>5</v>
      </c>
      <c r="AE268" s="3" t="s">
        <v>359</v>
      </c>
      <c r="AF268" s="1" t="s">
        <v>885</v>
      </c>
      <c r="AG268" s="1" t="s">
        <v>2733</v>
      </c>
      <c r="AH268" s="1" t="s">
        <v>200</v>
      </c>
      <c r="AI268" s="1" t="s">
        <v>359</v>
      </c>
    </row>
    <row r="269" spans="1:35" x14ac:dyDescent="0.25">
      <c r="A269">
        <v>266</v>
      </c>
      <c r="B269" s="14" t="s">
        <v>7511</v>
      </c>
      <c r="C269" s="1" t="s">
        <v>7493</v>
      </c>
      <c r="D269" s="14" t="s">
        <v>7494</v>
      </c>
      <c r="E269" s="1" t="s">
        <v>157</v>
      </c>
      <c r="F269" s="1" t="s">
        <v>7512</v>
      </c>
      <c r="G269" s="14" t="s">
        <v>7513</v>
      </c>
      <c r="H269" s="1" t="s">
        <v>73</v>
      </c>
      <c r="I269" s="1">
        <v>6</v>
      </c>
      <c r="J269" s="1">
        <v>2</v>
      </c>
      <c r="K269" s="1">
        <v>8</v>
      </c>
      <c r="L269" s="1">
        <v>2</v>
      </c>
      <c r="M269" s="2">
        <v>0</v>
      </c>
      <c r="N269" s="4">
        <v>7</v>
      </c>
      <c r="O269" s="1">
        <v>1</v>
      </c>
      <c r="P269" s="1">
        <v>0</v>
      </c>
      <c r="Q269" s="1">
        <v>0</v>
      </c>
      <c r="R269" s="5">
        <v>0</v>
      </c>
      <c r="S269" s="3">
        <v>18</v>
      </c>
      <c r="T269" s="1">
        <v>3</v>
      </c>
      <c r="U269" s="1">
        <v>2</v>
      </c>
      <c r="V269" s="1">
        <v>0</v>
      </c>
      <c r="W269" s="2">
        <v>15</v>
      </c>
      <c r="X269" s="2">
        <v>7</v>
      </c>
      <c r="Y269" s="2">
        <v>3</v>
      </c>
      <c r="Z269" s="4">
        <v>22</v>
      </c>
      <c r="AA269" s="1">
        <v>1</v>
      </c>
      <c r="AB269" s="1">
        <v>0</v>
      </c>
      <c r="AC269" s="1">
        <v>0</v>
      </c>
      <c r="AD269" s="5">
        <v>2</v>
      </c>
      <c r="AE269" s="3" t="s">
        <v>359</v>
      </c>
      <c r="AF269" s="1" t="s">
        <v>885</v>
      </c>
      <c r="AG269" s="1" t="s">
        <v>2733</v>
      </c>
      <c r="AH269" s="1" t="s">
        <v>200</v>
      </c>
      <c r="AI269" s="1" t="s">
        <v>359</v>
      </c>
    </row>
    <row r="270" spans="1:35" x14ac:dyDescent="0.25">
      <c r="A270">
        <v>267</v>
      </c>
      <c r="B270" s="1" t="s">
        <v>7514</v>
      </c>
      <c r="C270" s="1" t="s">
        <v>7493</v>
      </c>
      <c r="D270" s="14" t="s">
        <v>7494</v>
      </c>
      <c r="E270" s="1" t="s">
        <v>157</v>
      </c>
      <c r="F270" s="1" t="s">
        <v>7515</v>
      </c>
      <c r="G270" s="14" t="s">
        <v>7516</v>
      </c>
      <c r="H270" s="1" t="s">
        <v>73</v>
      </c>
      <c r="I270" s="1">
        <v>4</v>
      </c>
      <c r="J270" s="1">
        <v>8</v>
      </c>
      <c r="K270" s="1">
        <v>10</v>
      </c>
      <c r="L270" s="1">
        <v>2</v>
      </c>
      <c r="M270" s="2">
        <v>0</v>
      </c>
      <c r="N270" s="4">
        <v>0</v>
      </c>
      <c r="O270" s="1">
        <v>0</v>
      </c>
      <c r="P270" s="1">
        <v>0</v>
      </c>
      <c r="Q270" s="1">
        <v>0</v>
      </c>
      <c r="R270" s="5">
        <v>0</v>
      </c>
      <c r="S270" s="3">
        <v>7</v>
      </c>
      <c r="T270" s="1">
        <v>0</v>
      </c>
      <c r="U270" s="1">
        <v>0</v>
      </c>
      <c r="V270" s="1">
        <v>0</v>
      </c>
      <c r="W270" s="2">
        <v>0</v>
      </c>
      <c r="X270" s="2">
        <v>2</v>
      </c>
      <c r="Y270" s="2">
        <v>1</v>
      </c>
      <c r="Z270" s="4">
        <v>16</v>
      </c>
      <c r="AA270" s="1">
        <v>4</v>
      </c>
      <c r="AB270" s="1">
        <v>0</v>
      </c>
      <c r="AC270" s="1">
        <v>0</v>
      </c>
      <c r="AD270" s="5">
        <v>0</v>
      </c>
      <c r="AE270" s="3" t="s">
        <v>359</v>
      </c>
      <c r="AF270" s="1" t="s">
        <v>885</v>
      </c>
      <c r="AG270" s="1" t="s">
        <v>2733</v>
      </c>
      <c r="AH270" s="1" t="s">
        <v>200</v>
      </c>
      <c r="AI270" s="1" t="s">
        <v>359</v>
      </c>
    </row>
    <row r="271" spans="1:35" x14ac:dyDescent="0.25">
      <c r="A271">
        <v>268</v>
      </c>
      <c r="B271" s="14" t="s">
        <v>7517</v>
      </c>
      <c r="C271" s="1" t="s">
        <v>7493</v>
      </c>
      <c r="D271" s="14" t="s">
        <v>7494</v>
      </c>
      <c r="E271" s="1" t="s">
        <v>157</v>
      </c>
      <c r="F271" s="1" t="s">
        <v>7518</v>
      </c>
      <c r="G271" s="14" t="s">
        <v>7519</v>
      </c>
      <c r="H271" s="1" t="s">
        <v>73</v>
      </c>
      <c r="I271" s="1">
        <v>1</v>
      </c>
      <c r="J271" s="1">
        <v>3</v>
      </c>
      <c r="K271" s="1">
        <v>2</v>
      </c>
      <c r="L271" s="1">
        <v>2</v>
      </c>
      <c r="M271" s="2">
        <v>0</v>
      </c>
      <c r="N271" s="4">
        <v>0</v>
      </c>
      <c r="O271" s="1">
        <v>0</v>
      </c>
      <c r="P271" s="1">
        <v>0</v>
      </c>
      <c r="Q271" s="1">
        <v>0</v>
      </c>
      <c r="R271" s="5">
        <v>0</v>
      </c>
      <c r="S271" s="3">
        <v>50</v>
      </c>
      <c r="T271" s="1">
        <v>0</v>
      </c>
      <c r="U271" s="1">
        <v>2</v>
      </c>
      <c r="V271" s="1">
        <v>0</v>
      </c>
      <c r="W271" s="2">
        <v>0</v>
      </c>
      <c r="X271" s="2">
        <v>10</v>
      </c>
      <c r="Y271" s="2">
        <v>6</v>
      </c>
      <c r="Z271" s="4">
        <v>15</v>
      </c>
      <c r="AA271" s="1">
        <v>0</v>
      </c>
      <c r="AB271" s="1">
        <v>0</v>
      </c>
      <c r="AC271" s="1">
        <v>0</v>
      </c>
      <c r="AD271" s="5">
        <v>9</v>
      </c>
      <c r="AE271" s="3" t="s">
        <v>359</v>
      </c>
      <c r="AF271" s="1" t="s">
        <v>885</v>
      </c>
      <c r="AG271" s="1" t="s">
        <v>2733</v>
      </c>
      <c r="AH271" s="1" t="s">
        <v>200</v>
      </c>
      <c r="AI271" s="1" t="s">
        <v>359</v>
      </c>
    </row>
    <row r="272" spans="1:35" x14ac:dyDescent="0.25">
      <c r="A272">
        <v>269</v>
      </c>
      <c r="B272" s="14" t="s">
        <v>7520</v>
      </c>
      <c r="C272" s="1" t="s">
        <v>7493</v>
      </c>
      <c r="D272" s="14" t="s">
        <v>7494</v>
      </c>
      <c r="E272" s="1" t="s">
        <v>157</v>
      </c>
      <c r="F272" s="1" t="s">
        <v>7521</v>
      </c>
      <c r="G272" s="14" t="s">
        <v>7522</v>
      </c>
      <c r="H272" s="1" t="s">
        <v>73</v>
      </c>
      <c r="I272" s="1">
        <v>4</v>
      </c>
      <c r="J272" s="1">
        <v>2</v>
      </c>
      <c r="K272" s="1">
        <v>4</v>
      </c>
      <c r="L272" s="1">
        <v>2</v>
      </c>
      <c r="M272" s="2">
        <v>1</v>
      </c>
      <c r="N272" s="4">
        <v>0</v>
      </c>
      <c r="O272" s="1">
        <v>0</v>
      </c>
      <c r="P272" s="1">
        <v>0</v>
      </c>
      <c r="Q272" s="1">
        <v>0</v>
      </c>
      <c r="R272" s="5">
        <v>0</v>
      </c>
      <c r="S272" s="3">
        <v>0</v>
      </c>
      <c r="T272" s="1">
        <v>0</v>
      </c>
      <c r="U272" s="1">
        <v>0</v>
      </c>
      <c r="V272" s="1">
        <v>0</v>
      </c>
      <c r="W272" s="2">
        <v>0</v>
      </c>
      <c r="X272" s="2">
        <v>0</v>
      </c>
      <c r="Y272" s="2">
        <v>0</v>
      </c>
      <c r="Z272" s="4">
        <v>17</v>
      </c>
      <c r="AA272" s="1">
        <v>0</v>
      </c>
      <c r="AB272" s="1">
        <v>0</v>
      </c>
      <c r="AC272" s="1">
        <v>0</v>
      </c>
      <c r="AD272" s="5">
        <v>10</v>
      </c>
      <c r="AE272" s="3" t="s">
        <v>359</v>
      </c>
      <c r="AF272" s="1" t="s">
        <v>359</v>
      </c>
      <c r="AG272" s="1" t="s">
        <v>2733</v>
      </c>
      <c r="AH272" s="1" t="s">
        <v>200</v>
      </c>
      <c r="AI272" s="1" t="s">
        <v>359</v>
      </c>
    </row>
    <row r="273" spans="1:35" x14ac:dyDescent="0.25">
      <c r="A273">
        <v>270</v>
      </c>
      <c r="B273" s="1"/>
      <c r="C273" s="1" t="s">
        <v>7493</v>
      </c>
      <c r="D273" s="14" t="s">
        <v>7494</v>
      </c>
      <c r="E273" s="1" t="s">
        <v>157</v>
      </c>
      <c r="F273" s="1" t="s">
        <v>7523</v>
      </c>
      <c r="G273" s="14" t="s">
        <v>7524</v>
      </c>
      <c r="H273" s="1" t="s">
        <v>73</v>
      </c>
      <c r="I273" s="1">
        <v>1</v>
      </c>
      <c r="J273" s="1">
        <v>0</v>
      </c>
      <c r="K273" s="1">
        <v>0</v>
      </c>
      <c r="L273" s="1">
        <v>1</v>
      </c>
      <c r="M273" s="2">
        <v>0</v>
      </c>
      <c r="N273" s="4">
        <v>0</v>
      </c>
      <c r="O273" s="1">
        <v>0</v>
      </c>
      <c r="P273" s="1">
        <v>0</v>
      </c>
      <c r="Q273" s="1">
        <v>0</v>
      </c>
      <c r="R273" s="5">
        <v>0</v>
      </c>
      <c r="S273" s="3">
        <v>5</v>
      </c>
      <c r="T273" s="1">
        <v>0</v>
      </c>
      <c r="U273" s="1">
        <v>0</v>
      </c>
      <c r="V273" s="1">
        <v>14</v>
      </c>
      <c r="W273" s="2">
        <v>0</v>
      </c>
      <c r="X273" s="2">
        <v>0</v>
      </c>
      <c r="Y273" s="2">
        <v>0</v>
      </c>
      <c r="Z273" s="4">
        <v>0</v>
      </c>
      <c r="AA273" s="1">
        <v>0</v>
      </c>
      <c r="AB273" s="1">
        <v>0</v>
      </c>
      <c r="AC273" s="1">
        <v>0</v>
      </c>
      <c r="AD273" s="5">
        <v>0</v>
      </c>
      <c r="AE273" s="3" t="s">
        <v>359</v>
      </c>
      <c r="AF273" s="1" t="s">
        <v>359</v>
      </c>
      <c r="AG273" s="1" t="s">
        <v>2733</v>
      </c>
      <c r="AH273" s="1" t="s">
        <v>200</v>
      </c>
      <c r="AI273" s="1" t="s">
        <v>359</v>
      </c>
    </row>
    <row r="274" spans="1:35" x14ac:dyDescent="0.25">
      <c r="A274">
        <v>271</v>
      </c>
      <c r="B274" s="14" t="s">
        <v>7525</v>
      </c>
      <c r="C274" s="1" t="s">
        <v>7493</v>
      </c>
      <c r="D274" s="14" t="s">
        <v>7494</v>
      </c>
      <c r="E274" s="1" t="s">
        <v>157</v>
      </c>
      <c r="F274" s="1" t="s">
        <v>7526</v>
      </c>
      <c r="G274" s="14" t="s">
        <v>7527</v>
      </c>
      <c r="H274" s="1" t="s">
        <v>73</v>
      </c>
      <c r="I274" s="1">
        <v>3</v>
      </c>
      <c r="J274" s="1">
        <v>4</v>
      </c>
      <c r="K274" s="1">
        <v>6</v>
      </c>
      <c r="L274" s="1">
        <v>1</v>
      </c>
      <c r="M274" s="2">
        <v>0</v>
      </c>
      <c r="N274" s="4">
        <v>0</v>
      </c>
      <c r="O274" s="1">
        <v>0</v>
      </c>
      <c r="P274" s="1">
        <v>0</v>
      </c>
      <c r="Q274" s="1">
        <v>0</v>
      </c>
      <c r="R274" s="5">
        <v>0</v>
      </c>
      <c r="S274" s="3">
        <v>13</v>
      </c>
      <c r="T274" s="1">
        <v>0</v>
      </c>
      <c r="U274" s="1">
        <v>0</v>
      </c>
      <c r="V274" s="1">
        <v>0</v>
      </c>
      <c r="W274" s="2">
        <v>1</v>
      </c>
      <c r="X274" s="2">
        <v>4</v>
      </c>
      <c r="Y274" s="2">
        <v>2</v>
      </c>
      <c r="Z274" s="4">
        <v>20</v>
      </c>
      <c r="AA274" s="1">
        <v>0</v>
      </c>
      <c r="AB274" s="1">
        <v>0</v>
      </c>
      <c r="AC274" s="1">
        <v>0</v>
      </c>
      <c r="AD274" s="5">
        <v>2</v>
      </c>
      <c r="AE274" s="3" t="s">
        <v>359</v>
      </c>
      <c r="AF274" s="1" t="s">
        <v>885</v>
      </c>
      <c r="AG274" s="1" t="s">
        <v>2733</v>
      </c>
      <c r="AH274" s="1" t="s">
        <v>200</v>
      </c>
      <c r="AI274" s="1" t="s">
        <v>359</v>
      </c>
    </row>
    <row r="275" spans="1:35" x14ac:dyDescent="0.25">
      <c r="A275">
        <v>272</v>
      </c>
      <c r="B275" s="1" t="s">
        <v>7528</v>
      </c>
      <c r="C275" s="1" t="s">
        <v>7493</v>
      </c>
      <c r="D275" s="14" t="s">
        <v>7494</v>
      </c>
      <c r="E275" s="1" t="s">
        <v>157</v>
      </c>
      <c r="F275" s="1" t="s">
        <v>3152</v>
      </c>
      <c r="G275" s="14" t="s">
        <v>7529</v>
      </c>
      <c r="H275" s="1" t="s">
        <v>73</v>
      </c>
      <c r="I275" s="1">
        <v>3</v>
      </c>
      <c r="J275" s="1">
        <v>1</v>
      </c>
      <c r="K275" s="1">
        <v>4</v>
      </c>
      <c r="L275" s="1">
        <v>0</v>
      </c>
      <c r="M275" s="2">
        <v>0</v>
      </c>
      <c r="N275" s="4">
        <v>0</v>
      </c>
      <c r="O275" s="1">
        <v>0</v>
      </c>
      <c r="P275" s="1">
        <v>0</v>
      </c>
      <c r="Q275" s="1">
        <v>0</v>
      </c>
      <c r="R275" s="5">
        <v>0</v>
      </c>
      <c r="S275" s="3">
        <v>14</v>
      </c>
      <c r="T275" s="1">
        <v>0</v>
      </c>
      <c r="U275" s="1">
        <v>3</v>
      </c>
      <c r="V275" s="1">
        <v>0</v>
      </c>
      <c r="W275" s="2">
        <v>5</v>
      </c>
      <c r="X275" s="2">
        <v>4</v>
      </c>
      <c r="Y275" s="2">
        <v>2</v>
      </c>
      <c r="Z275" s="4">
        <v>15</v>
      </c>
      <c r="AA275" s="1">
        <v>8</v>
      </c>
      <c r="AB275" s="1">
        <v>0</v>
      </c>
      <c r="AC275" s="1">
        <v>0</v>
      </c>
      <c r="AD275" s="5">
        <v>0</v>
      </c>
      <c r="AE275" s="3" t="s">
        <v>359</v>
      </c>
      <c r="AF275" s="1" t="s">
        <v>885</v>
      </c>
      <c r="AG275" s="1" t="s">
        <v>2733</v>
      </c>
      <c r="AH275" s="1" t="s">
        <v>200</v>
      </c>
      <c r="AI275" s="1" t="s">
        <v>359</v>
      </c>
    </row>
    <row r="276" spans="1:35" x14ac:dyDescent="0.25">
      <c r="A276">
        <v>273</v>
      </c>
      <c r="B276" s="14" t="s">
        <v>7530</v>
      </c>
      <c r="C276" s="1" t="s">
        <v>7493</v>
      </c>
      <c r="D276" s="14" t="s">
        <v>7494</v>
      </c>
      <c r="E276" s="1" t="s">
        <v>157</v>
      </c>
      <c r="F276" s="1" t="s">
        <v>7531</v>
      </c>
      <c r="G276" s="14" t="s">
        <v>7532</v>
      </c>
      <c r="H276" s="1" t="s">
        <v>73</v>
      </c>
      <c r="I276" s="1">
        <v>4</v>
      </c>
      <c r="J276" s="1">
        <v>1</v>
      </c>
      <c r="K276" s="1">
        <v>4</v>
      </c>
      <c r="L276" s="1">
        <v>1</v>
      </c>
      <c r="M276" s="2">
        <v>0</v>
      </c>
      <c r="N276" s="4">
        <v>0</v>
      </c>
      <c r="O276" s="1">
        <v>0</v>
      </c>
      <c r="P276" s="1">
        <v>0</v>
      </c>
      <c r="Q276" s="1">
        <v>0</v>
      </c>
      <c r="R276" s="5">
        <v>0</v>
      </c>
      <c r="S276" s="3">
        <v>0</v>
      </c>
      <c r="T276" s="1">
        <v>0</v>
      </c>
      <c r="U276" s="1">
        <v>0</v>
      </c>
      <c r="V276" s="1">
        <v>0</v>
      </c>
      <c r="W276" s="2">
        <v>0</v>
      </c>
      <c r="X276" s="2">
        <v>0</v>
      </c>
      <c r="Y276" s="2">
        <v>0</v>
      </c>
      <c r="Z276" s="4">
        <v>13</v>
      </c>
      <c r="AA276" s="1">
        <v>0</v>
      </c>
      <c r="AB276" s="1">
        <v>0</v>
      </c>
      <c r="AC276" s="1">
        <v>1</v>
      </c>
      <c r="AD276" s="5">
        <v>2</v>
      </c>
      <c r="AE276" s="3" t="s">
        <v>359</v>
      </c>
      <c r="AF276" s="1" t="s">
        <v>359</v>
      </c>
      <c r="AG276" s="1" t="s">
        <v>2733</v>
      </c>
      <c r="AH276" s="1" t="s">
        <v>200</v>
      </c>
      <c r="AI276" s="1" t="s">
        <v>359</v>
      </c>
    </row>
    <row r="277" spans="1:35" x14ac:dyDescent="0.25">
      <c r="A277">
        <v>274</v>
      </c>
      <c r="B277" s="1"/>
      <c r="C277" s="1" t="s">
        <v>7493</v>
      </c>
      <c r="D277" s="14" t="s">
        <v>7494</v>
      </c>
      <c r="E277" s="1" t="s">
        <v>157</v>
      </c>
      <c r="F277" s="1" t="s">
        <v>7533</v>
      </c>
      <c r="G277" s="14" t="s">
        <v>7534</v>
      </c>
      <c r="H277" s="1" t="s">
        <v>73</v>
      </c>
      <c r="I277" s="1">
        <v>2</v>
      </c>
      <c r="J277" s="1">
        <v>3</v>
      </c>
      <c r="K277" s="1">
        <v>4</v>
      </c>
      <c r="L277" s="1">
        <v>1</v>
      </c>
      <c r="M277" s="2">
        <v>0</v>
      </c>
      <c r="N277" s="4">
        <v>0</v>
      </c>
      <c r="O277" s="1">
        <v>0</v>
      </c>
      <c r="P277" s="1">
        <v>0</v>
      </c>
      <c r="Q277" s="1">
        <v>0</v>
      </c>
      <c r="R277" s="5">
        <v>0</v>
      </c>
      <c r="S277" s="3">
        <v>14</v>
      </c>
      <c r="T277" s="1">
        <v>12</v>
      </c>
      <c r="U277" s="1">
        <v>0</v>
      </c>
      <c r="V277" s="1">
        <v>0</v>
      </c>
      <c r="W277" s="2">
        <v>0</v>
      </c>
      <c r="X277" s="2">
        <v>4</v>
      </c>
      <c r="Y277" s="2">
        <v>1</v>
      </c>
      <c r="Z277" s="4">
        <v>7</v>
      </c>
      <c r="AA277" s="1">
        <v>1</v>
      </c>
      <c r="AB277" s="1">
        <v>0</v>
      </c>
      <c r="AC277" s="1">
        <v>0</v>
      </c>
      <c r="AD277" s="5">
        <v>5</v>
      </c>
      <c r="AE277" s="3" t="s">
        <v>359</v>
      </c>
      <c r="AF277" s="1" t="s">
        <v>359</v>
      </c>
      <c r="AG277" s="1" t="s">
        <v>2733</v>
      </c>
      <c r="AH277" s="1" t="s">
        <v>200</v>
      </c>
      <c r="AI277" s="1" t="s">
        <v>359</v>
      </c>
    </row>
    <row r="278" spans="1:35" x14ac:dyDescent="0.25">
      <c r="A278">
        <v>275</v>
      </c>
      <c r="B278" s="14" t="s">
        <v>7535</v>
      </c>
      <c r="C278" s="1" t="s">
        <v>7493</v>
      </c>
      <c r="D278" s="14" t="s">
        <v>7494</v>
      </c>
      <c r="E278" s="1" t="s">
        <v>157</v>
      </c>
      <c r="F278" s="1" t="s">
        <v>7536</v>
      </c>
      <c r="G278" s="14" t="s">
        <v>7537</v>
      </c>
      <c r="H278" s="1" t="s">
        <v>73</v>
      </c>
      <c r="I278" s="1">
        <v>4</v>
      </c>
      <c r="J278" s="1">
        <v>1</v>
      </c>
      <c r="K278" s="1">
        <v>4</v>
      </c>
      <c r="L278" s="1">
        <v>1</v>
      </c>
      <c r="M278" s="2">
        <v>1</v>
      </c>
      <c r="N278" s="4">
        <v>0</v>
      </c>
      <c r="O278" s="1">
        <v>0</v>
      </c>
      <c r="P278" s="1">
        <v>0</v>
      </c>
      <c r="Q278" s="1">
        <v>0</v>
      </c>
      <c r="R278" s="5">
        <v>0</v>
      </c>
      <c r="S278" s="3">
        <v>13</v>
      </c>
      <c r="T278" s="1">
        <v>1</v>
      </c>
      <c r="U278" s="1">
        <v>0</v>
      </c>
      <c r="V278" s="1">
        <v>0</v>
      </c>
      <c r="W278" s="2">
        <v>1</v>
      </c>
      <c r="X278" s="2">
        <v>8</v>
      </c>
      <c r="Y278" s="2">
        <v>2</v>
      </c>
      <c r="Z278" s="4">
        <v>18</v>
      </c>
      <c r="AA278" s="1">
        <v>1</v>
      </c>
      <c r="AB278" s="1">
        <v>0</v>
      </c>
      <c r="AC278" s="1">
        <v>0</v>
      </c>
      <c r="AD278" s="5">
        <v>0</v>
      </c>
      <c r="AE278" s="3" t="s">
        <v>359</v>
      </c>
      <c r="AF278" s="1" t="s">
        <v>359</v>
      </c>
      <c r="AG278" s="1" t="s">
        <v>2733</v>
      </c>
      <c r="AH278" s="1" t="s">
        <v>200</v>
      </c>
      <c r="AI278" s="1" t="s">
        <v>359</v>
      </c>
    </row>
    <row r="279" spans="1:35" x14ac:dyDescent="0.25">
      <c r="A279">
        <v>276</v>
      </c>
      <c r="B279" s="14" t="s">
        <v>7538</v>
      </c>
      <c r="C279" s="1" t="s">
        <v>7493</v>
      </c>
      <c r="D279" s="14" t="s">
        <v>7494</v>
      </c>
      <c r="E279" s="1" t="s">
        <v>157</v>
      </c>
      <c r="F279" s="1" t="s">
        <v>7539</v>
      </c>
      <c r="G279" s="14" t="s">
        <v>7540</v>
      </c>
      <c r="H279" s="1" t="s">
        <v>73</v>
      </c>
      <c r="I279" s="1">
        <v>2</v>
      </c>
      <c r="J279" s="1">
        <v>8</v>
      </c>
      <c r="K279" s="1">
        <v>7</v>
      </c>
      <c r="L279" s="1">
        <v>3</v>
      </c>
      <c r="M279" s="2">
        <v>0</v>
      </c>
      <c r="N279" s="4">
        <v>0</v>
      </c>
      <c r="O279" s="1">
        <v>0</v>
      </c>
      <c r="P279" s="1">
        <v>0</v>
      </c>
      <c r="Q279" s="1">
        <v>0</v>
      </c>
      <c r="R279" s="5">
        <v>0</v>
      </c>
      <c r="S279" s="3">
        <v>33</v>
      </c>
      <c r="T279" s="1">
        <v>2</v>
      </c>
      <c r="U279" s="1">
        <v>2</v>
      </c>
      <c r="V279" s="1">
        <v>0</v>
      </c>
      <c r="W279" s="2">
        <v>7</v>
      </c>
      <c r="X279" s="2">
        <v>15</v>
      </c>
      <c r="Y279" s="2">
        <v>0</v>
      </c>
      <c r="Z279" s="4">
        <v>40</v>
      </c>
      <c r="AA279" s="1">
        <v>0</v>
      </c>
      <c r="AB279" s="1">
        <v>0</v>
      </c>
      <c r="AC279" s="1">
        <v>0</v>
      </c>
      <c r="AD279" s="5">
        <v>13</v>
      </c>
      <c r="AE279" s="3" t="s">
        <v>359</v>
      </c>
      <c r="AF279" s="1" t="s">
        <v>885</v>
      </c>
      <c r="AG279" s="1" t="s">
        <v>2733</v>
      </c>
      <c r="AH279" s="1" t="s">
        <v>200</v>
      </c>
      <c r="AI279" s="1" t="s">
        <v>359</v>
      </c>
    </row>
    <row r="280" spans="1:35" x14ac:dyDescent="0.25">
      <c r="A280">
        <v>277</v>
      </c>
      <c r="B280" s="14" t="s">
        <v>7541</v>
      </c>
      <c r="C280" s="1" t="s">
        <v>7493</v>
      </c>
      <c r="D280" s="14" t="s">
        <v>7494</v>
      </c>
      <c r="E280" s="1" t="s">
        <v>157</v>
      </c>
      <c r="F280" s="1" t="s">
        <v>7542</v>
      </c>
      <c r="G280" s="14" t="s">
        <v>7543</v>
      </c>
      <c r="H280" s="1" t="s">
        <v>73</v>
      </c>
      <c r="I280" s="1">
        <v>3</v>
      </c>
      <c r="J280" s="1">
        <v>4</v>
      </c>
      <c r="K280" s="1">
        <v>5</v>
      </c>
      <c r="L280" s="1">
        <v>2</v>
      </c>
      <c r="M280" s="2">
        <v>0</v>
      </c>
      <c r="N280" s="4">
        <v>22</v>
      </c>
      <c r="O280" s="1">
        <v>0</v>
      </c>
      <c r="P280" s="1">
        <v>0</v>
      </c>
      <c r="Q280" s="1">
        <v>0</v>
      </c>
      <c r="R280" s="5">
        <v>0</v>
      </c>
      <c r="S280" s="3">
        <v>69</v>
      </c>
      <c r="T280" s="1">
        <v>2</v>
      </c>
      <c r="U280" s="1">
        <v>4</v>
      </c>
      <c r="V280" s="1">
        <v>0</v>
      </c>
      <c r="W280" s="2">
        <v>0</v>
      </c>
      <c r="X280" s="2">
        <v>6</v>
      </c>
      <c r="Y280" s="2">
        <v>4</v>
      </c>
      <c r="Z280" s="4">
        <v>20</v>
      </c>
      <c r="AA280" s="1">
        <v>0</v>
      </c>
      <c r="AB280" s="1">
        <v>0</v>
      </c>
      <c r="AC280" s="1">
        <v>0</v>
      </c>
      <c r="AD280" s="5">
        <v>0</v>
      </c>
      <c r="AE280" s="3" t="s">
        <v>359</v>
      </c>
      <c r="AF280" s="1" t="s">
        <v>5595</v>
      </c>
      <c r="AG280" s="1" t="s">
        <v>2733</v>
      </c>
      <c r="AH280" s="1" t="s">
        <v>200</v>
      </c>
      <c r="AI280" s="1" t="s">
        <v>359</v>
      </c>
    </row>
    <row r="281" spans="1:35" x14ac:dyDescent="0.25">
      <c r="A281">
        <v>278</v>
      </c>
      <c r="B281" s="14" t="s">
        <v>7544</v>
      </c>
      <c r="C281" s="1" t="s">
        <v>7493</v>
      </c>
      <c r="D281" s="14" t="s">
        <v>7494</v>
      </c>
      <c r="E281" s="1" t="s">
        <v>157</v>
      </c>
      <c r="F281" s="1" t="s">
        <v>7545</v>
      </c>
      <c r="G281" s="14" t="s">
        <v>7546</v>
      </c>
      <c r="H281" s="1" t="s">
        <v>73</v>
      </c>
      <c r="I281" s="1">
        <v>2</v>
      </c>
      <c r="J281" s="1">
        <v>3</v>
      </c>
      <c r="K281" s="1">
        <v>4</v>
      </c>
      <c r="L281" s="1">
        <v>1</v>
      </c>
      <c r="M281" s="2">
        <v>0</v>
      </c>
      <c r="N281" s="4">
        <v>0</v>
      </c>
      <c r="O281" s="1">
        <v>0</v>
      </c>
      <c r="P281" s="1">
        <v>0</v>
      </c>
      <c r="Q281" s="1">
        <v>0</v>
      </c>
      <c r="R281" s="5">
        <v>0</v>
      </c>
      <c r="S281" s="3">
        <v>10</v>
      </c>
      <c r="T281" s="1">
        <v>1</v>
      </c>
      <c r="U281" s="1">
        <v>2</v>
      </c>
      <c r="V281" s="1">
        <v>0</v>
      </c>
      <c r="W281" s="2">
        <v>2</v>
      </c>
      <c r="X281" s="2">
        <v>3</v>
      </c>
      <c r="Y281" s="2">
        <v>0</v>
      </c>
      <c r="Z281" s="4">
        <v>5</v>
      </c>
      <c r="AA281" s="1">
        <v>1</v>
      </c>
      <c r="AB281" s="1">
        <v>0</v>
      </c>
      <c r="AC281" s="1">
        <v>0</v>
      </c>
      <c r="AD281" s="5">
        <v>0</v>
      </c>
      <c r="AE281" s="3" t="s">
        <v>359</v>
      </c>
      <c r="AF281" s="1" t="s">
        <v>359</v>
      </c>
      <c r="AG281" s="1" t="s">
        <v>2733</v>
      </c>
      <c r="AH281" s="1" t="s">
        <v>200</v>
      </c>
      <c r="AI281" s="1" t="s">
        <v>359</v>
      </c>
    </row>
    <row r="282" spans="1:35" x14ac:dyDescent="0.25">
      <c r="A282">
        <v>279</v>
      </c>
      <c r="B282" s="14" t="s">
        <v>7547</v>
      </c>
      <c r="C282" s="1" t="s">
        <v>7493</v>
      </c>
      <c r="D282" s="14" t="s">
        <v>7494</v>
      </c>
      <c r="E282" s="1" t="s">
        <v>157</v>
      </c>
      <c r="F282" s="1" t="s">
        <v>7548</v>
      </c>
      <c r="G282" s="14" t="s">
        <v>7549</v>
      </c>
      <c r="H282" s="1" t="s">
        <v>73</v>
      </c>
      <c r="I282" s="1">
        <v>4</v>
      </c>
      <c r="J282" s="1">
        <v>4</v>
      </c>
      <c r="K282" s="1">
        <v>6</v>
      </c>
      <c r="L282" s="1">
        <v>2</v>
      </c>
      <c r="M282" s="2">
        <v>0</v>
      </c>
      <c r="N282" s="4">
        <v>0</v>
      </c>
      <c r="O282" s="1">
        <v>0</v>
      </c>
      <c r="P282" s="1">
        <v>0</v>
      </c>
      <c r="Q282" s="1">
        <v>0</v>
      </c>
      <c r="R282" s="5">
        <v>0</v>
      </c>
      <c r="S282" s="3">
        <v>38</v>
      </c>
      <c r="T282" s="1">
        <v>0</v>
      </c>
      <c r="U282" s="1">
        <v>1</v>
      </c>
      <c r="V282" s="1">
        <v>0</v>
      </c>
      <c r="W282" s="2">
        <v>4</v>
      </c>
      <c r="X282" s="2">
        <v>9</v>
      </c>
      <c r="Y282" s="2">
        <v>1</v>
      </c>
      <c r="Z282" s="4">
        <v>14</v>
      </c>
      <c r="AA282" s="1">
        <v>0</v>
      </c>
      <c r="AB282" s="1">
        <v>0</v>
      </c>
      <c r="AC282" s="1">
        <v>0</v>
      </c>
      <c r="AD282" s="5">
        <v>0</v>
      </c>
      <c r="AE282" s="3" t="s">
        <v>359</v>
      </c>
      <c r="AF282" s="1" t="s">
        <v>885</v>
      </c>
      <c r="AG282" s="1" t="s">
        <v>198</v>
      </c>
      <c r="AH282" s="1" t="s">
        <v>200</v>
      </c>
      <c r="AI282" s="1" t="s">
        <v>359</v>
      </c>
    </row>
    <row r="283" spans="1:35" x14ac:dyDescent="0.25">
      <c r="A283">
        <v>280</v>
      </c>
      <c r="B283" s="14" t="s">
        <v>7550</v>
      </c>
      <c r="C283" s="1" t="s">
        <v>7493</v>
      </c>
      <c r="D283" s="14" t="s">
        <v>7494</v>
      </c>
      <c r="E283" s="1" t="s">
        <v>157</v>
      </c>
      <c r="F283" s="1" t="s">
        <v>7551</v>
      </c>
      <c r="G283" s="14" t="s">
        <v>7552</v>
      </c>
      <c r="H283" s="1" t="s">
        <v>73</v>
      </c>
      <c r="I283" s="1">
        <v>2</v>
      </c>
      <c r="J283" s="1">
        <v>2</v>
      </c>
      <c r="K283" s="1">
        <v>1</v>
      </c>
      <c r="L283" s="1">
        <v>3</v>
      </c>
      <c r="M283" s="2">
        <v>0</v>
      </c>
      <c r="N283" s="4">
        <v>0</v>
      </c>
      <c r="O283" s="1">
        <v>0</v>
      </c>
      <c r="P283" s="1">
        <v>0</v>
      </c>
      <c r="Q283" s="1">
        <v>0</v>
      </c>
      <c r="R283" s="5">
        <v>0</v>
      </c>
      <c r="S283" s="3">
        <v>19</v>
      </c>
      <c r="T283" s="1">
        <v>3</v>
      </c>
      <c r="U283" s="1">
        <v>1</v>
      </c>
      <c r="V283" s="1">
        <v>6</v>
      </c>
      <c r="W283" s="2">
        <v>5</v>
      </c>
      <c r="X283" s="2">
        <v>5</v>
      </c>
      <c r="Y283" s="2">
        <v>2</v>
      </c>
      <c r="Z283" s="4">
        <v>10</v>
      </c>
      <c r="AA283" s="1">
        <v>1</v>
      </c>
      <c r="AB283" s="1">
        <v>0</v>
      </c>
      <c r="AC283" s="1">
        <v>0</v>
      </c>
      <c r="AD283" s="5">
        <v>5</v>
      </c>
      <c r="AE283" s="3" t="s">
        <v>359</v>
      </c>
      <c r="AF283" s="1" t="s">
        <v>885</v>
      </c>
      <c r="AG283" s="1" t="s">
        <v>2733</v>
      </c>
      <c r="AH283" s="1" t="s">
        <v>200</v>
      </c>
      <c r="AI283" s="1" t="s">
        <v>359</v>
      </c>
    </row>
    <row r="284" spans="1:35" x14ac:dyDescent="0.25">
      <c r="A284">
        <v>281</v>
      </c>
      <c r="B284" s="14" t="s">
        <v>7553</v>
      </c>
      <c r="C284" s="1" t="s">
        <v>7493</v>
      </c>
      <c r="D284" s="14" t="s">
        <v>7494</v>
      </c>
      <c r="E284" s="1" t="s">
        <v>422</v>
      </c>
      <c r="F284" s="1" t="s">
        <v>7554</v>
      </c>
      <c r="G284" s="14" t="s">
        <v>7555</v>
      </c>
      <c r="H284" s="1" t="s">
        <v>73</v>
      </c>
      <c r="I284" s="1">
        <v>2</v>
      </c>
      <c r="J284" s="1">
        <v>10</v>
      </c>
      <c r="K284" s="1">
        <v>11</v>
      </c>
      <c r="L284" s="1">
        <v>1</v>
      </c>
      <c r="M284" s="2">
        <v>0</v>
      </c>
      <c r="N284" s="4">
        <v>0</v>
      </c>
      <c r="O284" s="1">
        <v>0</v>
      </c>
      <c r="P284" s="1">
        <v>0</v>
      </c>
      <c r="Q284" s="1">
        <v>0</v>
      </c>
      <c r="R284" s="5">
        <v>0</v>
      </c>
      <c r="S284" s="3">
        <v>8</v>
      </c>
      <c r="T284" s="1">
        <v>1</v>
      </c>
      <c r="U284" s="1">
        <v>0</v>
      </c>
      <c r="V284" s="1">
        <v>0</v>
      </c>
      <c r="W284" s="2">
        <v>0</v>
      </c>
      <c r="X284" s="2">
        <v>3</v>
      </c>
      <c r="Y284" s="2">
        <v>0</v>
      </c>
      <c r="Z284" s="4">
        <v>10</v>
      </c>
      <c r="AA284" s="1">
        <v>0</v>
      </c>
      <c r="AB284" s="1">
        <v>0</v>
      </c>
      <c r="AC284" s="1">
        <v>0</v>
      </c>
      <c r="AD284" s="5">
        <v>0</v>
      </c>
      <c r="AE284" s="3" t="s">
        <v>7556</v>
      </c>
      <c r="AF284" s="1" t="s">
        <v>7557</v>
      </c>
      <c r="AG284" s="1" t="s">
        <v>2733</v>
      </c>
      <c r="AH284" s="1" t="s">
        <v>200</v>
      </c>
      <c r="AI284" s="1" t="s">
        <v>359</v>
      </c>
    </row>
    <row r="285" spans="1:35" x14ac:dyDescent="0.25">
      <c r="A285">
        <v>282</v>
      </c>
      <c r="B285" s="1">
        <v>165</v>
      </c>
      <c r="C285" s="1" t="s">
        <v>7493</v>
      </c>
      <c r="D285" s="14" t="s">
        <v>7494</v>
      </c>
      <c r="E285" s="1" t="s">
        <v>422</v>
      </c>
      <c r="F285" s="1" t="s">
        <v>7558</v>
      </c>
      <c r="G285" s="14" t="s">
        <v>7559</v>
      </c>
      <c r="H285" s="1" t="s">
        <v>73</v>
      </c>
      <c r="I285" s="1">
        <v>4</v>
      </c>
      <c r="J285" s="1">
        <v>6</v>
      </c>
      <c r="K285" s="1">
        <v>9</v>
      </c>
      <c r="L285" s="1">
        <v>1</v>
      </c>
      <c r="M285" s="2">
        <v>0</v>
      </c>
      <c r="N285" s="4">
        <v>0</v>
      </c>
      <c r="O285" s="1">
        <v>0</v>
      </c>
      <c r="P285" s="1">
        <v>0</v>
      </c>
      <c r="Q285" s="1">
        <v>0</v>
      </c>
      <c r="R285" s="5">
        <v>0</v>
      </c>
      <c r="S285" s="3">
        <v>0</v>
      </c>
      <c r="T285" s="1">
        <v>0</v>
      </c>
      <c r="U285" s="1">
        <v>0</v>
      </c>
      <c r="V285" s="1">
        <v>0</v>
      </c>
      <c r="W285" s="2">
        <v>0</v>
      </c>
      <c r="X285" s="2">
        <v>0</v>
      </c>
      <c r="Y285" s="2">
        <v>0</v>
      </c>
      <c r="Z285" s="4">
        <v>2</v>
      </c>
      <c r="AA285" s="1">
        <v>0</v>
      </c>
      <c r="AB285" s="1">
        <v>0</v>
      </c>
      <c r="AC285" s="1">
        <v>0</v>
      </c>
      <c r="AD285" s="5">
        <v>3</v>
      </c>
      <c r="AE285" s="3" t="s">
        <v>359</v>
      </c>
      <c r="AF285" s="1" t="s">
        <v>359</v>
      </c>
      <c r="AG285" s="1" t="s">
        <v>2733</v>
      </c>
      <c r="AH285" s="1" t="s">
        <v>200</v>
      </c>
      <c r="AI285" s="1" t="s">
        <v>359</v>
      </c>
    </row>
    <row r="286" spans="1:35" x14ac:dyDescent="0.25">
      <c r="A286">
        <v>283</v>
      </c>
      <c r="B286" s="1"/>
      <c r="C286" s="1" t="s">
        <v>7493</v>
      </c>
      <c r="D286" s="14" t="s">
        <v>7494</v>
      </c>
      <c r="E286" s="1" t="s">
        <v>422</v>
      </c>
      <c r="F286" s="1" t="s">
        <v>7560</v>
      </c>
      <c r="G286" s="14" t="s">
        <v>7561</v>
      </c>
      <c r="H286" s="1" t="s">
        <v>73</v>
      </c>
      <c r="I286" s="1">
        <v>2</v>
      </c>
      <c r="J286" s="1">
        <v>6</v>
      </c>
      <c r="K286" s="1">
        <v>6</v>
      </c>
      <c r="L286" s="1">
        <v>2</v>
      </c>
      <c r="M286" s="2">
        <v>0</v>
      </c>
      <c r="N286" s="4">
        <v>0</v>
      </c>
      <c r="O286" s="1">
        <v>0</v>
      </c>
      <c r="P286" s="1">
        <v>0</v>
      </c>
      <c r="Q286" s="1">
        <v>0</v>
      </c>
      <c r="R286" s="5">
        <v>0</v>
      </c>
      <c r="S286" s="3">
        <v>0</v>
      </c>
      <c r="T286" s="1">
        <v>0</v>
      </c>
      <c r="U286" s="1">
        <v>0</v>
      </c>
      <c r="V286" s="1">
        <v>0</v>
      </c>
      <c r="W286" s="2">
        <v>0</v>
      </c>
      <c r="X286" s="2">
        <v>0</v>
      </c>
      <c r="Y286" s="2">
        <v>0</v>
      </c>
      <c r="Z286" s="4">
        <v>10</v>
      </c>
      <c r="AA286" s="1">
        <v>0</v>
      </c>
      <c r="AB286" s="1">
        <v>0</v>
      </c>
      <c r="AC286" s="1">
        <v>0</v>
      </c>
      <c r="AD286" s="5">
        <v>0</v>
      </c>
      <c r="AE286" s="3" t="s">
        <v>359</v>
      </c>
      <c r="AF286" s="1" t="s">
        <v>359</v>
      </c>
      <c r="AG286" s="1" t="s">
        <v>2733</v>
      </c>
      <c r="AH286" s="1" t="s">
        <v>200</v>
      </c>
      <c r="AI286" s="1" t="s">
        <v>359</v>
      </c>
    </row>
    <row r="287" spans="1:35" x14ac:dyDescent="0.25">
      <c r="A287">
        <v>284</v>
      </c>
      <c r="B287" s="1"/>
      <c r="C287" s="1" t="s">
        <v>7493</v>
      </c>
      <c r="D287" s="14" t="s">
        <v>7494</v>
      </c>
      <c r="E287" s="1" t="s">
        <v>422</v>
      </c>
      <c r="F287" s="1" t="s">
        <v>7562</v>
      </c>
      <c r="G287" s="14" t="s">
        <v>7563</v>
      </c>
      <c r="H287" s="1" t="s">
        <v>73</v>
      </c>
      <c r="I287" s="1">
        <v>7</v>
      </c>
      <c r="J287" s="1">
        <v>5</v>
      </c>
      <c r="K287" s="1">
        <v>11</v>
      </c>
      <c r="L287" s="1">
        <v>1</v>
      </c>
      <c r="M287" s="2">
        <v>0</v>
      </c>
      <c r="N287" s="4">
        <v>0</v>
      </c>
      <c r="O287" s="1">
        <v>0</v>
      </c>
      <c r="P287" s="1">
        <v>0</v>
      </c>
      <c r="Q287" s="1">
        <v>0</v>
      </c>
      <c r="R287" s="5">
        <v>0</v>
      </c>
      <c r="S287" s="3">
        <v>20</v>
      </c>
      <c r="T287" s="1">
        <v>3</v>
      </c>
      <c r="U287" s="1">
        <v>0</v>
      </c>
      <c r="V287" s="1">
        <v>1</v>
      </c>
      <c r="W287" s="2">
        <v>1</v>
      </c>
      <c r="X287" s="2">
        <v>4</v>
      </c>
      <c r="Y287" s="2">
        <v>2</v>
      </c>
      <c r="Z287" s="4">
        <v>15</v>
      </c>
      <c r="AA287" s="1">
        <v>1</v>
      </c>
      <c r="AB287" s="1">
        <v>0</v>
      </c>
      <c r="AC287" s="1">
        <v>0</v>
      </c>
      <c r="AD287" s="5">
        <v>0</v>
      </c>
      <c r="AE287" s="3" t="s">
        <v>7556</v>
      </c>
      <c r="AF287" s="1" t="s">
        <v>885</v>
      </c>
      <c r="AG287" s="1" t="s">
        <v>2733</v>
      </c>
      <c r="AH287" s="1" t="s">
        <v>200</v>
      </c>
      <c r="AI287" s="1" t="s">
        <v>359</v>
      </c>
    </row>
    <row r="288" spans="1:35" x14ac:dyDescent="0.25">
      <c r="A288">
        <v>285</v>
      </c>
      <c r="B288" s="1"/>
      <c r="C288" s="1" t="s">
        <v>7493</v>
      </c>
      <c r="D288" s="14" t="s">
        <v>7494</v>
      </c>
      <c r="E288" s="1" t="s">
        <v>422</v>
      </c>
      <c r="F288" s="1" t="s">
        <v>7564</v>
      </c>
      <c r="G288" s="14" t="s">
        <v>7565</v>
      </c>
      <c r="H288" s="1" t="s">
        <v>73</v>
      </c>
      <c r="I288" s="1">
        <v>3</v>
      </c>
      <c r="J288" s="1">
        <v>1</v>
      </c>
      <c r="K288" s="1">
        <v>3</v>
      </c>
      <c r="L288" s="1">
        <v>1</v>
      </c>
      <c r="M288" s="2">
        <v>0</v>
      </c>
      <c r="N288" s="4">
        <v>0</v>
      </c>
      <c r="O288" s="1">
        <v>0</v>
      </c>
      <c r="P288" s="1">
        <v>0</v>
      </c>
      <c r="Q288" s="1">
        <v>0</v>
      </c>
      <c r="R288" s="5">
        <v>0</v>
      </c>
      <c r="S288" s="3">
        <v>2</v>
      </c>
      <c r="T288" s="1">
        <v>0</v>
      </c>
      <c r="U288" s="1">
        <v>0</v>
      </c>
      <c r="V288" s="1">
        <v>0</v>
      </c>
      <c r="W288" s="2">
        <v>0</v>
      </c>
      <c r="X288" s="2">
        <v>0</v>
      </c>
      <c r="Y288" s="2">
        <v>0</v>
      </c>
      <c r="Z288" s="4">
        <v>0</v>
      </c>
      <c r="AA288" s="1">
        <v>0</v>
      </c>
      <c r="AB288" s="1">
        <v>0</v>
      </c>
      <c r="AC288" s="1">
        <v>0</v>
      </c>
      <c r="AD288" s="5">
        <v>0</v>
      </c>
      <c r="AE288" s="3" t="s">
        <v>359</v>
      </c>
      <c r="AF288" s="1" t="s">
        <v>359</v>
      </c>
      <c r="AG288" s="1" t="s">
        <v>2733</v>
      </c>
      <c r="AH288" s="1" t="s">
        <v>200</v>
      </c>
      <c r="AI288" s="1" t="s">
        <v>359</v>
      </c>
    </row>
    <row r="289" spans="1:35" x14ac:dyDescent="0.25">
      <c r="A289">
        <v>286</v>
      </c>
      <c r="B289" s="1"/>
      <c r="C289" s="1" t="s">
        <v>7493</v>
      </c>
      <c r="D289" s="14" t="s">
        <v>7494</v>
      </c>
      <c r="E289" s="1" t="s">
        <v>422</v>
      </c>
      <c r="F289" s="1" t="s">
        <v>7566</v>
      </c>
      <c r="G289" s="14" t="s">
        <v>7567</v>
      </c>
      <c r="H289" s="1" t="s">
        <v>73</v>
      </c>
      <c r="I289" s="1">
        <v>1</v>
      </c>
      <c r="J289" s="1">
        <v>3</v>
      </c>
      <c r="K289" s="1">
        <v>2</v>
      </c>
      <c r="L289" s="1">
        <v>2</v>
      </c>
      <c r="M289" s="2">
        <v>0</v>
      </c>
      <c r="N289" s="4">
        <v>0</v>
      </c>
      <c r="O289" s="1">
        <v>0</v>
      </c>
      <c r="P289" s="1">
        <v>0</v>
      </c>
      <c r="Q289" s="1">
        <v>0</v>
      </c>
      <c r="R289" s="5">
        <v>0</v>
      </c>
      <c r="S289" s="3">
        <v>0</v>
      </c>
      <c r="T289" s="1">
        <v>0</v>
      </c>
      <c r="U289" s="1">
        <v>0</v>
      </c>
      <c r="V289" s="1">
        <v>0</v>
      </c>
      <c r="W289" s="2">
        <v>0</v>
      </c>
      <c r="X289" s="2">
        <v>0</v>
      </c>
      <c r="Y289" s="2">
        <v>0</v>
      </c>
      <c r="Z289" s="4">
        <v>0</v>
      </c>
      <c r="AA289" s="1">
        <v>0</v>
      </c>
      <c r="AB289" s="1">
        <v>0</v>
      </c>
      <c r="AC289" s="1">
        <v>0</v>
      </c>
      <c r="AD289" s="5">
        <v>0</v>
      </c>
      <c r="AE289" s="3" t="s">
        <v>359</v>
      </c>
      <c r="AF289" s="1" t="s">
        <v>359</v>
      </c>
      <c r="AG289" s="1" t="s">
        <v>2733</v>
      </c>
      <c r="AH289" s="1" t="s">
        <v>200</v>
      </c>
      <c r="AI289" s="1" t="s">
        <v>359</v>
      </c>
    </row>
    <row r="290" spans="1:35" x14ac:dyDescent="0.25">
      <c r="A290">
        <v>287</v>
      </c>
      <c r="B290" s="1" t="s">
        <v>7568</v>
      </c>
      <c r="C290" s="1" t="s">
        <v>7493</v>
      </c>
      <c r="D290" s="14" t="s">
        <v>7494</v>
      </c>
      <c r="E290" s="1" t="s">
        <v>422</v>
      </c>
      <c r="F290" s="1" t="s">
        <v>7569</v>
      </c>
      <c r="G290" s="14" t="s">
        <v>7570</v>
      </c>
      <c r="H290" s="1" t="s">
        <v>73</v>
      </c>
      <c r="I290" s="1">
        <v>2</v>
      </c>
      <c r="J290" s="1">
        <v>2</v>
      </c>
      <c r="K290" s="1">
        <v>2</v>
      </c>
      <c r="L290" s="1">
        <v>2</v>
      </c>
      <c r="M290" s="2">
        <v>0</v>
      </c>
      <c r="N290" s="4">
        <v>0</v>
      </c>
      <c r="O290" s="1">
        <v>0</v>
      </c>
      <c r="P290" s="1">
        <v>0</v>
      </c>
      <c r="Q290" s="1">
        <v>0</v>
      </c>
      <c r="R290" s="5">
        <v>0</v>
      </c>
      <c r="S290" s="3">
        <v>1</v>
      </c>
      <c r="T290" s="1">
        <v>0</v>
      </c>
      <c r="U290" s="1">
        <v>0</v>
      </c>
      <c r="V290" s="1">
        <v>0</v>
      </c>
      <c r="W290" s="2">
        <v>0</v>
      </c>
      <c r="X290" s="2">
        <v>0</v>
      </c>
      <c r="Y290" s="2">
        <v>0</v>
      </c>
      <c r="Z290" s="4">
        <v>13</v>
      </c>
      <c r="AA290" s="1">
        <v>0</v>
      </c>
      <c r="AB290" s="1">
        <v>0</v>
      </c>
      <c r="AC290" s="1">
        <v>0</v>
      </c>
      <c r="AD290" s="5">
        <v>1</v>
      </c>
      <c r="AE290" s="3" t="s">
        <v>359</v>
      </c>
      <c r="AF290" s="1" t="s">
        <v>359</v>
      </c>
      <c r="AG290" s="1" t="s">
        <v>2733</v>
      </c>
      <c r="AH290" s="1" t="s">
        <v>200</v>
      </c>
      <c r="AI290" s="1" t="s">
        <v>359</v>
      </c>
    </row>
    <row r="291" spans="1:35" x14ac:dyDescent="0.25">
      <c r="A291">
        <v>288</v>
      </c>
      <c r="B291" s="1"/>
      <c r="C291" s="1" t="s">
        <v>7493</v>
      </c>
      <c r="D291" s="14" t="s">
        <v>7494</v>
      </c>
      <c r="E291" s="1" t="s">
        <v>422</v>
      </c>
      <c r="F291" s="1" t="s">
        <v>7571</v>
      </c>
      <c r="G291" s="14" t="s">
        <v>7572</v>
      </c>
      <c r="H291" s="1" t="s">
        <v>73</v>
      </c>
      <c r="I291" s="1">
        <v>2</v>
      </c>
      <c r="J291" s="1">
        <v>2</v>
      </c>
      <c r="K291" s="1">
        <v>3</v>
      </c>
      <c r="L291" s="1">
        <v>1</v>
      </c>
      <c r="M291" s="2">
        <v>0</v>
      </c>
      <c r="N291" s="4">
        <v>0</v>
      </c>
      <c r="O291" s="1">
        <v>0</v>
      </c>
      <c r="P291" s="1">
        <v>0</v>
      </c>
      <c r="Q291" s="1">
        <v>0</v>
      </c>
      <c r="R291" s="5">
        <v>0</v>
      </c>
      <c r="S291" s="3">
        <v>3</v>
      </c>
      <c r="T291" s="1">
        <v>0</v>
      </c>
      <c r="U291" s="1">
        <v>0</v>
      </c>
      <c r="V291" s="1">
        <v>0</v>
      </c>
      <c r="W291" s="2">
        <v>0</v>
      </c>
      <c r="X291" s="2">
        <v>0</v>
      </c>
      <c r="Y291" s="2">
        <v>0</v>
      </c>
      <c r="Z291" s="4">
        <v>15</v>
      </c>
      <c r="AA291" s="1">
        <v>1</v>
      </c>
      <c r="AB291" s="1">
        <v>0</v>
      </c>
      <c r="AC291" s="1">
        <v>0</v>
      </c>
      <c r="AD291" s="5">
        <v>0</v>
      </c>
      <c r="AE291" s="3" t="s">
        <v>359</v>
      </c>
      <c r="AF291" s="1" t="s">
        <v>359</v>
      </c>
      <c r="AG291" s="1" t="s">
        <v>2733</v>
      </c>
      <c r="AH291" s="1" t="s">
        <v>200</v>
      </c>
      <c r="AI291" s="1" t="s">
        <v>359</v>
      </c>
    </row>
    <row r="292" spans="1:35" x14ac:dyDescent="0.25">
      <c r="A292">
        <v>289</v>
      </c>
      <c r="B292" s="1"/>
      <c r="C292" s="1" t="s">
        <v>7493</v>
      </c>
      <c r="D292" s="14" t="s">
        <v>7494</v>
      </c>
      <c r="E292" s="1" t="s">
        <v>422</v>
      </c>
      <c r="F292" s="1" t="s">
        <v>7573</v>
      </c>
      <c r="G292" s="14" t="s">
        <v>7574</v>
      </c>
      <c r="H292" s="1" t="s">
        <v>73</v>
      </c>
      <c r="I292" s="1">
        <v>4</v>
      </c>
      <c r="J292" s="1">
        <v>0</v>
      </c>
      <c r="K292" s="1">
        <v>2</v>
      </c>
      <c r="L292" s="1">
        <v>2</v>
      </c>
      <c r="M292" s="2">
        <v>0</v>
      </c>
      <c r="N292" s="4">
        <v>0</v>
      </c>
      <c r="O292" s="1">
        <v>0</v>
      </c>
      <c r="P292" s="1">
        <v>0</v>
      </c>
      <c r="Q292" s="1">
        <v>0</v>
      </c>
      <c r="R292" s="5">
        <v>0</v>
      </c>
      <c r="S292" s="3">
        <v>3</v>
      </c>
      <c r="T292" s="1">
        <v>0</v>
      </c>
      <c r="U292" s="1">
        <v>0</v>
      </c>
      <c r="V292" s="1">
        <v>0</v>
      </c>
      <c r="W292" s="2">
        <v>0</v>
      </c>
      <c r="X292" s="2">
        <v>0</v>
      </c>
      <c r="Y292" s="2">
        <v>0</v>
      </c>
      <c r="Z292" s="4">
        <v>0</v>
      </c>
      <c r="AA292" s="1">
        <v>0</v>
      </c>
      <c r="AB292" s="1">
        <v>0</v>
      </c>
      <c r="AC292" s="1">
        <v>0</v>
      </c>
      <c r="AD292" s="5">
        <v>0</v>
      </c>
      <c r="AE292" s="3" t="s">
        <v>359</v>
      </c>
      <c r="AF292" s="1" t="s">
        <v>359</v>
      </c>
      <c r="AG292" s="1" t="s">
        <v>2733</v>
      </c>
      <c r="AH292" s="1" t="s">
        <v>200</v>
      </c>
      <c r="AI292" s="1" t="s">
        <v>359</v>
      </c>
    </row>
    <row r="293" spans="1:35" x14ac:dyDescent="0.25">
      <c r="A293">
        <v>290</v>
      </c>
      <c r="B293" s="14" t="s">
        <v>7575</v>
      </c>
      <c r="C293" s="1" t="s">
        <v>7493</v>
      </c>
      <c r="D293" s="14" t="s">
        <v>7494</v>
      </c>
      <c r="E293" s="1" t="s">
        <v>422</v>
      </c>
      <c r="F293" s="1" t="s">
        <v>7576</v>
      </c>
      <c r="G293" s="14" t="s">
        <v>178</v>
      </c>
      <c r="H293" s="1" t="s">
        <v>73</v>
      </c>
      <c r="I293" s="1">
        <v>1</v>
      </c>
      <c r="J293" s="1">
        <v>2</v>
      </c>
      <c r="K293" s="1">
        <v>2</v>
      </c>
      <c r="L293" s="1">
        <v>1</v>
      </c>
      <c r="M293" s="2">
        <v>0</v>
      </c>
      <c r="N293" s="4">
        <v>0</v>
      </c>
      <c r="O293" s="1">
        <v>0</v>
      </c>
      <c r="P293" s="1">
        <v>0</v>
      </c>
      <c r="Q293" s="1">
        <v>0</v>
      </c>
      <c r="R293" s="5">
        <v>0</v>
      </c>
      <c r="S293" s="3">
        <v>6</v>
      </c>
      <c r="T293" s="1">
        <v>0</v>
      </c>
      <c r="U293" s="1">
        <v>0</v>
      </c>
      <c r="V293" s="1">
        <v>0</v>
      </c>
      <c r="W293" s="2">
        <v>0</v>
      </c>
      <c r="X293" s="2">
        <v>0</v>
      </c>
      <c r="Y293" s="2">
        <v>0</v>
      </c>
      <c r="Z293" s="4">
        <v>9</v>
      </c>
      <c r="AA293" s="1">
        <v>0</v>
      </c>
      <c r="AB293" s="1">
        <v>0</v>
      </c>
      <c r="AC293" s="1">
        <v>0</v>
      </c>
      <c r="AD293" s="5">
        <v>0</v>
      </c>
      <c r="AE293" s="3" t="s">
        <v>359</v>
      </c>
      <c r="AF293" s="1" t="s">
        <v>359</v>
      </c>
      <c r="AG293" s="1" t="s">
        <v>2733</v>
      </c>
      <c r="AH293" s="1" t="s">
        <v>200</v>
      </c>
      <c r="AI293" s="1" t="s">
        <v>359</v>
      </c>
    </row>
    <row r="294" spans="1:35" x14ac:dyDescent="0.25">
      <c r="A294">
        <v>291</v>
      </c>
      <c r="B294" s="14" t="s">
        <v>7577</v>
      </c>
      <c r="C294" s="1" t="s">
        <v>7493</v>
      </c>
      <c r="D294" s="14" t="s">
        <v>7494</v>
      </c>
      <c r="E294" s="1" t="s">
        <v>422</v>
      </c>
      <c r="F294" s="1" t="s">
        <v>7578</v>
      </c>
      <c r="G294" s="14" t="s">
        <v>7579</v>
      </c>
      <c r="H294" s="1" t="s">
        <v>73</v>
      </c>
      <c r="I294" s="1">
        <v>1</v>
      </c>
      <c r="J294" s="1">
        <v>4</v>
      </c>
      <c r="K294" s="1">
        <v>4</v>
      </c>
      <c r="L294" s="1">
        <v>1</v>
      </c>
      <c r="M294" s="2">
        <v>0</v>
      </c>
      <c r="N294" s="4">
        <v>0</v>
      </c>
      <c r="O294" s="1">
        <v>0</v>
      </c>
      <c r="P294" s="1">
        <v>0</v>
      </c>
      <c r="Q294" s="1">
        <v>0</v>
      </c>
      <c r="R294" s="5">
        <v>0</v>
      </c>
      <c r="S294" s="3">
        <v>9</v>
      </c>
      <c r="T294" s="1">
        <v>0</v>
      </c>
      <c r="U294" s="1">
        <v>0</v>
      </c>
      <c r="V294" s="1">
        <v>0</v>
      </c>
      <c r="W294" s="2">
        <v>0</v>
      </c>
      <c r="X294" s="2">
        <v>4</v>
      </c>
      <c r="Y294" s="2">
        <v>2</v>
      </c>
      <c r="Z294" s="4">
        <v>25</v>
      </c>
      <c r="AA294" s="1">
        <v>3</v>
      </c>
      <c r="AB294" s="1">
        <v>0</v>
      </c>
      <c r="AC294" s="1">
        <v>0</v>
      </c>
      <c r="AD294" s="5">
        <v>2</v>
      </c>
      <c r="AE294" s="3" t="s">
        <v>359</v>
      </c>
      <c r="AF294" s="1" t="s">
        <v>359</v>
      </c>
      <c r="AG294" s="1" t="s">
        <v>2733</v>
      </c>
      <c r="AH294" s="1" t="s">
        <v>200</v>
      </c>
      <c r="AI294" s="1" t="s">
        <v>359</v>
      </c>
    </row>
    <row r="295" spans="1:35" x14ac:dyDescent="0.25">
      <c r="A295">
        <v>292</v>
      </c>
      <c r="B295" s="1">
        <v>630</v>
      </c>
      <c r="C295" s="1" t="s">
        <v>7493</v>
      </c>
      <c r="D295" s="14" t="s">
        <v>7494</v>
      </c>
      <c r="E295" s="1" t="s">
        <v>422</v>
      </c>
      <c r="F295" s="1" t="s">
        <v>7580</v>
      </c>
      <c r="G295" s="14" t="s">
        <v>7581</v>
      </c>
      <c r="H295" s="1" t="s">
        <v>73</v>
      </c>
      <c r="I295" s="1">
        <v>3</v>
      </c>
      <c r="J295" s="1">
        <v>9</v>
      </c>
      <c r="K295" s="1">
        <v>11</v>
      </c>
      <c r="L295" s="1">
        <v>1</v>
      </c>
      <c r="M295" s="2">
        <v>0</v>
      </c>
      <c r="N295" s="4">
        <v>0</v>
      </c>
      <c r="O295" s="1">
        <v>0</v>
      </c>
      <c r="P295" s="1">
        <v>0</v>
      </c>
      <c r="Q295" s="1">
        <v>0</v>
      </c>
      <c r="R295" s="5">
        <v>0</v>
      </c>
      <c r="S295" s="3">
        <v>10</v>
      </c>
      <c r="T295" s="1">
        <v>0</v>
      </c>
      <c r="U295" s="1">
        <v>1</v>
      </c>
      <c r="V295" s="1">
        <v>1</v>
      </c>
      <c r="W295" s="2">
        <v>0</v>
      </c>
      <c r="X295" s="2">
        <v>5</v>
      </c>
      <c r="Y295" s="2">
        <v>3</v>
      </c>
      <c r="Z295" s="4">
        <v>14</v>
      </c>
      <c r="AA295" s="1">
        <v>0</v>
      </c>
      <c r="AB295" s="1">
        <v>0</v>
      </c>
      <c r="AC295" s="1">
        <v>0</v>
      </c>
      <c r="AD295" s="5">
        <v>0</v>
      </c>
      <c r="AE295" s="3" t="s">
        <v>359</v>
      </c>
      <c r="AF295" s="1" t="s">
        <v>359</v>
      </c>
      <c r="AG295" s="1" t="s">
        <v>2733</v>
      </c>
      <c r="AH295" s="1" t="s">
        <v>200</v>
      </c>
      <c r="AI295" s="1" t="s">
        <v>359</v>
      </c>
    </row>
    <row r="296" spans="1:35" x14ac:dyDescent="0.25">
      <c r="A296">
        <v>293</v>
      </c>
      <c r="B296" s="1" t="s">
        <v>7582</v>
      </c>
      <c r="C296" s="1" t="s">
        <v>7493</v>
      </c>
      <c r="D296" s="14" t="s">
        <v>7494</v>
      </c>
      <c r="E296" s="1" t="s">
        <v>422</v>
      </c>
      <c r="F296" s="1" t="s">
        <v>7583</v>
      </c>
      <c r="G296" s="14" t="s">
        <v>7584</v>
      </c>
      <c r="H296" s="1" t="s">
        <v>73</v>
      </c>
      <c r="I296" s="1">
        <v>5</v>
      </c>
      <c r="J296" s="1">
        <v>6</v>
      </c>
      <c r="K296" s="1">
        <v>9</v>
      </c>
      <c r="L296" s="1">
        <v>2</v>
      </c>
      <c r="M296" s="2">
        <v>0</v>
      </c>
      <c r="N296" s="4">
        <v>0</v>
      </c>
      <c r="O296" s="1">
        <v>0</v>
      </c>
      <c r="P296" s="1">
        <v>0</v>
      </c>
      <c r="Q296" s="1">
        <v>0</v>
      </c>
      <c r="R296" s="5">
        <v>0</v>
      </c>
      <c r="S296" s="3">
        <v>0</v>
      </c>
      <c r="T296" s="1">
        <v>0</v>
      </c>
      <c r="U296" s="1">
        <v>0</v>
      </c>
      <c r="V296" s="1">
        <v>0</v>
      </c>
      <c r="W296" s="2">
        <v>0</v>
      </c>
      <c r="X296" s="2">
        <v>0</v>
      </c>
      <c r="Y296" s="2">
        <v>0</v>
      </c>
      <c r="Z296" s="4">
        <v>10</v>
      </c>
      <c r="AA296" s="1">
        <v>1</v>
      </c>
      <c r="AB296" s="1">
        <v>0</v>
      </c>
      <c r="AC296" s="1">
        <v>0</v>
      </c>
      <c r="AD296" s="5">
        <v>0</v>
      </c>
      <c r="AE296" s="3" t="s">
        <v>359</v>
      </c>
      <c r="AF296" s="1" t="s">
        <v>359</v>
      </c>
      <c r="AG296" s="1" t="s">
        <v>2733</v>
      </c>
      <c r="AH296" s="1" t="s">
        <v>200</v>
      </c>
      <c r="AI296" s="1" t="s">
        <v>359</v>
      </c>
    </row>
    <row r="297" spans="1:35" x14ac:dyDescent="0.25">
      <c r="A297">
        <v>294</v>
      </c>
      <c r="B297" s="1">
        <v>1123</v>
      </c>
      <c r="C297" s="1" t="s">
        <v>7493</v>
      </c>
      <c r="D297" s="14" t="s">
        <v>7494</v>
      </c>
      <c r="E297" s="1" t="s">
        <v>422</v>
      </c>
      <c r="F297" s="1" t="s">
        <v>7585</v>
      </c>
      <c r="G297" s="14" t="s">
        <v>7586</v>
      </c>
      <c r="H297" s="1" t="s">
        <v>73</v>
      </c>
      <c r="I297" s="1">
        <v>4</v>
      </c>
      <c r="J297" s="1">
        <v>5</v>
      </c>
      <c r="K297" s="1">
        <v>9</v>
      </c>
      <c r="L297" s="1">
        <v>1</v>
      </c>
      <c r="M297" s="2">
        <v>0</v>
      </c>
      <c r="N297" s="4">
        <v>0</v>
      </c>
      <c r="O297" s="1">
        <v>0</v>
      </c>
      <c r="P297" s="1">
        <v>0</v>
      </c>
      <c r="Q297" s="1">
        <v>0</v>
      </c>
      <c r="R297" s="5">
        <v>0</v>
      </c>
      <c r="S297" s="3">
        <v>40</v>
      </c>
      <c r="T297" s="1">
        <v>1</v>
      </c>
      <c r="U297" s="1">
        <v>0</v>
      </c>
      <c r="V297" s="1">
        <v>0</v>
      </c>
      <c r="W297" s="2">
        <v>4</v>
      </c>
      <c r="X297" s="2">
        <v>10</v>
      </c>
      <c r="Y297" s="2">
        <v>0</v>
      </c>
      <c r="Z297" s="4">
        <v>30</v>
      </c>
      <c r="AA297" s="1">
        <v>7</v>
      </c>
      <c r="AB297" s="1">
        <v>0</v>
      </c>
      <c r="AC297" s="1">
        <v>0</v>
      </c>
      <c r="AD297" s="5">
        <v>5</v>
      </c>
      <c r="AE297" s="3" t="s">
        <v>359</v>
      </c>
      <c r="AF297" s="1" t="s">
        <v>359</v>
      </c>
      <c r="AG297" s="1" t="s">
        <v>2733</v>
      </c>
      <c r="AH297" s="1" t="s">
        <v>200</v>
      </c>
      <c r="AI297" s="1" t="s">
        <v>359</v>
      </c>
    </row>
    <row r="298" spans="1:35" x14ac:dyDescent="0.25">
      <c r="A298">
        <v>295</v>
      </c>
      <c r="B298" s="1">
        <v>707</v>
      </c>
      <c r="C298" s="1" t="s">
        <v>7493</v>
      </c>
      <c r="D298" s="14" t="s">
        <v>7494</v>
      </c>
      <c r="E298" s="1" t="s">
        <v>422</v>
      </c>
      <c r="F298" s="1" t="s">
        <v>7587</v>
      </c>
      <c r="G298" s="14" t="s">
        <v>7588</v>
      </c>
      <c r="H298" s="1" t="s">
        <v>73</v>
      </c>
      <c r="I298" s="1">
        <v>4</v>
      </c>
      <c r="J298" s="1">
        <v>4</v>
      </c>
      <c r="K298" s="1">
        <v>6</v>
      </c>
      <c r="L298" s="1">
        <v>2</v>
      </c>
      <c r="M298" s="2">
        <v>0</v>
      </c>
      <c r="N298" s="4">
        <v>0</v>
      </c>
      <c r="O298" s="1">
        <v>0</v>
      </c>
      <c r="P298" s="1">
        <v>0</v>
      </c>
      <c r="Q298" s="1">
        <v>0</v>
      </c>
      <c r="R298" s="5">
        <v>0</v>
      </c>
      <c r="S298" s="3">
        <v>8</v>
      </c>
      <c r="T298" s="1">
        <v>0</v>
      </c>
      <c r="U298" s="1">
        <v>0</v>
      </c>
      <c r="V298" s="1">
        <v>0</v>
      </c>
      <c r="W298" s="2">
        <v>1</v>
      </c>
      <c r="X298" s="2">
        <v>2</v>
      </c>
      <c r="Y298" s="2">
        <v>0</v>
      </c>
      <c r="Z298" s="4">
        <v>20</v>
      </c>
      <c r="AA298" s="1">
        <v>6</v>
      </c>
      <c r="AB298" s="1">
        <v>0</v>
      </c>
      <c r="AC298" s="1">
        <v>0</v>
      </c>
      <c r="AD298" s="5">
        <v>0</v>
      </c>
      <c r="AE298" s="3" t="s">
        <v>359</v>
      </c>
      <c r="AF298" s="1" t="s">
        <v>885</v>
      </c>
      <c r="AG298" s="1" t="s">
        <v>2733</v>
      </c>
      <c r="AH298" s="1" t="s">
        <v>200</v>
      </c>
      <c r="AI298" s="1" t="s">
        <v>359</v>
      </c>
    </row>
    <row r="299" spans="1:35" x14ac:dyDescent="0.25">
      <c r="A299">
        <v>296</v>
      </c>
      <c r="B299" s="14" t="s">
        <v>7589</v>
      </c>
      <c r="C299" s="1" t="s">
        <v>7493</v>
      </c>
      <c r="D299" s="14" t="s">
        <v>7494</v>
      </c>
      <c r="E299" s="1" t="s">
        <v>422</v>
      </c>
      <c r="F299" s="1" t="s">
        <v>7590</v>
      </c>
      <c r="G299" s="14" t="s">
        <v>7591</v>
      </c>
      <c r="H299" s="1" t="s">
        <v>73</v>
      </c>
      <c r="I299" s="1">
        <v>3</v>
      </c>
      <c r="J299" s="1">
        <v>1</v>
      </c>
      <c r="K299" s="1">
        <v>2</v>
      </c>
      <c r="L299" s="1">
        <v>2</v>
      </c>
      <c r="M299" s="2">
        <v>0</v>
      </c>
      <c r="N299" s="4">
        <v>0</v>
      </c>
      <c r="O299" s="1">
        <v>0</v>
      </c>
      <c r="P299" s="1">
        <v>0</v>
      </c>
      <c r="Q299" s="1">
        <v>0</v>
      </c>
      <c r="R299" s="5">
        <v>0</v>
      </c>
      <c r="S299" s="3">
        <v>0</v>
      </c>
      <c r="T299" s="1">
        <v>0</v>
      </c>
      <c r="U299" s="1">
        <v>0</v>
      </c>
      <c r="V299" s="1">
        <v>0</v>
      </c>
      <c r="W299" s="2">
        <v>0</v>
      </c>
      <c r="X299" s="2">
        <v>0</v>
      </c>
      <c r="Y299" s="2">
        <v>0</v>
      </c>
      <c r="Z299" s="4">
        <v>10</v>
      </c>
      <c r="AA299" s="1">
        <v>0</v>
      </c>
      <c r="AB299" s="1">
        <v>0</v>
      </c>
      <c r="AC299" s="1">
        <v>0</v>
      </c>
      <c r="AD299" s="5">
        <v>0</v>
      </c>
      <c r="AE299" s="3" t="s">
        <v>359</v>
      </c>
      <c r="AF299" s="1" t="s">
        <v>359</v>
      </c>
      <c r="AG299" s="1" t="s">
        <v>2733</v>
      </c>
      <c r="AH299" s="1" t="s">
        <v>200</v>
      </c>
      <c r="AI299" s="1" t="s">
        <v>359</v>
      </c>
    </row>
    <row r="300" spans="1:35" x14ac:dyDescent="0.25">
      <c r="A300">
        <v>297</v>
      </c>
      <c r="B300" s="1">
        <v>9309</v>
      </c>
      <c r="C300" s="1" t="s">
        <v>7493</v>
      </c>
      <c r="D300" s="14" t="s">
        <v>7494</v>
      </c>
      <c r="E300" s="1" t="s">
        <v>422</v>
      </c>
      <c r="F300" s="1" t="s">
        <v>7592</v>
      </c>
      <c r="G300" s="14" t="s">
        <v>7593</v>
      </c>
      <c r="H300" s="1" t="s">
        <v>73</v>
      </c>
      <c r="I300" s="1">
        <v>2</v>
      </c>
      <c r="J300" s="1">
        <v>5</v>
      </c>
      <c r="K300" s="1">
        <v>6</v>
      </c>
      <c r="L300" s="1">
        <v>1</v>
      </c>
      <c r="M300" s="2">
        <v>0</v>
      </c>
      <c r="N300" s="4">
        <v>0</v>
      </c>
      <c r="O300" s="1">
        <v>0</v>
      </c>
      <c r="P300" s="1">
        <v>0</v>
      </c>
      <c r="Q300" s="1">
        <v>0</v>
      </c>
      <c r="R300" s="5">
        <v>0</v>
      </c>
      <c r="S300" s="3">
        <v>0</v>
      </c>
      <c r="T300" s="1">
        <v>0</v>
      </c>
      <c r="U300" s="1">
        <v>0</v>
      </c>
      <c r="V300" s="1">
        <v>0</v>
      </c>
      <c r="W300" s="2">
        <v>0</v>
      </c>
      <c r="X300" s="2">
        <v>0</v>
      </c>
      <c r="Y300" s="2">
        <v>0</v>
      </c>
      <c r="Z300" s="4">
        <v>22</v>
      </c>
      <c r="AA300" s="1">
        <v>3</v>
      </c>
      <c r="AB300" s="1">
        <v>0</v>
      </c>
      <c r="AC300" s="1">
        <v>0</v>
      </c>
      <c r="AD300" s="5">
        <v>6</v>
      </c>
      <c r="AE300" s="3" t="s">
        <v>359</v>
      </c>
      <c r="AF300" s="1" t="s">
        <v>359</v>
      </c>
      <c r="AG300" s="1" t="s">
        <v>2733</v>
      </c>
      <c r="AH300" s="1" t="s">
        <v>200</v>
      </c>
      <c r="AI300" s="1" t="s">
        <v>359</v>
      </c>
    </row>
    <row r="301" spans="1:35" x14ac:dyDescent="0.25">
      <c r="A301">
        <v>298</v>
      </c>
      <c r="B301" s="1"/>
      <c r="C301" s="1" t="s">
        <v>7493</v>
      </c>
      <c r="D301" s="14" t="s">
        <v>7494</v>
      </c>
      <c r="E301" s="1" t="s">
        <v>422</v>
      </c>
      <c r="F301" s="1" t="s">
        <v>7594</v>
      </c>
      <c r="G301" s="14" t="s">
        <v>7595</v>
      </c>
      <c r="H301" s="1" t="s">
        <v>73</v>
      </c>
      <c r="I301" s="1">
        <v>5</v>
      </c>
      <c r="J301" s="1">
        <v>2</v>
      </c>
      <c r="K301" s="1">
        <v>6</v>
      </c>
      <c r="L301" s="1">
        <v>1</v>
      </c>
      <c r="M301" s="2">
        <v>0</v>
      </c>
      <c r="N301" s="4">
        <v>0</v>
      </c>
      <c r="O301" s="1">
        <v>0</v>
      </c>
      <c r="P301" s="1">
        <v>0</v>
      </c>
      <c r="Q301" s="1">
        <v>0</v>
      </c>
      <c r="R301" s="5">
        <v>0</v>
      </c>
      <c r="S301" s="3">
        <v>20</v>
      </c>
      <c r="T301" s="1">
        <v>0</v>
      </c>
      <c r="U301" s="1">
        <v>4</v>
      </c>
      <c r="V301" s="1">
        <v>1</v>
      </c>
      <c r="W301" s="2">
        <v>1</v>
      </c>
      <c r="X301" s="2">
        <v>9</v>
      </c>
      <c r="Y301" s="2">
        <v>4</v>
      </c>
      <c r="Z301" s="4">
        <v>30</v>
      </c>
      <c r="AA301" s="1">
        <v>2</v>
      </c>
      <c r="AB301" s="1">
        <v>0</v>
      </c>
      <c r="AC301" s="1">
        <v>0</v>
      </c>
      <c r="AD301" s="5">
        <v>0</v>
      </c>
      <c r="AE301" s="3" t="s">
        <v>359</v>
      </c>
      <c r="AF301" s="1" t="s">
        <v>359</v>
      </c>
      <c r="AG301" s="1" t="s">
        <v>2733</v>
      </c>
      <c r="AH301" s="1" t="s">
        <v>200</v>
      </c>
      <c r="AI301" s="1" t="s">
        <v>359</v>
      </c>
    </row>
    <row r="302" spans="1:35" x14ac:dyDescent="0.25">
      <c r="A302">
        <v>299</v>
      </c>
      <c r="B302" s="1">
        <v>287</v>
      </c>
      <c r="C302" s="1" t="s">
        <v>7493</v>
      </c>
      <c r="D302" s="14" t="s">
        <v>7494</v>
      </c>
      <c r="E302" s="1" t="s">
        <v>422</v>
      </c>
      <c r="F302" s="1" t="s">
        <v>3708</v>
      </c>
      <c r="G302" s="14" t="s">
        <v>7596</v>
      </c>
      <c r="H302" s="1" t="s">
        <v>73</v>
      </c>
      <c r="I302" s="1">
        <v>5</v>
      </c>
      <c r="J302" s="1">
        <v>5</v>
      </c>
      <c r="K302" s="1">
        <v>8</v>
      </c>
      <c r="L302" s="1">
        <v>2</v>
      </c>
      <c r="M302" s="2">
        <v>0</v>
      </c>
      <c r="N302" s="4">
        <v>0</v>
      </c>
      <c r="O302" s="1">
        <v>0</v>
      </c>
      <c r="P302" s="1">
        <v>0</v>
      </c>
      <c r="Q302" s="1">
        <v>0</v>
      </c>
      <c r="R302" s="5">
        <v>0</v>
      </c>
      <c r="S302" s="3">
        <v>0</v>
      </c>
      <c r="T302" s="1">
        <v>0</v>
      </c>
      <c r="U302" s="1">
        <v>0</v>
      </c>
      <c r="V302" s="1">
        <v>0</v>
      </c>
      <c r="W302" s="2">
        <v>0</v>
      </c>
      <c r="X302" s="2">
        <v>0</v>
      </c>
      <c r="Y302" s="2">
        <v>0</v>
      </c>
      <c r="Z302" s="4">
        <v>40</v>
      </c>
      <c r="AA302" s="1">
        <v>3</v>
      </c>
      <c r="AB302" s="1">
        <v>0</v>
      </c>
      <c r="AC302" s="1">
        <v>0</v>
      </c>
      <c r="AD302" s="5">
        <v>6</v>
      </c>
      <c r="AE302" s="3" t="s">
        <v>359</v>
      </c>
      <c r="AF302" s="1" t="s">
        <v>359</v>
      </c>
      <c r="AG302" s="1" t="s">
        <v>2733</v>
      </c>
      <c r="AH302" s="1" t="s">
        <v>200</v>
      </c>
      <c r="AI302" s="1" t="s">
        <v>359</v>
      </c>
    </row>
    <row r="303" spans="1:35" x14ac:dyDescent="0.25">
      <c r="A303">
        <v>300</v>
      </c>
      <c r="B303" s="14" t="s">
        <v>7597</v>
      </c>
      <c r="C303" s="1" t="s">
        <v>7493</v>
      </c>
      <c r="D303" s="14" t="s">
        <v>7494</v>
      </c>
      <c r="E303" s="1" t="s">
        <v>422</v>
      </c>
      <c r="F303" s="1" t="s">
        <v>7598</v>
      </c>
      <c r="G303" s="14" t="s">
        <v>7599</v>
      </c>
      <c r="H303" s="1" t="s">
        <v>73</v>
      </c>
      <c r="I303" s="1">
        <v>2</v>
      </c>
      <c r="J303" s="1">
        <v>3</v>
      </c>
      <c r="K303" s="1">
        <v>4</v>
      </c>
      <c r="L303" s="1">
        <v>1</v>
      </c>
      <c r="M303" s="2">
        <v>0</v>
      </c>
      <c r="N303" s="4">
        <v>0</v>
      </c>
      <c r="O303" s="1">
        <v>0</v>
      </c>
      <c r="P303" s="1">
        <v>0</v>
      </c>
      <c r="Q303" s="1">
        <v>0</v>
      </c>
      <c r="R303" s="5">
        <v>0</v>
      </c>
      <c r="S303" s="3">
        <v>30</v>
      </c>
      <c r="T303" s="1">
        <v>4</v>
      </c>
      <c r="U303" s="1">
        <v>2</v>
      </c>
      <c r="V303" s="1">
        <v>5</v>
      </c>
      <c r="W303" s="2">
        <v>4</v>
      </c>
      <c r="X303" s="2">
        <v>11</v>
      </c>
      <c r="Y303" s="2">
        <v>8</v>
      </c>
      <c r="Z303" s="4">
        <v>15</v>
      </c>
      <c r="AA303" s="1">
        <v>2</v>
      </c>
      <c r="AB303" s="1">
        <v>0</v>
      </c>
      <c r="AC303" s="1">
        <v>0</v>
      </c>
      <c r="AD303" s="5">
        <v>8</v>
      </c>
      <c r="AE303" s="3" t="s">
        <v>359</v>
      </c>
      <c r="AF303" s="1" t="s">
        <v>885</v>
      </c>
      <c r="AG303" s="1" t="s">
        <v>2733</v>
      </c>
      <c r="AH303" s="1" t="s">
        <v>200</v>
      </c>
      <c r="AI303" s="1" t="s">
        <v>359</v>
      </c>
    </row>
    <row r="304" spans="1:35" x14ac:dyDescent="0.25">
      <c r="A304">
        <v>301</v>
      </c>
      <c r="B304" s="14" t="s">
        <v>7600</v>
      </c>
      <c r="C304" s="1" t="s">
        <v>7493</v>
      </c>
      <c r="D304" s="14" t="s">
        <v>7494</v>
      </c>
      <c r="E304" s="1" t="s">
        <v>423</v>
      </c>
      <c r="F304" s="1" t="s">
        <v>7601</v>
      </c>
      <c r="G304" s="14" t="s">
        <v>7602</v>
      </c>
      <c r="H304" s="1" t="s">
        <v>73</v>
      </c>
      <c r="I304" s="1">
        <v>3</v>
      </c>
      <c r="J304" s="1">
        <v>2</v>
      </c>
      <c r="K304" s="1">
        <v>3</v>
      </c>
      <c r="L304" s="1">
        <v>2</v>
      </c>
      <c r="M304" s="2">
        <v>0</v>
      </c>
      <c r="N304" s="4">
        <v>0</v>
      </c>
      <c r="O304" s="1">
        <v>0</v>
      </c>
      <c r="P304" s="1">
        <v>0</v>
      </c>
      <c r="Q304" s="1">
        <v>0</v>
      </c>
      <c r="R304" s="5">
        <v>0</v>
      </c>
      <c r="S304" s="3">
        <v>0</v>
      </c>
      <c r="T304" s="1">
        <v>0</v>
      </c>
      <c r="U304" s="1">
        <v>0</v>
      </c>
      <c r="V304" s="1">
        <v>0</v>
      </c>
      <c r="W304" s="2">
        <v>0</v>
      </c>
      <c r="X304" s="2">
        <v>0</v>
      </c>
      <c r="Y304" s="2">
        <v>0</v>
      </c>
      <c r="Z304" s="4">
        <v>16</v>
      </c>
      <c r="AA304" s="1">
        <v>0</v>
      </c>
      <c r="AB304" s="1">
        <v>0</v>
      </c>
      <c r="AC304" s="1">
        <v>4</v>
      </c>
      <c r="AD304" s="5">
        <v>3</v>
      </c>
      <c r="AE304" s="3" t="s">
        <v>359</v>
      </c>
      <c r="AF304" s="1" t="s">
        <v>359</v>
      </c>
      <c r="AG304" s="1" t="s">
        <v>2733</v>
      </c>
      <c r="AH304" s="1" t="s">
        <v>200</v>
      </c>
      <c r="AI304" s="1" t="s">
        <v>359</v>
      </c>
    </row>
    <row r="305" spans="1:35" x14ac:dyDescent="0.25">
      <c r="A305">
        <v>302</v>
      </c>
      <c r="B305" s="1">
        <v>311</v>
      </c>
      <c r="C305" s="1" t="s">
        <v>7493</v>
      </c>
      <c r="D305" s="14" t="s">
        <v>7494</v>
      </c>
      <c r="E305" s="1" t="s">
        <v>423</v>
      </c>
      <c r="F305" s="1" t="s">
        <v>7603</v>
      </c>
      <c r="G305" s="14" t="s">
        <v>7604</v>
      </c>
      <c r="H305" s="1" t="s">
        <v>73</v>
      </c>
      <c r="I305" s="1">
        <v>1</v>
      </c>
      <c r="J305" s="1">
        <v>2</v>
      </c>
      <c r="K305" s="1">
        <v>2</v>
      </c>
      <c r="L305" s="1">
        <v>1</v>
      </c>
      <c r="M305" s="2">
        <v>0</v>
      </c>
      <c r="N305" s="4">
        <v>8</v>
      </c>
      <c r="O305" s="1">
        <v>0</v>
      </c>
      <c r="P305" s="1">
        <v>0</v>
      </c>
      <c r="Q305" s="1">
        <v>0</v>
      </c>
      <c r="R305" s="5">
        <v>0</v>
      </c>
      <c r="S305" s="3">
        <v>0</v>
      </c>
      <c r="T305" s="1">
        <v>0</v>
      </c>
      <c r="U305" s="1">
        <v>0</v>
      </c>
      <c r="V305" s="1">
        <v>0</v>
      </c>
      <c r="W305" s="2">
        <v>0</v>
      </c>
      <c r="X305" s="2">
        <v>0</v>
      </c>
      <c r="Y305" s="2">
        <v>0</v>
      </c>
      <c r="Z305" s="4">
        <v>10</v>
      </c>
      <c r="AA305" s="1">
        <v>0</v>
      </c>
      <c r="AB305" s="1">
        <v>0</v>
      </c>
      <c r="AC305" s="1">
        <v>2</v>
      </c>
      <c r="AD305" s="5">
        <v>5</v>
      </c>
      <c r="AE305" s="3" t="s">
        <v>359</v>
      </c>
      <c r="AF305" s="1" t="s">
        <v>359</v>
      </c>
      <c r="AG305" s="1" t="s">
        <v>2733</v>
      </c>
      <c r="AH305" s="1" t="s">
        <v>200</v>
      </c>
      <c r="AI305" s="1" t="s">
        <v>359</v>
      </c>
    </row>
    <row r="306" spans="1:35" x14ac:dyDescent="0.25">
      <c r="A306">
        <v>303</v>
      </c>
      <c r="B306" s="1">
        <v>310</v>
      </c>
      <c r="C306" s="1" t="s">
        <v>7493</v>
      </c>
      <c r="D306" s="14" t="s">
        <v>7494</v>
      </c>
      <c r="E306" s="1" t="s">
        <v>423</v>
      </c>
      <c r="F306" s="1" t="s">
        <v>7605</v>
      </c>
      <c r="G306" s="14" t="s">
        <v>7606</v>
      </c>
      <c r="H306" s="1" t="s">
        <v>73</v>
      </c>
      <c r="I306" s="1">
        <v>0</v>
      </c>
      <c r="J306" s="1">
        <v>2</v>
      </c>
      <c r="K306" s="1">
        <v>1</v>
      </c>
      <c r="L306" s="1">
        <v>1</v>
      </c>
      <c r="M306" s="2">
        <v>0</v>
      </c>
      <c r="N306" s="4">
        <v>0</v>
      </c>
      <c r="O306" s="1">
        <v>0</v>
      </c>
      <c r="P306" s="1">
        <v>0</v>
      </c>
      <c r="Q306" s="1">
        <v>0</v>
      </c>
      <c r="R306" s="5">
        <v>0</v>
      </c>
      <c r="S306" s="3">
        <v>0</v>
      </c>
      <c r="T306" s="1">
        <v>0</v>
      </c>
      <c r="U306" s="1">
        <v>0</v>
      </c>
      <c r="V306" s="1">
        <v>0</v>
      </c>
      <c r="W306" s="2">
        <v>0</v>
      </c>
      <c r="X306" s="2">
        <v>0</v>
      </c>
      <c r="Y306" s="2">
        <v>0</v>
      </c>
      <c r="Z306" s="4">
        <v>8</v>
      </c>
      <c r="AA306" s="1">
        <v>0</v>
      </c>
      <c r="AB306" s="1">
        <v>0</v>
      </c>
      <c r="AC306" s="1">
        <v>0</v>
      </c>
      <c r="AD306" s="5">
        <v>4</v>
      </c>
      <c r="AE306" s="3" t="s">
        <v>359</v>
      </c>
      <c r="AF306" s="1" t="s">
        <v>359</v>
      </c>
      <c r="AG306" s="1" t="s">
        <v>2733</v>
      </c>
      <c r="AH306" s="1" t="s">
        <v>200</v>
      </c>
      <c r="AI306" s="1" t="s">
        <v>359</v>
      </c>
    </row>
    <row r="307" spans="1:35" x14ac:dyDescent="0.25">
      <c r="A307">
        <v>304</v>
      </c>
      <c r="B307" s="1">
        <v>389</v>
      </c>
      <c r="C307" s="1" t="s">
        <v>7493</v>
      </c>
      <c r="D307" s="14" t="s">
        <v>7494</v>
      </c>
      <c r="E307" s="1" t="s">
        <v>423</v>
      </c>
      <c r="F307" s="1" t="s">
        <v>7607</v>
      </c>
      <c r="G307" s="14" t="s">
        <v>7608</v>
      </c>
      <c r="H307" s="1" t="s">
        <v>73</v>
      </c>
      <c r="I307" s="1">
        <v>0</v>
      </c>
      <c r="J307" s="1">
        <v>2</v>
      </c>
      <c r="K307" s="1">
        <v>1</v>
      </c>
      <c r="L307" s="1">
        <v>1</v>
      </c>
      <c r="M307" s="2">
        <v>0</v>
      </c>
      <c r="N307" s="4">
        <v>0</v>
      </c>
      <c r="O307" s="1">
        <v>0</v>
      </c>
      <c r="P307" s="1">
        <v>0</v>
      </c>
      <c r="Q307" s="1">
        <v>0</v>
      </c>
      <c r="R307" s="5">
        <v>0</v>
      </c>
      <c r="S307" s="3">
        <v>0</v>
      </c>
      <c r="T307" s="1">
        <v>0</v>
      </c>
      <c r="U307" s="1">
        <v>0</v>
      </c>
      <c r="V307" s="1">
        <v>0</v>
      </c>
      <c r="W307" s="2">
        <v>0</v>
      </c>
      <c r="X307" s="2">
        <v>0</v>
      </c>
      <c r="Y307" s="2">
        <v>0</v>
      </c>
      <c r="Z307" s="4">
        <v>0</v>
      </c>
      <c r="AA307" s="1">
        <v>0</v>
      </c>
      <c r="AB307" s="1">
        <v>0</v>
      </c>
      <c r="AC307" s="1">
        <v>0</v>
      </c>
      <c r="AD307" s="5">
        <v>0</v>
      </c>
      <c r="AE307" s="3" t="s">
        <v>359</v>
      </c>
      <c r="AF307" s="1" t="s">
        <v>359</v>
      </c>
      <c r="AG307" s="1" t="s">
        <v>2733</v>
      </c>
      <c r="AH307" s="1" t="s">
        <v>200</v>
      </c>
      <c r="AI307" s="1" t="s">
        <v>359</v>
      </c>
    </row>
    <row r="308" spans="1:35" x14ac:dyDescent="0.25">
      <c r="A308">
        <v>305</v>
      </c>
      <c r="B308" s="1">
        <v>609</v>
      </c>
      <c r="C308" s="1" t="s">
        <v>7493</v>
      </c>
      <c r="D308" s="14" t="s">
        <v>7494</v>
      </c>
      <c r="E308" s="1" t="s">
        <v>423</v>
      </c>
      <c r="F308" s="1" t="s">
        <v>7609</v>
      </c>
      <c r="G308" s="14" t="s">
        <v>7610</v>
      </c>
      <c r="H308" s="1" t="s">
        <v>73</v>
      </c>
      <c r="I308" s="1">
        <v>3</v>
      </c>
      <c r="J308" s="1">
        <v>3</v>
      </c>
      <c r="K308" s="1">
        <v>5</v>
      </c>
      <c r="L308" s="1">
        <v>1</v>
      </c>
      <c r="M308" s="2">
        <v>0</v>
      </c>
      <c r="N308" s="4">
        <v>0</v>
      </c>
      <c r="O308" s="1">
        <v>0</v>
      </c>
      <c r="P308" s="1">
        <v>0</v>
      </c>
      <c r="Q308" s="1">
        <v>0</v>
      </c>
      <c r="R308" s="5">
        <v>0</v>
      </c>
      <c r="S308" s="3">
        <v>17</v>
      </c>
      <c r="T308" s="1">
        <v>0</v>
      </c>
      <c r="U308" s="1">
        <v>0</v>
      </c>
      <c r="V308" s="1">
        <v>0</v>
      </c>
      <c r="W308" s="2">
        <v>0</v>
      </c>
      <c r="X308" s="2">
        <v>8</v>
      </c>
      <c r="Y308" s="2">
        <v>6</v>
      </c>
      <c r="Z308" s="4">
        <v>20</v>
      </c>
      <c r="AA308" s="1">
        <v>0</v>
      </c>
      <c r="AB308" s="1">
        <v>0</v>
      </c>
      <c r="AC308" s="1">
        <v>0</v>
      </c>
      <c r="AD308" s="5">
        <v>0</v>
      </c>
      <c r="AE308" s="3" t="s">
        <v>359</v>
      </c>
      <c r="AF308" s="1" t="s">
        <v>359</v>
      </c>
      <c r="AG308" s="1" t="s">
        <v>2733</v>
      </c>
      <c r="AH308" s="1" t="s">
        <v>200</v>
      </c>
      <c r="AI308" s="1" t="s">
        <v>359</v>
      </c>
    </row>
    <row r="309" spans="1:35" x14ac:dyDescent="0.25">
      <c r="A309">
        <v>306</v>
      </c>
      <c r="B309" s="1"/>
      <c r="C309" s="1" t="s">
        <v>7493</v>
      </c>
      <c r="D309" s="14" t="s">
        <v>7494</v>
      </c>
      <c r="E309" s="1" t="s">
        <v>423</v>
      </c>
      <c r="F309" s="1" t="s">
        <v>7611</v>
      </c>
      <c r="G309" s="14" t="s">
        <v>7612</v>
      </c>
      <c r="H309" s="1" t="s">
        <v>73</v>
      </c>
      <c r="I309" s="1">
        <v>2</v>
      </c>
      <c r="J309" s="1">
        <v>1</v>
      </c>
      <c r="K309" s="1">
        <v>1</v>
      </c>
      <c r="L309" s="1">
        <v>2</v>
      </c>
      <c r="M309" s="2">
        <v>0</v>
      </c>
      <c r="N309" s="4">
        <v>5</v>
      </c>
      <c r="O309" s="1">
        <v>0</v>
      </c>
      <c r="P309" s="1">
        <v>0</v>
      </c>
      <c r="Q309" s="1">
        <v>0</v>
      </c>
      <c r="R309" s="5">
        <v>0</v>
      </c>
      <c r="S309" s="3">
        <v>0</v>
      </c>
      <c r="T309" s="1">
        <v>0</v>
      </c>
      <c r="U309" s="1">
        <v>0</v>
      </c>
      <c r="V309" s="1">
        <v>0</v>
      </c>
      <c r="W309" s="2">
        <v>0</v>
      </c>
      <c r="X309" s="2">
        <v>0</v>
      </c>
      <c r="Y309" s="2">
        <v>0</v>
      </c>
      <c r="Z309" s="4">
        <v>0</v>
      </c>
      <c r="AA309" s="1">
        <v>0</v>
      </c>
      <c r="AB309" s="1">
        <v>0</v>
      </c>
      <c r="AC309" s="1">
        <v>3</v>
      </c>
      <c r="AD309" s="5">
        <v>0</v>
      </c>
      <c r="AE309" s="3" t="s">
        <v>359</v>
      </c>
      <c r="AF309" s="1" t="s">
        <v>885</v>
      </c>
      <c r="AG309" s="1" t="s">
        <v>2733</v>
      </c>
      <c r="AH309" s="1" t="s">
        <v>200</v>
      </c>
      <c r="AI309" s="1" t="s">
        <v>359</v>
      </c>
    </row>
    <row r="310" spans="1:35" x14ac:dyDescent="0.25">
      <c r="A310">
        <v>307</v>
      </c>
      <c r="B310" s="1" t="s">
        <v>7613</v>
      </c>
      <c r="C310" s="1" t="s">
        <v>7493</v>
      </c>
      <c r="D310" s="14" t="s">
        <v>7494</v>
      </c>
      <c r="E310" s="1" t="s">
        <v>423</v>
      </c>
      <c r="F310" s="1" t="s">
        <v>7614</v>
      </c>
      <c r="G310" s="14" t="s">
        <v>7615</v>
      </c>
      <c r="H310" s="1" t="s">
        <v>73</v>
      </c>
      <c r="I310" s="1">
        <v>3</v>
      </c>
      <c r="J310" s="1">
        <v>4</v>
      </c>
      <c r="K310" s="1">
        <v>5</v>
      </c>
      <c r="L310" s="1">
        <v>2</v>
      </c>
      <c r="M310" s="2">
        <v>1</v>
      </c>
      <c r="N310" s="4">
        <v>29</v>
      </c>
      <c r="O310" s="1">
        <v>1</v>
      </c>
      <c r="P310" s="1">
        <v>0</v>
      </c>
      <c r="Q310" s="1">
        <v>2</v>
      </c>
      <c r="R310" s="5">
        <v>3</v>
      </c>
      <c r="S310" s="3">
        <v>10</v>
      </c>
      <c r="T310" s="1">
        <v>3</v>
      </c>
      <c r="U310" s="1">
        <v>0</v>
      </c>
      <c r="V310" s="1">
        <v>2</v>
      </c>
      <c r="W310" s="2">
        <v>4</v>
      </c>
      <c r="X310" s="2">
        <v>4</v>
      </c>
      <c r="Y310" s="2">
        <v>2</v>
      </c>
      <c r="Z310" s="4">
        <v>20</v>
      </c>
      <c r="AA310" s="1">
        <v>6</v>
      </c>
      <c r="AB310" s="1">
        <v>0</v>
      </c>
      <c r="AC310" s="1">
        <v>0</v>
      </c>
      <c r="AD310" s="5">
        <v>5</v>
      </c>
      <c r="AE310" s="3" t="s">
        <v>359</v>
      </c>
      <c r="AF310" s="1" t="s">
        <v>885</v>
      </c>
      <c r="AG310" s="1" t="s">
        <v>198</v>
      </c>
      <c r="AH310" s="1" t="s">
        <v>200</v>
      </c>
      <c r="AI310" s="1" t="s">
        <v>359</v>
      </c>
    </row>
    <row r="311" spans="1:35" x14ac:dyDescent="0.25">
      <c r="A311">
        <v>308</v>
      </c>
      <c r="B311" s="1" t="s">
        <v>7616</v>
      </c>
      <c r="C311" s="1" t="s">
        <v>7493</v>
      </c>
      <c r="D311" s="14" t="s">
        <v>7494</v>
      </c>
      <c r="E311" s="1" t="s">
        <v>423</v>
      </c>
      <c r="F311" s="1" t="s">
        <v>7617</v>
      </c>
      <c r="G311" s="14" t="s">
        <v>7618</v>
      </c>
      <c r="H311" s="1" t="s">
        <v>73</v>
      </c>
      <c r="I311" s="1">
        <v>1</v>
      </c>
      <c r="J311" s="1">
        <v>1</v>
      </c>
      <c r="K311" s="1">
        <v>1</v>
      </c>
      <c r="L311" s="1">
        <v>1</v>
      </c>
      <c r="M311" s="2">
        <v>0</v>
      </c>
      <c r="N311" s="4">
        <v>0</v>
      </c>
      <c r="O311" s="1">
        <v>0</v>
      </c>
      <c r="P311" s="1">
        <v>0</v>
      </c>
      <c r="Q311" s="1">
        <v>0</v>
      </c>
      <c r="R311" s="5">
        <v>0</v>
      </c>
      <c r="S311" s="3">
        <v>0</v>
      </c>
      <c r="T311" s="1">
        <v>0</v>
      </c>
      <c r="U311" s="1">
        <v>0</v>
      </c>
      <c r="V311" s="1">
        <v>0</v>
      </c>
      <c r="W311" s="2">
        <v>0</v>
      </c>
      <c r="X311" s="2">
        <v>0</v>
      </c>
      <c r="Y311" s="2">
        <v>0</v>
      </c>
      <c r="Z311" s="4">
        <v>10</v>
      </c>
      <c r="AA311" s="1">
        <v>0</v>
      </c>
      <c r="AB311" s="1">
        <v>0</v>
      </c>
      <c r="AC311" s="1">
        <v>0</v>
      </c>
      <c r="AD311" s="5">
        <v>15</v>
      </c>
      <c r="AE311" s="3" t="s">
        <v>359</v>
      </c>
      <c r="AF311" s="1" t="s">
        <v>359</v>
      </c>
      <c r="AG311" s="1" t="s">
        <v>2733</v>
      </c>
      <c r="AH311" s="1" t="s">
        <v>200</v>
      </c>
      <c r="AI311" s="1" t="s">
        <v>359</v>
      </c>
    </row>
    <row r="312" spans="1:35" x14ac:dyDescent="0.25">
      <c r="A312">
        <v>309</v>
      </c>
      <c r="B312" s="1" t="s">
        <v>7619</v>
      </c>
      <c r="C312" s="1" t="s">
        <v>7493</v>
      </c>
      <c r="D312" s="14" t="s">
        <v>7494</v>
      </c>
      <c r="E312" s="1" t="s">
        <v>423</v>
      </c>
      <c r="F312" s="1" t="s">
        <v>7620</v>
      </c>
      <c r="G312" s="14" t="s">
        <v>7621</v>
      </c>
      <c r="H312" s="1" t="s">
        <v>73</v>
      </c>
      <c r="I312" s="1">
        <v>0</v>
      </c>
      <c r="J312" s="1">
        <v>3</v>
      </c>
      <c r="K312" s="1">
        <v>0</v>
      </c>
      <c r="L312" s="1">
        <v>3</v>
      </c>
      <c r="M312" s="2">
        <v>0</v>
      </c>
      <c r="N312" s="4">
        <v>0</v>
      </c>
      <c r="O312" s="1">
        <v>0</v>
      </c>
      <c r="P312" s="1">
        <v>0</v>
      </c>
      <c r="Q312" s="1">
        <v>0</v>
      </c>
      <c r="R312" s="5">
        <v>0</v>
      </c>
      <c r="S312" s="3">
        <v>0</v>
      </c>
      <c r="T312" s="1">
        <v>0</v>
      </c>
      <c r="U312" s="1">
        <v>0</v>
      </c>
      <c r="V312" s="1">
        <v>0</v>
      </c>
      <c r="W312" s="2">
        <v>0</v>
      </c>
      <c r="X312" s="2">
        <v>0</v>
      </c>
      <c r="Y312" s="2">
        <v>0</v>
      </c>
      <c r="Z312" s="4">
        <v>0</v>
      </c>
      <c r="AA312" s="1">
        <v>0</v>
      </c>
      <c r="AB312" s="1">
        <v>0</v>
      </c>
      <c r="AC312" s="1">
        <v>0</v>
      </c>
      <c r="AD312" s="5">
        <v>0</v>
      </c>
      <c r="AE312" s="3" t="s">
        <v>359</v>
      </c>
      <c r="AF312" s="1" t="s">
        <v>359</v>
      </c>
      <c r="AG312" s="1" t="s">
        <v>2733</v>
      </c>
      <c r="AH312" s="1" t="s">
        <v>200</v>
      </c>
      <c r="AI312" s="1" t="s">
        <v>359</v>
      </c>
    </row>
    <row r="313" spans="1:35" x14ac:dyDescent="0.25">
      <c r="A313">
        <v>310</v>
      </c>
      <c r="B313" s="1">
        <v>190</v>
      </c>
      <c r="C313" s="1" t="s">
        <v>7493</v>
      </c>
      <c r="D313" s="14" t="s">
        <v>7494</v>
      </c>
      <c r="E313" s="1" t="s">
        <v>423</v>
      </c>
      <c r="F313" s="1" t="s">
        <v>7622</v>
      </c>
      <c r="G313" s="14" t="s">
        <v>7623</v>
      </c>
      <c r="H313" s="1" t="s">
        <v>73</v>
      </c>
      <c r="I313" s="1">
        <v>1</v>
      </c>
      <c r="J313" s="1">
        <v>2</v>
      </c>
      <c r="K313" s="1">
        <v>1</v>
      </c>
      <c r="L313" s="1">
        <v>2</v>
      </c>
      <c r="M313" s="2">
        <v>0</v>
      </c>
      <c r="N313" s="4">
        <v>0</v>
      </c>
      <c r="O313" s="1">
        <v>0</v>
      </c>
      <c r="P313" s="1">
        <v>0</v>
      </c>
      <c r="Q313" s="1">
        <v>0</v>
      </c>
      <c r="R313" s="5">
        <v>0</v>
      </c>
      <c r="S313" s="3">
        <v>0</v>
      </c>
      <c r="T313" s="1">
        <v>0</v>
      </c>
      <c r="U313" s="1">
        <v>0</v>
      </c>
      <c r="V313" s="1">
        <v>0</v>
      </c>
      <c r="W313" s="2">
        <v>0</v>
      </c>
      <c r="X313" s="2">
        <v>0</v>
      </c>
      <c r="Y313" s="2">
        <v>0</v>
      </c>
      <c r="Z313" s="4">
        <v>0</v>
      </c>
      <c r="AA313" s="1">
        <v>0</v>
      </c>
      <c r="AB313" s="1">
        <v>0</v>
      </c>
      <c r="AC313" s="1">
        <v>0</v>
      </c>
      <c r="AD313" s="5">
        <v>0</v>
      </c>
      <c r="AE313" s="3" t="s">
        <v>359</v>
      </c>
      <c r="AF313" s="1" t="s">
        <v>359</v>
      </c>
      <c r="AG313" s="1" t="s">
        <v>2733</v>
      </c>
      <c r="AH313" s="1" t="s">
        <v>200</v>
      </c>
      <c r="AI313" s="1" t="s">
        <v>359</v>
      </c>
    </row>
    <row r="314" spans="1:35" x14ac:dyDescent="0.25">
      <c r="A314">
        <v>311</v>
      </c>
      <c r="B314" s="1">
        <v>102</v>
      </c>
      <c r="C314" s="1" t="s">
        <v>7493</v>
      </c>
      <c r="D314" s="14" t="s">
        <v>7494</v>
      </c>
      <c r="E314" s="1" t="s">
        <v>423</v>
      </c>
      <c r="F314" s="1" t="s">
        <v>7624</v>
      </c>
      <c r="G314" s="14" t="s">
        <v>7625</v>
      </c>
      <c r="H314" s="1" t="s">
        <v>73</v>
      </c>
      <c r="I314" s="1">
        <v>5</v>
      </c>
      <c r="J314" s="1">
        <v>5</v>
      </c>
      <c r="K314" s="1">
        <v>8</v>
      </c>
      <c r="L314" s="1">
        <v>2</v>
      </c>
      <c r="M314" s="2">
        <v>1</v>
      </c>
      <c r="N314" s="4">
        <v>0</v>
      </c>
      <c r="O314" s="1">
        <v>0</v>
      </c>
      <c r="P314" s="1">
        <v>0</v>
      </c>
      <c r="Q314" s="1">
        <v>0</v>
      </c>
      <c r="R314" s="5">
        <v>0</v>
      </c>
      <c r="S314" s="3">
        <v>0</v>
      </c>
      <c r="T314" s="1">
        <v>0</v>
      </c>
      <c r="U314" s="1">
        <v>0</v>
      </c>
      <c r="V314" s="1">
        <v>0</v>
      </c>
      <c r="W314" s="2">
        <v>0</v>
      </c>
      <c r="X314" s="2">
        <v>0</v>
      </c>
      <c r="Y314" s="2">
        <v>0</v>
      </c>
      <c r="Z314" s="4">
        <v>5</v>
      </c>
      <c r="AA314" s="1">
        <v>0</v>
      </c>
      <c r="AB314" s="1">
        <v>0</v>
      </c>
      <c r="AC314" s="1">
        <v>0</v>
      </c>
      <c r="AD314" s="5">
        <v>0</v>
      </c>
      <c r="AE314" s="3" t="s">
        <v>359</v>
      </c>
      <c r="AF314" s="1" t="s">
        <v>359</v>
      </c>
      <c r="AG314" s="1" t="s">
        <v>2733</v>
      </c>
      <c r="AH314" s="1" t="s">
        <v>200</v>
      </c>
      <c r="AI314" s="1" t="s">
        <v>359</v>
      </c>
    </row>
    <row r="315" spans="1:35" x14ac:dyDescent="0.25">
      <c r="A315">
        <v>312</v>
      </c>
      <c r="B315" s="1"/>
      <c r="C315" s="1" t="s">
        <v>7493</v>
      </c>
      <c r="D315" s="14" t="s">
        <v>7494</v>
      </c>
      <c r="E315" s="1" t="s">
        <v>423</v>
      </c>
      <c r="F315" s="1" t="s">
        <v>7626</v>
      </c>
      <c r="G315" s="14" t="s">
        <v>7627</v>
      </c>
      <c r="H315" s="1" t="s">
        <v>73</v>
      </c>
      <c r="I315" s="1">
        <v>2</v>
      </c>
      <c r="J315" s="1">
        <v>2</v>
      </c>
      <c r="K315" s="1">
        <v>3</v>
      </c>
      <c r="L315" s="1">
        <v>1</v>
      </c>
      <c r="M315" s="2">
        <v>0</v>
      </c>
      <c r="N315" s="4">
        <v>0</v>
      </c>
      <c r="O315" s="1">
        <v>0</v>
      </c>
      <c r="P315" s="1">
        <v>0</v>
      </c>
      <c r="Q315" s="1">
        <v>0</v>
      </c>
      <c r="R315" s="5">
        <v>0</v>
      </c>
      <c r="S315" s="3">
        <v>0</v>
      </c>
      <c r="T315" s="1">
        <v>0</v>
      </c>
      <c r="U315" s="1">
        <v>0</v>
      </c>
      <c r="V315" s="1">
        <v>0</v>
      </c>
      <c r="W315" s="2">
        <v>0</v>
      </c>
      <c r="X315" s="2">
        <v>0</v>
      </c>
      <c r="Y315" s="2">
        <v>0</v>
      </c>
      <c r="Z315" s="4">
        <v>0</v>
      </c>
      <c r="AA315" s="1">
        <v>0</v>
      </c>
      <c r="AB315" s="1">
        <v>0</v>
      </c>
      <c r="AC315" s="1">
        <v>0</v>
      </c>
      <c r="AD315" s="5">
        <v>0</v>
      </c>
      <c r="AE315" s="3" t="s">
        <v>359</v>
      </c>
      <c r="AF315" s="1" t="s">
        <v>359</v>
      </c>
      <c r="AG315" s="1" t="s">
        <v>2733</v>
      </c>
      <c r="AH315" s="1" t="s">
        <v>200</v>
      </c>
      <c r="AI315" s="1" t="s">
        <v>359</v>
      </c>
    </row>
    <row r="316" spans="1:35" x14ac:dyDescent="0.25">
      <c r="A316">
        <v>313</v>
      </c>
      <c r="B316" s="1">
        <v>287</v>
      </c>
      <c r="C316" s="1" t="s">
        <v>7493</v>
      </c>
      <c r="D316" s="14" t="s">
        <v>7494</v>
      </c>
      <c r="E316" s="1" t="s">
        <v>423</v>
      </c>
      <c r="F316" s="1" t="s">
        <v>2047</v>
      </c>
      <c r="G316" s="14" t="s">
        <v>7628</v>
      </c>
      <c r="H316" s="1" t="s">
        <v>73</v>
      </c>
      <c r="I316" s="1">
        <v>3</v>
      </c>
      <c r="J316" s="1">
        <v>1</v>
      </c>
      <c r="K316" s="1">
        <v>3</v>
      </c>
      <c r="L316" s="1">
        <v>1</v>
      </c>
      <c r="M316" s="2">
        <v>0</v>
      </c>
      <c r="N316" s="4">
        <v>1</v>
      </c>
      <c r="O316" s="1">
        <v>0</v>
      </c>
      <c r="P316" s="1">
        <v>0</v>
      </c>
      <c r="Q316" s="1">
        <v>0</v>
      </c>
      <c r="R316" s="5">
        <v>0</v>
      </c>
      <c r="S316" s="3">
        <v>18</v>
      </c>
      <c r="T316" s="1">
        <v>1</v>
      </c>
      <c r="U316" s="1">
        <v>11</v>
      </c>
      <c r="V316" s="1">
        <v>0</v>
      </c>
      <c r="W316" s="2">
        <v>0</v>
      </c>
      <c r="X316" s="2">
        <v>8</v>
      </c>
      <c r="Y316" s="2">
        <v>6</v>
      </c>
      <c r="Z316" s="4">
        <v>105</v>
      </c>
      <c r="AA316" s="1">
        <v>3</v>
      </c>
      <c r="AB316" s="1">
        <v>2</v>
      </c>
      <c r="AC316" s="1"/>
      <c r="AD316" s="5">
        <v>0</v>
      </c>
      <c r="AE316" s="3" t="s">
        <v>359</v>
      </c>
      <c r="AF316" s="1" t="s">
        <v>7629</v>
      </c>
      <c r="AG316" s="1" t="s">
        <v>2733</v>
      </c>
      <c r="AH316" s="1" t="s">
        <v>200</v>
      </c>
      <c r="AI316" s="1" t="s">
        <v>359</v>
      </c>
    </row>
    <row r="317" spans="1:35" x14ac:dyDescent="0.25">
      <c r="A317">
        <v>314</v>
      </c>
      <c r="B317" s="1">
        <v>358</v>
      </c>
      <c r="C317" s="1" t="s">
        <v>7493</v>
      </c>
      <c r="D317" s="14" t="s">
        <v>7494</v>
      </c>
      <c r="E317" s="1" t="s">
        <v>423</v>
      </c>
      <c r="F317" s="1" t="s">
        <v>7630</v>
      </c>
      <c r="G317" s="14" t="s">
        <v>7631</v>
      </c>
      <c r="H317" s="1" t="s">
        <v>73</v>
      </c>
      <c r="I317" s="1">
        <v>1</v>
      </c>
      <c r="J317" s="1">
        <v>2</v>
      </c>
      <c r="K317" s="1">
        <v>2</v>
      </c>
      <c r="L317" s="1">
        <v>1</v>
      </c>
      <c r="M317" s="2">
        <v>1</v>
      </c>
      <c r="N317" s="4">
        <v>0</v>
      </c>
      <c r="O317" s="1">
        <v>0</v>
      </c>
      <c r="P317" s="1">
        <v>0</v>
      </c>
      <c r="Q317" s="1">
        <v>0</v>
      </c>
      <c r="R317" s="5">
        <v>0</v>
      </c>
      <c r="S317" s="3">
        <v>0</v>
      </c>
      <c r="T317" s="1">
        <v>0</v>
      </c>
      <c r="U317" s="1">
        <v>0</v>
      </c>
      <c r="V317" s="1">
        <v>0</v>
      </c>
      <c r="W317" s="2">
        <v>0</v>
      </c>
      <c r="X317" s="2">
        <v>0</v>
      </c>
      <c r="Y317" s="2">
        <v>0</v>
      </c>
      <c r="Z317" s="4">
        <v>26</v>
      </c>
      <c r="AA317" s="1">
        <v>0</v>
      </c>
      <c r="AB317" s="1">
        <v>0</v>
      </c>
      <c r="AC317" s="1">
        <v>0</v>
      </c>
      <c r="AD317" s="5">
        <v>0</v>
      </c>
      <c r="AE317" s="3" t="s">
        <v>359</v>
      </c>
      <c r="AF317" s="1" t="s">
        <v>359</v>
      </c>
      <c r="AG317" s="1" t="s">
        <v>2733</v>
      </c>
      <c r="AH317" s="1" t="s">
        <v>200</v>
      </c>
      <c r="AI317" s="1" t="s">
        <v>359</v>
      </c>
    </row>
    <row r="318" spans="1:35" x14ac:dyDescent="0.25">
      <c r="A318">
        <v>315</v>
      </c>
      <c r="B318" s="1" t="s">
        <v>7632</v>
      </c>
      <c r="C318" s="1" t="s">
        <v>7493</v>
      </c>
      <c r="D318" s="14" t="s">
        <v>7494</v>
      </c>
      <c r="E318" s="1" t="s">
        <v>423</v>
      </c>
      <c r="F318" s="1" t="s">
        <v>7633</v>
      </c>
      <c r="G318" s="14" t="s">
        <v>7634</v>
      </c>
      <c r="H318" s="1" t="s">
        <v>73</v>
      </c>
      <c r="I318" s="1">
        <v>4</v>
      </c>
      <c r="J318" s="1">
        <v>1</v>
      </c>
      <c r="K318" s="1">
        <v>2</v>
      </c>
      <c r="L318" s="1">
        <v>3</v>
      </c>
      <c r="M318" s="2">
        <v>0</v>
      </c>
      <c r="N318" s="4">
        <v>0</v>
      </c>
      <c r="O318" s="1">
        <v>0</v>
      </c>
      <c r="P318" s="1">
        <v>0</v>
      </c>
      <c r="Q318" s="1">
        <v>0</v>
      </c>
      <c r="R318" s="5">
        <v>0</v>
      </c>
      <c r="S318" s="3">
        <v>12</v>
      </c>
      <c r="T318" s="1">
        <v>0</v>
      </c>
      <c r="U318" s="1">
        <v>0</v>
      </c>
      <c r="V318" s="1">
        <v>0</v>
      </c>
      <c r="W318" s="2">
        <v>4</v>
      </c>
      <c r="X318" s="2">
        <v>4</v>
      </c>
      <c r="Y318" s="2">
        <v>2</v>
      </c>
      <c r="Z318" s="4">
        <v>6</v>
      </c>
      <c r="AA318" s="1">
        <v>0</v>
      </c>
      <c r="AB318" s="1">
        <v>0</v>
      </c>
      <c r="AC318" s="1">
        <v>0</v>
      </c>
      <c r="AD318" s="5">
        <v>10</v>
      </c>
      <c r="AE318" s="3" t="s">
        <v>359</v>
      </c>
      <c r="AF318" s="1" t="s">
        <v>885</v>
      </c>
      <c r="AG318" s="1" t="s">
        <v>2733</v>
      </c>
      <c r="AH318" s="1" t="s">
        <v>200</v>
      </c>
      <c r="AI318" s="1" t="s">
        <v>359</v>
      </c>
    </row>
    <row r="319" spans="1:35" x14ac:dyDescent="0.25">
      <c r="A319">
        <v>316</v>
      </c>
      <c r="B319" s="1">
        <v>359</v>
      </c>
      <c r="C319" s="1" t="s">
        <v>7493</v>
      </c>
      <c r="D319" s="14" t="s">
        <v>7494</v>
      </c>
      <c r="E319" s="1" t="s">
        <v>423</v>
      </c>
      <c r="F319" s="1" t="s">
        <v>7635</v>
      </c>
      <c r="G319" s="14" t="s">
        <v>7636</v>
      </c>
      <c r="H319" s="1" t="s">
        <v>73</v>
      </c>
      <c r="I319" s="1">
        <v>1</v>
      </c>
      <c r="J319" s="1">
        <v>2</v>
      </c>
      <c r="K319" s="1">
        <v>1</v>
      </c>
      <c r="L319" s="1">
        <v>2</v>
      </c>
      <c r="M319" s="2">
        <v>0</v>
      </c>
      <c r="N319" s="4">
        <v>0</v>
      </c>
      <c r="O319" s="1">
        <v>0</v>
      </c>
      <c r="P319" s="1">
        <v>0</v>
      </c>
      <c r="Q319" s="1">
        <v>0</v>
      </c>
      <c r="R319" s="5">
        <v>0</v>
      </c>
      <c r="S319" s="3">
        <v>0</v>
      </c>
      <c r="T319" s="1">
        <v>0</v>
      </c>
      <c r="U319" s="1">
        <v>0</v>
      </c>
      <c r="V319" s="1">
        <v>0</v>
      </c>
      <c r="W319" s="2">
        <v>0</v>
      </c>
      <c r="X319" s="2">
        <v>0</v>
      </c>
      <c r="Y319" s="2">
        <v>0</v>
      </c>
      <c r="Z319" s="4">
        <v>26</v>
      </c>
      <c r="AA319" s="1">
        <v>4</v>
      </c>
      <c r="AB319" s="1">
        <v>0</v>
      </c>
      <c r="AC319" s="1">
        <v>9</v>
      </c>
      <c r="AD319" s="5">
        <v>16</v>
      </c>
      <c r="AE319" s="3" t="s">
        <v>359</v>
      </c>
      <c r="AF319" s="1" t="s">
        <v>359</v>
      </c>
      <c r="AG319" s="1" t="s">
        <v>2733</v>
      </c>
      <c r="AH319" s="1" t="s">
        <v>200</v>
      </c>
      <c r="AI319" s="1" t="s">
        <v>359</v>
      </c>
    </row>
    <row r="320" spans="1:35" x14ac:dyDescent="0.25">
      <c r="A320">
        <v>317</v>
      </c>
      <c r="B320" s="1">
        <v>343</v>
      </c>
      <c r="C320" s="1" t="s">
        <v>7493</v>
      </c>
      <c r="D320" s="14" t="s">
        <v>7494</v>
      </c>
      <c r="E320" s="1" t="s">
        <v>423</v>
      </c>
      <c r="F320" s="1" t="s">
        <v>7637</v>
      </c>
      <c r="G320" s="14" t="s">
        <v>7638</v>
      </c>
      <c r="H320" s="1" t="s">
        <v>73</v>
      </c>
      <c r="I320" s="1">
        <v>5</v>
      </c>
      <c r="J320" s="1">
        <v>8</v>
      </c>
      <c r="K320" s="1">
        <v>12</v>
      </c>
      <c r="L320" s="1">
        <v>1</v>
      </c>
      <c r="M320" s="2">
        <v>0</v>
      </c>
      <c r="N320" s="4">
        <v>4</v>
      </c>
      <c r="O320" s="1">
        <v>1</v>
      </c>
      <c r="P320" s="1">
        <v>0</v>
      </c>
      <c r="Q320" s="1">
        <v>0</v>
      </c>
      <c r="R320" s="5">
        <v>1</v>
      </c>
      <c r="S320" s="3">
        <v>3</v>
      </c>
      <c r="T320" s="1">
        <v>0</v>
      </c>
      <c r="U320" s="1">
        <v>0</v>
      </c>
      <c r="V320" s="1">
        <v>0</v>
      </c>
      <c r="W320" s="2">
        <v>0</v>
      </c>
      <c r="X320" s="2">
        <v>0</v>
      </c>
      <c r="Y320" s="2">
        <v>0</v>
      </c>
      <c r="Z320" s="4">
        <v>18</v>
      </c>
      <c r="AA320" s="1">
        <v>3</v>
      </c>
      <c r="AB320" s="1">
        <v>0</v>
      </c>
      <c r="AC320" s="1">
        <v>0</v>
      </c>
      <c r="AD320" s="5">
        <v>5</v>
      </c>
      <c r="AE320" s="3" t="s">
        <v>359</v>
      </c>
      <c r="AF320" s="1" t="s">
        <v>359</v>
      </c>
      <c r="AG320" s="1" t="s">
        <v>2733</v>
      </c>
      <c r="AH320" s="1" t="s">
        <v>200</v>
      </c>
      <c r="AI320" s="1" t="s">
        <v>359</v>
      </c>
    </row>
    <row r="321" spans="1:35" x14ac:dyDescent="0.25">
      <c r="A321">
        <v>318</v>
      </c>
      <c r="B321" s="1">
        <v>342</v>
      </c>
      <c r="C321" s="1" t="s">
        <v>7493</v>
      </c>
      <c r="D321" s="14" t="s">
        <v>7494</v>
      </c>
      <c r="E321" s="1" t="s">
        <v>423</v>
      </c>
      <c r="F321" s="1" t="s">
        <v>7639</v>
      </c>
      <c r="G321" s="14" t="s">
        <v>7640</v>
      </c>
      <c r="H321" s="1" t="s">
        <v>73</v>
      </c>
      <c r="I321" s="1">
        <v>6</v>
      </c>
      <c r="J321" s="1">
        <v>7</v>
      </c>
      <c r="K321" s="1">
        <v>9</v>
      </c>
      <c r="L321" s="1">
        <v>4</v>
      </c>
      <c r="M321" s="2">
        <v>0</v>
      </c>
      <c r="N321" s="4">
        <v>0</v>
      </c>
      <c r="O321" s="1">
        <v>0</v>
      </c>
      <c r="P321" s="1">
        <v>0</v>
      </c>
      <c r="Q321" s="1">
        <v>0</v>
      </c>
      <c r="R321" s="5">
        <v>0</v>
      </c>
      <c r="S321" s="3">
        <v>8</v>
      </c>
      <c r="T321" s="1">
        <v>0</v>
      </c>
      <c r="U321" s="1">
        <v>0</v>
      </c>
      <c r="V321" s="1">
        <v>1</v>
      </c>
      <c r="W321" s="2">
        <v>1</v>
      </c>
      <c r="X321" s="2">
        <v>1</v>
      </c>
      <c r="Y321" s="2">
        <v>1</v>
      </c>
      <c r="Z321" s="4">
        <v>19</v>
      </c>
      <c r="AA321" s="1">
        <v>4</v>
      </c>
      <c r="AB321" s="1">
        <v>0</v>
      </c>
      <c r="AC321" s="1">
        <v>0</v>
      </c>
      <c r="AD321" s="5">
        <v>3</v>
      </c>
      <c r="AE321" s="3" t="s">
        <v>359</v>
      </c>
      <c r="AF321" s="1" t="s">
        <v>359</v>
      </c>
      <c r="AG321" s="1" t="s">
        <v>2733</v>
      </c>
      <c r="AH321" s="1" t="s">
        <v>200</v>
      </c>
      <c r="AI321" s="1" t="s">
        <v>359</v>
      </c>
    </row>
    <row r="322" spans="1:35" x14ac:dyDescent="0.25">
      <c r="A322">
        <v>319</v>
      </c>
      <c r="B322" s="1">
        <v>347</v>
      </c>
      <c r="C322" s="1" t="s">
        <v>7493</v>
      </c>
      <c r="D322" s="14" t="s">
        <v>7494</v>
      </c>
      <c r="E322" s="1" t="s">
        <v>423</v>
      </c>
      <c r="F322" s="1" t="s">
        <v>6963</v>
      </c>
      <c r="G322" s="14" t="s">
        <v>7641</v>
      </c>
      <c r="H322" s="1" t="s">
        <v>73</v>
      </c>
      <c r="I322" s="1">
        <v>2</v>
      </c>
      <c r="J322" s="1">
        <v>2</v>
      </c>
      <c r="K322" s="1">
        <v>3</v>
      </c>
      <c r="L322" s="1">
        <v>1</v>
      </c>
      <c r="M322" s="2">
        <v>0</v>
      </c>
      <c r="N322" s="4">
        <v>0</v>
      </c>
      <c r="O322" s="1">
        <v>0</v>
      </c>
      <c r="P322" s="1">
        <v>0</v>
      </c>
      <c r="Q322" s="1">
        <v>0</v>
      </c>
      <c r="R322" s="5">
        <v>0</v>
      </c>
      <c r="S322" s="3">
        <v>11</v>
      </c>
      <c r="T322" s="1">
        <v>0</v>
      </c>
      <c r="U322" s="1">
        <v>0</v>
      </c>
      <c r="V322" s="1">
        <v>0</v>
      </c>
      <c r="W322" s="2">
        <v>3</v>
      </c>
      <c r="X322" s="2">
        <v>0</v>
      </c>
      <c r="Y322" s="2">
        <v>0</v>
      </c>
      <c r="Z322" s="4">
        <v>12</v>
      </c>
      <c r="AA322" s="1">
        <v>0</v>
      </c>
      <c r="AB322" s="1">
        <v>0</v>
      </c>
      <c r="AC322" s="1">
        <v>0</v>
      </c>
      <c r="AD322" s="5">
        <v>5</v>
      </c>
      <c r="AE322" s="3" t="s">
        <v>359</v>
      </c>
      <c r="AF322" s="1" t="s">
        <v>885</v>
      </c>
      <c r="AG322" s="1" t="s">
        <v>2733</v>
      </c>
      <c r="AH322" s="1" t="s">
        <v>200</v>
      </c>
      <c r="AI322" s="1" t="s">
        <v>359</v>
      </c>
    </row>
    <row r="323" spans="1:35" x14ac:dyDescent="0.25">
      <c r="A323">
        <v>320</v>
      </c>
      <c r="B323" s="1">
        <v>344</v>
      </c>
      <c r="C323" s="1" t="s">
        <v>7493</v>
      </c>
      <c r="D323" s="14" t="s">
        <v>7494</v>
      </c>
      <c r="E323" s="1" t="s">
        <v>423</v>
      </c>
      <c r="F323" s="1" t="s">
        <v>7642</v>
      </c>
      <c r="G323" s="14" t="s">
        <v>7643</v>
      </c>
      <c r="H323" s="1" t="s">
        <v>73</v>
      </c>
      <c r="I323" s="1">
        <v>6</v>
      </c>
      <c r="J323" s="1">
        <v>2</v>
      </c>
      <c r="K323" s="1">
        <v>3</v>
      </c>
      <c r="L323" s="1">
        <v>5</v>
      </c>
      <c r="M323" s="2">
        <v>0</v>
      </c>
      <c r="N323" s="4">
        <v>0</v>
      </c>
      <c r="O323" s="1">
        <v>0</v>
      </c>
      <c r="P323" s="1">
        <v>0</v>
      </c>
      <c r="Q323" s="1">
        <v>0</v>
      </c>
      <c r="R323" s="5">
        <v>0</v>
      </c>
      <c r="S323" s="3">
        <v>0</v>
      </c>
      <c r="T323" s="1">
        <v>0</v>
      </c>
      <c r="U323" s="1">
        <v>0</v>
      </c>
      <c r="V323" s="1">
        <v>0</v>
      </c>
      <c r="W323" s="2">
        <v>0</v>
      </c>
      <c r="X323" s="2">
        <v>0</v>
      </c>
      <c r="Y323" s="2">
        <v>0</v>
      </c>
      <c r="Z323" s="4">
        <v>0</v>
      </c>
      <c r="AA323" s="1">
        <v>0</v>
      </c>
      <c r="AB323" s="1">
        <v>0</v>
      </c>
      <c r="AC323" s="1">
        <v>0</v>
      </c>
      <c r="AD323" s="5">
        <v>0</v>
      </c>
      <c r="AE323" s="3" t="s">
        <v>359</v>
      </c>
      <c r="AF323" s="1" t="s">
        <v>359</v>
      </c>
      <c r="AG323" s="1" t="s">
        <v>2733</v>
      </c>
      <c r="AH323" s="1" t="s">
        <v>200</v>
      </c>
      <c r="AI323" s="1" t="s">
        <v>359</v>
      </c>
    </row>
    <row r="324" spans="1:35" x14ac:dyDescent="0.25">
      <c r="A324">
        <v>321</v>
      </c>
      <c r="B324" s="1" t="s">
        <v>7644</v>
      </c>
      <c r="C324" s="1" t="s">
        <v>7493</v>
      </c>
      <c r="D324" s="14" t="s">
        <v>7494</v>
      </c>
      <c r="E324" s="1" t="s">
        <v>839</v>
      </c>
      <c r="F324" s="1" t="s">
        <v>7645</v>
      </c>
      <c r="G324" s="14" t="s">
        <v>7646</v>
      </c>
      <c r="H324" s="1" t="s">
        <v>73</v>
      </c>
      <c r="I324" s="1">
        <v>3</v>
      </c>
      <c r="J324" s="1">
        <v>8</v>
      </c>
      <c r="K324" s="1">
        <v>9</v>
      </c>
      <c r="L324" s="1">
        <v>2</v>
      </c>
      <c r="M324" s="2">
        <v>0</v>
      </c>
      <c r="N324" s="4">
        <v>0</v>
      </c>
      <c r="O324" s="1">
        <v>0</v>
      </c>
      <c r="P324" s="1">
        <v>0</v>
      </c>
      <c r="Q324" s="1">
        <v>0</v>
      </c>
      <c r="R324" s="5">
        <v>0</v>
      </c>
      <c r="S324" s="3">
        <v>22</v>
      </c>
      <c r="T324" s="1">
        <v>1</v>
      </c>
      <c r="U324" s="1">
        <v>0</v>
      </c>
      <c r="V324" s="1">
        <v>1</v>
      </c>
      <c r="W324" s="2">
        <v>3</v>
      </c>
      <c r="X324" s="2">
        <v>8</v>
      </c>
      <c r="Y324" s="2">
        <v>4</v>
      </c>
      <c r="Z324" s="4">
        <v>40</v>
      </c>
      <c r="AA324" s="1">
        <v>5</v>
      </c>
      <c r="AB324" s="1">
        <v>4</v>
      </c>
      <c r="AC324" s="1">
        <v>0</v>
      </c>
      <c r="AD324" s="5">
        <v>10</v>
      </c>
      <c r="AE324" s="3" t="s">
        <v>359</v>
      </c>
      <c r="AF324" s="1" t="s">
        <v>359</v>
      </c>
      <c r="AG324" s="1" t="s">
        <v>2733</v>
      </c>
      <c r="AH324" s="1" t="s">
        <v>7647</v>
      </c>
      <c r="AI324" s="1" t="s">
        <v>359</v>
      </c>
    </row>
    <row r="325" spans="1:35" x14ac:dyDescent="0.25">
      <c r="A325">
        <v>322</v>
      </c>
      <c r="B325" s="1" t="s">
        <v>7648</v>
      </c>
      <c r="C325" s="1" t="s">
        <v>7493</v>
      </c>
      <c r="D325" s="14" t="s">
        <v>7494</v>
      </c>
      <c r="E325" s="1" t="s">
        <v>839</v>
      </c>
      <c r="F325" s="1" t="s">
        <v>7649</v>
      </c>
      <c r="G325" s="14" t="s">
        <v>7650</v>
      </c>
      <c r="H325" s="1" t="s">
        <v>73</v>
      </c>
      <c r="I325" s="1">
        <v>2</v>
      </c>
      <c r="J325" s="1">
        <v>6</v>
      </c>
      <c r="K325" s="1">
        <v>6</v>
      </c>
      <c r="L325" s="1">
        <v>2</v>
      </c>
      <c r="M325" s="2">
        <v>0</v>
      </c>
      <c r="N325" s="4">
        <v>2</v>
      </c>
      <c r="O325" s="1">
        <v>0</v>
      </c>
      <c r="P325" s="1">
        <v>0</v>
      </c>
      <c r="Q325" s="1">
        <v>0</v>
      </c>
      <c r="R325" s="5">
        <v>0</v>
      </c>
      <c r="S325" s="3">
        <v>4</v>
      </c>
      <c r="T325" s="1">
        <v>0</v>
      </c>
      <c r="U325" s="1">
        <v>0</v>
      </c>
      <c r="V325" s="1">
        <v>0</v>
      </c>
      <c r="W325" s="2">
        <v>0</v>
      </c>
      <c r="X325" s="2">
        <v>4</v>
      </c>
      <c r="Y325" s="2">
        <v>2</v>
      </c>
      <c r="Z325" s="4">
        <v>0</v>
      </c>
      <c r="AA325" s="1">
        <v>0</v>
      </c>
      <c r="AB325" s="1">
        <v>0</v>
      </c>
      <c r="AC325" s="1">
        <v>0</v>
      </c>
      <c r="AD325" s="5">
        <v>0</v>
      </c>
      <c r="AE325" s="3" t="s">
        <v>359</v>
      </c>
      <c r="AF325" s="1" t="s">
        <v>359</v>
      </c>
      <c r="AG325" s="1" t="s">
        <v>2733</v>
      </c>
      <c r="AH325" s="1" t="s">
        <v>200</v>
      </c>
      <c r="AI325" s="1" t="s">
        <v>359</v>
      </c>
    </row>
    <row r="326" spans="1:35" x14ac:dyDescent="0.25">
      <c r="A326">
        <v>323</v>
      </c>
      <c r="B326" s="1" t="s">
        <v>7568</v>
      </c>
      <c r="C326" s="1" t="s">
        <v>7493</v>
      </c>
      <c r="D326" s="14" t="s">
        <v>7494</v>
      </c>
      <c r="E326" s="1" t="s">
        <v>839</v>
      </c>
      <c r="F326" s="1" t="s">
        <v>7651</v>
      </c>
      <c r="G326" s="14" t="s">
        <v>7652</v>
      </c>
      <c r="H326" s="1" t="s">
        <v>73</v>
      </c>
      <c r="I326" s="1">
        <v>1</v>
      </c>
      <c r="J326" s="1">
        <v>2</v>
      </c>
      <c r="K326" s="1">
        <v>3</v>
      </c>
      <c r="L326" s="1">
        <v>0</v>
      </c>
      <c r="M326" s="2">
        <v>0</v>
      </c>
      <c r="N326" s="4">
        <v>0</v>
      </c>
      <c r="O326" s="1">
        <v>0</v>
      </c>
      <c r="P326" s="1">
        <v>0</v>
      </c>
      <c r="Q326" s="1">
        <v>0</v>
      </c>
      <c r="R326" s="5">
        <v>0</v>
      </c>
      <c r="S326" s="3">
        <v>0</v>
      </c>
      <c r="T326" s="1">
        <v>0</v>
      </c>
      <c r="U326" s="1">
        <v>0</v>
      </c>
      <c r="V326" s="1">
        <v>0</v>
      </c>
      <c r="W326" s="2">
        <v>0</v>
      </c>
      <c r="X326" s="2">
        <v>0</v>
      </c>
      <c r="Y326" s="2">
        <v>0</v>
      </c>
      <c r="Z326" s="4">
        <v>35</v>
      </c>
      <c r="AA326" s="1">
        <v>1</v>
      </c>
      <c r="AB326" s="1">
        <v>5</v>
      </c>
      <c r="AC326" s="1">
        <v>2</v>
      </c>
      <c r="AD326" s="5">
        <v>1</v>
      </c>
      <c r="AE326" s="3" t="s">
        <v>359</v>
      </c>
      <c r="AF326" s="1" t="s">
        <v>359</v>
      </c>
      <c r="AG326" s="1" t="s">
        <v>2733</v>
      </c>
      <c r="AH326" s="1" t="s">
        <v>200</v>
      </c>
      <c r="AI326" s="1" t="s">
        <v>359</v>
      </c>
    </row>
    <row r="327" spans="1:35" x14ac:dyDescent="0.25">
      <c r="A327">
        <v>324</v>
      </c>
      <c r="B327" s="1" t="s">
        <v>7653</v>
      </c>
      <c r="C327" s="1" t="s">
        <v>7493</v>
      </c>
      <c r="D327" s="14" t="s">
        <v>7494</v>
      </c>
      <c r="E327" s="1" t="s">
        <v>839</v>
      </c>
      <c r="F327" s="1" t="s">
        <v>7654</v>
      </c>
      <c r="G327" s="14" t="s">
        <v>7655</v>
      </c>
      <c r="H327" s="1" t="s">
        <v>73</v>
      </c>
      <c r="I327" s="1">
        <v>2</v>
      </c>
      <c r="J327" s="1">
        <v>7</v>
      </c>
      <c r="K327" s="1">
        <v>7</v>
      </c>
      <c r="L327" s="1">
        <v>2</v>
      </c>
      <c r="M327" s="2">
        <v>0</v>
      </c>
      <c r="N327" s="4">
        <v>5</v>
      </c>
      <c r="O327" s="1">
        <v>0</v>
      </c>
      <c r="P327" s="1">
        <v>0</v>
      </c>
      <c r="Q327" s="1">
        <v>0</v>
      </c>
      <c r="R327" s="5">
        <v>0</v>
      </c>
      <c r="S327" s="3">
        <v>11</v>
      </c>
      <c r="T327" s="1">
        <v>0</v>
      </c>
      <c r="U327" s="1">
        <v>0</v>
      </c>
      <c r="V327" s="1">
        <v>0</v>
      </c>
      <c r="W327" s="2">
        <v>0</v>
      </c>
      <c r="X327" s="2">
        <v>0</v>
      </c>
      <c r="Y327" s="2">
        <v>0</v>
      </c>
      <c r="Z327" s="4">
        <v>10</v>
      </c>
      <c r="AA327" s="1">
        <v>0</v>
      </c>
      <c r="AB327" s="1">
        <v>0</v>
      </c>
      <c r="AC327" s="1">
        <v>5</v>
      </c>
      <c r="AD327" s="5">
        <v>0</v>
      </c>
      <c r="AE327" s="3" t="s">
        <v>7556</v>
      </c>
      <c r="AF327" s="1" t="s">
        <v>885</v>
      </c>
      <c r="AG327" s="1" t="s">
        <v>198</v>
      </c>
      <c r="AH327" s="1" t="s">
        <v>200</v>
      </c>
      <c r="AI327" s="1" t="s">
        <v>359</v>
      </c>
    </row>
    <row r="328" spans="1:35" x14ac:dyDescent="0.25">
      <c r="A328">
        <v>325</v>
      </c>
      <c r="B328" s="1" t="s">
        <v>7656</v>
      </c>
      <c r="C328" s="1" t="s">
        <v>7493</v>
      </c>
      <c r="D328" s="14" t="s">
        <v>7494</v>
      </c>
      <c r="E328" s="1" t="s">
        <v>839</v>
      </c>
      <c r="F328" s="1" t="s">
        <v>7657</v>
      </c>
      <c r="G328" s="14" t="s">
        <v>7658</v>
      </c>
      <c r="H328" s="1" t="s">
        <v>73</v>
      </c>
      <c r="I328" s="1">
        <v>1</v>
      </c>
      <c r="J328" s="1">
        <v>8</v>
      </c>
      <c r="K328" s="1">
        <v>7</v>
      </c>
      <c r="L328" s="1">
        <v>2</v>
      </c>
      <c r="M328" s="2">
        <v>0</v>
      </c>
      <c r="N328" s="4">
        <v>0</v>
      </c>
      <c r="O328" s="1">
        <v>0</v>
      </c>
      <c r="P328" s="1">
        <v>0</v>
      </c>
      <c r="Q328" s="1">
        <v>0</v>
      </c>
      <c r="R328" s="5">
        <v>0</v>
      </c>
      <c r="S328" s="3">
        <v>0</v>
      </c>
      <c r="T328" s="1">
        <v>0</v>
      </c>
      <c r="U328" s="1">
        <v>0</v>
      </c>
      <c r="V328" s="1">
        <v>0</v>
      </c>
      <c r="W328" s="2">
        <v>0</v>
      </c>
      <c r="X328" s="2">
        <v>0</v>
      </c>
      <c r="Y328" s="2">
        <v>0</v>
      </c>
      <c r="Z328" s="4">
        <v>0</v>
      </c>
      <c r="AA328" s="1">
        <v>0</v>
      </c>
      <c r="AB328" s="1">
        <v>0</v>
      </c>
      <c r="AC328" s="1">
        <v>0</v>
      </c>
      <c r="AD328" s="5">
        <v>0</v>
      </c>
      <c r="AE328" s="3" t="s">
        <v>359</v>
      </c>
      <c r="AF328" s="1" t="s">
        <v>73</v>
      </c>
      <c r="AG328" s="1" t="s">
        <v>2733</v>
      </c>
      <c r="AH328" s="1" t="s">
        <v>200</v>
      </c>
      <c r="AI328" s="1" t="s">
        <v>359</v>
      </c>
    </row>
    <row r="329" spans="1:35" x14ac:dyDescent="0.25">
      <c r="A329">
        <v>326</v>
      </c>
      <c r="B329" s="1">
        <v>1119</v>
      </c>
      <c r="C329" s="1" t="s">
        <v>7493</v>
      </c>
      <c r="D329" s="14" t="s">
        <v>7494</v>
      </c>
      <c r="E329" s="1" t="s">
        <v>839</v>
      </c>
      <c r="F329" s="1" t="s">
        <v>7659</v>
      </c>
      <c r="G329" s="14" t="s">
        <v>7660</v>
      </c>
      <c r="H329" s="1" t="s">
        <v>73</v>
      </c>
      <c r="I329" s="1">
        <v>5</v>
      </c>
      <c r="J329" s="1">
        <v>7</v>
      </c>
      <c r="K329" s="1">
        <v>10</v>
      </c>
      <c r="L329" s="1">
        <v>2</v>
      </c>
      <c r="M329" s="2">
        <v>1</v>
      </c>
      <c r="N329" s="4">
        <v>0</v>
      </c>
      <c r="O329" s="1">
        <v>0</v>
      </c>
      <c r="P329" s="1">
        <v>0</v>
      </c>
      <c r="Q329" s="1">
        <v>0</v>
      </c>
      <c r="R329" s="5">
        <v>0</v>
      </c>
      <c r="S329" s="3">
        <v>0</v>
      </c>
      <c r="T329" s="1">
        <v>0</v>
      </c>
      <c r="U329" s="1">
        <v>0</v>
      </c>
      <c r="V329" s="1">
        <v>0</v>
      </c>
      <c r="W329" s="2">
        <v>0</v>
      </c>
      <c r="X329" s="2">
        <v>0</v>
      </c>
      <c r="Y329" s="2">
        <v>0</v>
      </c>
      <c r="Z329" s="4">
        <v>0</v>
      </c>
      <c r="AA329" s="1">
        <v>0</v>
      </c>
      <c r="AB329" s="1">
        <v>0</v>
      </c>
      <c r="AC329" s="1">
        <v>0</v>
      </c>
      <c r="AD329" s="5">
        <v>0</v>
      </c>
      <c r="AE329" s="3" t="s">
        <v>359</v>
      </c>
      <c r="AF329" s="1" t="s">
        <v>73</v>
      </c>
      <c r="AG329" s="1" t="s">
        <v>2733</v>
      </c>
      <c r="AH329" s="1" t="s">
        <v>200</v>
      </c>
      <c r="AI329" s="1" t="s">
        <v>359</v>
      </c>
    </row>
    <row r="330" spans="1:35" x14ac:dyDescent="0.25">
      <c r="A330">
        <v>327</v>
      </c>
      <c r="B330" s="1">
        <v>2708</v>
      </c>
      <c r="C330" s="1" t="s">
        <v>7493</v>
      </c>
      <c r="D330" s="14" t="s">
        <v>7494</v>
      </c>
      <c r="E330" s="1" t="s">
        <v>839</v>
      </c>
      <c r="F330" s="1" t="s">
        <v>7661</v>
      </c>
      <c r="G330" s="14" t="s">
        <v>7662</v>
      </c>
      <c r="H330" s="1" t="s">
        <v>73</v>
      </c>
      <c r="I330" s="1">
        <v>2</v>
      </c>
      <c r="J330" s="1">
        <v>3</v>
      </c>
      <c r="K330" s="1">
        <v>5</v>
      </c>
      <c r="L330" s="1">
        <v>0</v>
      </c>
      <c r="M330" s="2">
        <v>0</v>
      </c>
      <c r="N330" s="4">
        <v>0</v>
      </c>
      <c r="O330" s="1">
        <v>0</v>
      </c>
      <c r="P330" s="1">
        <v>0</v>
      </c>
      <c r="Q330" s="1">
        <v>0</v>
      </c>
      <c r="R330" s="5">
        <v>0</v>
      </c>
      <c r="S330" s="3">
        <v>0</v>
      </c>
      <c r="T330" s="1">
        <v>0</v>
      </c>
      <c r="U330" s="1">
        <v>0</v>
      </c>
      <c r="V330" s="1">
        <v>0</v>
      </c>
      <c r="W330" s="2">
        <v>0</v>
      </c>
      <c r="X330" s="2">
        <v>0</v>
      </c>
      <c r="Y330" s="2">
        <v>0</v>
      </c>
      <c r="Z330" s="4">
        <v>10</v>
      </c>
      <c r="AA330" s="1">
        <v>0</v>
      </c>
      <c r="AB330" s="1">
        <v>0</v>
      </c>
      <c r="AC330" s="1">
        <v>0</v>
      </c>
      <c r="AD330" s="5">
        <v>0</v>
      </c>
      <c r="AE330" s="3" t="s">
        <v>359</v>
      </c>
      <c r="AF330" s="1" t="s">
        <v>73</v>
      </c>
      <c r="AG330" s="1" t="s">
        <v>2733</v>
      </c>
      <c r="AH330" s="1" t="s">
        <v>200</v>
      </c>
      <c r="AI330" s="1" t="s">
        <v>359</v>
      </c>
    </row>
    <row r="331" spans="1:35" x14ac:dyDescent="0.25">
      <c r="A331">
        <v>328</v>
      </c>
      <c r="B331" s="1">
        <v>360</v>
      </c>
      <c r="C331" s="1" t="s">
        <v>7493</v>
      </c>
      <c r="D331" s="14" t="s">
        <v>7494</v>
      </c>
      <c r="E331" s="1" t="s">
        <v>839</v>
      </c>
      <c r="F331" s="1" t="s">
        <v>7663</v>
      </c>
      <c r="G331" s="14" t="s">
        <v>7664</v>
      </c>
      <c r="H331" s="1" t="s">
        <v>73</v>
      </c>
      <c r="I331" s="1">
        <v>3</v>
      </c>
      <c r="J331" s="1">
        <v>4</v>
      </c>
      <c r="K331" s="1">
        <v>6</v>
      </c>
      <c r="L331" s="1">
        <v>1</v>
      </c>
      <c r="M331" s="2">
        <v>0</v>
      </c>
      <c r="N331" s="4">
        <v>0</v>
      </c>
      <c r="O331" s="1">
        <v>0</v>
      </c>
      <c r="P331" s="1">
        <v>0</v>
      </c>
      <c r="Q331" s="1">
        <v>0</v>
      </c>
      <c r="R331" s="5">
        <v>0</v>
      </c>
      <c r="S331" s="3">
        <v>0</v>
      </c>
      <c r="T331" s="1">
        <v>0</v>
      </c>
      <c r="U331" s="1">
        <v>0</v>
      </c>
      <c r="V331" s="1">
        <v>0</v>
      </c>
      <c r="W331" s="2">
        <v>0</v>
      </c>
      <c r="X331" s="2">
        <v>0</v>
      </c>
      <c r="Y331" s="2">
        <v>0</v>
      </c>
      <c r="Z331" s="4">
        <v>5</v>
      </c>
      <c r="AA331" s="1">
        <v>6</v>
      </c>
      <c r="AB331" s="1">
        <v>0</v>
      </c>
      <c r="AC331" s="1">
        <v>0</v>
      </c>
      <c r="AD331" s="5">
        <v>0</v>
      </c>
      <c r="AE331" s="3" t="s">
        <v>359</v>
      </c>
      <c r="AF331" s="1" t="s">
        <v>73</v>
      </c>
      <c r="AG331" s="1" t="s">
        <v>2733</v>
      </c>
      <c r="AH331" s="1" t="s">
        <v>200</v>
      </c>
      <c r="AI331" s="1" t="s">
        <v>359</v>
      </c>
    </row>
    <row r="332" spans="1:35" x14ac:dyDescent="0.25">
      <c r="A332">
        <v>329</v>
      </c>
      <c r="B332" s="1">
        <v>370</v>
      </c>
      <c r="C332" s="1" t="s">
        <v>7493</v>
      </c>
      <c r="D332" s="14" t="s">
        <v>7494</v>
      </c>
      <c r="E332" s="1" t="s">
        <v>839</v>
      </c>
      <c r="F332" s="1" t="s">
        <v>7665</v>
      </c>
      <c r="G332" s="14" t="s">
        <v>7666</v>
      </c>
      <c r="H332" s="1" t="s">
        <v>73</v>
      </c>
      <c r="I332" s="1">
        <v>2</v>
      </c>
      <c r="J332" s="1">
        <v>3</v>
      </c>
      <c r="K332" s="1">
        <v>4</v>
      </c>
      <c r="L332" s="1">
        <v>1</v>
      </c>
      <c r="M332" s="2">
        <v>0</v>
      </c>
      <c r="N332" s="4">
        <v>0</v>
      </c>
      <c r="O332" s="1">
        <v>0</v>
      </c>
      <c r="P332" s="1">
        <v>0</v>
      </c>
      <c r="Q332" s="1">
        <v>0</v>
      </c>
      <c r="R332" s="5">
        <v>0</v>
      </c>
      <c r="S332" s="3">
        <v>12</v>
      </c>
      <c r="T332" s="1">
        <v>1</v>
      </c>
      <c r="U332" s="1">
        <v>3</v>
      </c>
      <c r="V332" s="1">
        <v>2</v>
      </c>
      <c r="W332" s="2">
        <v>4</v>
      </c>
      <c r="X332" s="2">
        <v>3</v>
      </c>
      <c r="Y332" s="2">
        <v>1</v>
      </c>
      <c r="Z332" s="4">
        <v>7</v>
      </c>
      <c r="AA332" s="1">
        <v>0</v>
      </c>
      <c r="AB332" s="1">
        <v>0</v>
      </c>
      <c r="AC332" s="1">
        <v>0</v>
      </c>
      <c r="AD332" s="5">
        <v>0</v>
      </c>
      <c r="AE332" s="3" t="s">
        <v>359</v>
      </c>
      <c r="AF332" s="1" t="s">
        <v>73</v>
      </c>
      <c r="AG332" s="1" t="s">
        <v>2733</v>
      </c>
      <c r="AH332" s="1" t="s">
        <v>200</v>
      </c>
      <c r="AI332" s="1" t="s">
        <v>359</v>
      </c>
    </row>
    <row r="333" spans="1:35" x14ac:dyDescent="0.25">
      <c r="A333">
        <v>330</v>
      </c>
      <c r="B333" s="1">
        <v>283</v>
      </c>
      <c r="C333" s="1" t="s">
        <v>7493</v>
      </c>
      <c r="D333" s="14" t="s">
        <v>7494</v>
      </c>
      <c r="E333" s="1" t="s">
        <v>839</v>
      </c>
      <c r="F333" s="1" t="s">
        <v>7667</v>
      </c>
      <c r="G333" s="14" t="s">
        <v>7668</v>
      </c>
      <c r="H333" s="1" t="s">
        <v>73</v>
      </c>
      <c r="I333" s="1">
        <v>4</v>
      </c>
      <c r="J333" s="1">
        <v>5</v>
      </c>
      <c r="K333" s="1">
        <v>7</v>
      </c>
      <c r="L333" s="1">
        <v>2</v>
      </c>
      <c r="M333" s="2">
        <v>0</v>
      </c>
      <c r="N333" s="4">
        <v>0</v>
      </c>
      <c r="O333" s="1">
        <v>0</v>
      </c>
      <c r="P333" s="1">
        <v>0</v>
      </c>
      <c r="Q333" s="1">
        <v>0</v>
      </c>
      <c r="R333" s="5">
        <v>0</v>
      </c>
      <c r="S333" s="3">
        <v>16</v>
      </c>
      <c r="T333" s="1">
        <v>2</v>
      </c>
      <c r="U333" s="1">
        <v>2</v>
      </c>
      <c r="V333" s="1">
        <v>0</v>
      </c>
      <c r="W333" s="2">
        <v>0</v>
      </c>
      <c r="X333" s="2">
        <v>3</v>
      </c>
      <c r="Y333" s="2">
        <v>2</v>
      </c>
      <c r="Z333" s="4">
        <v>10</v>
      </c>
      <c r="AA333" s="1">
        <v>0</v>
      </c>
      <c r="AB333" s="1">
        <v>0</v>
      </c>
      <c r="AC333" s="1">
        <v>0</v>
      </c>
      <c r="AD333" s="5">
        <v>0</v>
      </c>
      <c r="AE333" s="3" t="s">
        <v>359</v>
      </c>
      <c r="AF333" s="1" t="s">
        <v>73</v>
      </c>
      <c r="AG333" s="1" t="s">
        <v>2733</v>
      </c>
      <c r="AH333" s="1" t="s">
        <v>200</v>
      </c>
      <c r="AI333" s="1" t="s">
        <v>359</v>
      </c>
    </row>
    <row r="334" spans="1:35" x14ac:dyDescent="0.25">
      <c r="A334">
        <v>331</v>
      </c>
      <c r="B334" s="14" t="s">
        <v>7669</v>
      </c>
      <c r="C334" s="1" t="s">
        <v>7493</v>
      </c>
      <c r="D334" s="14" t="s">
        <v>7494</v>
      </c>
      <c r="E334" s="1" t="s">
        <v>839</v>
      </c>
      <c r="F334" s="1" t="s">
        <v>7670</v>
      </c>
      <c r="G334" s="14" t="s">
        <v>7671</v>
      </c>
      <c r="H334" s="1" t="s">
        <v>73</v>
      </c>
      <c r="I334" s="1">
        <v>4</v>
      </c>
      <c r="J334" s="1">
        <v>2</v>
      </c>
      <c r="K334" s="1">
        <v>4</v>
      </c>
      <c r="L334" s="1">
        <v>2</v>
      </c>
      <c r="M334" s="2">
        <v>1</v>
      </c>
      <c r="N334" s="4">
        <v>0</v>
      </c>
      <c r="O334" s="1">
        <v>0</v>
      </c>
      <c r="P334" s="1">
        <v>0</v>
      </c>
      <c r="Q334" s="1">
        <v>0</v>
      </c>
      <c r="R334" s="5">
        <v>0</v>
      </c>
      <c r="S334" s="3">
        <v>9</v>
      </c>
      <c r="T334" s="1">
        <v>0</v>
      </c>
      <c r="U334" s="1">
        <v>1</v>
      </c>
      <c r="V334" s="1">
        <v>0</v>
      </c>
      <c r="W334" s="2">
        <v>2</v>
      </c>
      <c r="X334" s="2">
        <v>6</v>
      </c>
      <c r="Y334" s="2">
        <v>4</v>
      </c>
      <c r="Z334" s="4">
        <v>20</v>
      </c>
      <c r="AA334" s="1">
        <v>6</v>
      </c>
      <c r="AB334" s="1">
        <v>0</v>
      </c>
      <c r="AC334" s="1">
        <v>0</v>
      </c>
      <c r="AD334" s="5">
        <v>0</v>
      </c>
      <c r="AE334" s="3" t="s">
        <v>359</v>
      </c>
      <c r="AF334" s="1" t="s">
        <v>73</v>
      </c>
      <c r="AG334" s="1" t="s">
        <v>2733</v>
      </c>
      <c r="AH334" s="1" t="s">
        <v>200</v>
      </c>
      <c r="AI334" s="1" t="s">
        <v>359</v>
      </c>
    </row>
    <row r="335" spans="1:35" x14ac:dyDescent="0.25">
      <c r="A335">
        <v>332</v>
      </c>
      <c r="B335" s="14" t="s">
        <v>7672</v>
      </c>
      <c r="C335" s="1" t="s">
        <v>7493</v>
      </c>
      <c r="D335" s="14" t="s">
        <v>7494</v>
      </c>
      <c r="E335" s="1" t="s">
        <v>839</v>
      </c>
      <c r="F335" s="1" t="s">
        <v>7673</v>
      </c>
      <c r="G335" s="14" t="s">
        <v>7674</v>
      </c>
      <c r="H335" s="1" t="s">
        <v>73</v>
      </c>
      <c r="I335" s="1">
        <v>4</v>
      </c>
      <c r="J335" s="1">
        <v>6</v>
      </c>
      <c r="K335" s="1">
        <v>8</v>
      </c>
      <c r="L335" s="1">
        <v>2</v>
      </c>
      <c r="M335" s="2">
        <v>0</v>
      </c>
      <c r="N335" s="4">
        <v>0</v>
      </c>
      <c r="O335" s="1">
        <v>0</v>
      </c>
      <c r="P335" s="1">
        <v>0</v>
      </c>
      <c r="Q335" s="1">
        <v>0</v>
      </c>
      <c r="R335" s="5">
        <v>0</v>
      </c>
      <c r="S335" s="3">
        <v>11</v>
      </c>
      <c r="T335" s="1">
        <v>0</v>
      </c>
      <c r="U335" s="1">
        <v>0</v>
      </c>
      <c r="V335" s="1">
        <v>0</v>
      </c>
      <c r="W335" s="2">
        <v>2</v>
      </c>
      <c r="X335" s="2">
        <v>5</v>
      </c>
      <c r="Y335" s="2">
        <v>2</v>
      </c>
      <c r="Z335" s="4">
        <v>10</v>
      </c>
      <c r="AA335" s="1">
        <v>5</v>
      </c>
      <c r="AB335" s="1">
        <v>0</v>
      </c>
      <c r="AC335" s="1">
        <v>0</v>
      </c>
      <c r="AD335" s="5">
        <v>0</v>
      </c>
      <c r="AE335" s="3" t="s">
        <v>359</v>
      </c>
      <c r="AF335" s="1" t="s">
        <v>73</v>
      </c>
      <c r="AG335" s="1" t="s">
        <v>2733</v>
      </c>
      <c r="AH335" s="1" t="s">
        <v>200</v>
      </c>
      <c r="AI335" s="1" t="s">
        <v>359</v>
      </c>
    </row>
    <row r="336" spans="1:35" x14ac:dyDescent="0.25">
      <c r="A336">
        <v>333</v>
      </c>
      <c r="B336" s="1" t="s">
        <v>7675</v>
      </c>
      <c r="C336" s="1" t="s">
        <v>7493</v>
      </c>
      <c r="D336" s="14" t="s">
        <v>7494</v>
      </c>
      <c r="E336" s="1" t="s">
        <v>839</v>
      </c>
      <c r="F336" s="1" t="s">
        <v>7676</v>
      </c>
      <c r="G336" s="14" t="s">
        <v>7677</v>
      </c>
      <c r="H336" s="1" t="s">
        <v>73</v>
      </c>
      <c r="I336" s="1">
        <v>8</v>
      </c>
      <c r="J336" s="1">
        <v>5</v>
      </c>
      <c r="K336" s="1">
        <v>10</v>
      </c>
      <c r="L336" s="1">
        <v>3</v>
      </c>
      <c r="M336" s="2">
        <v>0</v>
      </c>
      <c r="N336" s="4">
        <v>0</v>
      </c>
      <c r="O336" s="1">
        <v>0</v>
      </c>
      <c r="P336" s="1">
        <v>0</v>
      </c>
      <c r="Q336" s="1">
        <v>0</v>
      </c>
      <c r="R336" s="5">
        <v>0</v>
      </c>
      <c r="S336" s="3">
        <v>4</v>
      </c>
      <c r="T336" s="1">
        <v>0</v>
      </c>
      <c r="U336" s="1">
        <v>0</v>
      </c>
      <c r="V336" s="1">
        <v>1</v>
      </c>
      <c r="W336" s="2">
        <v>0</v>
      </c>
      <c r="X336" s="2">
        <v>0</v>
      </c>
      <c r="Y336" s="2">
        <v>0</v>
      </c>
      <c r="Z336" s="4">
        <v>0</v>
      </c>
      <c r="AA336" s="1">
        <v>0</v>
      </c>
      <c r="AB336" s="1">
        <v>0</v>
      </c>
      <c r="AC336" s="1">
        <v>0</v>
      </c>
      <c r="AD336" s="5">
        <v>0</v>
      </c>
      <c r="AE336" s="3" t="s">
        <v>359</v>
      </c>
      <c r="AF336" s="1" t="s">
        <v>73</v>
      </c>
      <c r="AG336" s="1" t="s">
        <v>2733</v>
      </c>
      <c r="AH336" s="1" t="s">
        <v>200</v>
      </c>
      <c r="AI336" s="1" t="s">
        <v>359</v>
      </c>
    </row>
    <row r="337" spans="1:35" x14ac:dyDescent="0.25">
      <c r="A337">
        <v>334</v>
      </c>
      <c r="B337" s="1" t="s">
        <v>7678</v>
      </c>
      <c r="C337" s="1" t="s">
        <v>7493</v>
      </c>
      <c r="D337" s="14" t="s">
        <v>7494</v>
      </c>
      <c r="E337" s="1" t="s">
        <v>839</v>
      </c>
      <c r="F337" s="1" t="s">
        <v>7679</v>
      </c>
      <c r="G337" s="14" t="s">
        <v>7680</v>
      </c>
      <c r="H337" s="1" t="s">
        <v>73</v>
      </c>
      <c r="I337" s="1">
        <v>4</v>
      </c>
      <c r="J337" s="1">
        <v>4</v>
      </c>
      <c r="K337" s="1">
        <v>6</v>
      </c>
      <c r="L337" s="1">
        <v>2</v>
      </c>
      <c r="M337" s="2">
        <v>0</v>
      </c>
      <c r="N337" s="4">
        <v>0</v>
      </c>
      <c r="O337" s="1">
        <v>0</v>
      </c>
      <c r="P337" s="1">
        <v>0</v>
      </c>
      <c r="Q337" s="1">
        <v>0</v>
      </c>
      <c r="R337" s="5">
        <v>0</v>
      </c>
      <c r="S337" s="3">
        <v>14</v>
      </c>
      <c r="T337" s="1">
        <v>1</v>
      </c>
      <c r="U337" s="1">
        <v>0</v>
      </c>
      <c r="V337" s="1">
        <v>0</v>
      </c>
      <c r="W337" s="2">
        <v>0</v>
      </c>
      <c r="X337" s="2">
        <v>6</v>
      </c>
      <c r="Y337" s="2">
        <v>4</v>
      </c>
      <c r="Z337" s="4">
        <v>25</v>
      </c>
      <c r="AA337" s="1">
        <v>2</v>
      </c>
      <c r="AB337" s="1">
        <v>1</v>
      </c>
      <c r="AC337" s="1">
        <v>0</v>
      </c>
      <c r="AD337" s="5">
        <v>0</v>
      </c>
      <c r="AE337" s="3" t="s">
        <v>359</v>
      </c>
      <c r="AF337" s="1" t="s">
        <v>73</v>
      </c>
      <c r="AG337" s="1" t="s">
        <v>2733</v>
      </c>
      <c r="AH337" s="1" t="s">
        <v>200</v>
      </c>
      <c r="AI337" s="1" t="s">
        <v>359</v>
      </c>
    </row>
    <row r="338" spans="1:35" x14ac:dyDescent="0.25">
      <c r="A338">
        <v>335</v>
      </c>
      <c r="B338" s="1" t="s">
        <v>7681</v>
      </c>
      <c r="C338" s="1" t="s">
        <v>7493</v>
      </c>
      <c r="D338" s="14" t="s">
        <v>7494</v>
      </c>
      <c r="E338" s="1" t="s">
        <v>839</v>
      </c>
      <c r="F338" s="1" t="s">
        <v>7682</v>
      </c>
      <c r="G338" s="14" t="s">
        <v>7683</v>
      </c>
      <c r="H338" s="1" t="s">
        <v>73</v>
      </c>
      <c r="I338" s="1">
        <v>5</v>
      </c>
      <c r="J338" s="1">
        <v>7</v>
      </c>
      <c r="K338" s="1">
        <v>10</v>
      </c>
      <c r="L338" s="1">
        <v>2</v>
      </c>
      <c r="M338" s="2">
        <v>0</v>
      </c>
      <c r="N338" s="4">
        <v>4</v>
      </c>
      <c r="O338" s="1">
        <v>0</v>
      </c>
      <c r="P338" s="1">
        <v>0</v>
      </c>
      <c r="Q338" s="1">
        <v>0</v>
      </c>
      <c r="R338" s="5">
        <v>0</v>
      </c>
      <c r="S338" s="3">
        <v>3</v>
      </c>
      <c r="T338" s="1">
        <v>0</v>
      </c>
      <c r="U338" s="1">
        <v>0</v>
      </c>
      <c r="V338" s="1">
        <v>0</v>
      </c>
      <c r="W338" s="2">
        <v>0</v>
      </c>
      <c r="X338" s="2">
        <v>0</v>
      </c>
      <c r="Y338" s="2">
        <v>0</v>
      </c>
      <c r="Z338" s="4">
        <v>10</v>
      </c>
      <c r="AA338" s="1">
        <v>0</v>
      </c>
      <c r="AB338" s="1">
        <v>0</v>
      </c>
      <c r="AC338" s="1">
        <v>0</v>
      </c>
      <c r="AD338" s="5">
        <v>0</v>
      </c>
      <c r="AE338" s="3" t="s">
        <v>359</v>
      </c>
      <c r="AF338" s="1" t="s">
        <v>73</v>
      </c>
      <c r="AG338" s="1" t="s">
        <v>2733</v>
      </c>
      <c r="AH338" s="1" t="s">
        <v>200</v>
      </c>
      <c r="AI338" s="1" t="s">
        <v>359</v>
      </c>
    </row>
    <row r="339" spans="1:35" x14ac:dyDescent="0.25">
      <c r="A339">
        <v>336</v>
      </c>
      <c r="B339" s="1" t="s">
        <v>7684</v>
      </c>
      <c r="C339" s="1" t="s">
        <v>7493</v>
      </c>
      <c r="D339" s="14" t="s">
        <v>7494</v>
      </c>
      <c r="E339" s="1" t="s">
        <v>839</v>
      </c>
      <c r="F339" s="1" t="s">
        <v>7685</v>
      </c>
      <c r="G339" s="14" t="s">
        <v>7686</v>
      </c>
      <c r="H339" s="1" t="s">
        <v>73</v>
      </c>
      <c r="I339" s="1">
        <v>3</v>
      </c>
      <c r="J339" s="1">
        <v>11</v>
      </c>
      <c r="K339" s="1">
        <v>12</v>
      </c>
      <c r="L339" s="1">
        <v>2</v>
      </c>
      <c r="M339" s="2">
        <v>0</v>
      </c>
      <c r="N339" s="4">
        <v>0</v>
      </c>
      <c r="O339" s="1">
        <v>0</v>
      </c>
      <c r="P339" s="1">
        <v>0</v>
      </c>
      <c r="Q339" s="1">
        <v>0</v>
      </c>
      <c r="R339" s="5">
        <v>0</v>
      </c>
      <c r="S339" s="3">
        <v>0</v>
      </c>
      <c r="T339" s="1">
        <v>0</v>
      </c>
      <c r="U339" s="1">
        <v>0</v>
      </c>
      <c r="V339" s="1">
        <v>0</v>
      </c>
      <c r="W339" s="2">
        <v>0</v>
      </c>
      <c r="X339" s="2">
        <v>0</v>
      </c>
      <c r="Y339" s="2">
        <v>0</v>
      </c>
      <c r="Z339" s="4">
        <v>0</v>
      </c>
      <c r="AA339" s="1">
        <v>0</v>
      </c>
      <c r="AB339" s="1">
        <v>0</v>
      </c>
      <c r="AC339" s="1">
        <v>0</v>
      </c>
      <c r="AD339" s="5">
        <v>0</v>
      </c>
      <c r="AE339" s="3" t="s">
        <v>359</v>
      </c>
      <c r="AF339" s="1" t="s">
        <v>73</v>
      </c>
      <c r="AG339" s="1" t="s">
        <v>2733</v>
      </c>
      <c r="AH339" s="1" t="s">
        <v>200</v>
      </c>
      <c r="AI339" s="1" t="s">
        <v>359</v>
      </c>
    </row>
    <row r="340" spans="1:35" x14ac:dyDescent="0.25">
      <c r="A340">
        <v>337</v>
      </c>
      <c r="B340" s="1" t="s">
        <v>7687</v>
      </c>
      <c r="C340" s="1" t="s">
        <v>7493</v>
      </c>
      <c r="D340" s="14" t="s">
        <v>7494</v>
      </c>
      <c r="E340" s="1" t="s">
        <v>839</v>
      </c>
      <c r="F340" s="1" t="s">
        <v>7688</v>
      </c>
      <c r="G340" s="14" t="s">
        <v>7689</v>
      </c>
      <c r="H340" s="1" t="s">
        <v>73</v>
      </c>
      <c r="I340" s="1">
        <v>3</v>
      </c>
      <c r="J340" s="1">
        <v>5</v>
      </c>
      <c r="K340" s="1">
        <v>7</v>
      </c>
      <c r="L340" s="1">
        <v>1</v>
      </c>
      <c r="M340" s="2">
        <v>0</v>
      </c>
      <c r="N340" s="4">
        <v>0</v>
      </c>
      <c r="O340" s="1">
        <v>0</v>
      </c>
      <c r="P340" s="1">
        <v>0</v>
      </c>
      <c r="Q340" s="1">
        <v>0</v>
      </c>
      <c r="R340" s="5">
        <v>0</v>
      </c>
      <c r="S340" s="3">
        <v>2</v>
      </c>
      <c r="T340" s="1">
        <v>0</v>
      </c>
      <c r="U340" s="1">
        <v>0</v>
      </c>
      <c r="V340" s="1">
        <v>0</v>
      </c>
      <c r="W340" s="2">
        <v>0</v>
      </c>
      <c r="X340" s="2">
        <v>0</v>
      </c>
      <c r="Y340" s="2">
        <v>0</v>
      </c>
      <c r="Z340" s="4">
        <v>2</v>
      </c>
      <c r="AA340" s="1">
        <v>0</v>
      </c>
      <c r="AB340" s="1">
        <v>0</v>
      </c>
      <c r="AC340" s="1">
        <v>0</v>
      </c>
      <c r="AD340" s="5">
        <v>0</v>
      </c>
      <c r="AE340" s="3" t="s">
        <v>359</v>
      </c>
      <c r="AF340" s="1" t="s">
        <v>73</v>
      </c>
      <c r="AG340" s="1" t="s">
        <v>2733</v>
      </c>
      <c r="AH340" s="1" t="s">
        <v>200</v>
      </c>
      <c r="AI340" s="1" t="s">
        <v>359</v>
      </c>
    </row>
    <row r="341" spans="1:35" x14ac:dyDescent="0.25">
      <c r="A341">
        <v>338</v>
      </c>
      <c r="B341" s="1">
        <v>713</v>
      </c>
      <c r="C341" s="1" t="s">
        <v>7493</v>
      </c>
      <c r="D341" s="14" t="s">
        <v>7494</v>
      </c>
      <c r="E341" s="1" t="s">
        <v>839</v>
      </c>
      <c r="F341" s="1" t="s">
        <v>7690</v>
      </c>
      <c r="G341" s="14" t="s">
        <v>7691</v>
      </c>
      <c r="H341" s="1" t="s">
        <v>73</v>
      </c>
      <c r="I341" s="1">
        <v>2</v>
      </c>
      <c r="J341" s="1">
        <v>0</v>
      </c>
      <c r="K341" s="1">
        <v>1</v>
      </c>
      <c r="L341" s="1">
        <v>1</v>
      </c>
      <c r="M341" s="2">
        <v>0</v>
      </c>
      <c r="N341" s="4">
        <v>0</v>
      </c>
      <c r="O341" s="1">
        <v>0</v>
      </c>
      <c r="P341" s="1">
        <v>0</v>
      </c>
      <c r="Q341" s="1">
        <v>0</v>
      </c>
      <c r="R341" s="5">
        <v>0</v>
      </c>
      <c r="S341" s="3">
        <v>0</v>
      </c>
      <c r="T341" s="1">
        <v>0</v>
      </c>
      <c r="U341" s="1">
        <v>0</v>
      </c>
      <c r="V341" s="1">
        <v>0</v>
      </c>
      <c r="W341" s="2">
        <v>0</v>
      </c>
      <c r="X341" s="2">
        <v>0</v>
      </c>
      <c r="Y341" s="2">
        <v>0</v>
      </c>
      <c r="Z341" s="4">
        <v>0</v>
      </c>
      <c r="AA341" s="1">
        <v>0</v>
      </c>
      <c r="AB341" s="1">
        <v>0</v>
      </c>
      <c r="AC341" s="1">
        <v>0</v>
      </c>
      <c r="AD341" s="5">
        <v>0</v>
      </c>
      <c r="AE341" s="3" t="s">
        <v>359</v>
      </c>
      <c r="AF341" s="1" t="s">
        <v>73</v>
      </c>
      <c r="AG341" s="1" t="s">
        <v>2733</v>
      </c>
      <c r="AH341" s="1" t="s">
        <v>200</v>
      </c>
      <c r="AI341" s="1" t="s">
        <v>359</v>
      </c>
    </row>
    <row r="342" spans="1:35" x14ac:dyDescent="0.25">
      <c r="A342">
        <v>339</v>
      </c>
      <c r="B342" s="1">
        <v>712</v>
      </c>
      <c r="C342" s="1" t="s">
        <v>7493</v>
      </c>
      <c r="D342" s="14" t="s">
        <v>7494</v>
      </c>
      <c r="E342" s="1" t="s">
        <v>839</v>
      </c>
      <c r="F342" s="1" t="s">
        <v>7692</v>
      </c>
      <c r="G342" s="14" t="s">
        <v>7693</v>
      </c>
      <c r="H342" s="1" t="s">
        <v>73</v>
      </c>
      <c r="I342" s="1">
        <v>1</v>
      </c>
      <c r="J342" s="1">
        <v>0</v>
      </c>
      <c r="K342" s="1">
        <v>1</v>
      </c>
      <c r="L342" s="1">
        <v>0</v>
      </c>
      <c r="M342" s="2">
        <v>0</v>
      </c>
      <c r="N342" s="4">
        <v>0</v>
      </c>
      <c r="O342" s="1">
        <v>0</v>
      </c>
      <c r="P342" s="1">
        <v>0</v>
      </c>
      <c r="Q342" s="1">
        <v>0</v>
      </c>
      <c r="R342" s="5">
        <v>0</v>
      </c>
      <c r="S342" s="3">
        <v>0</v>
      </c>
      <c r="T342" s="1">
        <v>0</v>
      </c>
      <c r="U342" s="1">
        <v>0</v>
      </c>
      <c r="V342" s="1">
        <v>0</v>
      </c>
      <c r="W342" s="2">
        <v>0</v>
      </c>
      <c r="X342" s="2">
        <v>0</v>
      </c>
      <c r="Y342" s="2">
        <v>0</v>
      </c>
      <c r="Z342" s="4">
        <v>2</v>
      </c>
      <c r="AA342" s="1">
        <v>0</v>
      </c>
      <c r="AB342" s="1">
        <v>0</v>
      </c>
      <c r="AC342" s="1">
        <v>0</v>
      </c>
      <c r="AD342" s="5">
        <v>0</v>
      </c>
      <c r="AE342" s="3" t="s">
        <v>359</v>
      </c>
      <c r="AF342" s="1" t="s">
        <v>73</v>
      </c>
      <c r="AG342" s="1" t="s">
        <v>2733</v>
      </c>
      <c r="AH342" s="1" t="s">
        <v>200</v>
      </c>
      <c r="AI342" s="1" t="s">
        <v>359</v>
      </c>
    </row>
    <row r="343" spans="1:35" x14ac:dyDescent="0.25">
      <c r="A343">
        <v>340</v>
      </c>
      <c r="B343" s="1">
        <v>371</v>
      </c>
      <c r="C343" s="1" t="s">
        <v>7493</v>
      </c>
      <c r="D343" s="14" t="s">
        <v>7494</v>
      </c>
      <c r="E343" s="1" t="s">
        <v>839</v>
      </c>
      <c r="F343" s="1" t="s">
        <v>7694</v>
      </c>
      <c r="G343" s="14" t="s">
        <v>7695</v>
      </c>
      <c r="H343" s="1" t="s">
        <v>73</v>
      </c>
      <c r="I343" s="1">
        <v>3</v>
      </c>
      <c r="J343" s="1">
        <v>4</v>
      </c>
      <c r="K343" s="1">
        <v>6</v>
      </c>
      <c r="L343" s="1">
        <v>1</v>
      </c>
      <c r="M343" s="2">
        <v>0</v>
      </c>
      <c r="N343" s="4">
        <v>0</v>
      </c>
      <c r="O343" s="1">
        <v>0</v>
      </c>
      <c r="P343" s="1">
        <v>0</v>
      </c>
      <c r="Q343" s="1">
        <v>0</v>
      </c>
      <c r="R343" s="5">
        <v>0</v>
      </c>
      <c r="S343" s="3">
        <v>15</v>
      </c>
      <c r="T343" s="1">
        <v>0</v>
      </c>
      <c r="U343" s="1">
        <v>0</v>
      </c>
      <c r="V343" s="1">
        <v>0</v>
      </c>
      <c r="W343" s="2">
        <v>0</v>
      </c>
      <c r="X343" s="2">
        <v>0</v>
      </c>
      <c r="Y343" s="2">
        <v>0</v>
      </c>
      <c r="Z343" s="4">
        <v>12</v>
      </c>
      <c r="AA343" s="1">
        <v>0</v>
      </c>
      <c r="AB343" s="1">
        <v>0</v>
      </c>
      <c r="AC343" s="1">
        <v>2</v>
      </c>
      <c r="AD343" s="5">
        <v>4</v>
      </c>
      <c r="AE343" s="3" t="s">
        <v>359</v>
      </c>
      <c r="AF343" s="1" t="s">
        <v>73</v>
      </c>
      <c r="AG343" s="1" t="s">
        <v>2733</v>
      </c>
      <c r="AH343" s="1" t="s">
        <v>200</v>
      </c>
      <c r="AI343" s="1" t="s">
        <v>359</v>
      </c>
    </row>
    <row r="344" spans="1:35" x14ac:dyDescent="0.25">
      <c r="A344">
        <v>341</v>
      </c>
      <c r="B344" s="1">
        <v>283</v>
      </c>
      <c r="C344" s="1" t="s">
        <v>7493</v>
      </c>
      <c r="D344" s="14" t="s">
        <v>7494</v>
      </c>
      <c r="E344" s="1" t="s">
        <v>101</v>
      </c>
      <c r="F344" s="1" t="s">
        <v>7696</v>
      </c>
      <c r="G344" s="14" t="s">
        <v>7697</v>
      </c>
      <c r="H344" s="1" t="s">
        <v>73</v>
      </c>
      <c r="I344" s="1">
        <v>2</v>
      </c>
      <c r="J344" s="1">
        <v>2</v>
      </c>
      <c r="K344" s="1">
        <v>2</v>
      </c>
      <c r="L344" s="1">
        <v>2</v>
      </c>
      <c r="M344" s="2">
        <v>0</v>
      </c>
      <c r="N344" s="4">
        <v>0</v>
      </c>
      <c r="O344" s="1">
        <v>0</v>
      </c>
      <c r="P344" s="1">
        <v>0</v>
      </c>
      <c r="Q344" s="1">
        <v>0</v>
      </c>
      <c r="R344" s="5">
        <v>0</v>
      </c>
      <c r="S344" s="3">
        <v>0</v>
      </c>
      <c r="T344" s="1">
        <v>0</v>
      </c>
      <c r="U344" s="1">
        <v>0</v>
      </c>
      <c r="V344" s="1">
        <v>0</v>
      </c>
      <c r="W344" s="2">
        <v>0</v>
      </c>
      <c r="X344" s="2">
        <v>0</v>
      </c>
      <c r="Y344" s="2">
        <v>0</v>
      </c>
      <c r="Z344" s="4">
        <v>5</v>
      </c>
      <c r="AA344" s="1">
        <v>0</v>
      </c>
      <c r="AB344" s="1">
        <v>0</v>
      </c>
      <c r="AC344" s="1">
        <v>0</v>
      </c>
      <c r="AD344" s="5">
        <v>8</v>
      </c>
      <c r="AE344" s="3" t="s">
        <v>359</v>
      </c>
      <c r="AF344" s="1" t="s">
        <v>73</v>
      </c>
      <c r="AG344" s="1" t="s">
        <v>2733</v>
      </c>
      <c r="AH344" s="1" t="s">
        <v>200</v>
      </c>
      <c r="AI344" s="1" t="s">
        <v>359</v>
      </c>
    </row>
    <row r="345" spans="1:35" x14ac:dyDescent="0.25">
      <c r="A345">
        <v>342</v>
      </c>
      <c r="B345" s="1">
        <v>194</v>
      </c>
      <c r="C345" s="1" t="s">
        <v>7493</v>
      </c>
      <c r="D345" s="14" t="s">
        <v>7494</v>
      </c>
      <c r="E345" s="1" t="s">
        <v>101</v>
      </c>
      <c r="F345" s="1" t="s">
        <v>7698</v>
      </c>
      <c r="G345" s="14" t="s">
        <v>7699</v>
      </c>
      <c r="H345" s="1" t="s">
        <v>73</v>
      </c>
      <c r="I345" s="1">
        <v>5</v>
      </c>
      <c r="J345" s="1">
        <v>0</v>
      </c>
      <c r="K345" s="1">
        <v>4</v>
      </c>
      <c r="L345" s="1">
        <v>1</v>
      </c>
      <c r="M345" s="2">
        <v>0</v>
      </c>
      <c r="N345" s="4">
        <v>9</v>
      </c>
      <c r="O345" s="1">
        <v>1</v>
      </c>
      <c r="P345" s="1">
        <v>1</v>
      </c>
      <c r="Q345" s="1">
        <v>0</v>
      </c>
      <c r="R345" s="5">
        <v>0</v>
      </c>
      <c r="S345" s="3">
        <v>8</v>
      </c>
      <c r="T345" s="1">
        <v>0</v>
      </c>
      <c r="U345" s="1">
        <v>0</v>
      </c>
      <c r="V345" s="1">
        <v>0</v>
      </c>
      <c r="W345" s="2">
        <v>6</v>
      </c>
      <c r="X345" s="2">
        <v>0</v>
      </c>
      <c r="Y345" s="2">
        <v>0</v>
      </c>
      <c r="Z345" s="4">
        <v>30</v>
      </c>
      <c r="AA345" s="1">
        <v>0</v>
      </c>
      <c r="AB345" s="1">
        <v>0</v>
      </c>
      <c r="AC345" s="1">
        <v>0</v>
      </c>
      <c r="AD345" s="5">
        <v>6</v>
      </c>
      <c r="AE345" s="3" t="s">
        <v>359</v>
      </c>
      <c r="AF345" s="1" t="s">
        <v>73</v>
      </c>
      <c r="AG345" s="1" t="s">
        <v>2733</v>
      </c>
      <c r="AH345" s="1" t="s">
        <v>200</v>
      </c>
      <c r="AI345" s="1" t="s">
        <v>359</v>
      </c>
    </row>
    <row r="346" spans="1:35" x14ac:dyDescent="0.25">
      <c r="A346">
        <v>343</v>
      </c>
      <c r="B346" s="1">
        <v>291</v>
      </c>
      <c r="C346" s="1" t="s">
        <v>7493</v>
      </c>
      <c r="D346" s="14" t="s">
        <v>7494</v>
      </c>
      <c r="E346" s="1" t="s">
        <v>101</v>
      </c>
      <c r="F346" s="1" t="s">
        <v>7700</v>
      </c>
      <c r="G346" s="14" t="s">
        <v>7701</v>
      </c>
      <c r="H346" s="1" t="s">
        <v>73</v>
      </c>
      <c r="I346" s="1"/>
      <c r="J346" s="1"/>
      <c r="K346" s="1"/>
      <c r="L346" s="1"/>
      <c r="M346" s="2">
        <v>0</v>
      </c>
      <c r="N346" s="4">
        <v>0</v>
      </c>
      <c r="O346" s="1">
        <v>0</v>
      </c>
      <c r="P346" s="1">
        <v>0</v>
      </c>
      <c r="Q346" s="1">
        <v>0</v>
      </c>
      <c r="R346" s="5">
        <v>0</v>
      </c>
      <c r="S346" s="3">
        <v>0</v>
      </c>
      <c r="T346" s="1">
        <v>0</v>
      </c>
      <c r="U346" s="1">
        <v>0</v>
      </c>
      <c r="V346" s="1">
        <v>0</v>
      </c>
      <c r="W346" s="2">
        <v>0</v>
      </c>
      <c r="X346" s="2">
        <v>0</v>
      </c>
      <c r="Y346" s="2">
        <v>0</v>
      </c>
      <c r="Z346" s="4">
        <v>13</v>
      </c>
      <c r="AA346" s="1">
        <v>1</v>
      </c>
      <c r="AB346" s="1">
        <v>0</v>
      </c>
      <c r="AC346" s="1">
        <v>0</v>
      </c>
      <c r="AD346" s="5">
        <v>0</v>
      </c>
      <c r="AE346" s="3" t="s">
        <v>359</v>
      </c>
      <c r="AF346" s="1" t="s">
        <v>73</v>
      </c>
      <c r="AG346" s="1" t="s">
        <v>2733</v>
      </c>
      <c r="AH346" s="1" t="s">
        <v>200</v>
      </c>
      <c r="AI346" s="1" t="s">
        <v>359</v>
      </c>
    </row>
    <row r="347" spans="1:35" x14ac:dyDescent="0.25">
      <c r="A347">
        <v>344</v>
      </c>
      <c r="B347" s="1">
        <v>27</v>
      </c>
      <c r="C347" s="1" t="s">
        <v>7493</v>
      </c>
      <c r="D347" s="14" t="s">
        <v>7494</v>
      </c>
      <c r="E347" s="1" t="s">
        <v>101</v>
      </c>
      <c r="F347" s="1" t="s">
        <v>7702</v>
      </c>
      <c r="G347" s="14" t="s">
        <v>7703</v>
      </c>
      <c r="H347" s="1" t="s">
        <v>73</v>
      </c>
      <c r="I347" s="1">
        <v>1</v>
      </c>
      <c r="J347" s="1">
        <v>5</v>
      </c>
      <c r="K347" s="1">
        <v>4</v>
      </c>
      <c r="L347" s="1">
        <v>2</v>
      </c>
      <c r="M347" s="2">
        <v>1</v>
      </c>
      <c r="N347" s="4">
        <v>3</v>
      </c>
      <c r="O347" s="1">
        <v>0</v>
      </c>
      <c r="P347" s="1">
        <v>0</v>
      </c>
      <c r="Q347" s="1">
        <v>0</v>
      </c>
      <c r="R347" s="5">
        <v>0</v>
      </c>
      <c r="S347" s="3">
        <v>0</v>
      </c>
      <c r="T347" s="1">
        <v>0</v>
      </c>
      <c r="U347" s="1">
        <v>0</v>
      </c>
      <c r="V347" s="1">
        <v>0</v>
      </c>
      <c r="W347" s="2">
        <v>0</v>
      </c>
      <c r="X347" s="2">
        <v>0</v>
      </c>
      <c r="Y347" s="2">
        <v>0</v>
      </c>
      <c r="Z347" s="4">
        <v>10</v>
      </c>
      <c r="AA347" s="1">
        <v>2</v>
      </c>
      <c r="AB347" s="1">
        <v>0</v>
      </c>
      <c r="AC347" s="1">
        <v>0</v>
      </c>
      <c r="AD347" s="5">
        <v>2</v>
      </c>
      <c r="AE347" s="3" t="s">
        <v>359</v>
      </c>
      <c r="AF347" s="1" t="s">
        <v>73</v>
      </c>
      <c r="AG347" s="1" t="s">
        <v>2733</v>
      </c>
      <c r="AH347" s="1" t="s">
        <v>200</v>
      </c>
      <c r="AI347" s="1" t="s">
        <v>359</v>
      </c>
    </row>
    <row r="348" spans="1:35" x14ac:dyDescent="0.25">
      <c r="A348">
        <v>345</v>
      </c>
      <c r="B348" s="1">
        <v>292</v>
      </c>
      <c r="C348" s="1" t="s">
        <v>7493</v>
      </c>
      <c r="D348" s="14" t="s">
        <v>7494</v>
      </c>
      <c r="E348" s="1" t="s">
        <v>101</v>
      </c>
      <c r="F348" s="1" t="s">
        <v>7704</v>
      </c>
      <c r="G348" s="14" t="s">
        <v>7705</v>
      </c>
      <c r="H348" s="1" t="s">
        <v>73</v>
      </c>
      <c r="I348" s="1">
        <v>5</v>
      </c>
      <c r="J348" s="1">
        <v>4</v>
      </c>
      <c r="K348" s="1">
        <v>7</v>
      </c>
      <c r="L348" s="1">
        <v>2</v>
      </c>
      <c r="M348" s="2">
        <v>0</v>
      </c>
      <c r="N348" s="4">
        <v>0</v>
      </c>
      <c r="O348" s="1">
        <v>0</v>
      </c>
      <c r="P348" s="1">
        <v>0</v>
      </c>
      <c r="Q348" s="1">
        <v>0</v>
      </c>
      <c r="R348" s="5">
        <v>0</v>
      </c>
      <c r="S348" s="3">
        <v>6</v>
      </c>
      <c r="T348" s="1">
        <v>0</v>
      </c>
      <c r="U348" s="1">
        <v>0</v>
      </c>
      <c r="V348" s="1">
        <v>0</v>
      </c>
      <c r="W348" s="2">
        <v>0</v>
      </c>
      <c r="X348" s="2">
        <v>0</v>
      </c>
      <c r="Y348" s="2">
        <v>0</v>
      </c>
      <c r="Z348" s="4">
        <v>14</v>
      </c>
      <c r="AA348" s="1">
        <v>0</v>
      </c>
      <c r="AB348" s="1">
        <v>0</v>
      </c>
      <c r="AC348" s="1">
        <v>4</v>
      </c>
      <c r="AD348" s="5">
        <v>1</v>
      </c>
      <c r="AE348" s="3" t="s">
        <v>359</v>
      </c>
      <c r="AF348" s="1" t="s">
        <v>73</v>
      </c>
      <c r="AG348" s="1" t="s">
        <v>2733</v>
      </c>
      <c r="AH348" s="1" t="s">
        <v>200</v>
      </c>
      <c r="AI348" s="1" t="s">
        <v>359</v>
      </c>
    </row>
    <row r="349" spans="1:35" x14ac:dyDescent="0.25">
      <c r="A349">
        <v>346</v>
      </c>
      <c r="B349" s="1">
        <v>301</v>
      </c>
      <c r="C349" s="1" t="s">
        <v>7493</v>
      </c>
      <c r="D349" s="14" t="s">
        <v>7494</v>
      </c>
      <c r="E349" s="1" t="s">
        <v>101</v>
      </c>
      <c r="F349" s="1" t="s">
        <v>7706</v>
      </c>
      <c r="G349" s="14" t="s">
        <v>7707</v>
      </c>
      <c r="H349" s="1" t="s">
        <v>73</v>
      </c>
      <c r="I349" s="1">
        <v>4</v>
      </c>
      <c r="J349" s="1">
        <v>2</v>
      </c>
      <c r="K349" s="1">
        <v>5</v>
      </c>
      <c r="L349" s="1">
        <v>1</v>
      </c>
      <c r="M349" s="2">
        <v>0</v>
      </c>
      <c r="N349" s="4">
        <v>0</v>
      </c>
      <c r="O349" s="1">
        <v>0</v>
      </c>
      <c r="P349" s="1">
        <v>0</v>
      </c>
      <c r="Q349" s="1">
        <v>0</v>
      </c>
      <c r="R349" s="5">
        <v>0</v>
      </c>
      <c r="S349" s="3">
        <v>0</v>
      </c>
      <c r="T349" s="1">
        <v>0</v>
      </c>
      <c r="U349" s="1">
        <v>0</v>
      </c>
      <c r="V349" s="1">
        <v>0</v>
      </c>
      <c r="W349" s="2">
        <v>0</v>
      </c>
      <c r="X349" s="2">
        <v>0</v>
      </c>
      <c r="Y349" s="2">
        <v>0</v>
      </c>
      <c r="Z349" s="4">
        <v>20</v>
      </c>
      <c r="AA349" s="1">
        <v>1</v>
      </c>
      <c r="AB349" s="1">
        <v>0</v>
      </c>
      <c r="AC349" s="1">
        <v>0</v>
      </c>
      <c r="AD349" s="5">
        <v>1</v>
      </c>
      <c r="AE349" s="3" t="s">
        <v>359</v>
      </c>
      <c r="AF349" s="1" t="s">
        <v>73</v>
      </c>
      <c r="AG349" s="1" t="s">
        <v>2733</v>
      </c>
      <c r="AH349" s="1" t="s">
        <v>200</v>
      </c>
      <c r="AI349" s="1" t="s">
        <v>359</v>
      </c>
    </row>
    <row r="350" spans="1:35" x14ac:dyDescent="0.25">
      <c r="A350">
        <v>347</v>
      </c>
      <c r="B350" s="1">
        <v>195</v>
      </c>
      <c r="C350" s="1" t="s">
        <v>7493</v>
      </c>
      <c r="D350" s="14" t="s">
        <v>7494</v>
      </c>
      <c r="E350" s="1" t="s">
        <v>101</v>
      </c>
      <c r="F350" s="1" t="s">
        <v>7708</v>
      </c>
      <c r="G350" s="14" t="s">
        <v>7709</v>
      </c>
      <c r="H350" s="1" t="s">
        <v>73</v>
      </c>
      <c r="I350" s="1">
        <v>1</v>
      </c>
      <c r="J350" s="1">
        <v>2</v>
      </c>
      <c r="K350" s="1">
        <v>2</v>
      </c>
      <c r="L350" s="1">
        <v>1</v>
      </c>
      <c r="M350" s="2">
        <v>0</v>
      </c>
      <c r="N350" s="4">
        <v>0</v>
      </c>
      <c r="O350" s="1">
        <v>0</v>
      </c>
      <c r="P350" s="1">
        <v>0</v>
      </c>
      <c r="Q350" s="1">
        <v>0</v>
      </c>
      <c r="R350" s="5">
        <v>0</v>
      </c>
      <c r="S350" s="3">
        <v>16</v>
      </c>
      <c r="T350" s="1">
        <v>0</v>
      </c>
      <c r="U350" s="1">
        <v>0</v>
      </c>
      <c r="V350" s="1">
        <v>0</v>
      </c>
      <c r="W350" s="2">
        <v>0</v>
      </c>
      <c r="X350" s="2">
        <v>4</v>
      </c>
      <c r="Y350" s="2">
        <v>2</v>
      </c>
      <c r="Z350" s="4">
        <v>30</v>
      </c>
      <c r="AA350" s="1">
        <v>2</v>
      </c>
      <c r="AB350" s="1">
        <v>0</v>
      </c>
      <c r="AC350" s="1">
        <v>0</v>
      </c>
      <c r="AD350" s="5">
        <v>0</v>
      </c>
      <c r="AE350" s="3" t="s">
        <v>359</v>
      </c>
      <c r="AF350" s="1" t="s">
        <v>73</v>
      </c>
      <c r="AG350" s="1" t="s">
        <v>2733</v>
      </c>
      <c r="AH350" s="1" t="s">
        <v>200</v>
      </c>
      <c r="AI350" s="1" t="s">
        <v>359</v>
      </c>
    </row>
    <row r="351" spans="1:35" x14ac:dyDescent="0.25">
      <c r="A351">
        <v>348</v>
      </c>
      <c r="B351" s="1" t="s">
        <v>7710</v>
      </c>
      <c r="C351" s="1" t="s">
        <v>7493</v>
      </c>
      <c r="D351" s="14" t="s">
        <v>7494</v>
      </c>
      <c r="E351" s="1" t="s">
        <v>101</v>
      </c>
      <c r="F351" s="1" t="s">
        <v>7711</v>
      </c>
      <c r="G351" s="14" t="s">
        <v>7712</v>
      </c>
      <c r="H351" s="1" t="s">
        <v>73</v>
      </c>
      <c r="I351" s="1">
        <v>2</v>
      </c>
      <c r="J351" s="1">
        <v>4</v>
      </c>
      <c r="K351" s="1">
        <v>4</v>
      </c>
      <c r="L351" s="1">
        <v>2</v>
      </c>
      <c r="M351" s="2">
        <v>1</v>
      </c>
      <c r="N351" s="4">
        <v>5</v>
      </c>
      <c r="O351" s="1">
        <v>0</v>
      </c>
      <c r="P351" s="1">
        <v>0</v>
      </c>
      <c r="Q351" s="1">
        <v>0</v>
      </c>
      <c r="R351" s="5">
        <v>0</v>
      </c>
      <c r="S351" s="3">
        <v>17</v>
      </c>
      <c r="T351" s="1">
        <v>0</v>
      </c>
      <c r="U351" s="1">
        <v>0</v>
      </c>
      <c r="V351" s="1">
        <v>0</v>
      </c>
      <c r="W351" s="2">
        <v>5</v>
      </c>
      <c r="X351" s="2">
        <v>0</v>
      </c>
      <c r="Y351" s="2">
        <v>0</v>
      </c>
      <c r="Z351" s="4">
        <v>20</v>
      </c>
      <c r="AA351" s="1">
        <v>2</v>
      </c>
      <c r="AB351" s="1">
        <v>0</v>
      </c>
      <c r="AC351" s="1">
        <v>0</v>
      </c>
      <c r="AD351" s="5">
        <v>4</v>
      </c>
      <c r="AE351" s="3" t="s">
        <v>7713</v>
      </c>
      <c r="AF351" s="1" t="s">
        <v>885</v>
      </c>
      <c r="AG351" s="1" t="s">
        <v>2733</v>
      </c>
      <c r="AH351" s="1" t="s">
        <v>200</v>
      </c>
      <c r="AI351" s="1" t="s">
        <v>359</v>
      </c>
    </row>
    <row r="352" spans="1:35" x14ac:dyDescent="0.25">
      <c r="A352">
        <v>349</v>
      </c>
      <c r="B352" s="1" t="s">
        <v>7714</v>
      </c>
      <c r="C352" s="1" t="s">
        <v>7493</v>
      </c>
      <c r="D352" s="14" t="s">
        <v>7494</v>
      </c>
      <c r="E352" s="1" t="s">
        <v>101</v>
      </c>
      <c r="F352" s="1" t="s">
        <v>7715</v>
      </c>
      <c r="G352" s="14" t="s">
        <v>7716</v>
      </c>
      <c r="H352" s="1" t="s">
        <v>73</v>
      </c>
      <c r="I352" s="1">
        <v>1</v>
      </c>
      <c r="J352" s="1">
        <v>1</v>
      </c>
      <c r="K352" s="1">
        <v>2</v>
      </c>
      <c r="L352" s="1">
        <v>0</v>
      </c>
      <c r="M352" s="2">
        <v>0</v>
      </c>
      <c r="N352" s="4">
        <v>0</v>
      </c>
      <c r="O352" s="1">
        <v>0</v>
      </c>
      <c r="P352" s="1">
        <v>0</v>
      </c>
      <c r="Q352" s="1">
        <v>0</v>
      </c>
      <c r="R352" s="5">
        <v>0</v>
      </c>
      <c r="S352" s="3">
        <v>0</v>
      </c>
      <c r="T352" s="1">
        <v>0</v>
      </c>
      <c r="U352" s="1">
        <v>0</v>
      </c>
      <c r="V352" s="1">
        <v>0</v>
      </c>
      <c r="W352" s="2">
        <v>0</v>
      </c>
      <c r="X352" s="2">
        <v>0</v>
      </c>
      <c r="Y352" s="2">
        <v>0</v>
      </c>
      <c r="Z352" s="4">
        <v>0</v>
      </c>
      <c r="AA352" s="1">
        <v>0</v>
      </c>
      <c r="AB352" s="1">
        <v>0</v>
      </c>
      <c r="AC352" s="1">
        <v>0</v>
      </c>
      <c r="AD352" s="5">
        <v>0</v>
      </c>
      <c r="AE352" s="3" t="s">
        <v>359</v>
      </c>
      <c r="AF352" s="1" t="s">
        <v>73</v>
      </c>
      <c r="AG352" s="1" t="s">
        <v>2733</v>
      </c>
      <c r="AH352" s="1" t="s">
        <v>200</v>
      </c>
      <c r="AI352" s="1" t="s">
        <v>359</v>
      </c>
    </row>
    <row r="353" spans="1:35" x14ac:dyDescent="0.25">
      <c r="A353">
        <v>350</v>
      </c>
      <c r="B353" s="1" t="s">
        <v>7327</v>
      </c>
      <c r="C353" s="1" t="s">
        <v>7493</v>
      </c>
      <c r="D353" s="14" t="s">
        <v>7494</v>
      </c>
      <c r="E353" s="1" t="s">
        <v>101</v>
      </c>
      <c r="F353" s="1" t="s">
        <v>7717</v>
      </c>
      <c r="G353" s="14" t="s">
        <v>7718</v>
      </c>
      <c r="H353" s="1" t="s">
        <v>73</v>
      </c>
      <c r="I353" s="1">
        <v>1</v>
      </c>
      <c r="J353" s="1">
        <v>1</v>
      </c>
      <c r="K353" s="1">
        <v>0</v>
      </c>
      <c r="L353" s="1">
        <v>2</v>
      </c>
      <c r="M353" s="2">
        <v>0</v>
      </c>
      <c r="N353" s="4">
        <v>0</v>
      </c>
      <c r="O353" s="1">
        <v>0</v>
      </c>
      <c r="P353" s="1">
        <v>0</v>
      </c>
      <c r="Q353" s="1">
        <v>0</v>
      </c>
      <c r="R353" s="5">
        <v>0</v>
      </c>
      <c r="S353" s="3">
        <v>7</v>
      </c>
      <c r="T353" s="1">
        <v>0</v>
      </c>
      <c r="U353" s="1">
        <v>0</v>
      </c>
      <c r="V353" s="1">
        <v>0</v>
      </c>
      <c r="W353" s="2">
        <v>6</v>
      </c>
      <c r="X353" s="2">
        <v>0</v>
      </c>
      <c r="Y353" s="2">
        <v>0</v>
      </c>
      <c r="Z353" s="4">
        <v>25</v>
      </c>
      <c r="AA353" s="1">
        <v>1</v>
      </c>
      <c r="AB353" s="1">
        <v>0</v>
      </c>
      <c r="AC353" s="1">
        <v>0</v>
      </c>
      <c r="AD353" s="5">
        <v>0</v>
      </c>
      <c r="AE353" s="3" t="s">
        <v>359</v>
      </c>
      <c r="AF353" s="1" t="s">
        <v>73</v>
      </c>
      <c r="AG353" s="1" t="s">
        <v>2733</v>
      </c>
      <c r="AH353" s="1" t="s">
        <v>200</v>
      </c>
      <c r="AI353" s="1" t="s">
        <v>359</v>
      </c>
    </row>
    <row r="354" spans="1:35" x14ac:dyDescent="0.25">
      <c r="A354">
        <v>351</v>
      </c>
      <c r="B354" s="1">
        <v>7308</v>
      </c>
      <c r="C354" s="1" t="s">
        <v>7493</v>
      </c>
      <c r="D354" s="14" t="s">
        <v>7494</v>
      </c>
      <c r="E354" s="1" t="s">
        <v>101</v>
      </c>
      <c r="F354" s="1" t="s">
        <v>7719</v>
      </c>
      <c r="G354" s="14" t="s">
        <v>7720</v>
      </c>
      <c r="H354" s="1" t="s">
        <v>73</v>
      </c>
      <c r="I354" s="1">
        <v>6</v>
      </c>
      <c r="J354" s="1">
        <v>6</v>
      </c>
      <c r="K354" s="1">
        <v>9</v>
      </c>
      <c r="L354" s="1">
        <v>3</v>
      </c>
      <c r="M354" s="2">
        <v>0</v>
      </c>
      <c r="N354" s="4">
        <v>19</v>
      </c>
      <c r="O354" s="1">
        <v>0</v>
      </c>
      <c r="P354" s="1">
        <v>0</v>
      </c>
      <c r="Q354" s="1">
        <v>0</v>
      </c>
      <c r="R354" s="5">
        <v>3</v>
      </c>
      <c r="S354" s="3">
        <v>30</v>
      </c>
      <c r="T354" s="1">
        <v>0</v>
      </c>
      <c r="U354" s="1">
        <v>0</v>
      </c>
      <c r="V354" s="1">
        <v>0</v>
      </c>
      <c r="W354" s="2">
        <v>8</v>
      </c>
      <c r="X354" s="2">
        <v>0</v>
      </c>
      <c r="Y354" s="2">
        <v>0</v>
      </c>
      <c r="Z354" s="4">
        <v>20</v>
      </c>
      <c r="AA354" s="1">
        <v>3</v>
      </c>
      <c r="AB354" s="1">
        <v>0</v>
      </c>
      <c r="AC354" s="1">
        <v>0</v>
      </c>
      <c r="AD354" s="5">
        <v>7</v>
      </c>
      <c r="AE354" s="3" t="s">
        <v>359</v>
      </c>
      <c r="AF354" s="1" t="s">
        <v>73</v>
      </c>
      <c r="AG354" s="1" t="s">
        <v>2733</v>
      </c>
      <c r="AH354" s="1" t="s">
        <v>200</v>
      </c>
      <c r="AI354" s="1" t="s">
        <v>359</v>
      </c>
    </row>
    <row r="355" spans="1:35" x14ac:dyDescent="0.25">
      <c r="A355">
        <v>352</v>
      </c>
      <c r="B355" s="1">
        <v>127</v>
      </c>
      <c r="C355" s="1" t="s">
        <v>7493</v>
      </c>
      <c r="D355" s="14" t="s">
        <v>7494</v>
      </c>
      <c r="E355" s="1" t="s">
        <v>101</v>
      </c>
      <c r="F355" s="1" t="s">
        <v>5434</v>
      </c>
      <c r="G355" s="14" t="s">
        <v>7721</v>
      </c>
      <c r="H355" s="1" t="s">
        <v>73</v>
      </c>
      <c r="I355" s="1"/>
      <c r="J355" s="1"/>
      <c r="K355" s="1"/>
      <c r="L355" s="1"/>
      <c r="M355" s="2">
        <v>0</v>
      </c>
      <c r="N355" s="4">
        <v>0</v>
      </c>
      <c r="O355" s="1">
        <v>0</v>
      </c>
      <c r="P355" s="1">
        <v>0</v>
      </c>
      <c r="Q355" s="1">
        <v>0</v>
      </c>
      <c r="R355" s="5">
        <v>0</v>
      </c>
      <c r="S355" s="3">
        <v>0</v>
      </c>
      <c r="T355" s="1">
        <v>0</v>
      </c>
      <c r="U355" s="1">
        <v>0</v>
      </c>
      <c r="V355" s="1">
        <v>0</v>
      </c>
      <c r="W355" s="2">
        <v>0</v>
      </c>
      <c r="X355" s="2">
        <v>0</v>
      </c>
      <c r="Y355" s="2">
        <v>0</v>
      </c>
      <c r="Z355" s="4">
        <v>50</v>
      </c>
      <c r="AA355" s="1">
        <v>4</v>
      </c>
      <c r="AB355" s="1">
        <v>0</v>
      </c>
      <c r="AC355" s="1">
        <v>0</v>
      </c>
      <c r="AD355" s="5">
        <v>0</v>
      </c>
      <c r="AE355" s="3" t="s">
        <v>359</v>
      </c>
      <c r="AF355" s="1" t="s">
        <v>73</v>
      </c>
      <c r="AG355" s="1" t="s">
        <v>2733</v>
      </c>
      <c r="AH355" s="1" t="s">
        <v>200</v>
      </c>
      <c r="AI355" s="1" t="s">
        <v>359</v>
      </c>
    </row>
    <row r="356" spans="1:35" x14ac:dyDescent="0.25">
      <c r="A356">
        <v>353</v>
      </c>
      <c r="B356" s="1">
        <v>176</v>
      </c>
      <c r="C356" s="1" t="s">
        <v>7493</v>
      </c>
      <c r="D356" s="14" t="s">
        <v>7494</v>
      </c>
      <c r="E356" s="1" t="s">
        <v>101</v>
      </c>
      <c r="F356" s="1" t="s">
        <v>7722</v>
      </c>
      <c r="G356" s="14" t="s">
        <v>7723</v>
      </c>
      <c r="H356" s="1" t="s">
        <v>73</v>
      </c>
      <c r="I356" s="1">
        <v>0</v>
      </c>
      <c r="J356" s="1">
        <v>2</v>
      </c>
      <c r="K356" s="1">
        <v>2</v>
      </c>
      <c r="L356" s="1">
        <v>0</v>
      </c>
      <c r="M356" s="2">
        <v>0</v>
      </c>
      <c r="N356" s="4">
        <v>0</v>
      </c>
      <c r="O356" s="1">
        <v>0</v>
      </c>
      <c r="P356" s="1">
        <v>0</v>
      </c>
      <c r="Q356" s="1">
        <v>0</v>
      </c>
      <c r="R356" s="5">
        <v>0</v>
      </c>
      <c r="S356" s="3">
        <v>25</v>
      </c>
      <c r="T356" s="1">
        <v>0</v>
      </c>
      <c r="U356" s="1">
        <v>0</v>
      </c>
      <c r="V356" s="1">
        <v>0</v>
      </c>
      <c r="W356" s="2">
        <v>2</v>
      </c>
      <c r="X356" s="2">
        <v>0</v>
      </c>
      <c r="Y356" s="2">
        <v>0</v>
      </c>
      <c r="Z356" s="4">
        <v>0</v>
      </c>
      <c r="AA356" s="1">
        <v>0</v>
      </c>
      <c r="AB356" s="1">
        <v>1</v>
      </c>
      <c r="AC356" s="1">
        <v>0</v>
      </c>
      <c r="AD356" s="5">
        <v>0</v>
      </c>
      <c r="AE356" s="3" t="s">
        <v>359</v>
      </c>
      <c r="AF356" s="1" t="s">
        <v>73</v>
      </c>
      <c r="AG356" s="1" t="s">
        <v>2733</v>
      </c>
      <c r="AH356" s="1" t="s">
        <v>200</v>
      </c>
      <c r="AI356" s="1" t="s">
        <v>359</v>
      </c>
    </row>
    <row r="357" spans="1:35" x14ac:dyDescent="0.25">
      <c r="A357">
        <v>354</v>
      </c>
      <c r="B357" s="1">
        <v>177</v>
      </c>
      <c r="C357" s="1" t="s">
        <v>7493</v>
      </c>
      <c r="D357" s="14" t="s">
        <v>7494</v>
      </c>
      <c r="E357" s="1" t="s">
        <v>101</v>
      </c>
      <c r="F357" s="1" t="s">
        <v>7724</v>
      </c>
      <c r="G357" s="14" t="s">
        <v>7725</v>
      </c>
      <c r="H357" s="1" t="s">
        <v>73</v>
      </c>
      <c r="I357" s="1">
        <v>1</v>
      </c>
      <c r="J357" s="1">
        <v>0</v>
      </c>
      <c r="K357" s="1">
        <v>0</v>
      </c>
      <c r="L357" s="1">
        <v>1</v>
      </c>
      <c r="M357" s="2">
        <v>0</v>
      </c>
      <c r="N357" s="4">
        <v>0</v>
      </c>
      <c r="O357" s="1">
        <v>0</v>
      </c>
      <c r="P357" s="1">
        <v>0</v>
      </c>
      <c r="Q357" s="1">
        <v>0</v>
      </c>
      <c r="R357" s="5">
        <v>0</v>
      </c>
      <c r="S357" s="3">
        <v>0</v>
      </c>
      <c r="T357" s="1">
        <v>0</v>
      </c>
      <c r="U357" s="1">
        <v>0</v>
      </c>
      <c r="V357" s="1">
        <v>0</v>
      </c>
      <c r="W357" s="2">
        <v>0</v>
      </c>
      <c r="X357" s="2">
        <v>0</v>
      </c>
      <c r="Y357" s="2">
        <v>0</v>
      </c>
      <c r="Z357" s="4">
        <v>0</v>
      </c>
      <c r="AA357" s="1">
        <v>0</v>
      </c>
      <c r="AB357" s="1">
        <v>2</v>
      </c>
      <c r="AC357" s="1">
        <v>0</v>
      </c>
      <c r="AD357" s="5">
        <v>0</v>
      </c>
      <c r="AE357" s="3" t="s">
        <v>359</v>
      </c>
      <c r="AF357" s="1" t="s">
        <v>73</v>
      </c>
      <c r="AG357" s="1" t="s">
        <v>2733</v>
      </c>
      <c r="AH357" s="1" t="s">
        <v>200</v>
      </c>
      <c r="AI357" s="1" t="s">
        <v>359</v>
      </c>
    </row>
    <row r="358" spans="1:35" x14ac:dyDescent="0.25">
      <c r="A358">
        <v>355</v>
      </c>
      <c r="B358" s="1">
        <v>372</v>
      </c>
      <c r="C358" s="1" t="s">
        <v>7493</v>
      </c>
      <c r="D358" s="14" t="s">
        <v>7494</v>
      </c>
      <c r="E358" s="1" t="s">
        <v>101</v>
      </c>
      <c r="F358" s="1" t="s">
        <v>7726</v>
      </c>
      <c r="G358" s="14" t="s">
        <v>7727</v>
      </c>
      <c r="H358" s="1" t="s">
        <v>73</v>
      </c>
      <c r="I358" s="1">
        <v>0</v>
      </c>
      <c r="J358" s="1">
        <v>3</v>
      </c>
      <c r="K358" s="1">
        <v>2</v>
      </c>
      <c r="L358" s="1">
        <v>1</v>
      </c>
      <c r="M358" s="2">
        <v>0</v>
      </c>
      <c r="N358" s="4">
        <v>0</v>
      </c>
      <c r="O358" s="1">
        <v>0</v>
      </c>
      <c r="P358" s="1">
        <v>0</v>
      </c>
      <c r="Q358" s="1">
        <v>0</v>
      </c>
      <c r="R358" s="5">
        <v>0</v>
      </c>
      <c r="S358" s="3">
        <v>20</v>
      </c>
      <c r="T358" s="1">
        <v>0</v>
      </c>
      <c r="U358" s="1">
        <v>0</v>
      </c>
      <c r="V358" s="1">
        <v>0</v>
      </c>
      <c r="W358" s="2">
        <v>0</v>
      </c>
      <c r="X358" s="2">
        <v>6</v>
      </c>
      <c r="Y358" s="2">
        <v>4</v>
      </c>
      <c r="Z358" s="4">
        <v>28</v>
      </c>
      <c r="AA358" s="1">
        <v>0</v>
      </c>
      <c r="AB358" s="1">
        <v>0</v>
      </c>
      <c r="AC358" s="1">
        <v>0</v>
      </c>
      <c r="AD358" s="5">
        <v>0</v>
      </c>
      <c r="AE358" s="3" t="s">
        <v>359</v>
      </c>
      <c r="AF358" s="1" t="s">
        <v>73</v>
      </c>
      <c r="AG358" s="1" t="s">
        <v>2733</v>
      </c>
      <c r="AH358" s="1" t="s">
        <v>200</v>
      </c>
      <c r="AI358" s="1" t="s">
        <v>359</v>
      </c>
    </row>
    <row r="359" spans="1:35" x14ac:dyDescent="0.25">
      <c r="A359">
        <v>356</v>
      </c>
      <c r="B359" s="1"/>
      <c r="C359" s="1" t="s">
        <v>7493</v>
      </c>
      <c r="D359" s="14" t="s">
        <v>7494</v>
      </c>
      <c r="E359" s="1" t="s">
        <v>101</v>
      </c>
      <c r="F359" s="1" t="s">
        <v>7728</v>
      </c>
      <c r="G359" s="14" t="s">
        <v>7729</v>
      </c>
      <c r="H359" s="1" t="s">
        <v>73</v>
      </c>
      <c r="I359" s="1">
        <v>1</v>
      </c>
      <c r="J359" s="1">
        <v>0</v>
      </c>
      <c r="K359" s="1">
        <v>0</v>
      </c>
      <c r="L359" s="1">
        <v>1</v>
      </c>
      <c r="M359" s="2">
        <v>0</v>
      </c>
      <c r="N359" s="4">
        <v>0</v>
      </c>
      <c r="O359" s="1">
        <v>0</v>
      </c>
      <c r="P359" s="1">
        <v>0</v>
      </c>
      <c r="Q359" s="1">
        <v>0</v>
      </c>
      <c r="R359" s="5">
        <v>0</v>
      </c>
      <c r="S359" s="3">
        <v>10</v>
      </c>
      <c r="T359" s="1">
        <v>0</v>
      </c>
      <c r="U359" s="1">
        <v>0</v>
      </c>
      <c r="V359" s="1">
        <v>0</v>
      </c>
      <c r="W359" s="2">
        <v>0</v>
      </c>
      <c r="X359" s="2">
        <v>4</v>
      </c>
      <c r="Y359" s="2">
        <v>2</v>
      </c>
      <c r="Z359" s="4">
        <v>12</v>
      </c>
      <c r="AA359" s="1">
        <v>0</v>
      </c>
      <c r="AB359" s="1">
        <v>0</v>
      </c>
      <c r="AC359" s="1">
        <v>0</v>
      </c>
      <c r="AD359" s="5">
        <v>0</v>
      </c>
      <c r="AE359" s="3" t="s">
        <v>359</v>
      </c>
      <c r="AF359" s="1" t="s">
        <v>73</v>
      </c>
      <c r="AG359" s="1" t="s">
        <v>2733</v>
      </c>
      <c r="AH359" s="1" t="s">
        <v>200</v>
      </c>
      <c r="AI359" s="1" t="s">
        <v>359</v>
      </c>
    </row>
    <row r="360" spans="1:35" x14ac:dyDescent="0.25">
      <c r="A360">
        <v>357</v>
      </c>
      <c r="B360" s="1"/>
      <c r="C360" s="1" t="s">
        <v>7493</v>
      </c>
      <c r="D360" s="14" t="s">
        <v>7494</v>
      </c>
      <c r="E360" s="1" t="s">
        <v>101</v>
      </c>
      <c r="F360" s="1" t="s">
        <v>7730</v>
      </c>
      <c r="G360" s="14" t="s">
        <v>7731</v>
      </c>
      <c r="H360" s="1" t="s">
        <v>73</v>
      </c>
      <c r="I360" s="1">
        <v>0</v>
      </c>
      <c r="J360" s="1">
        <v>1</v>
      </c>
      <c r="K360" s="1">
        <v>0</v>
      </c>
      <c r="L360" s="1">
        <v>1</v>
      </c>
      <c r="M360" s="2">
        <v>0</v>
      </c>
      <c r="N360" s="4">
        <v>0</v>
      </c>
      <c r="O360" s="1">
        <v>0</v>
      </c>
      <c r="P360" s="1">
        <v>0</v>
      </c>
      <c r="Q360" s="1">
        <v>0</v>
      </c>
      <c r="R360" s="5">
        <v>0</v>
      </c>
      <c r="S360" s="3">
        <v>0</v>
      </c>
      <c r="T360" s="1">
        <v>0</v>
      </c>
      <c r="U360" s="1">
        <v>0</v>
      </c>
      <c r="V360" s="1">
        <v>0</v>
      </c>
      <c r="W360" s="2">
        <v>0</v>
      </c>
      <c r="X360" s="2">
        <v>0</v>
      </c>
      <c r="Y360" s="2">
        <v>0</v>
      </c>
      <c r="Z360" s="4">
        <v>15</v>
      </c>
      <c r="AA360" s="1">
        <v>0</v>
      </c>
      <c r="AB360" s="1">
        <v>0</v>
      </c>
      <c r="AC360" s="1">
        <v>0</v>
      </c>
      <c r="AD360" s="5">
        <v>0</v>
      </c>
      <c r="AE360" s="3" t="s">
        <v>359</v>
      </c>
      <c r="AF360" s="1" t="s">
        <v>73</v>
      </c>
      <c r="AG360" s="1" t="s">
        <v>2733</v>
      </c>
      <c r="AH360" s="1" t="s">
        <v>200</v>
      </c>
      <c r="AI360" s="1" t="s">
        <v>359</v>
      </c>
    </row>
    <row r="361" spans="1:35" x14ac:dyDescent="0.25">
      <c r="A361">
        <v>358</v>
      </c>
      <c r="B361" s="1"/>
      <c r="C361" s="1" t="s">
        <v>7493</v>
      </c>
      <c r="D361" s="14" t="s">
        <v>7494</v>
      </c>
      <c r="E361" s="1" t="s">
        <v>101</v>
      </c>
      <c r="F361" s="1" t="s">
        <v>7732</v>
      </c>
      <c r="G361" s="14" t="s">
        <v>7733</v>
      </c>
      <c r="H361" s="1" t="s">
        <v>73</v>
      </c>
      <c r="I361" s="1">
        <v>5</v>
      </c>
      <c r="J361" s="1">
        <v>6</v>
      </c>
      <c r="K361" s="1">
        <v>9</v>
      </c>
      <c r="L361" s="1">
        <v>2</v>
      </c>
      <c r="M361" s="2">
        <v>0</v>
      </c>
      <c r="N361" s="4">
        <v>0</v>
      </c>
      <c r="O361" s="1">
        <v>0</v>
      </c>
      <c r="P361" s="1">
        <v>0</v>
      </c>
      <c r="Q361" s="1">
        <v>0</v>
      </c>
      <c r="R361" s="5">
        <v>0</v>
      </c>
      <c r="S361" s="3">
        <v>6</v>
      </c>
      <c r="T361" s="1">
        <v>0</v>
      </c>
      <c r="U361" s="1">
        <v>0</v>
      </c>
      <c r="V361" s="1">
        <v>0</v>
      </c>
      <c r="W361" s="2">
        <v>0</v>
      </c>
      <c r="X361" s="2">
        <v>0</v>
      </c>
      <c r="Y361" s="2">
        <v>0</v>
      </c>
      <c r="Z361" s="4">
        <v>14</v>
      </c>
      <c r="AA361" s="1">
        <v>0</v>
      </c>
      <c r="AB361" s="1">
        <v>0</v>
      </c>
      <c r="AC361" s="1">
        <v>0</v>
      </c>
      <c r="AD361" s="5">
        <v>0</v>
      </c>
      <c r="AE361" s="3" t="s">
        <v>359</v>
      </c>
      <c r="AF361" s="1" t="s">
        <v>73</v>
      </c>
      <c r="AG361" s="1" t="s">
        <v>2733</v>
      </c>
      <c r="AH361" s="1" t="s">
        <v>200</v>
      </c>
      <c r="AI361" s="1" t="s">
        <v>359</v>
      </c>
    </row>
    <row r="362" spans="1:35" x14ac:dyDescent="0.25">
      <c r="A362">
        <v>359</v>
      </c>
      <c r="B362" s="1"/>
      <c r="C362" s="1" t="s">
        <v>7493</v>
      </c>
      <c r="D362" s="14" t="s">
        <v>7494</v>
      </c>
      <c r="E362" s="1" t="s">
        <v>101</v>
      </c>
      <c r="F362" s="1" t="s">
        <v>7734</v>
      </c>
      <c r="G362" s="14" t="s">
        <v>7735</v>
      </c>
      <c r="H362" s="1" t="s">
        <v>73</v>
      </c>
      <c r="I362" s="1">
        <v>0</v>
      </c>
      <c r="J362" s="1">
        <v>1</v>
      </c>
      <c r="K362" s="1">
        <v>0</v>
      </c>
      <c r="L362" s="1">
        <v>1</v>
      </c>
      <c r="M362" s="2">
        <v>0</v>
      </c>
      <c r="N362" s="4">
        <v>0</v>
      </c>
      <c r="O362" s="1">
        <v>0</v>
      </c>
      <c r="P362" s="1">
        <v>0</v>
      </c>
      <c r="Q362" s="1">
        <v>0</v>
      </c>
      <c r="R362" s="5">
        <v>0</v>
      </c>
      <c r="S362" s="3">
        <v>0</v>
      </c>
      <c r="T362" s="1">
        <v>0</v>
      </c>
      <c r="U362" s="1">
        <v>0</v>
      </c>
      <c r="V362" s="1">
        <v>0</v>
      </c>
      <c r="W362" s="2">
        <v>0</v>
      </c>
      <c r="X362" s="2">
        <v>0</v>
      </c>
      <c r="Y362" s="2">
        <v>0</v>
      </c>
      <c r="Z362" s="4">
        <v>0</v>
      </c>
      <c r="AA362" s="1">
        <v>0</v>
      </c>
      <c r="AB362" s="1">
        <v>0</v>
      </c>
      <c r="AC362" s="1">
        <v>0</v>
      </c>
      <c r="AD362" s="5">
        <v>0</v>
      </c>
      <c r="AE362" s="3" t="s">
        <v>359</v>
      </c>
      <c r="AF362" s="1" t="s">
        <v>73</v>
      </c>
      <c r="AG362" s="1" t="s">
        <v>2733</v>
      </c>
      <c r="AH362" s="1" t="s">
        <v>200</v>
      </c>
      <c r="AI362" s="1" t="s">
        <v>359</v>
      </c>
    </row>
    <row r="363" spans="1:35" x14ac:dyDescent="0.25">
      <c r="A363">
        <v>360</v>
      </c>
      <c r="B363" s="1"/>
      <c r="C363" s="1" t="s">
        <v>7493</v>
      </c>
      <c r="D363" s="14" t="s">
        <v>7494</v>
      </c>
      <c r="E363" s="1" t="s">
        <v>101</v>
      </c>
      <c r="F363" s="1" t="s">
        <v>7736</v>
      </c>
      <c r="G363" s="14" t="s">
        <v>7737</v>
      </c>
      <c r="H363" s="1" t="s">
        <v>73</v>
      </c>
      <c r="I363" s="1">
        <v>3</v>
      </c>
      <c r="J363" s="1">
        <v>4</v>
      </c>
      <c r="K363" s="1">
        <v>5</v>
      </c>
      <c r="L363" s="1">
        <v>2</v>
      </c>
      <c r="M363" s="2">
        <v>0</v>
      </c>
      <c r="N363" s="4">
        <v>0</v>
      </c>
      <c r="O363" s="1">
        <v>0</v>
      </c>
      <c r="P363" s="1">
        <v>0</v>
      </c>
      <c r="Q363" s="1">
        <v>0</v>
      </c>
      <c r="R363" s="5">
        <v>0</v>
      </c>
      <c r="S363" s="3">
        <v>4</v>
      </c>
      <c r="T363" s="1">
        <v>0</v>
      </c>
      <c r="U363" s="1">
        <v>0</v>
      </c>
      <c r="V363" s="1">
        <v>0</v>
      </c>
      <c r="W363" s="2">
        <v>0</v>
      </c>
      <c r="X363" s="2">
        <v>0</v>
      </c>
      <c r="Y363" s="2">
        <v>0</v>
      </c>
      <c r="Z363" s="4">
        <v>0</v>
      </c>
      <c r="AA363" s="1">
        <v>0</v>
      </c>
      <c r="AB363" s="1">
        <v>0</v>
      </c>
      <c r="AC363" s="1">
        <v>0</v>
      </c>
      <c r="AD363" s="5">
        <v>0</v>
      </c>
      <c r="AE363" s="3" t="s">
        <v>359</v>
      </c>
      <c r="AF363" s="1" t="s">
        <v>73</v>
      </c>
      <c r="AG363" s="1" t="s">
        <v>2733</v>
      </c>
      <c r="AH363" s="1" t="s">
        <v>200</v>
      </c>
      <c r="AI363" s="1" t="s">
        <v>359</v>
      </c>
    </row>
    <row r="364" spans="1:35" x14ac:dyDescent="0.25">
      <c r="A364">
        <v>361</v>
      </c>
      <c r="B364" s="14" t="s">
        <v>7738</v>
      </c>
      <c r="C364" s="1" t="s">
        <v>7493</v>
      </c>
      <c r="D364" s="14" t="s">
        <v>7494</v>
      </c>
      <c r="E364" s="1" t="s">
        <v>101</v>
      </c>
      <c r="F364" s="1" t="s">
        <v>7739</v>
      </c>
      <c r="G364" s="14" t="s">
        <v>7740</v>
      </c>
      <c r="H364" s="1" t="s">
        <v>73</v>
      </c>
      <c r="I364" s="1">
        <v>3</v>
      </c>
      <c r="J364" s="1">
        <v>4</v>
      </c>
      <c r="K364" s="1">
        <v>5</v>
      </c>
      <c r="L364" s="1">
        <v>2</v>
      </c>
      <c r="M364" s="2">
        <v>0</v>
      </c>
      <c r="N364" s="4">
        <v>1</v>
      </c>
      <c r="O364" s="1">
        <v>0</v>
      </c>
      <c r="P364" s="1">
        <v>0</v>
      </c>
      <c r="Q364" s="1">
        <v>0</v>
      </c>
      <c r="R364" s="5">
        <v>0</v>
      </c>
      <c r="S364" s="3">
        <v>16</v>
      </c>
      <c r="T364" s="1">
        <v>0</v>
      </c>
      <c r="U364" s="1">
        <v>0</v>
      </c>
      <c r="V364" s="1">
        <v>4</v>
      </c>
      <c r="W364" s="2">
        <v>0</v>
      </c>
      <c r="X364" s="2">
        <v>0</v>
      </c>
      <c r="Y364" s="2">
        <v>0</v>
      </c>
      <c r="Z364" s="4">
        <v>18</v>
      </c>
      <c r="AA364" s="1">
        <v>0</v>
      </c>
      <c r="AB364" s="1">
        <v>0</v>
      </c>
      <c r="AC364" s="1">
        <v>0</v>
      </c>
      <c r="AD364" s="5">
        <v>6</v>
      </c>
      <c r="AE364" s="3" t="s">
        <v>359</v>
      </c>
      <c r="AF364" s="1" t="s">
        <v>73</v>
      </c>
      <c r="AG364" s="1" t="s">
        <v>2733</v>
      </c>
      <c r="AH364" s="1" t="s">
        <v>200</v>
      </c>
      <c r="AI364" s="1" t="s">
        <v>359</v>
      </c>
    </row>
    <row r="365" spans="1:35" x14ac:dyDescent="0.25">
      <c r="A365">
        <v>362</v>
      </c>
      <c r="B365" s="14" t="s">
        <v>7741</v>
      </c>
      <c r="C365" s="1" t="s">
        <v>7493</v>
      </c>
      <c r="D365" s="14" t="s">
        <v>7494</v>
      </c>
      <c r="E365" s="1" t="s">
        <v>101</v>
      </c>
      <c r="F365" s="1" t="s">
        <v>7742</v>
      </c>
      <c r="G365" s="14" t="s">
        <v>7743</v>
      </c>
      <c r="H365" s="1" t="s">
        <v>73</v>
      </c>
      <c r="I365" s="1">
        <v>4</v>
      </c>
      <c r="J365" s="1">
        <v>6</v>
      </c>
      <c r="K365" s="1">
        <v>8</v>
      </c>
      <c r="L365" s="1">
        <v>2</v>
      </c>
      <c r="M365" s="2">
        <v>0</v>
      </c>
      <c r="N365" s="4">
        <v>10</v>
      </c>
      <c r="O365" s="1">
        <v>0</v>
      </c>
      <c r="P365" s="1">
        <v>0</v>
      </c>
      <c r="Q365" s="1">
        <v>0</v>
      </c>
      <c r="R365" s="5">
        <v>0</v>
      </c>
      <c r="S365" s="3">
        <v>22</v>
      </c>
      <c r="T365" s="1">
        <v>0</v>
      </c>
      <c r="U365" s="1">
        <v>0</v>
      </c>
      <c r="V365" s="1">
        <v>0</v>
      </c>
      <c r="W365" s="2">
        <v>0</v>
      </c>
      <c r="X365" s="2">
        <v>0</v>
      </c>
      <c r="Y365" s="2">
        <v>0</v>
      </c>
      <c r="Z365" s="4">
        <v>8</v>
      </c>
      <c r="AA365" s="1">
        <v>0</v>
      </c>
      <c r="AB365" s="1">
        <v>0</v>
      </c>
      <c r="AC365" s="1">
        <v>0</v>
      </c>
      <c r="AD365" s="5">
        <v>0</v>
      </c>
      <c r="AE365" s="3" t="s">
        <v>359</v>
      </c>
      <c r="AF365" s="1" t="s">
        <v>73</v>
      </c>
      <c r="AG365" s="1" t="s">
        <v>2733</v>
      </c>
      <c r="AH365" s="1" t="s">
        <v>200</v>
      </c>
      <c r="AI365" s="1" t="s">
        <v>359</v>
      </c>
    </row>
    <row r="366" spans="1:35" x14ac:dyDescent="0.25">
      <c r="A366">
        <v>363</v>
      </c>
      <c r="B366" s="14" t="s">
        <v>7744</v>
      </c>
      <c r="C366" s="1" t="s">
        <v>7493</v>
      </c>
      <c r="D366" s="14" t="s">
        <v>7494</v>
      </c>
      <c r="E366" s="1" t="s">
        <v>101</v>
      </c>
      <c r="F366" s="1" t="s">
        <v>7745</v>
      </c>
      <c r="G366" s="14" t="s">
        <v>7746</v>
      </c>
      <c r="H366" s="1" t="s">
        <v>73</v>
      </c>
      <c r="I366" s="1">
        <v>4</v>
      </c>
      <c r="J366" s="1">
        <v>2</v>
      </c>
      <c r="K366" s="1">
        <v>5</v>
      </c>
      <c r="L366" s="1">
        <v>1</v>
      </c>
      <c r="M366" s="2">
        <v>0</v>
      </c>
      <c r="N366" s="4">
        <v>0</v>
      </c>
      <c r="O366" s="1">
        <v>0</v>
      </c>
      <c r="P366" s="1">
        <v>0</v>
      </c>
      <c r="Q366" s="1">
        <v>0</v>
      </c>
      <c r="R366" s="5">
        <v>0</v>
      </c>
      <c r="S366" s="3">
        <v>0</v>
      </c>
      <c r="T366" s="1">
        <v>0</v>
      </c>
      <c r="U366" s="1">
        <v>0</v>
      </c>
      <c r="V366" s="1">
        <v>0</v>
      </c>
      <c r="W366" s="2">
        <v>0</v>
      </c>
      <c r="X366" s="2">
        <v>0</v>
      </c>
      <c r="Y366" s="2">
        <v>0</v>
      </c>
      <c r="Z366" s="4">
        <v>8</v>
      </c>
      <c r="AA366" s="1">
        <v>0</v>
      </c>
      <c r="AB366" s="1">
        <v>0</v>
      </c>
      <c r="AC366" s="1">
        <v>0</v>
      </c>
      <c r="AD366" s="5">
        <v>4</v>
      </c>
      <c r="AE366" s="3" t="s">
        <v>359</v>
      </c>
      <c r="AF366" s="1" t="s">
        <v>73</v>
      </c>
      <c r="AG366" s="1" t="s">
        <v>2733</v>
      </c>
      <c r="AH366" s="1" t="s">
        <v>200</v>
      </c>
      <c r="AI366" s="1" t="s">
        <v>359</v>
      </c>
    </row>
    <row r="367" spans="1:35" x14ac:dyDescent="0.25">
      <c r="A367">
        <v>364</v>
      </c>
      <c r="B367" s="1"/>
      <c r="C367" s="1" t="s">
        <v>7493</v>
      </c>
      <c r="D367" s="14" t="s">
        <v>7494</v>
      </c>
      <c r="E367" s="1" t="s">
        <v>101</v>
      </c>
      <c r="F367" s="1" t="s">
        <v>7747</v>
      </c>
      <c r="G367" s="14" t="s">
        <v>7748</v>
      </c>
      <c r="H367" s="1" t="s">
        <v>73</v>
      </c>
      <c r="I367" s="1">
        <v>3</v>
      </c>
      <c r="J367" s="1">
        <v>2</v>
      </c>
      <c r="K367" s="1">
        <v>4</v>
      </c>
      <c r="L367" s="1">
        <v>1</v>
      </c>
      <c r="M367" s="2">
        <v>0</v>
      </c>
      <c r="N367" s="4">
        <v>0</v>
      </c>
      <c r="O367" s="1">
        <v>0</v>
      </c>
      <c r="P367" s="1">
        <v>0</v>
      </c>
      <c r="Q367" s="1">
        <v>0</v>
      </c>
      <c r="R367" s="5">
        <v>0</v>
      </c>
      <c r="S367" s="3">
        <v>0</v>
      </c>
      <c r="T367" s="1">
        <v>0</v>
      </c>
      <c r="U367" s="1">
        <v>0</v>
      </c>
      <c r="V367" s="1">
        <v>0</v>
      </c>
      <c r="W367" s="2">
        <v>0</v>
      </c>
      <c r="X367" s="2">
        <v>0</v>
      </c>
      <c r="Y367" s="2">
        <v>0</v>
      </c>
      <c r="Z367" s="4">
        <v>1</v>
      </c>
      <c r="AA367" s="1">
        <v>0</v>
      </c>
      <c r="AB367" s="1">
        <v>0</v>
      </c>
      <c r="AC367" s="1">
        <v>2</v>
      </c>
      <c r="AD367" s="5">
        <v>3</v>
      </c>
      <c r="AE367" s="3" t="s">
        <v>359</v>
      </c>
      <c r="AF367" s="1" t="s">
        <v>73</v>
      </c>
      <c r="AG367" s="1" t="s">
        <v>2733</v>
      </c>
      <c r="AH367" s="1" t="s">
        <v>200</v>
      </c>
      <c r="AI367" s="1" t="s">
        <v>359</v>
      </c>
    </row>
    <row r="368" spans="1:35" x14ac:dyDescent="0.25">
      <c r="A368">
        <v>365</v>
      </c>
      <c r="B368" s="14" t="s">
        <v>7749</v>
      </c>
      <c r="C368" s="1" t="s">
        <v>7493</v>
      </c>
      <c r="D368" s="14" t="s">
        <v>7494</v>
      </c>
      <c r="E368" s="1" t="s">
        <v>101</v>
      </c>
      <c r="F368" s="1" t="s">
        <v>7750</v>
      </c>
      <c r="G368" s="14" t="s">
        <v>7751</v>
      </c>
      <c r="H368" s="1" t="s">
        <v>73</v>
      </c>
      <c r="I368" s="1">
        <v>2</v>
      </c>
      <c r="J368" s="1">
        <v>4</v>
      </c>
      <c r="K368" s="1">
        <v>4</v>
      </c>
      <c r="L368" s="1">
        <v>2</v>
      </c>
      <c r="M368" s="2">
        <v>0</v>
      </c>
      <c r="N368" s="4">
        <v>0</v>
      </c>
      <c r="O368" s="1">
        <v>0</v>
      </c>
      <c r="P368" s="1">
        <v>0</v>
      </c>
      <c r="Q368" s="1">
        <v>0</v>
      </c>
      <c r="R368" s="5">
        <v>0</v>
      </c>
      <c r="S368" s="3">
        <v>0</v>
      </c>
      <c r="T368" s="1">
        <v>0</v>
      </c>
      <c r="U368" s="1">
        <v>0</v>
      </c>
      <c r="V368" s="1">
        <v>0</v>
      </c>
      <c r="W368" s="2">
        <v>0</v>
      </c>
      <c r="X368" s="2">
        <v>0</v>
      </c>
      <c r="Y368" s="2">
        <v>0</v>
      </c>
      <c r="Z368" s="4">
        <v>0</v>
      </c>
      <c r="AA368" s="1">
        <v>0</v>
      </c>
      <c r="AB368" s="1">
        <v>0</v>
      </c>
      <c r="AC368" s="1">
        <v>0</v>
      </c>
      <c r="AD368" s="5">
        <v>0</v>
      </c>
      <c r="AE368" s="3" t="s">
        <v>359</v>
      </c>
      <c r="AF368" s="1" t="s">
        <v>73</v>
      </c>
      <c r="AG368" s="1" t="s">
        <v>2733</v>
      </c>
      <c r="AH368" s="1" t="s">
        <v>200</v>
      </c>
      <c r="AI368" s="1" t="s">
        <v>359</v>
      </c>
    </row>
    <row r="369" spans="1:35" x14ac:dyDescent="0.25">
      <c r="A369">
        <v>366</v>
      </c>
      <c r="B369" s="1">
        <v>9381</v>
      </c>
      <c r="C369" s="1" t="s">
        <v>7493</v>
      </c>
      <c r="D369" s="14" t="s">
        <v>7494</v>
      </c>
      <c r="E369" s="1" t="s">
        <v>101</v>
      </c>
      <c r="F369" s="1" t="s">
        <v>7752</v>
      </c>
      <c r="G369" s="14" t="s">
        <v>7753</v>
      </c>
      <c r="H369" s="1" t="s">
        <v>73</v>
      </c>
      <c r="I369" s="1">
        <v>5</v>
      </c>
      <c r="J369" s="1">
        <v>2</v>
      </c>
      <c r="K369" s="1">
        <v>5</v>
      </c>
      <c r="L369" s="1">
        <v>2</v>
      </c>
      <c r="M369" s="2">
        <v>0</v>
      </c>
      <c r="N369" s="4">
        <v>9</v>
      </c>
      <c r="O369" s="1">
        <v>0</v>
      </c>
      <c r="P369" s="1">
        <v>0</v>
      </c>
      <c r="Q369" s="1">
        <v>0</v>
      </c>
      <c r="R369" s="5">
        <v>0</v>
      </c>
      <c r="S369" s="3">
        <v>10</v>
      </c>
      <c r="T369" s="1">
        <v>0</v>
      </c>
      <c r="U369" s="1">
        <v>0</v>
      </c>
      <c r="V369" s="1">
        <v>3</v>
      </c>
      <c r="W369" s="2">
        <v>2</v>
      </c>
      <c r="X369" s="2">
        <v>4</v>
      </c>
      <c r="Y369" s="2">
        <v>2</v>
      </c>
      <c r="Z369" s="4">
        <v>20</v>
      </c>
      <c r="AA369" s="1">
        <v>3</v>
      </c>
      <c r="AB369" s="1">
        <v>0</v>
      </c>
      <c r="AC369" s="1">
        <v>0</v>
      </c>
      <c r="AD369" s="5">
        <v>0</v>
      </c>
      <c r="AE369" s="3" t="s">
        <v>359</v>
      </c>
      <c r="AF369" s="1" t="s">
        <v>885</v>
      </c>
      <c r="AG369" s="1" t="s">
        <v>2733</v>
      </c>
      <c r="AH369" s="1" t="s">
        <v>200</v>
      </c>
      <c r="AI369" s="1" t="s">
        <v>359</v>
      </c>
    </row>
    <row r="370" spans="1:35" x14ac:dyDescent="0.25">
      <c r="A370">
        <v>367</v>
      </c>
      <c r="B370" s="1"/>
      <c r="C370" s="1" t="s">
        <v>7493</v>
      </c>
      <c r="D370" s="14" t="s">
        <v>7494</v>
      </c>
      <c r="E370" s="1" t="s">
        <v>101</v>
      </c>
      <c r="F370" s="1" t="s">
        <v>7754</v>
      </c>
      <c r="G370" s="14" t="s">
        <v>7755</v>
      </c>
      <c r="H370" s="1" t="s">
        <v>73</v>
      </c>
      <c r="I370" s="1">
        <v>4</v>
      </c>
      <c r="J370" s="1">
        <v>5</v>
      </c>
      <c r="K370" s="1">
        <v>8</v>
      </c>
      <c r="L370" s="1">
        <v>1</v>
      </c>
      <c r="M370" s="2">
        <v>0</v>
      </c>
      <c r="N370" s="4">
        <v>0</v>
      </c>
      <c r="O370" s="1">
        <v>0</v>
      </c>
      <c r="P370" s="1">
        <v>0</v>
      </c>
      <c r="Q370" s="1">
        <v>0</v>
      </c>
      <c r="R370" s="5">
        <v>0</v>
      </c>
      <c r="S370" s="3">
        <v>13</v>
      </c>
      <c r="T370" s="1">
        <v>0</v>
      </c>
      <c r="U370" s="1">
        <v>0</v>
      </c>
      <c r="V370" s="1">
        <v>1</v>
      </c>
      <c r="W370" s="2">
        <v>3</v>
      </c>
      <c r="X370" s="2">
        <v>0</v>
      </c>
      <c r="Y370" s="2">
        <v>0</v>
      </c>
      <c r="Z370" s="4">
        <v>7</v>
      </c>
      <c r="AA370" s="1">
        <v>2</v>
      </c>
      <c r="AB370" s="1">
        <v>0</v>
      </c>
      <c r="AC370" s="1">
        <v>0</v>
      </c>
      <c r="AD370" s="5">
        <v>4</v>
      </c>
      <c r="AE370" s="3" t="s">
        <v>359</v>
      </c>
      <c r="AF370" s="1" t="s">
        <v>73</v>
      </c>
      <c r="AG370" s="1" t="s">
        <v>2733</v>
      </c>
      <c r="AH370" s="1" t="s">
        <v>200</v>
      </c>
      <c r="AI370" s="1" t="s">
        <v>359</v>
      </c>
    </row>
    <row r="371" spans="1:35" x14ac:dyDescent="0.25">
      <c r="A371">
        <v>368</v>
      </c>
      <c r="B371" s="1"/>
      <c r="C371" s="1" t="s">
        <v>7493</v>
      </c>
      <c r="D371" s="14" t="s">
        <v>7494</v>
      </c>
      <c r="E371" s="1" t="s">
        <v>101</v>
      </c>
      <c r="F371" s="1" t="s">
        <v>7756</v>
      </c>
      <c r="G371" s="14" t="s">
        <v>7757</v>
      </c>
      <c r="H371" s="1" t="s">
        <v>73</v>
      </c>
      <c r="I371" s="1">
        <v>3</v>
      </c>
      <c r="J371" s="1">
        <v>3</v>
      </c>
      <c r="K371" s="1">
        <v>4</v>
      </c>
      <c r="L371" s="1">
        <v>2</v>
      </c>
      <c r="M371" s="2">
        <v>0</v>
      </c>
      <c r="N371" s="4">
        <v>0</v>
      </c>
      <c r="O371" s="1">
        <v>0</v>
      </c>
      <c r="P371" s="1">
        <v>0</v>
      </c>
      <c r="Q371" s="1">
        <v>0</v>
      </c>
      <c r="R371" s="5">
        <v>0</v>
      </c>
      <c r="S371" s="3">
        <v>15</v>
      </c>
      <c r="T371" s="1">
        <v>0</v>
      </c>
      <c r="U371" s="1">
        <v>0</v>
      </c>
      <c r="V371" s="1">
        <v>0</v>
      </c>
      <c r="W371" s="2">
        <v>0</v>
      </c>
      <c r="X371" s="2">
        <v>0</v>
      </c>
      <c r="Y371" s="2">
        <v>0</v>
      </c>
      <c r="Z371" s="4">
        <v>10</v>
      </c>
      <c r="AA371" s="1">
        <v>0</v>
      </c>
      <c r="AB371" s="1">
        <v>0</v>
      </c>
      <c r="AC371" s="1">
        <v>6</v>
      </c>
      <c r="AD371" s="5">
        <v>3</v>
      </c>
      <c r="AE371" s="3" t="s">
        <v>359</v>
      </c>
      <c r="AF371" s="1" t="s">
        <v>73</v>
      </c>
      <c r="AG371" s="1" t="s">
        <v>2733</v>
      </c>
      <c r="AH371" s="1" t="s">
        <v>200</v>
      </c>
      <c r="AI371" s="1" t="s">
        <v>359</v>
      </c>
    </row>
    <row r="372" spans="1:35" x14ac:dyDescent="0.25">
      <c r="A372">
        <v>369</v>
      </c>
      <c r="B372" s="1"/>
      <c r="C372" s="1" t="s">
        <v>7493</v>
      </c>
      <c r="D372" s="14" t="s">
        <v>7494</v>
      </c>
      <c r="E372" s="1" t="s">
        <v>101</v>
      </c>
      <c r="F372" s="1" t="s">
        <v>7758</v>
      </c>
      <c r="G372" s="14" t="s">
        <v>7759</v>
      </c>
      <c r="H372" s="1" t="s">
        <v>73</v>
      </c>
      <c r="I372" s="1">
        <v>3</v>
      </c>
      <c r="J372" s="1">
        <v>4</v>
      </c>
      <c r="K372" s="1">
        <v>5</v>
      </c>
      <c r="L372" s="1">
        <v>2</v>
      </c>
      <c r="M372" s="2">
        <v>0</v>
      </c>
      <c r="N372" s="4">
        <v>0</v>
      </c>
      <c r="O372" s="1">
        <v>0</v>
      </c>
      <c r="P372" s="1">
        <v>0</v>
      </c>
      <c r="Q372" s="1">
        <v>0</v>
      </c>
      <c r="R372" s="5">
        <v>0</v>
      </c>
      <c r="S372" s="3">
        <v>18</v>
      </c>
      <c r="T372" s="1">
        <v>0</v>
      </c>
      <c r="U372" s="1">
        <v>0</v>
      </c>
      <c r="V372" s="1">
        <v>0</v>
      </c>
      <c r="W372" s="2">
        <v>0</v>
      </c>
      <c r="X372" s="2">
        <v>8</v>
      </c>
      <c r="Y372" s="2">
        <v>6</v>
      </c>
      <c r="Z372" s="4">
        <v>14</v>
      </c>
      <c r="AA372" s="1">
        <v>0</v>
      </c>
      <c r="AB372" s="1">
        <v>0</v>
      </c>
      <c r="AC372" s="1">
        <v>0</v>
      </c>
      <c r="AD372" s="5">
        <v>0</v>
      </c>
      <c r="AE372" s="3" t="s">
        <v>359</v>
      </c>
      <c r="AF372" s="1" t="s">
        <v>73</v>
      </c>
      <c r="AG372" s="1" t="s">
        <v>2733</v>
      </c>
      <c r="AH372" s="1" t="s">
        <v>200</v>
      </c>
      <c r="AI372" s="1" t="s">
        <v>359</v>
      </c>
    </row>
    <row r="373" spans="1:35" x14ac:dyDescent="0.25">
      <c r="A373">
        <v>370</v>
      </c>
      <c r="B373" s="1"/>
      <c r="C373" s="1" t="s">
        <v>7493</v>
      </c>
      <c r="D373" s="14" t="s">
        <v>7494</v>
      </c>
      <c r="E373" s="1" t="s">
        <v>101</v>
      </c>
      <c r="F373" s="1" t="s">
        <v>7760</v>
      </c>
      <c r="G373" s="14" t="s">
        <v>7761</v>
      </c>
      <c r="H373" s="1" t="s">
        <v>73</v>
      </c>
      <c r="I373" s="1">
        <v>2</v>
      </c>
      <c r="J373" s="1">
        <v>1</v>
      </c>
      <c r="K373" s="1">
        <v>1</v>
      </c>
      <c r="L373" s="1">
        <v>2</v>
      </c>
      <c r="M373" s="2">
        <v>0</v>
      </c>
      <c r="N373" s="4">
        <v>0</v>
      </c>
      <c r="O373" s="1">
        <v>0</v>
      </c>
      <c r="P373" s="1">
        <v>0</v>
      </c>
      <c r="Q373" s="1">
        <v>0</v>
      </c>
      <c r="R373" s="5">
        <v>0</v>
      </c>
      <c r="S373" s="3">
        <v>25</v>
      </c>
      <c r="T373" s="1">
        <v>0</v>
      </c>
      <c r="U373" s="1">
        <v>0</v>
      </c>
      <c r="V373" s="1">
        <v>0</v>
      </c>
      <c r="W373" s="2">
        <v>0</v>
      </c>
      <c r="X373" s="2">
        <v>9</v>
      </c>
      <c r="Y373" s="2">
        <v>5</v>
      </c>
      <c r="Z373" s="4">
        <v>17</v>
      </c>
      <c r="AA373" s="1">
        <v>0</v>
      </c>
      <c r="AB373" s="1">
        <v>0</v>
      </c>
      <c r="AC373" s="1">
        <v>0</v>
      </c>
      <c r="AD373" s="5">
        <v>0</v>
      </c>
      <c r="AE373" s="3" t="s">
        <v>359</v>
      </c>
      <c r="AF373" s="1" t="s">
        <v>73</v>
      </c>
      <c r="AG373" s="1" t="s">
        <v>2733</v>
      </c>
      <c r="AH373" s="1" t="s">
        <v>200</v>
      </c>
      <c r="AI373" s="1" t="s">
        <v>359</v>
      </c>
    </row>
    <row r="374" spans="1:35" x14ac:dyDescent="0.25">
      <c r="A374">
        <v>371</v>
      </c>
      <c r="B374" s="15"/>
      <c r="C374" s="1" t="s">
        <v>7493</v>
      </c>
      <c r="D374" s="14" t="s">
        <v>7494</v>
      </c>
      <c r="E374" s="15" t="s">
        <v>101</v>
      </c>
      <c r="F374" s="15" t="s">
        <v>7762</v>
      </c>
      <c r="G374" s="20" t="s">
        <v>7763</v>
      </c>
      <c r="H374" s="1" t="s">
        <v>73</v>
      </c>
      <c r="I374" s="15">
        <v>1</v>
      </c>
      <c r="J374" s="15">
        <v>1</v>
      </c>
      <c r="K374" s="15">
        <v>0</v>
      </c>
      <c r="L374" s="15">
        <v>2</v>
      </c>
      <c r="M374" s="2">
        <v>0</v>
      </c>
      <c r="N374" s="16">
        <v>0</v>
      </c>
      <c r="O374" s="1">
        <v>0</v>
      </c>
      <c r="P374" s="1">
        <v>0</v>
      </c>
      <c r="Q374" s="1">
        <v>0</v>
      </c>
      <c r="R374" s="5">
        <v>0</v>
      </c>
      <c r="S374" s="18">
        <v>0</v>
      </c>
      <c r="T374" s="1">
        <v>0</v>
      </c>
      <c r="U374" s="1">
        <v>0</v>
      </c>
      <c r="V374" s="1">
        <v>0</v>
      </c>
      <c r="W374" s="2">
        <v>0</v>
      </c>
      <c r="X374" s="28">
        <v>0</v>
      </c>
      <c r="Y374" s="28">
        <v>0</v>
      </c>
      <c r="Z374" s="16">
        <v>8</v>
      </c>
      <c r="AA374" s="15">
        <v>2</v>
      </c>
      <c r="AB374" s="1">
        <v>0</v>
      </c>
      <c r="AC374" s="15">
        <v>0</v>
      </c>
      <c r="AD374" s="17">
        <v>0</v>
      </c>
      <c r="AE374" s="3" t="s">
        <v>359</v>
      </c>
      <c r="AF374" s="1" t="s">
        <v>73</v>
      </c>
      <c r="AG374" s="1" t="s">
        <v>2733</v>
      </c>
      <c r="AH374" s="1" t="s">
        <v>200</v>
      </c>
      <c r="AI374" s="1" t="s">
        <v>359</v>
      </c>
    </row>
    <row r="375" spans="1:35" s="1" customFormat="1" x14ac:dyDescent="0.25">
      <c r="A375">
        <v>372</v>
      </c>
      <c r="C375" s="1" t="s">
        <v>7493</v>
      </c>
      <c r="D375" s="14" t="s">
        <v>7494</v>
      </c>
      <c r="E375" s="1" t="s">
        <v>101</v>
      </c>
      <c r="F375" s="1" t="s">
        <v>7764</v>
      </c>
      <c r="G375" s="14" t="s">
        <v>7765</v>
      </c>
      <c r="H375" s="1" t="s">
        <v>73</v>
      </c>
      <c r="I375" s="1">
        <v>1</v>
      </c>
      <c r="J375" s="1">
        <v>0</v>
      </c>
      <c r="K375" s="1">
        <v>1</v>
      </c>
      <c r="L375" s="1">
        <v>0</v>
      </c>
      <c r="M375" s="2">
        <v>0</v>
      </c>
      <c r="N375" s="1">
        <v>0</v>
      </c>
      <c r="O375" s="1">
        <v>0</v>
      </c>
      <c r="P375" s="1">
        <v>0</v>
      </c>
      <c r="Q375" s="1">
        <v>0</v>
      </c>
      <c r="R375" s="5">
        <v>0</v>
      </c>
      <c r="S375" s="1">
        <v>0</v>
      </c>
      <c r="T375" s="1">
        <v>0</v>
      </c>
      <c r="U375" s="1">
        <v>0</v>
      </c>
      <c r="V375" s="1">
        <v>0</v>
      </c>
      <c r="W375" s="2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3" t="s">
        <v>359</v>
      </c>
      <c r="AF375" s="1" t="s">
        <v>73</v>
      </c>
      <c r="AG375" s="1" t="s">
        <v>2733</v>
      </c>
      <c r="AH375" s="1" t="s">
        <v>200</v>
      </c>
      <c r="AI375" s="1" t="s">
        <v>359</v>
      </c>
    </row>
    <row r="376" spans="1:35" s="1" customFormat="1" x14ac:dyDescent="0.25">
      <c r="A376">
        <v>373</v>
      </c>
      <c r="B376" s="1">
        <v>288</v>
      </c>
      <c r="C376" s="1" t="s">
        <v>7493</v>
      </c>
      <c r="D376" s="14" t="s">
        <v>7494</v>
      </c>
      <c r="E376" s="1" t="s">
        <v>101</v>
      </c>
      <c r="F376" s="19" t="s">
        <v>7766</v>
      </c>
      <c r="G376" s="29" t="s">
        <v>7767</v>
      </c>
      <c r="H376" s="1" t="s">
        <v>73</v>
      </c>
      <c r="I376" s="1">
        <v>4</v>
      </c>
      <c r="J376" s="1">
        <v>3</v>
      </c>
      <c r="K376" s="1">
        <v>5</v>
      </c>
      <c r="L376" s="1">
        <v>2</v>
      </c>
      <c r="M376" s="2">
        <v>0</v>
      </c>
      <c r="N376" s="1">
        <v>0</v>
      </c>
      <c r="O376" s="1">
        <v>0</v>
      </c>
      <c r="P376" s="1">
        <v>0</v>
      </c>
      <c r="Q376" s="1">
        <v>0</v>
      </c>
      <c r="R376" s="5">
        <v>0</v>
      </c>
      <c r="S376" s="1">
        <v>9</v>
      </c>
      <c r="T376" s="1">
        <v>0</v>
      </c>
      <c r="U376" s="1">
        <v>0</v>
      </c>
      <c r="V376" s="1">
        <v>0</v>
      </c>
      <c r="W376" s="2">
        <v>0</v>
      </c>
      <c r="X376" s="1">
        <v>0</v>
      </c>
      <c r="Y376" s="1">
        <v>0</v>
      </c>
      <c r="Z376" s="1">
        <v>20</v>
      </c>
      <c r="AA376" s="1">
        <v>0</v>
      </c>
      <c r="AB376" s="1">
        <v>0</v>
      </c>
      <c r="AC376" s="1">
        <v>5</v>
      </c>
      <c r="AD376" s="1">
        <v>7</v>
      </c>
      <c r="AE376" s="3" t="s">
        <v>359</v>
      </c>
      <c r="AF376" s="1" t="s">
        <v>73</v>
      </c>
      <c r="AG376" s="1" t="s">
        <v>2733</v>
      </c>
      <c r="AH376" s="1" t="s">
        <v>200</v>
      </c>
      <c r="AI376" s="1" t="s">
        <v>359</v>
      </c>
    </row>
    <row r="377" spans="1:35" s="1" customFormat="1" ht="12.75" customHeight="1" x14ac:dyDescent="0.25">
      <c r="A377">
        <v>374</v>
      </c>
      <c r="C377" s="1" t="s">
        <v>7493</v>
      </c>
      <c r="D377" s="14" t="s">
        <v>7494</v>
      </c>
      <c r="E377" s="1" t="s">
        <v>101</v>
      </c>
      <c r="F377" s="19" t="s">
        <v>7768</v>
      </c>
      <c r="G377" s="29" t="s">
        <v>7769</v>
      </c>
      <c r="H377" s="1" t="s">
        <v>73</v>
      </c>
      <c r="I377" s="1">
        <v>2</v>
      </c>
      <c r="J377" s="1">
        <v>0</v>
      </c>
      <c r="K377" s="1">
        <v>1</v>
      </c>
      <c r="L377" s="1">
        <v>1</v>
      </c>
      <c r="M377" s="2">
        <v>0</v>
      </c>
      <c r="N377" s="1">
        <v>0</v>
      </c>
      <c r="O377" s="1">
        <v>0</v>
      </c>
      <c r="P377" s="1">
        <v>0</v>
      </c>
      <c r="Q377" s="1">
        <v>0</v>
      </c>
      <c r="R377" s="5">
        <v>0</v>
      </c>
      <c r="S377" s="1">
        <v>0</v>
      </c>
      <c r="T377" s="1">
        <v>0</v>
      </c>
      <c r="U377" s="1">
        <v>0</v>
      </c>
      <c r="V377" s="1">
        <v>0</v>
      </c>
      <c r="W377" s="2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3" t="s">
        <v>359</v>
      </c>
      <c r="AF377" s="1" t="s">
        <v>73</v>
      </c>
      <c r="AG377" s="1" t="s">
        <v>2733</v>
      </c>
      <c r="AH377" s="1" t="s">
        <v>200</v>
      </c>
      <c r="AI377" s="1" t="s">
        <v>359</v>
      </c>
    </row>
    <row r="378" spans="1:35" s="1" customFormat="1" ht="12" customHeight="1" x14ac:dyDescent="0.25">
      <c r="A378">
        <v>375</v>
      </c>
      <c r="C378" s="1" t="s">
        <v>7493</v>
      </c>
      <c r="D378" s="14" t="s">
        <v>7494</v>
      </c>
      <c r="E378" s="1" t="s">
        <v>101</v>
      </c>
      <c r="F378" s="19" t="s">
        <v>7770</v>
      </c>
      <c r="G378" s="29" t="s">
        <v>7771</v>
      </c>
      <c r="H378" s="1" t="s">
        <v>73</v>
      </c>
      <c r="I378" s="1">
        <v>1</v>
      </c>
      <c r="J378" s="1">
        <v>3</v>
      </c>
      <c r="K378" s="1">
        <v>3</v>
      </c>
      <c r="L378" s="1">
        <v>1</v>
      </c>
      <c r="M378" s="2">
        <v>0</v>
      </c>
      <c r="N378" s="1">
        <v>0</v>
      </c>
      <c r="O378" s="1">
        <v>0</v>
      </c>
      <c r="P378" s="1">
        <v>0</v>
      </c>
      <c r="Q378" s="1">
        <v>0</v>
      </c>
      <c r="R378" s="5">
        <v>0</v>
      </c>
      <c r="S378" s="1">
        <v>5</v>
      </c>
      <c r="T378" s="1">
        <v>0</v>
      </c>
      <c r="U378" s="1">
        <v>0</v>
      </c>
      <c r="V378" s="1">
        <v>0</v>
      </c>
      <c r="W378" s="2">
        <v>0</v>
      </c>
      <c r="X378" s="1">
        <v>0</v>
      </c>
      <c r="Y378" s="1">
        <v>0</v>
      </c>
      <c r="Z378" s="1">
        <v>12</v>
      </c>
      <c r="AA378" s="1">
        <v>0</v>
      </c>
      <c r="AB378" s="1">
        <v>0</v>
      </c>
      <c r="AC378" s="1">
        <v>0</v>
      </c>
      <c r="AD378" s="1">
        <v>0</v>
      </c>
      <c r="AE378" s="3" t="s">
        <v>359</v>
      </c>
      <c r="AF378" s="1" t="s">
        <v>73</v>
      </c>
      <c r="AG378" s="1" t="s">
        <v>2733</v>
      </c>
      <c r="AH378" s="1" t="s">
        <v>200</v>
      </c>
      <c r="AI378" s="1" t="s">
        <v>359</v>
      </c>
    </row>
    <row r="379" spans="1:35" s="1" customFormat="1" x14ac:dyDescent="0.25">
      <c r="A379">
        <v>376</v>
      </c>
      <c r="C379" s="1" t="s">
        <v>7493</v>
      </c>
      <c r="D379" s="14" t="s">
        <v>7494</v>
      </c>
      <c r="E379" s="1" t="s">
        <v>101</v>
      </c>
      <c r="F379" s="19" t="s">
        <v>7772</v>
      </c>
      <c r="G379" s="29" t="s">
        <v>7773</v>
      </c>
      <c r="H379" s="1" t="s">
        <v>73</v>
      </c>
      <c r="I379" s="1">
        <v>2</v>
      </c>
      <c r="J379" s="1">
        <v>5</v>
      </c>
      <c r="K379" s="1">
        <v>5</v>
      </c>
      <c r="L379" s="1">
        <v>2</v>
      </c>
      <c r="M379" s="2">
        <v>0</v>
      </c>
      <c r="N379" s="1">
        <v>0</v>
      </c>
      <c r="O379" s="1">
        <v>0</v>
      </c>
      <c r="P379" s="1">
        <v>0</v>
      </c>
      <c r="Q379" s="1">
        <v>0</v>
      </c>
      <c r="R379" s="5">
        <v>0</v>
      </c>
      <c r="S379" s="1">
        <v>30</v>
      </c>
      <c r="T379" s="1">
        <v>0</v>
      </c>
      <c r="U379" s="1">
        <v>0</v>
      </c>
      <c r="V379" s="1">
        <v>0</v>
      </c>
      <c r="W379" s="2">
        <v>1</v>
      </c>
      <c r="X379" s="1">
        <v>6</v>
      </c>
      <c r="Y379" s="1">
        <v>4</v>
      </c>
      <c r="Z379" s="1">
        <v>22</v>
      </c>
      <c r="AA379" s="1">
        <v>4</v>
      </c>
      <c r="AB379" s="1">
        <v>0</v>
      </c>
      <c r="AC379" s="1">
        <v>0</v>
      </c>
      <c r="AD379" s="1">
        <v>2</v>
      </c>
      <c r="AE379" s="3" t="s">
        <v>359</v>
      </c>
      <c r="AF379" s="1" t="s">
        <v>73</v>
      </c>
      <c r="AG379" s="1" t="s">
        <v>2733</v>
      </c>
      <c r="AH379" s="1" t="s">
        <v>200</v>
      </c>
      <c r="AI379" s="1" t="s">
        <v>359</v>
      </c>
    </row>
    <row r="380" spans="1:35" s="1" customFormat="1" x14ac:dyDescent="0.25">
      <c r="A380">
        <v>377</v>
      </c>
      <c r="B380" s="14" t="s">
        <v>7774</v>
      </c>
      <c r="C380" s="1" t="s">
        <v>7493</v>
      </c>
      <c r="D380" s="14" t="s">
        <v>7494</v>
      </c>
      <c r="E380" s="1" t="s">
        <v>101</v>
      </c>
      <c r="F380" s="19" t="s">
        <v>7775</v>
      </c>
      <c r="G380" s="29" t="s">
        <v>7776</v>
      </c>
      <c r="H380" s="1" t="s">
        <v>73</v>
      </c>
      <c r="I380" s="1">
        <v>1</v>
      </c>
      <c r="J380" s="1">
        <v>0</v>
      </c>
      <c r="K380" s="1">
        <v>1</v>
      </c>
      <c r="L380" s="1">
        <v>0</v>
      </c>
      <c r="M380" s="2">
        <v>0</v>
      </c>
      <c r="N380" s="1">
        <v>0</v>
      </c>
      <c r="O380" s="1">
        <v>0</v>
      </c>
      <c r="P380" s="1">
        <v>0</v>
      </c>
      <c r="Q380" s="1">
        <v>0</v>
      </c>
      <c r="R380" s="5">
        <v>0</v>
      </c>
      <c r="S380" s="1">
        <v>0</v>
      </c>
      <c r="T380" s="1">
        <v>0</v>
      </c>
      <c r="U380" s="1">
        <v>0</v>
      </c>
      <c r="V380" s="1">
        <v>0</v>
      </c>
      <c r="W380" s="2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3" t="s">
        <v>359</v>
      </c>
      <c r="AF380" s="1" t="s">
        <v>73</v>
      </c>
      <c r="AG380" s="1" t="s">
        <v>2733</v>
      </c>
      <c r="AH380" s="1" t="s">
        <v>200</v>
      </c>
      <c r="AI380" s="1" t="s">
        <v>359</v>
      </c>
    </row>
    <row r="381" spans="1:35" s="1" customFormat="1" ht="13.5" customHeight="1" x14ac:dyDescent="0.25">
      <c r="A381">
        <v>378</v>
      </c>
      <c r="B381" s="1">
        <v>364</v>
      </c>
      <c r="C381" s="1" t="s">
        <v>7493</v>
      </c>
      <c r="D381" s="14" t="s">
        <v>7494</v>
      </c>
      <c r="E381" s="1" t="s">
        <v>101</v>
      </c>
      <c r="F381" s="19" t="s">
        <v>7777</v>
      </c>
      <c r="G381" s="29" t="s">
        <v>7778</v>
      </c>
      <c r="H381" s="1" t="s">
        <v>73</v>
      </c>
      <c r="I381" s="1">
        <v>1</v>
      </c>
      <c r="J381" s="1">
        <v>1</v>
      </c>
      <c r="K381" s="1">
        <v>0</v>
      </c>
      <c r="L381" s="1">
        <v>2</v>
      </c>
      <c r="M381" s="2">
        <v>0</v>
      </c>
      <c r="N381" s="1">
        <v>8</v>
      </c>
      <c r="O381" s="1">
        <v>0</v>
      </c>
      <c r="P381" s="1">
        <v>0</v>
      </c>
      <c r="Q381" s="1">
        <v>0</v>
      </c>
      <c r="R381" s="5">
        <v>1</v>
      </c>
      <c r="S381" s="1">
        <v>2</v>
      </c>
      <c r="T381" s="1">
        <v>0</v>
      </c>
      <c r="U381" s="1">
        <v>0</v>
      </c>
      <c r="V381" s="1">
        <v>0</v>
      </c>
      <c r="W381" s="2">
        <v>8</v>
      </c>
      <c r="X381" s="1">
        <v>0</v>
      </c>
      <c r="Y381" s="1">
        <v>0</v>
      </c>
      <c r="Z381" s="1">
        <v>20</v>
      </c>
      <c r="AA381" s="1">
        <v>2</v>
      </c>
      <c r="AB381" s="1">
        <v>0</v>
      </c>
      <c r="AC381" s="1">
        <v>0</v>
      </c>
      <c r="AD381" s="1">
        <v>0</v>
      </c>
      <c r="AE381" s="3" t="s">
        <v>359</v>
      </c>
      <c r="AF381" s="1" t="s">
        <v>73</v>
      </c>
      <c r="AG381" s="1" t="s">
        <v>2733</v>
      </c>
      <c r="AH381" s="1" t="s">
        <v>200</v>
      </c>
      <c r="AI381" s="1" t="s">
        <v>359</v>
      </c>
    </row>
    <row r="382" spans="1:35" s="1" customFormat="1" x14ac:dyDescent="0.25">
      <c r="A382">
        <v>379</v>
      </c>
      <c r="C382" s="1" t="s">
        <v>7493</v>
      </c>
      <c r="D382" s="14" t="s">
        <v>7494</v>
      </c>
      <c r="E382" s="1" t="s">
        <v>101</v>
      </c>
      <c r="F382" s="19" t="s">
        <v>7779</v>
      </c>
      <c r="G382" s="29" t="s">
        <v>7780</v>
      </c>
      <c r="H382" s="1" t="s">
        <v>73</v>
      </c>
      <c r="I382" s="1">
        <v>3</v>
      </c>
      <c r="J382" s="1">
        <v>2</v>
      </c>
      <c r="K382" s="1">
        <v>3</v>
      </c>
      <c r="L382" s="1">
        <v>2</v>
      </c>
      <c r="M382" s="2">
        <v>0</v>
      </c>
      <c r="N382" s="1">
        <v>0</v>
      </c>
      <c r="O382" s="1">
        <v>0</v>
      </c>
      <c r="P382" s="1">
        <v>0</v>
      </c>
      <c r="Q382" s="1">
        <v>0</v>
      </c>
      <c r="R382" s="5">
        <v>0</v>
      </c>
      <c r="S382" s="1">
        <v>0</v>
      </c>
      <c r="T382" s="1">
        <v>0</v>
      </c>
      <c r="U382" s="1">
        <v>0</v>
      </c>
      <c r="V382" s="1">
        <v>0</v>
      </c>
      <c r="W382" s="2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3" t="s">
        <v>359</v>
      </c>
      <c r="AF382" s="1" t="s">
        <v>73</v>
      </c>
      <c r="AG382" s="1" t="s">
        <v>2733</v>
      </c>
      <c r="AH382" s="1" t="s">
        <v>200</v>
      </c>
      <c r="AI382" s="1" t="s">
        <v>359</v>
      </c>
    </row>
    <row r="383" spans="1:35" s="1" customFormat="1" x14ac:dyDescent="0.25">
      <c r="A383">
        <v>380</v>
      </c>
      <c r="B383" s="1">
        <v>346</v>
      </c>
      <c r="C383" s="1" t="s">
        <v>7493</v>
      </c>
      <c r="D383" s="14" t="s">
        <v>7494</v>
      </c>
      <c r="E383" s="1" t="s">
        <v>101</v>
      </c>
      <c r="F383" s="19" t="s">
        <v>7781</v>
      </c>
      <c r="G383" s="29" t="s">
        <v>7782</v>
      </c>
      <c r="H383" s="1" t="s">
        <v>73</v>
      </c>
      <c r="I383" s="1">
        <v>2</v>
      </c>
      <c r="J383" s="1">
        <v>5</v>
      </c>
      <c r="K383" s="1">
        <v>5</v>
      </c>
      <c r="L383" s="1">
        <v>2</v>
      </c>
      <c r="M383" s="1">
        <v>0</v>
      </c>
      <c r="N383" s="1">
        <v>7</v>
      </c>
      <c r="O383" s="1">
        <v>0</v>
      </c>
      <c r="P383" s="1">
        <v>0</v>
      </c>
      <c r="Q383" s="1">
        <v>0</v>
      </c>
      <c r="R383" s="1">
        <v>13</v>
      </c>
      <c r="S383" s="1">
        <v>9</v>
      </c>
      <c r="T383" s="1">
        <v>0</v>
      </c>
      <c r="U383" s="1">
        <v>0</v>
      </c>
      <c r="V383" s="1">
        <v>0</v>
      </c>
      <c r="W383" s="1">
        <v>0</v>
      </c>
      <c r="X383" s="1">
        <v>4</v>
      </c>
      <c r="Y383" s="1">
        <v>2</v>
      </c>
      <c r="Z383" s="1">
        <v>10</v>
      </c>
      <c r="AA383" s="1">
        <v>0</v>
      </c>
      <c r="AB383" s="1">
        <v>0</v>
      </c>
      <c r="AC383" s="1">
        <v>0</v>
      </c>
      <c r="AD383" s="1">
        <v>0</v>
      </c>
      <c r="AE383" s="1" t="s">
        <v>359</v>
      </c>
      <c r="AF383" s="1" t="s">
        <v>73</v>
      </c>
      <c r="AG383" s="1" t="s">
        <v>2733</v>
      </c>
      <c r="AH383" s="1" t="s">
        <v>200</v>
      </c>
      <c r="AI383" s="1" t="s">
        <v>359</v>
      </c>
    </row>
    <row r="384" spans="1:35" s="1" customFormat="1" ht="18" customHeight="1" x14ac:dyDescent="0.25">
      <c r="A384">
        <v>381</v>
      </c>
      <c r="B384" s="1">
        <v>193</v>
      </c>
      <c r="C384" s="1" t="s">
        <v>7493</v>
      </c>
      <c r="D384" s="14" t="s">
        <v>7494</v>
      </c>
      <c r="E384" s="1" t="s">
        <v>839</v>
      </c>
      <c r="F384" s="19" t="s">
        <v>7783</v>
      </c>
      <c r="G384" s="14" t="s">
        <v>7784</v>
      </c>
      <c r="H384" s="1" t="s">
        <v>73</v>
      </c>
      <c r="I384" s="1">
        <v>2</v>
      </c>
      <c r="J384" s="1">
        <v>0</v>
      </c>
      <c r="K384" s="1">
        <v>1</v>
      </c>
      <c r="L384" s="1">
        <v>1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6</v>
      </c>
      <c r="AA384" s="1">
        <v>2</v>
      </c>
      <c r="AB384" s="1">
        <v>0</v>
      </c>
      <c r="AC384" s="1">
        <v>0</v>
      </c>
      <c r="AD384" s="1">
        <v>0</v>
      </c>
      <c r="AE384" s="1" t="s">
        <v>359</v>
      </c>
      <c r="AF384" s="1" t="s">
        <v>73</v>
      </c>
      <c r="AG384" s="1" t="s">
        <v>2733</v>
      </c>
      <c r="AH384" s="1" t="s">
        <v>200</v>
      </c>
      <c r="AI384" s="1" t="s">
        <v>359</v>
      </c>
    </row>
    <row r="385" spans="1:35" s="1" customFormat="1" ht="18" customHeight="1" x14ac:dyDescent="0.25">
      <c r="A385">
        <v>382</v>
      </c>
      <c r="B385" s="1" t="s">
        <v>7785</v>
      </c>
      <c r="C385" s="1" t="s">
        <v>7493</v>
      </c>
      <c r="D385" s="14" t="s">
        <v>7494</v>
      </c>
      <c r="E385" s="1" t="s">
        <v>839</v>
      </c>
      <c r="F385" s="19" t="s">
        <v>7786</v>
      </c>
      <c r="G385" s="14" t="s">
        <v>7787</v>
      </c>
      <c r="H385" s="1" t="s">
        <v>73</v>
      </c>
      <c r="I385" s="1">
        <v>3</v>
      </c>
      <c r="J385" s="1">
        <v>1</v>
      </c>
      <c r="K385" s="1">
        <v>2</v>
      </c>
      <c r="L385" s="1">
        <v>2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4</v>
      </c>
      <c r="T385" s="1">
        <v>0</v>
      </c>
      <c r="U385" s="1">
        <v>0</v>
      </c>
      <c r="V385" s="1">
        <v>3</v>
      </c>
      <c r="W385" s="1">
        <v>0</v>
      </c>
      <c r="X385" s="1">
        <v>0</v>
      </c>
      <c r="Y385" s="1">
        <v>0</v>
      </c>
      <c r="Z385" s="1">
        <v>10</v>
      </c>
      <c r="AA385" s="1">
        <v>3</v>
      </c>
      <c r="AB385" s="1">
        <v>0</v>
      </c>
      <c r="AC385" s="1">
        <v>0</v>
      </c>
      <c r="AD385" s="1">
        <v>0</v>
      </c>
      <c r="AE385" s="1" t="s">
        <v>359</v>
      </c>
      <c r="AF385" s="1" t="s">
        <v>73</v>
      </c>
      <c r="AG385" s="1" t="s">
        <v>2733</v>
      </c>
      <c r="AH385" s="1" t="s">
        <v>200</v>
      </c>
      <c r="AI385" s="1" t="s">
        <v>359</v>
      </c>
    </row>
    <row r="386" spans="1:35" s="1" customFormat="1" ht="18" customHeight="1" x14ac:dyDescent="0.25">
      <c r="A386">
        <v>383</v>
      </c>
      <c r="B386" s="1" t="s">
        <v>7788</v>
      </c>
      <c r="C386" s="1" t="s">
        <v>7493</v>
      </c>
      <c r="D386" s="14" t="s">
        <v>7494</v>
      </c>
      <c r="E386" s="1" t="s">
        <v>839</v>
      </c>
      <c r="F386" s="19" t="s">
        <v>7789</v>
      </c>
      <c r="G386" s="14" t="s">
        <v>7790</v>
      </c>
      <c r="H386" s="1" t="s">
        <v>73</v>
      </c>
      <c r="I386" s="1">
        <v>1</v>
      </c>
      <c r="J386" s="1">
        <v>4</v>
      </c>
      <c r="K386" s="1">
        <v>2</v>
      </c>
      <c r="L386" s="1">
        <v>3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2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 t="s">
        <v>359</v>
      </c>
      <c r="AF386" s="1" t="s">
        <v>73</v>
      </c>
      <c r="AG386" s="1" t="s">
        <v>2733</v>
      </c>
      <c r="AH386" s="1" t="s">
        <v>200</v>
      </c>
      <c r="AI386" s="1" t="s">
        <v>359</v>
      </c>
    </row>
    <row r="387" spans="1:35" s="1" customFormat="1" ht="18" customHeight="1" x14ac:dyDescent="0.25">
      <c r="A387">
        <v>384</v>
      </c>
      <c r="B387" s="1">
        <v>907</v>
      </c>
      <c r="C387" s="1" t="s">
        <v>7493</v>
      </c>
      <c r="D387" s="14" t="s">
        <v>7494</v>
      </c>
      <c r="E387" s="1" t="s">
        <v>839</v>
      </c>
      <c r="F387" s="19" t="s">
        <v>7791</v>
      </c>
      <c r="G387" s="14" t="s">
        <v>7792</v>
      </c>
      <c r="H387" s="1" t="s">
        <v>73</v>
      </c>
      <c r="I387" s="1">
        <v>2</v>
      </c>
      <c r="J387" s="1">
        <v>3</v>
      </c>
      <c r="K387" s="1">
        <v>2</v>
      </c>
      <c r="L387" s="1">
        <v>3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20</v>
      </c>
      <c r="T387" s="1">
        <v>1</v>
      </c>
      <c r="U387" s="1">
        <v>1</v>
      </c>
      <c r="V387" s="1">
        <v>0</v>
      </c>
      <c r="W387" s="1">
        <v>0</v>
      </c>
      <c r="X387" s="1">
        <v>10</v>
      </c>
      <c r="Y387" s="1">
        <v>6</v>
      </c>
      <c r="Z387" s="1">
        <v>10</v>
      </c>
      <c r="AA387" s="1">
        <v>0</v>
      </c>
      <c r="AB387" s="1">
        <v>0</v>
      </c>
      <c r="AC387" s="1">
        <v>0</v>
      </c>
      <c r="AD387" s="1">
        <v>0</v>
      </c>
      <c r="AE387" s="1" t="s">
        <v>359</v>
      </c>
      <c r="AF387" s="1" t="s">
        <v>73</v>
      </c>
      <c r="AG387" s="1" t="s">
        <v>2733</v>
      </c>
      <c r="AH387" s="1" t="s">
        <v>200</v>
      </c>
      <c r="AI387" s="1" t="s">
        <v>359</v>
      </c>
    </row>
    <row r="388" spans="1:35" s="1" customFormat="1" ht="18" customHeight="1" x14ac:dyDescent="0.25">
      <c r="A388">
        <v>385</v>
      </c>
      <c r="B388" s="1">
        <v>906</v>
      </c>
      <c r="C388" s="1" t="s">
        <v>7493</v>
      </c>
      <c r="D388" s="14" t="s">
        <v>7494</v>
      </c>
      <c r="E388" s="1" t="s">
        <v>839</v>
      </c>
      <c r="F388" s="19" t="s">
        <v>7793</v>
      </c>
      <c r="G388" s="14" t="s">
        <v>7794</v>
      </c>
      <c r="H388" s="1" t="s">
        <v>73</v>
      </c>
      <c r="I388" s="1">
        <v>6</v>
      </c>
      <c r="J388" s="1">
        <v>4</v>
      </c>
      <c r="K388" s="1">
        <v>9</v>
      </c>
      <c r="L388" s="1">
        <v>1</v>
      </c>
      <c r="M388" s="1">
        <v>0</v>
      </c>
      <c r="N388" s="1">
        <v>14</v>
      </c>
      <c r="O388" s="1">
        <v>0</v>
      </c>
      <c r="P388" s="1">
        <v>0</v>
      </c>
      <c r="Q388" s="1">
        <v>0</v>
      </c>
      <c r="R388" s="1">
        <v>0</v>
      </c>
      <c r="S388" s="1">
        <v>70</v>
      </c>
      <c r="T388" s="1">
        <v>0</v>
      </c>
      <c r="U388" s="1">
        <v>0</v>
      </c>
      <c r="V388" s="1">
        <v>0</v>
      </c>
      <c r="W388" s="1">
        <v>0</v>
      </c>
      <c r="X388" s="1">
        <v>13</v>
      </c>
      <c r="Y388" s="1">
        <v>8</v>
      </c>
      <c r="Z388" s="1">
        <v>9</v>
      </c>
      <c r="AA388" s="1">
        <v>0</v>
      </c>
      <c r="AB388" s="1">
        <v>0</v>
      </c>
      <c r="AC388" s="1">
        <v>0</v>
      </c>
      <c r="AD388" s="1">
        <v>10</v>
      </c>
      <c r="AE388" s="1" t="s">
        <v>359</v>
      </c>
      <c r="AF388" s="1" t="s">
        <v>885</v>
      </c>
      <c r="AG388" s="1" t="s">
        <v>2733</v>
      </c>
      <c r="AH388" s="1" t="s">
        <v>200</v>
      </c>
      <c r="AI388" s="1" t="s">
        <v>359</v>
      </c>
    </row>
    <row r="389" spans="1:35" s="1" customFormat="1" ht="18" customHeight="1" x14ac:dyDescent="0.25">
      <c r="A389">
        <v>386</v>
      </c>
      <c r="B389" s="1">
        <v>905</v>
      </c>
      <c r="C389" s="1" t="s">
        <v>7493</v>
      </c>
      <c r="D389" s="14" t="s">
        <v>7494</v>
      </c>
      <c r="E389" s="1" t="s">
        <v>839</v>
      </c>
      <c r="F389" s="19" t="s">
        <v>7795</v>
      </c>
      <c r="G389" s="14" t="s">
        <v>7796</v>
      </c>
      <c r="H389" s="1" t="s">
        <v>73</v>
      </c>
      <c r="I389" s="1">
        <v>3</v>
      </c>
      <c r="J389" s="1">
        <v>4</v>
      </c>
      <c r="K389" s="1">
        <v>5</v>
      </c>
      <c r="L389" s="1">
        <v>2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10</v>
      </c>
      <c r="AA389" s="1">
        <v>5</v>
      </c>
      <c r="AB389" s="1">
        <v>0</v>
      </c>
      <c r="AC389" s="1">
        <v>0</v>
      </c>
      <c r="AD389" s="1">
        <v>4</v>
      </c>
      <c r="AE389" s="1" t="s">
        <v>359</v>
      </c>
      <c r="AF389" s="1" t="s">
        <v>73</v>
      </c>
      <c r="AG389" s="1" t="s">
        <v>2733</v>
      </c>
      <c r="AH389" s="1" t="s">
        <v>200</v>
      </c>
      <c r="AI389" s="1" t="s">
        <v>359</v>
      </c>
    </row>
    <row r="390" spans="1:35" s="1" customFormat="1" ht="18" customHeight="1" x14ac:dyDescent="0.25">
      <c r="A390">
        <v>387</v>
      </c>
      <c r="B390" s="1">
        <v>904</v>
      </c>
      <c r="C390" s="1" t="s">
        <v>7493</v>
      </c>
      <c r="D390" s="14" t="s">
        <v>7494</v>
      </c>
      <c r="E390" s="1" t="s">
        <v>839</v>
      </c>
      <c r="F390" s="19" t="s">
        <v>7797</v>
      </c>
      <c r="G390" s="14" t="s">
        <v>7798</v>
      </c>
      <c r="H390" s="1" t="s">
        <v>73</v>
      </c>
      <c r="I390" s="1">
        <v>1</v>
      </c>
      <c r="J390" s="1">
        <v>1</v>
      </c>
      <c r="K390" s="1">
        <v>1</v>
      </c>
      <c r="L390" s="1">
        <v>1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4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10</v>
      </c>
      <c r="AA390" s="1">
        <v>6</v>
      </c>
      <c r="AB390" s="1">
        <v>0</v>
      </c>
      <c r="AC390" s="1">
        <v>0</v>
      </c>
      <c r="AD390" s="1">
        <v>3</v>
      </c>
      <c r="AE390" s="1" t="s">
        <v>359</v>
      </c>
      <c r="AF390" s="1" t="s">
        <v>73</v>
      </c>
      <c r="AG390" s="1" t="s">
        <v>2733</v>
      </c>
      <c r="AH390" s="1" t="s">
        <v>200</v>
      </c>
      <c r="AI390" s="1" t="s">
        <v>359</v>
      </c>
    </row>
    <row r="391" spans="1:35" s="1" customFormat="1" x14ac:dyDescent="0.25">
      <c r="A391">
        <v>388</v>
      </c>
      <c r="B391" s="1">
        <v>368</v>
      </c>
      <c r="C391" s="1" t="s">
        <v>7493</v>
      </c>
      <c r="D391" s="14" t="s">
        <v>7494</v>
      </c>
      <c r="E391" s="1" t="s">
        <v>839</v>
      </c>
      <c r="F391" s="19" t="s">
        <v>7799</v>
      </c>
      <c r="G391" s="14" t="s">
        <v>7800</v>
      </c>
      <c r="H391" s="1" t="s">
        <v>73</v>
      </c>
      <c r="I391" s="1">
        <v>6</v>
      </c>
      <c r="J391" s="1">
        <v>6</v>
      </c>
      <c r="K391" s="1">
        <v>9</v>
      </c>
      <c r="L391" s="1">
        <v>3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21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40</v>
      </c>
      <c r="AA391" s="1">
        <v>6</v>
      </c>
      <c r="AB391" s="1">
        <v>2</v>
      </c>
      <c r="AC391" s="1">
        <v>0</v>
      </c>
      <c r="AD391" s="1">
        <v>0</v>
      </c>
      <c r="AE391" s="1" t="s">
        <v>359</v>
      </c>
      <c r="AF391" s="1" t="s">
        <v>73</v>
      </c>
      <c r="AG391" s="1" t="s">
        <v>2733</v>
      </c>
      <c r="AH391" s="1" t="s">
        <v>200</v>
      </c>
      <c r="AI391" s="1" t="s">
        <v>359</v>
      </c>
    </row>
    <row r="392" spans="1:35" s="1" customFormat="1" x14ac:dyDescent="0.25">
      <c r="A392">
        <v>389</v>
      </c>
      <c r="B392" s="1" t="s">
        <v>7801</v>
      </c>
      <c r="C392" s="1" t="s">
        <v>7493</v>
      </c>
      <c r="D392" s="14" t="s">
        <v>7494</v>
      </c>
      <c r="E392" s="1" t="s">
        <v>839</v>
      </c>
      <c r="F392" s="19" t="s">
        <v>7802</v>
      </c>
      <c r="G392" s="14" t="s">
        <v>7803</v>
      </c>
      <c r="H392" s="1" t="s">
        <v>73</v>
      </c>
      <c r="I392" s="1">
        <v>5</v>
      </c>
      <c r="J392" s="1">
        <v>4</v>
      </c>
      <c r="K392" s="1">
        <v>5</v>
      </c>
      <c r="L392" s="1">
        <v>4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21</v>
      </c>
      <c r="T392" s="1">
        <v>0</v>
      </c>
      <c r="U392" s="1">
        <v>0</v>
      </c>
      <c r="V392" s="1">
        <v>0</v>
      </c>
      <c r="W392" s="1">
        <v>10</v>
      </c>
      <c r="X392" s="1">
        <v>0</v>
      </c>
      <c r="Y392" s="1">
        <v>0</v>
      </c>
      <c r="Z392" s="1">
        <v>100</v>
      </c>
      <c r="AA392" s="1">
        <v>8</v>
      </c>
      <c r="AB392" s="1">
        <v>0</v>
      </c>
      <c r="AC392" s="1">
        <v>0</v>
      </c>
      <c r="AD392" s="1">
        <v>2</v>
      </c>
      <c r="AE392" s="1" t="s">
        <v>359</v>
      </c>
      <c r="AF392" s="1" t="s">
        <v>73</v>
      </c>
      <c r="AG392" s="1" t="s">
        <v>2733</v>
      </c>
      <c r="AH392" s="1" t="s">
        <v>200</v>
      </c>
      <c r="AI392" s="1" t="s">
        <v>359</v>
      </c>
    </row>
    <row r="393" spans="1:35" s="1" customFormat="1" x14ac:dyDescent="0.25">
      <c r="A393">
        <v>390</v>
      </c>
      <c r="B393" s="1" t="s">
        <v>7804</v>
      </c>
      <c r="C393" s="1" t="s">
        <v>7493</v>
      </c>
      <c r="D393" s="14" t="s">
        <v>7494</v>
      </c>
      <c r="E393" s="1" t="s">
        <v>839</v>
      </c>
      <c r="F393" s="19" t="s">
        <v>7805</v>
      </c>
      <c r="G393" s="14" t="s">
        <v>7806</v>
      </c>
      <c r="H393" s="1" t="s">
        <v>73</v>
      </c>
      <c r="I393" s="1">
        <v>1</v>
      </c>
      <c r="J393" s="1">
        <v>4</v>
      </c>
      <c r="K393" s="1">
        <v>4</v>
      </c>
      <c r="L393" s="1">
        <v>1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6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10</v>
      </c>
      <c r="AA393" s="1">
        <v>0</v>
      </c>
      <c r="AB393" s="1">
        <v>0</v>
      </c>
      <c r="AC393" s="1">
        <v>0</v>
      </c>
      <c r="AD393" s="1">
        <v>0</v>
      </c>
      <c r="AE393" s="1" t="s">
        <v>359</v>
      </c>
      <c r="AF393" s="1" t="s">
        <v>73</v>
      </c>
      <c r="AG393" s="1" t="s">
        <v>2733</v>
      </c>
      <c r="AH393" s="1" t="s">
        <v>200</v>
      </c>
      <c r="AI393" s="1" t="s">
        <v>359</v>
      </c>
    </row>
    <row r="394" spans="1:35" s="1" customFormat="1" x14ac:dyDescent="0.25">
      <c r="A394">
        <v>391</v>
      </c>
      <c r="B394" s="14" t="s">
        <v>7807</v>
      </c>
      <c r="C394" s="1" t="s">
        <v>7493</v>
      </c>
      <c r="D394" s="14" t="s">
        <v>7494</v>
      </c>
      <c r="E394" s="1" t="s">
        <v>839</v>
      </c>
      <c r="F394" s="19" t="s">
        <v>7808</v>
      </c>
      <c r="G394" s="14" t="s">
        <v>7809</v>
      </c>
      <c r="H394" s="1" t="s">
        <v>73</v>
      </c>
      <c r="I394" s="1">
        <v>6</v>
      </c>
      <c r="J394" s="1">
        <v>3</v>
      </c>
      <c r="K394" s="1">
        <v>7</v>
      </c>
      <c r="L394" s="1">
        <v>2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10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14</v>
      </c>
      <c r="AA394" s="1">
        <v>7</v>
      </c>
      <c r="AB394" s="1">
        <v>0</v>
      </c>
      <c r="AC394" s="1">
        <v>0</v>
      </c>
      <c r="AD394" s="1">
        <v>0</v>
      </c>
      <c r="AE394" s="1" t="s">
        <v>359</v>
      </c>
      <c r="AF394" s="1" t="s">
        <v>73</v>
      </c>
      <c r="AG394" s="1" t="s">
        <v>2733</v>
      </c>
      <c r="AH394" s="1" t="s">
        <v>200</v>
      </c>
      <c r="AI394" s="1" t="s">
        <v>359</v>
      </c>
    </row>
    <row r="395" spans="1:35" s="1" customFormat="1" x14ac:dyDescent="0.25">
      <c r="A395">
        <v>392</v>
      </c>
      <c r="B395" s="1" t="s">
        <v>7810</v>
      </c>
      <c r="C395" s="1" t="s">
        <v>7493</v>
      </c>
      <c r="D395" s="14" t="s">
        <v>7494</v>
      </c>
      <c r="E395" s="1" t="s">
        <v>839</v>
      </c>
      <c r="F395" s="19" t="s">
        <v>7811</v>
      </c>
      <c r="G395" s="14" t="s">
        <v>7812</v>
      </c>
      <c r="H395" s="1" t="s">
        <v>73</v>
      </c>
      <c r="I395" s="1">
        <v>5</v>
      </c>
      <c r="J395" s="1">
        <v>5</v>
      </c>
      <c r="K395" s="1">
        <v>8</v>
      </c>
      <c r="L395" s="1">
        <v>2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10</v>
      </c>
      <c r="AA395" s="1">
        <v>0</v>
      </c>
      <c r="AB395" s="1">
        <v>0</v>
      </c>
      <c r="AC395" s="1">
        <v>2</v>
      </c>
      <c r="AD395" s="1">
        <v>4</v>
      </c>
      <c r="AE395" s="1" t="s">
        <v>359</v>
      </c>
      <c r="AF395" s="1" t="s">
        <v>73</v>
      </c>
      <c r="AG395" s="1" t="s">
        <v>2733</v>
      </c>
      <c r="AH395" s="1" t="s">
        <v>200</v>
      </c>
      <c r="AI395" s="1" t="s">
        <v>359</v>
      </c>
    </row>
    <row r="396" spans="1:35" s="1" customFormat="1" x14ac:dyDescent="0.25">
      <c r="A396">
        <v>393</v>
      </c>
      <c r="B396" s="1">
        <v>488</v>
      </c>
      <c r="C396" s="1" t="s">
        <v>7493</v>
      </c>
      <c r="D396" s="14" t="s">
        <v>7494</v>
      </c>
      <c r="E396" s="1" t="s">
        <v>839</v>
      </c>
      <c r="F396" s="19" t="s">
        <v>7813</v>
      </c>
      <c r="G396" s="14" t="s">
        <v>7814</v>
      </c>
      <c r="H396" s="1" t="s">
        <v>73</v>
      </c>
      <c r="I396" s="1">
        <v>1</v>
      </c>
      <c r="J396" s="1">
        <v>2</v>
      </c>
      <c r="K396" s="1">
        <v>2</v>
      </c>
      <c r="L396" s="1">
        <v>1</v>
      </c>
      <c r="M396" s="1">
        <v>0</v>
      </c>
      <c r="N396" s="1">
        <v>4</v>
      </c>
      <c r="O396" s="1">
        <v>0</v>
      </c>
      <c r="P396" s="1">
        <v>0</v>
      </c>
      <c r="Q396" s="1">
        <v>0</v>
      </c>
      <c r="R396" s="1">
        <v>0</v>
      </c>
      <c r="S396" s="1">
        <v>15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11</v>
      </c>
      <c r="AA396" s="1">
        <v>0</v>
      </c>
      <c r="AB396" s="1">
        <v>0</v>
      </c>
      <c r="AC396" s="1">
        <v>0</v>
      </c>
      <c r="AD396" s="1">
        <v>0</v>
      </c>
      <c r="AE396" s="1" t="s">
        <v>359</v>
      </c>
      <c r="AF396" s="1" t="s">
        <v>73</v>
      </c>
      <c r="AG396" s="1" t="s">
        <v>2733</v>
      </c>
      <c r="AH396" s="1" t="s">
        <v>200</v>
      </c>
      <c r="AI396" s="1" t="s">
        <v>359</v>
      </c>
    </row>
    <row r="397" spans="1:35" s="1" customFormat="1" x14ac:dyDescent="0.25">
      <c r="A397">
        <v>394</v>
      </c>
      <c r="B397" s="1">
        <v>487</v>
      </c>
      <c r="C397" s="1" t="s">
        <v>7493</v>
      </c>
      <c r="D397" s="14" t="s">
        <v>7494</v>
      </c>
      <c r="E397" s="1" t="s">
        <v>839</v>
      </c>
      <c r="F397" s="19" t="s">
        <v>7815</v>
      </c>
      <c r="G397" s="14" t="s">
        <v>7816</v>
      </c>
      <c r="H397" s="1" t="s">
        <v>73</v>
      </c>
      <c r="I397" s="1">
        <v>3</v>
      </c>
      <c r="J397" s="1">
        <v>6</v>
      </c>
      <c r="K397" s="1">
        <v>7</v>
      </c>
      <c r="L397" s="1">
        <v>2</v>
      </c>
      <c r="M397" s="1">
        <v>0</v>
      </c>
      <c r="N397" s="1">
        <v>8</v>
      </c>
      <c r="O397" s="1">
        <v>0</v>
      </c>
      <c r="P397" s="1">
        <v>0</v>
      </c>
      <c r="Q397" s="1">
        <v>0</v>
      </c>
      <c r="R397" s="1">
        <v>0</v>
      </c>
      <c r="S397" s="1">
        <v>30</v>
      </c>
      <c r="T397" s="1">
        <v>0</v>
      </c>
      <c r="U397" s="1">
        <v>0</v>
      </c>
      <c r="V397" s="1">
        <v>0</v>
      </c>
      <c r="W397" s="1">
        <v>1</v>
      </c>
      <c r="X397" s="1">
        <v>4</v>
      </c>
      <c r="Y397" s="1">
        <v>2</v>
      </c>
      <c r="Z397" s="1">
        <v>32</v>
      </c>
      <c r="AA397" s="1">
        <v>0</v>
      </c>
      <c r="AB397" s="1">
        <v>0</v>
      </c>
      <c r="AC397" s="1">
        <v>0</v>
      </c>
      <c r="AD397" s="1">
        <v>6</v>
      </c>
      <c r="AE397" s="1" t="s">
        <v>359</v>
      </c>
      <c r="AF397" s="1" t="s">
        <v>73</v>
      </c>
      <c r="AG397" s="1" t="s">
        <v>2733</v>
      </c>
      <c r="AH397" s="1" t="s">
        <v>200</v>
      </c>
      <c r="AI397" s="1" t="s">
        <v>359</v>
      </c>
    </row>
    <row r="398" spans="1:35" s="1" customFormat="1" x14ac:dyDescent="0.25">
      <c r="A398">
        <v>395</v>
      </c>
      <c r="C398" s="1" t="s">
        <v>7493</v>
      </c>
      <c r="D398" s="14" t="s">
        <v>7494</v>
      </c>
      <c r="E398" s="1" t="s">
        <v>839</v>
      </c>
      <c r="F398" s="19" t="s">
        <v>7817</v>
      </c>
      <c r="G398" s="14" t="s">
        <v>7818</v>
      </c>
      <c r="H398" s="1" t="s">
        <v>73</v>
      </c>
      <c r="I398" s="1">
        <v>6</v>
      </c>
      <c r="J398" s="1">
        <v>5</v>
      </c>
      <c r="K398" s="1">
        <v>11</v>
      </c>
      <c r="L398" s="1">
        <v>0</v>
      </c>
      <c r="M398" s="1">
        <v>1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 t="s">
        <v>359</v>
      </c>
      <c r="AF398" s="1" t="s">
        <v>73</v>
      </c>
      <c r="AG398" s="1" t="s">
        <v>2733</v>
      </c>
      <c r="AH398" s="1" t="s">
        <v>200</v>
      </c>
      <c r="AI398" s="1" t="s">
        <v>359</v>
      </c>
    </row>
    <row r="399" spans="1:35" s="1" customFormat="1" x14ac:dyDescent="0.25">
      <c r="A399">
        <v>396</v>
      </c>
      <c r="C399" s="1" t="s">
        <v>7493</v>
      </c>
      <c r="D399" s="14" t="s">
        <v>7494</v>
      </c>
      <c r="E399" s="1" t="s">
        <v>839</v>
      </c>
      <c r="F399" s="19" t="s">
        <v>7819</v>
      </c>
      <c r="G399" s="14" t="s">
        <v>7820</v>
      </c>
      <c r="H399" s="1" t="s">
        <v>73</v>
      </c>
      <c r="I399" s="1">
        <v>2</v>
      </c>
      <c r="J399" s="1">
        <v>3</v>
      </c>
      <c r="K399" s="1">
        <v>4</v>
      </c>
      <c r="L399" s="1">
        <v>1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 t="s">
        <v>359</v>
      </c>
      <c r="AF399" s="1" t="s">
        <v>73</v>
      </c>
      <c r="AG399" s="1" t="s">
        <v>2733</v>
      </c>
      <c r="AH399" s="1" t="s">
        <v>200</v>
      </c>
      <c r="AI399" s="1" t="s">
        <v>359</v>
      </c>
    </row>
    <row r="400" spans="1:35" s="1" customFormat="1" x14ac:dyDescent="0.25">
      <c r="A400">
        <v>397</v>
      </c>
      <c r="B400" s="1">
        <v>489</v>
      </c>
      <c r="C400" s="1" t="s">
        <v>7493</v>
      </c>
      <c r="D400" s="14" t="s">
        <v>7494</v>
      </c>
      <c r="E400" s="1" t="s">
        <v>839</v>
      </c>
      <c r="F400" s="19" t="s">
        <v>7821</v>
      </c>
      <c r="G400" s="14" t="s">
        <v>7822</v>
      </c>
      <c r="H400" s="1" t="s">
        <v>73</v>
      </c>
      <c r="I400" s="1">
        <v>0</v>
      </c>
      <c r="J400" s="1">
        <v>3</v>
      </c>
      <c r="K400" s="1">
        <v>2</v>
      </c>
      <c r="L400" s="1">
        <v>1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15</v>
      </c>
      <c r="AA400" s="1">
        <v>0</v>
      </c>
      <c r="AB400" s="1">
        <v>0</v>
      </c>
      <c r="AC400" s="1">
        <v>0</v>
      </c>
      <c r="AD400" s="1">
        <v>0</v>
      </c>
      <c r="AE400" s="1" t="s">
        <v>359</v>
      </c>
      <c r="AF400" s="1" t="s">
        <v>73</v>
      </c>
      <c r="AG400" s="1" t="s">
        <v>2733</v>
      </c>
      <c r="AH400" s="1" t="s">
        <v>200</v>
      </c>
      <c r="AI400" s="1" t="s">
        <v>359</v>
      </c>
    </row>
    <row r="401" spans="1:35" s="1" customFormat="1" x14ac:dyDescent="0.25">
      <c r="A401">
        <v>398</v>
      </c>
      <c r="B401" s="1">
        <v>410</v>
      </c>
      <c r="C401" s="1" t="s">
        <v>7493</v>
      </c>
      <c r="D401" s="14" t="s">
        <v>7494</v>
      </c>
      <c r="E401" s="1" t="s">
        <v>839</v>
      </c>
      <c r="F401" s="19" t="s">
        <v>7823</v>
      </c>
      <c r="G401" s="14" t="s">
        <v>7824</v>
      </c>
      <c r="H401" s="1" t="s">
        <v>73</v>
      </c>
      <c r="I401" s="1">
        <v>1</v>
      </c>
      <c r="J401" s="1">
        <v>4</v>
      </c>
      <c r="K401" s="1">
        <v>3</v>
      </c>
      <c r="L401" s="1">
        <v>2</v>
      </c>
      <c r="M401" s="1">
        <v>0</v>
      </c>
      <c r="N401" s="1">
        <v>10</v>
      </c>
      <c r="O401" s="1">
        <v>0</v>
      </c>
      <c r="P401" s="1">
        <v>0</v>
      </c>
      <c r="Q401" s="1">
        <v>0</v>
      </c>
      <c r="R401" s="1">
        <v>0</v>
      </c>
      <c r="S401" s="1">
        <v>13</v>
      </c>
      <c r="T401" s="1">
        <v>0</v>
      </c>
      <c r="U401" s="1">
        <v>0</v>
      </c>
      <c r="V401" s="1">
        <v>0</v>
      </c>
      <c r="W401" s="1">
        <v>1</v>
      </c>
      <c r="X401" s="1">
        <v>6</v>
      </c>
      <c r="Y401" s="1">
        <v>4</v>
      </c>
      <c r="Z401" s="1">
        <v>10</v>
      </c>
      <c r="AA401" s="1">
        <v>0</v>
      </c>
      <c r="AB401" s="1">
        <v>0</v>
      </c>
      <c r="AC401" s="1">
        <v>0</v>
      </c>
      <c r="AD401" s="1">
        <v>0</v>
      </c>
      <c r="AE401" s="1" t="s">
        <v>359</v>
      </c>
      <c r="AF401" s="1" t="s">
        <v>73</v>
      </c>
      <c r="AG401" s="1" t="s">
        <v>2733</v>
      </c>
      <c r="AH401" s="1" t="s">
        <v>200</v>
      </c>
      <c r="AI401" s="1" t="s">
        <v>359</v>
      </c>
    </row>
    <row r="402" spans="1:35" s="1" customFormat="1" x14ac:dyDescent="0.25">
      <c r="A402">
        <v>399</v>
      </c>
      <c r="C402" s="1" t="s">
        <v>7493</v>
      </c>
      <c r="D402" s="14" t="s">
        <v>7494</v>
      </c>
      <c r="E402" s="1" t="s">
        <v>839</v>
      </c>
      <c r="F402" s="19" t="s">
        <v>7825</v>
      </c>
      <c r="G402" s="14" t="s">
        <v>7826</v>
      </c>
      <c r="H402" s="1" t="s">
        <v>73</v>
      </c>
      <c r="I402" s="1">
        <v>0</v>
      </c>
      <c r="J402" s="1">
        <v>2</v>
      </c>
      <c r="K402" s="1">
        <v>1</v>
      </c>
      <c r="L402" s="1">
        <v>1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 t="s">
        <v>359</v>
      </c>
      <c r="AF402" s="1" t="s">
        <v>73</v>
      </c>
      <c r="AG402" s="1" t="s">
        <v>2733</v>
      </c>
      <c r="AH402" s="1" t="s">
        <v>200</v>
      </c>
      <c r="AI402" s="1" t="s">
        <v>359</v>
      </c>
    </row>
    <row r="403" spans="1:35" s="1" customFormat="1" x14ac:dyDescent="0.25">
      <c r="A403">
        <v>400</v>
      </c>
      <c r="C403" s="1" t="s">
        <v>7493</v>
      </c>
      <c r="D403" s="14" t="s">
        <v>7494</v>
      </c>
      <c r="E403" s="1" t="s">
        <v>839</v>
      </c>
      <c r="F403" s="19" t="s">
        <v>7827</v>
      </c>
      <c r="G403" s="14" t="s">
        <v>7828</v>
      </c>
      <c r="H403" s="1" t="s">
        <v>73</v>
      </c>
      <c r="I403" s="1">
        <v>2</v>
      </c>
      <c r="J403" s="1">
        <v>0</v>
      </c>
      <c r="K403" s="1">
        <v>1</v>
      </c>
      <c r="L403" s="1">
        <v>1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 t="s">
        <v>359</v>
      </c>
      <c r="AF403" s="1" t="s">
        <v>73</v>
      </c>
      <c r="AG403" s="1" t="s">
        <v>2733</v>
      </c>
      <c r="AH403" s="1" t="s">
        <v>200</v>
      </c>
      <c r="AI403" s="1" t="s">
        <v>359</v>
      </c>
    </row>
    <row r="405" spans="1:35" x14ac:dyDescent="0.25">
      <c r="I405">
        <f>SUM(I4:I404)</f>
        <v>1231</v>
      </c>
      <c r="J405">
        <f t="shared" ref="J405:AD405" si="0">SUM(J4:J404)</f>
        <v>1448</v>
      </c>
      <c r="K405">
        <f t="shared" si="0"/>
        <v>1795</v>
      </c>
      <c r="L405">
        <f t="shared" si="0"/>
        <v>892</v>
      </c>
      <c r="M405">
        <f t="shared" si="0"/>
        <v>23</v>
      </c>
      <c r="N405" s="41">
        <f t="shared" si="0"/>
        <v>832</v>
      </c>
      <c r="O405" s="41">
        <f t="shared" si="0"/>
        <v>5</v>
      </c>
      <c r="P405" s="41">
        <f t="shared" si="0"/>
        <v>3</v>
      </c>
      <c r="Q405" s="41">
        <f t="shared" si="0"/>
        <v>2</v>
      </c>
      <c r="R405" s="41">
        <f t="shared" si="0"/>
        <v>21</v>
      </c>
      <c r="S405" s="41">
        <f t="shared" si="0"/>
        <v>3072</v>
      </c>
      <c r="T405" s="41">
        <f t="shared" si="0"/>
        <v>114</v>
      </c>
      <c r="U405" s="41">
        <f t="shared" si="0"/>
        <v>74</v>
      </c>
      <c r="V405" s="41">
        <f t="shared" si="0"/>
        <v>59</v>
      </c>
      <c r="W405" s="41">
        <f t="shared" si="0"/>
        <v>174</v>
      </c>
      <c r="X405" s="41">
        <f t="shared" si="0"/>
        <v>668</v>
      </c>
      <c r="Y405" s="41">
        <f t="shared" si="0"/>
        <v>442</v>
      </c>
      <c r="Z405" s="41">
        <f t="shared" si="0"/>
        <v>7369</v>
      </c>
      <c r="AA405" s="41">
        <f t="shared" si="0"/>
        <v>202</v>
      </c>
      <c r="AB405" s="41">
        <f t="shared" si="0"/>
        <v>18</v>
      </c>
      <c r="AC405" s="41">
        <f t="shared" si="0"/>
        <v>52</v>
      </c>
      <c r="AD405" s="41">
        <f t="shared" si="0"/>
        <v>282</v>
      </c>
    </row>
  </sheetData>
  <autoFilter ref="A3:AI403" xr:uid="{8351C6B2-F3C2-4E05-B631-8693A45D20F6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6092D-BB78-44D3-82C8-1F6F2B05B11E}">
  <dimension ref="A1:AI254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7873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4397</v>
      </c>
      <c r="D4" s="14" t="s">
        <v>4398</v>
      </c>
      <c r="E4" s="1" t="s">
        <v>3534</v>
      </c>
      <c r="F4" s="1" t="s">
        <v>4399</v>
      </c>
      <c r="G4" s="14" t="s">
        <v>4400</v>
      </c>
      <c r="H4" s="1" t="s">
        <v>356</v>
      </c>
      <c r="I4" s="1">
        <v>1</v>
      </c>
      <c r="J4" s="1">
        <v>6</v>
      </c>
      <c r="K4" s="1">
        <v>2</v>
      </c>
      <c r="L4" s="1">
        <v>4</v>
      </c>
      <c r="M4" s="2">
        <v>0</v>
      </c>
      <c r="N4" s="4">
        <v>6</v>
      </c>
      <c r="O4" s="1">
        <v>0</v>
      </c>
      <c r="P4" s="1">
        <v>0</v>
      </c>
      <c r="Q4" s="1">
        <v>0</v>
      </c>
      <c r="R4" s="5">
        <v>0</v>
      </c>
      <c r="S4" s="3">
        <v>3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50</v>
      </c>
      <c r="AA4" s="1">
        <v>0</v>
      </c>
      <c r="AB4" s="1">
        <v>0</v>
      </c>
      <c r="AC4" s="1">
        <v>0</v>
      </c>
      <c r="AD4" s="5">
        <v>10</v>
      </c>
      <c r="AE4" s="3" t="s">
        <v>1123</v>
      </c>
      <c r="AF4" s="1" t="s">
        <v>73</v>
      </c>
      <c r="AG4" s="1" t="s">
        <v>4401</v>
      </c>
      <c r="AH4" s="1" t="s">
        <v>200</v>
      </c>
      <c r="AI4" s="1" t="s">
        <v>356</v>
      </c>
    </row>
    <row r="5" spans="1:35" x14ac:dyDescent="0.25">
      <c r="A5">
        <v>2</v>
      </c>
      <c r="B5" s="1" t="s">
        <v>4402</v>
      </c>
      <c r="C5" s="1" t="s">
        <v>4397</v>
      </c>
      <c r="D5" s="14" t="s">
        <v>4398</v>
      </c>
      <c r="E5" s="1" t="s">
        <v>3534</v>
      </c>
      <c r="F5" s="1" t="s">
        <v>4403</v>
      </c>
      <c r="G5" s="14" t="s">
        <v>4404</v>
      </c>
      <c r="H5" s="1" t="s">
        <v>356</v>
      </c>
      <c r="I5" s="1">
        <v>5</v>
      </c>
      <c r="J5" s="1">
        <v>5</v>
      </c>
      <c r="K5" s="1">
        <v>6</v>
      </c>
      <c r="L5" s="1">
        <v>4</v>
      </c>
      <c r="M5" s="2">
        <v>1</v>
      </c>
      <c r="N5" s="4">
        <v>25</v>
      </c>
      <c r="O5" s="1">
        <v>1</v>
      </c>
      <c r="P5" s="1">
        <v>1</v>
      </c>
      <c r="Q5" s="1">
        <v>0</v>
      </c>
      <c r="R5" s="5">
        <v>5</v>
      </c>
      <c r="S5" s="3">
        <v>20</v>
      </c>
      <c r="T5" s="1">
        <v>0</v>
      </c>
      <c r="U5" s="1">
        <v>0</v>
      </c>
      <c r="V5" s="1">
        <v>0</v>
      </c>
      <c r="W5" s="2">
        <v>1</v>
      </c>
      <c r="X5" s="2">
        <v>8</v>
      </c>
      <c r="Y5" s="2">
        <v>8</v>
      </c>
      <c r="Z5" s="4">
        <v>10</v>
      </c>
      <c r="AA5" s="1">
        <v>0</v>
      </c>
      <c r="AB5" s="1">
        <v>0</v>
      </c>
      <c r="AC5" s="1">
        <v>0</v>
      </c>
      <c r="AD5" s="5">
        <v>0</v>
      </c>
      <c r="AE5" s="3" t="s">
        <v>1125</v>
      </c>
      <c r="AF5" s="1" t="s">
        <v>885</v>
      </c>
      <c r="AG5" s="1" t="s">
        <v>4401</v>
      </c>
      <c r="AH5" s="1" t="s">
        <v>886</v>
      </c>
      <c r="AI5" s="1" t="s">
        <v>356</v>
      </c>
    </row>
    <row r="6" spans="1:35" x14ac:dyDescent="0.25">
      <c r="A6">
        <v>3</v>
      </c>
      <c r="B6" s="1" t="s">
        <v>4405</v>
      </c>
      <c r="C6" s="1" t="s">
        <v>4397</v>
      </c>
      <c r="D6" s="14" t="s">
        <v>4398</v>
      </c>
      <c r="E6" s="1" t="s">
        <v>3534</v>
      </c>
      <c r="F6" s="1" t="s">
        <v>4406</v>
      </c>
      <c r="G6" s="14" t="s">
        <v>4407</v>
      </c>
      <c r="H6" s="1" t="s">
        <v>356</v>
      </c>
      <c r="I6" s="1">
        <v>6</v>
      </c>
      <c r="J6" s="1">
        <v>4</v>
      </c>
      <c r="K6" s="1">
        <v>4</v>
      </c>
      <c r="L6" s="1">
        <v>6</v>
      </c>
      <c r="M6" s="2">
        <v>4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8</v>
      </c>
      <c r="T6" s="1">
        <v>1</v>
      </c>
      <c r="U6" s="1">
        <v>1</v>
      </c>
      <c r="V6" s="1">
        <v>0</v>
      </c>
      <c r="W6" s="2">
        <v>0</v>
      </c>
      <c r="X6" s="2">
        <v>3</v>
      </c>
      <c r="Y6" s="2">
        <v>3</v>
      </c>
      <c r="Z6" s="4">
        <v>9</v>
      </c>
      <c r="AA6" s="1">
        <v>0</v>
      </c>
      <c r="AB6" s="1">
        <v>0</v>
      </c>
      <c r="AC6" s="1">
        <v>0</v>
      </c>
      <c r="AD6" s="5">
        <v>0</v>
      </c>
      <c r="AE6" s="3" t="s">
        <v>1123</v>
      </c>
      <c r="AF6" s="1" t="s">
        <v>195</v>
      </c>
      <c r="AG6" s="1" t="s">
        <v>199</v>
      </c>
      <c r="AH6" s="1" t="s">
        <v>886</v>
      </c>
      <c r="AI6" s="1" t="s">
        <v>356</v>
      </c>
    </row>
    <row r="7" spans="1:35" x14ac:dyDescent="0.25">
      <c r="A7">
        <v>4</v>
      </c>
      <c r="B7" s="1" t="s">
        <v>4408</v>
      </c>
      <c r="C7" s="1" t="s">
        <v>4397</v>
      </c>
      <c r="D7" s="14" t="s">
        <v>4398</v>
      </c>
      <c r="E7" s="1" t="s">
        <v>3534</v>
      </c>
      <c r="F7" s="1" t="s">
        <v>4409</v>
      </c>
      <c r="G7" s="14" t="s">
        <v>4410</v>
      </c>
      <c r="H7" s="1" t="s">
        <v>356</v>
      </c>
      <c r="I7" s="1">
        <v>3</v>
      </c>
      <c r="J7" s="1">
        <v>3</v>
      </c>
      <c r="K7" s="1">
        <v>3</v>
      </c>
      <c r="L7" s="1">
        <v>3</v>
      </c>
      <c r="M7" s="2">
        <v>2</v>
      </c>
      <c r="N7" s="4">
        <v>6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6</v>
      </c>
      <c r="AA7" s="1">
        <v>2</v>
      </c>
      <c r="AB7" s="1">
        <v>0</v>
      </c>
      <c r="AC7" s="1">
        <v>0</v>
      </c>
      <c r="AD7" s="5">
        <v>0</v>
      </c>
      <c r="AE7" s="3" t="s">
        <v>1123</v>
      </c>
      <c r="AF7" s="1" t="s">
        <v>885</v>
      </c>
      <c r="AG7" s="1" t="s">
        <v>199</v>
      </c>
      <c r="AH7" s="1" t="s">
        <v>886</v>
      </c>
      <c r="AI7" s="1" t="s">
        <v>359</v>
      </c>
    </row>
    <row r="8" spans="1:35" x14ac:dyDescent="0.25">
      <c r="A8">
        <v>5</v>
      </c>
      <c r="B8" s="1" t="s">
        <v>4411</v>
      </c>
      <c r="C8" s="1" t="s">
        <v>4397</v>
      </c>
      <c r="D8" s="14" t="s">
        <v>4398</v>
      </c>
      <c r="E8" s="1" t="s">
        <v>3534</v>
      </c>
      <c r="F8" s="1" t="s">
        <v>4412</v>
      </c>
      <c r="G8" s="14" t="s">
        <v>4413</v>
      </c>
      <c r="H8" s="1" t="s">
        <v>356</v>
      </c>
      <c r="I8" s="1">
        <v>2</v>
      </c>
      <c r="J8" s="1">
        <v>0</v>
      </c>
      <c r="K8" s="1">
        <v>0</v>
      </c>
      <c r="L8" s="1">
        <v>2</v>
      </c>
      <c r="M8" s="2">
        <v>0</v>
      </c>
      <c r="N8" s="4">
        <v>27</v>
      </c>
      <c r="O8" s="1">
        <v>0</v>
      </c>
      <c r="P8" s="1">
        <v>1</v>
      </c>
      <c r="Q8" s="1">
        <v>0</v>
      </c>
      <c r="R8" s="5">
        <v>0</v>
      </c>
      <c r="S8" s="3">
        <v>10</v>
      </c>
      <c r="T8" s="1">
        <v>0</v>
      </c>
      <c r="U8" s="1">
        <v>0</v>
      </c>
      <c r="V8" s="1">
        <v>0</v>
      </c>
      <c r="W8" s="2">
        <v>0</v>
      </c>
      <c r="X8" s="2">
        <v>3</v>
      </c>
      <c r="Y8" s="2">
        <v>3</v>
      </c>
      <c r="Z8" s="4">
        <v>0</v>
      </c>
      <c r="AA8" s="1">
        <v>0</v>
      </c>
      <c r="AB8" s="1">
        <v>0</v>
      </c>
      <c r="AC8" s="1">
        <v>0</v>
      </c>
      <c r="AD8" s="5">
        <v>0</v>
      </c>
      <c r="AE8" s="3" t="s">
        <v>1123</v>
      </c>
      <c r="AF8" s="1" t="s">
        <v>885</v>
      </c>
      <c r="AG8" s="1" t="s">
        <v>4401</v>
      </c>
      <c r="AH8" s="1" t="s">
        <v>886</v>
      </c>
      <c r="AI8" s="1" t="s">
        <v>356</v>
      </c>
    </row>
    <row r="9" spans="1:35" x14ac:dyDescent="0.25">
      <c r="A9">
        <v>6</v>
      </c>
      <c r="B9" s="1" t="s">
        <v>4414</v>
      </c>
      <c r="C9" s="1" t="s">
        <v>4397</v>
      </c>
      <c r="D9" s="14" t="s">
        <v>4398</v>
      </c>
      <c r="E9" s="1" t="s">
        <v>3534</v>
      </c>
      <c r="F9" s="1" t="s">
        <v>4415</v>
      </c>
      <c r="G9" s="14" t="s">
        <v>4416</v>
      </c>
      <c r="H9" s="1" t="s">
        <v>356</v>
      </c>
      <c r="I9" s="1">
        <v>4</v>
      </c>
      <c r="J9" s="1">
        <v>2</v>
      </c>
      <c r="K9" s="1">
        <v>4</v>
      </c>
      <c r="L9" s="1">
        <v>2</v>
      </c>
      <c r="M9" s="2">
        <v>1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12</v>
      </c>
      <c r="AA9" s="1">
        <v>0</v>
      </c>
      <c r="AB9" s="1">
        <v>0</v>
      </c>
      <c r="AC9" s="1">
        <v>0</v>
      </c>
      <c r="AD9" s="5">
        <v>3</v>
      </c>
      <c r="AE9" s="3" t="s">
        <v>2088</v>
      </c>
      <c r="AF9" s="1" t="s">
        <v>359</v>
      </c>
      <c r="AG9" s="1" t="s">
        <v>78</v>
      </c>
      <c r="AH9" s="1" t="s">
        <v>886</v>
      </c>
      <c r="AI9" s="1" t="s">
        <v>359</v>
      </c>
    </row>
    <row r="10" spans="1:35" x14ac:dyDescent="0.25">
      <c r="A10">
        <v>7</v>
      </c>
      <c r="B10" s="1" t="s">
        <v>4417</v>
      </c>
      <c r="C10" s="1" t="s">
        <v>4397</v>
      </c>
      <c r="D10" s="14" t="s">
        <v>4398</v>
      </c>
      <c r="E10" s="1" t="s">
        <v>3534</v>
      </c>
      <c r="F10" s="1" t="s">
        <v>4418</v>
      </c>
      <c r="G10" s="14" t="s">
        <v>178</v>
      </c>
      <c r="H10" s="1" t="s">
        <v>356</v>
      </c>
      <c r="I10" s="1">
        <v>3</v>
      </c>
      <c r="J10" s="1">
        <v>3</v>
      </c>
      <c r="K10" s="1">
        <v>3</v>
      </c>
      <c r="L10" s="1">
        <v>3</v>
      </c>
      <c r="M10" s="2">
        <v>1</v>
      </c>
      <c r="N10" s="4">
        <v>2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10</v>
      </c>
      <c r="AA10" s="1">
        <v>0</v>
      </c>
      <c r="AB10" s="1">
        <v>0</v>
      </c>
      <c r="AC10" s="1">
        <v>0</v>
      </c>
      <c r="AD10" s="5">
        <v>0</v>
      </c>
      <c r="AE10" s="3" t="s">
        <v>1123</v>
      </c>
      <c r="AF10" s="1" t="s">
        <v>195</v>
      </c>
      <c r="AG10" s="1" t="s">
        <v>4401</v>
      </c>
      <c r="AH10" s="1" t="s">
        <v>886</v>
      </c>
      <c r="AI10" s="1" t="s">
        <v>356</v>
      </c>
    </row>
    <row r="11" spans="1:35" x14ac:dyDescent="0.25">
      <c r="A11">
        <v>8</v>
      </c>
      <c r="B11" s="1" t="s">
        <v>4419</v>
      </c>
      <c r="C11" s="1" t="s">
        <v>4397</v>
      </c>
      <c r="D11" s="14" t="s">
        <v>4398</v>
      </c>
      <c r="E11" s="1" t="s">
        <v>3534</v>
      </c>
      <c r="F11" s="1" t="s">
        <v>4420</v>
      </c>
      <c r="G11" s="1"/>
      <c r="H11" s="1" t="s">
        <v>359</v>
      </c>
      <c r="I11" s="1">
        <v>2</v>
      </c>
      <c r="J11" s="1">
        <v>3</v>
      </c>
      <c r="K11" s="1">
        <v>2</v>
      </c>
      <c r="L11" s="1">
        <v>3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3</v>
      </c>
      <c r="AA11" s="1">
        <v>0</v>
      </c>
      <c r="AB11" s="1">
        <v>0</v>
      </c>
      <c r="AC11" s="1">
        <v>0</v>
      </c>
      <c r="AD11" s="5">
        <v>0</v>
      </c>
      <c r="AE11" s="3" t="s">
        <v>2088</v>
      </c>
      <c r="AF11" s="1" t="s">
        <v>73</v>
      </c>
      <c r="AG11" s="1" t="s">
        <v>78</v>
      </c>
      <c r="AH11" s="1" t="s">
        <v>886</v>
      </c>
      <c r="AI11" s="1" t="s">
        <v>359</v>
      </c>
    </row>
    <row r="12" spans="1:35" x14ac:dyDescent="0.25">
      <c r="A12">
        <v>9</v>
      </c>
      <c r="B12" s="1" t="s">
        <v>4421</v>
      </c>
      <c r="C12" s="1" t="s">
        <v>4397</v>
      </c>
      <c r="D12" s="14" t="s">
        <v>4398</v>
      </c>
      <c r="E12" s="1" t="s">
        <v>3534</v>
      </c>
      <c r="F12" s="1" t="s">
        <v>4422</v>
      </c>
      <c r="G12" s="14" t="s">
        <v>4423</v>
      </c>
      <c r="H12" s="1" t="s">
        <v>359</v>
      </c>
      <c r="I12" s="1">
        <v>2</v>
      </c>
      <c r="J12" s="1">
        <v>3</v>
      </c>
      <c r="K12" s="1">
        <v>2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15</v>
      </c>
      <c r="AA12" s="1">
        <v>4</v>
      </c>
      <c r="AB12" s="1">
        <v>2</v>
      </c>
      <c r="AC12" s="1">
        <v>0</v>
      </c>
      <c r="AD12" s="5">
        <v>0</v>
      </c>
      <c r="AE12" s="3" t="s">
        <v>2088</v>
      </c>
      <c r="AF12" s="1" t="s">
        <v>73</v>
      </c>
      <c r="AG12" s="1" t="s">
        <v>78</v>
      </c>
      <c r="AH12" s="1" t="s">
        <v>886</v>
      </c>
      <c r="AI12" s="1" t="s">
        <v>359</v>
      </c>
    </row>
    <row r="13" spans="1:35" x14ac:dyDescent="0.25">
      <c r="A13">
        <v>10</v>
      </c>
      <c r="B13" s="1"/>
      <c r="C13" s="1" t="s">
        <v>4397</v>
      </c>
      <c r="D13" s="14" t="s">
        <v>4398</v>
      </c>
      <c r="E13" s="1" t="s">
        <v>3534</v>
      </c>
      <c r="F13" s="1" t="s">
        <v>4424</v>
      </c>
      <c r="G13" s="14" t="s">
        <v>178</v>
      </c>
      <c r="H13" s="1" t="s">
        <v>359</v>
      </c>
      <c r="I13" s="1">
        <v>1</v>
      </c>
      <c r="J13" s="1">
        <v>2</v>
      </c>
      <c r="K13" s="1">
        <v>2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10</v>
      </c>
      <c r="AA13" s="1">
        <v>2</v>
      </c>
      <c r="AB13" s="1">
        <v>2</v>
      </c>
      <c r="AC13" s="1">
        <v>0</v>
      </c>
      <c r="AD13" s="5">
        <v>0</v>
      </c>
      <c r="AE13" s="3" t="s">
        <v>2088</v>
      </c>
      <c r="AF13" s="1" t="s">
        <v>73</v>
      </c>
      <c r="AG13" s="1" t="s">
        <v>78</v>
      </c>
      <c r="AH13" s="1" t="s">
        <v>886</v>
      </c>
      <c r="AI13" s="1" t="s">
        <v>359</v>
      </c>
    </row>
    <row r="14" spans="1:35" x14ac:dyDescent="0.25">
      <c r="A14">
        <v>11</v>
      </c>
      <c r="B14" s="1" t="s">
        <v>4425</v>
      </c>
      <c r="C14" s="1" t="s">
        <v>4397</v>
      </c>
      <c r="D14" s="14" t="s">
        <v>4398</v>
      </c>
      <c r="E14" s="1" t="s">
        <v>3534</v>
      </c>
      <c r="F14" s="1" t="s">
        <v>4397</v>
      </c>
      <c r="G14" s="14" t="s">
        <v>4426</v>
      </c>
      <c r="H14" s="1" t="s">
        <v>359</v>
      </c>
      <c r="I14" s="1">
        <v>2</v>
      </c>
      <c r="J14" s="1">
        <v>3</v>
      </c>
      <c r="K14" s="1">
        <v>2</v>
      </c>
      <c r="L14" s="1">
        <v>3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3</v>
      </c>
      <c r="AA14" s="1">
        <v>0</v>
      </c>
      <c r="AB14" s="1">
        <v>0</v>
      </c>
      <c r="AC14" s="1">
        <v>0</v>
      </c>
      <c r="AD14" s="5">
        <v>0</v>
      </c>
      <c r="AE14" s="3" t="s">
        <v>2088</v>
      </c>
      <c r="AF14" s="1" t="s">
        <v>73</v>
      </c>
      <c r="AG14" s="1" t="s">
        <v>78</v>
      </c>
      <c r="AH14" s="1" t="s">
        <v>886</v>
      </c>
      <c r="AI14" s="1" t="s">
        <v>359</v>
      </c>
    </row>
    <row r="15" spans="1:35" x14ac:dyDescent="0.25">
      <c r="A15">
        <v>12</v>
      </c>
      <c r="B15" s="1" t="s">
        <v>4427</v>
      </c>
      <c r="C15" s="1" t="s">
        <v>4397</v>
      </c>
      <c r="D15" s="14" t="s">
        <v>4398</v>
      </c>
      <c r="E15" s="1" t="s">
        <v>3534</v>
      </c>
      <c r="F15" s="1" t="s">
        <v>4428</v>
      </c>
      <c r="G15" s="14" t="s">
        <v>4429</v>
      </c>
      <c r="H15" s="1" t="s">
        <v>359</v>
      </c>
      <c r="I15" s="1">
        <v>2</v>
      </c>
      <c r="J15" s="1">
        <v>1</v>
      </c>
      <c r="K15" s="1">
        <v>2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8</v>
      </c>
      <c r="AA15" s="1">
        <v>0</v>
      </c>
      <c r="AB15" s="1">
        <v>0</v>
      </c>
      <c r="AC15" s="1">
        <v>0</v>
      </c>
      <c r="AD15" s="5">
        <v>0</v>
      </c>
      <c r="AE15" s="3" t="s">
        <v>359</v>
      </c>
      <c r="AF15" s="1" t="s">
        <v>73</v>
      </c>
      <c r="AG15" s="1" t="s">
        <v>78</v>
      </c>
      <c r="AH15" s="1" t="s">
        <v>886</v>
      </c>
      <c r="AI15" s="1" t="s">
        <v>359</v>
      </c>
    </row>
    <row r="16" spans="1:35" x14ac:dyDescent="0.25">
      <c r="A16">
        <v>13</v>
      </c>
      <c r="B16" s="1"/>
      <c r="C16" s="1" t="s">
        <v>4397</v>
      </c>
      <c r="D16" s="14" t="s">
        <v>4398</v>
      </c>
      <c r="E16" s="1" t="s">
        <v>3534</v>
      </c>
      <c r="F16" s="1" t="s">
        <v>4430</v>
      </c>
      <c r="G16" s="14" t="s">
        <v>4431</v>
      </c>
      <c r="H16" s="1" t="s">
        <v>359</v>
      </c>
      <c r="I16" s="1">
        <v>1</v>
      </c>
      <c r="J16" s="1">
        <v>2</v>
      </c>
      <c r="K16" s="1">
        <v>2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5</v>
      </c>
      <c r="AA16" s="1">
        <v>0</v>
      </c>
      <c r="AB16" s="1">
        <v>0</v>
      </c>
      <c r="AC16" s="1">
        <v>0</v>
      </c>
      <c r="AD16" s="5">
        <v>0</v>
      </c>
      <c r="AE16" s="3" t="s">
        <v>359</v>
      </c>
      <c r="AF16" s="1" t="s">
        <v>73</v>
      </c>
      <c r="AG16" s="1" t="s">
        <v>78</v>
      </c>
      <c r="AH16" s="1" t="s">
        <v>886</v>
      </c>
      <c r="AI16" s="1" t="s">
        <v>359</v>
      </c>
    </row>
    <row r="17" spans="1:35" x14ac:dyDescent="0.25">
      <c r="A17">
        <v>14</v>
      </c>
      <c r="B17" s="1"/>
      <c r="C17" s="1" t="s">
        <v>4397</v>
      </c>
      <c r="D17" s="14" t="s">
        <v>4398</v>
      </c>
      <c r="E17" s="1" t="s">
        <v>3534</v>
      </c>
      <c r="F17" s="1" t="s">
        <v>4432</v>
      </c>
      <c r="G17" s="14" t="s">
        <v>4433</v>
      </c>
      <c r="H17" s="1" t="s">
        <v>356</v>
      </c>
      <c r="I17" s="1">
        <v>2</v>
      </c>
      <c r="J17" s="1">
        <v>2</v>
      </c>
      <c r="K17" s="1">
        <v>2</v>
      </c>
      <c r="L17" s="1">
        <v>2</v>
      </c>
      <c r="M17" s="2">
        <v>2</v>
      </c>
      <c r="N17" s="4">
        <v>7</v>
      </c>
      <c r="O17" s="1">
        <v>0</v>
      </c>
      <c r="P17" s="1">
        <v>0</v>
      </c>
      <c r="Q17" s="1">
        <v>0</v>
      </c>
      <c r="R17" s="5">
        <v>0</v>
      </c>
      <c r="S17" s="3">
        <v>10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25</v>
      </c>
      <c r="AA17" s="1">
        <v>4</v>
      </c>
      <c r="AB17" s="1">
        <v>2</v>
      </c>
      <c r="AC17" s="1">
        <v>0</v>
      </c>
      <c r="AD17" s="5">
        <v>0</v>
      </c>
      <c r="AE17" s="3" t="s">
        <v>1125</v>
      </c>
      <c r="AF17" s="1" t="s">
        <v>195</v>
      </c>
      <c r="AG17" s="1" t="s">
        <v>4401</v>
      </c>
      <c r="AH17" s="1" t="s">
        <v>886</v>
      </c>
      <c r="AI17" s="1" t="s">
        <v>356</v>
      </c>
    </row>
    <row r="18" spans="1:35" x14ac:dyDescent="0.25">
      <c r="A18">
        <v>15</v>
      </c>
      <c r="B18" s="1"/>
      <c r="C18" s="1" t="s">
        <v>4397</v>
      </c>
      <c r="D18" s="14" t="s">
        <v>4398</v>
      </c>
      <c r="E18" s="1" t="s">
        <v>3534</v>
      </c>
      <c r="F18" s="1" t="s">
        <v>4434</v>
      </c>
      <c r="G18" s="14" t="s">
        <v>4435</v>
      </c>
      <c r="H18" s="1" t="s">
        <v>359</v>
      </c>
      <c r="I18" s="1">
        <v>5</v>
      </c>
      <c r="J18" s="1">
        <v>2</v>
      </c>
      <c r="K18" s="1">
        <v>5</v>
      </c>
      <c r="L18" s="1">
        <v>2</v>
      </c>
      <c r="M18" s="2">
        <v>1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6</v>
      </c>
      <c r="AA18" s="1">
        <v>0</v>
      </c>
      <c r="AB18" s="1">
        <v>0</v>
      </c>
      <c r="AC18" s="1">
        <v>0</v>
      </c>
      <c r="AD18" s="5">
        <v>0</v>
      </c>
      <c r="AE18" s="3" t="s">
        <v>2088</v>
      </c>
      <c r="AF18" s="1" t="s">
        <v>73</v>
      </c>
      <c r="AG18" s="1" t="s">
        <v>78</v>
      </c>
      <c r="AH18" s="1" t="s">
        <v>886</v>
      </c>
      <c r="AI18" s="1" t="s">
        <v>359</v>
      </c>
    </row>
    <row r="19" spans="1:35" x14ac:dyDescent="0.25">
      <c r="A19">
        <v>16</v>
      </c>
      <c r="B19" s="1" t="s">
        <v>4436</v>
      </c>
      <c r="C19" s="1" t="s">
        <v>4397</v>
      </c>
      <c r="D19" s="14" t="s">
        <v>4398</v>
      </c>
      <c r="E19" s="1" t="s">
        <v>3534</v>
      </c>
      <c r="F19" s="1" t="s">
        <v>4437</v>
      </c>
      <c r="G19" s="14" t="s">
        <v>4438</v>
      </c>
      <c r="H19" s="1" t="s">
        <v>356</v>
      </c>
      <c r="I19" s="1">
        <v>2</v>
      </c>
      <c r="J19" s="1">
        <v>1</v>
      </c>
      <c r="K19" s="1">
        <v>1</v>
      </c>
      <c r="L19" s="1">
        <v>2</v>
      </c>
      <c r="M19" s="2">
        <v>0</v>
      </c>
      <c r="N19" s="4">
        <v>3</v>
      </c>
      <c r="O19" s="1">
        <v>0</v>
      </c>
      <c r="P19" s="1">
        <v>0</v>
      </c>
      <c r="Q19" s="1">
        <v>0</v>
      </c>
      <c r="R19" s="5">
        <v>0</v>
      </c>
      <c r="S19" s="3">
        <v>10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36</v>
      </c>
      <c r="AA19" s="1">
        <v>0</v>
      </c>
      <c r="AB19" s="1">
        <v>0</v>
      </c>
      <c r="AC19" s="1">
        <v>0</v>
      </c>
      <c r="AD19" s="5">
        <v>2</v>
      </c>
      <c r="AE19" s="3" t="s">
        <v>1125</v>
      </c>
      <c r="AF19" s="1" t="s">
        <v>885</v>
      </c>
      <c r="AG19" s="1" t="s">
        <v>199</v>
      </c>
      <c r="AH19" s="1" t="s">
        <v>886</v>
      </c>
      <c r="AI19" s="1" t="s">
        <v>356</v>
      </c>
    </row>
    <row r="20" spans="1:35" x14ac:dyDescent="0.25">
      <c r="A20">
        <v>17</v>
      </c>
      <c r="B20" s="1"/>
      <c r="C20" s="1" t="s">
        <v>4397</v>
      </c>
      <c r="D20" s="14" t="s">
        <v>4398</v>
      </c>
      <c r="E20" s="1" t="s">
        <v>3534</v>
      </c>
      <c r="F20" s="1" t="s">
        <v>4439</v>
      </c>
      <c r="G20" s="14" t="s">
        <v>4440</v>
      </c>
      <c r="H20" s="1" t="s">
        <v>359</v>
      </c>
      <c r="I20" s="1">
        <v>1</v>
      </c>
      <c r="J20" s="1">
        <v>2</v>
      </c>
      <c r="K20" s="1">
        <v>2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25</v>
      </c>
      <c r="AA20" s="1">
        <v>5</v>
      </c>
      <c r="AB20" s="1">
        <v>4</v>
      </c>
      <c r="AC20" s="1">
        <v>1</v>
      </c>
      <c r="AD20" s="5">
        <v>0</v>
      </c>
      <c r="AE20" s="3" t="s">
        <v>2088</v>
      </c>
      <c r="AF20" s="1" t="s">
        <v>73</v>
      </c>
      <c r="AG20" s="1" t="s">
        <v>78</v>
      </c>
      <c r="AH20" s="1" t="s">
        <v>886</v>
      </c>
      <c r="AI20" s="1" t="s">
        <v>359</v>
      </c>
    </row>
    <row r="21" spans="1:35" x14ac:dyDescent="0.25">
      <c r="A21">
        <v>18</v>
      </c>
      <c r="B21" s="1" t="s">
        <v>4441</v>
      </c>
      <c r="C21" s="1" t="s">
        <v>4397</v>
      </c>
      <c r="D21" s="14" t="s">
        <v>4398</v>
      </c>
      <c r="E21" s="1" t="s">
        <v>3534</v>
      </c>
      <c r="F21" s="1" t="s">
        <v>4442</v>
      </c>
      <c r="G21" s="14" t="s">
        <v>4443</v>
      </c>
      <c r="H21" s="1" t="s">
        <v>356</v>
      </c>
      <c r="I21" s="1">
        <v>2</v>
      </c>
      <c r="J21" s="1">
        <v>3</v>
      </c>
      <c r="K21" s="1">
        <v>3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3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15</v>
      </c>
      <c r="AA21" s="1">
        <v>0</v>
      </c>
      <c r="AB21" s="1">
        <v>0</v>
      </c>
      <c r="AC21" s="1">
        <v>2</v>
      </c>
      <c r="AD21" s="5">
        <v>0</v>
      </c>
      <c r="AE21" s="3" t="s">
        <v>1125</v>
      </c>
      <c r="AF21" s="1" t="s">
        <v>195</v>
      </c>
      <c r="AG21" s="1" t="s">
        <v>199</v>
      </c>
      <c r="AH21" s="1" t="s">
        <v>886</v>
      </c>
      <c r="AI21" s="1" t="s">
        <v>359</v>
      </c>
    </row>
    <row r="22" spans="1:35" x14ac:dyDescent="0.25">
      <c r="A22">
        <v>19</v>
      </c>
      <c r="B22" s="1" t="s">
        <v>4444</v>
      </c>
      <c r="C22" s="1" t="s">
        <v>4397</v>
      </c>
      <c r="D22" s="14" t="s">
        <v>4398</v>
      </c>
      <c r="E22" s="1" t="s">
        <v>3534</v>
      </c>
      <c r="F22" s="1" t="s">
        <v>4445</v>
      </c>
      <c r="G22" s="14" t="s">
        <v>4446</v>
      </c>
      <c r="H22" s="1" t="s">
        <v>356</v>
      </c>
      <c r="I22" s="1">
        <v>1</v>
      </c>
      <c r="J22" s="1">
        <v>3</v>
      </c>
      <c r="K22" s="1">
        <v>2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8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30</v>
      </c>
      <c r="AA22" s="1">
        <v>5</v>
      </c>
      <c r="AB22" s="1">
        <v>5</v>
      </c>
      <c r="AC22" s="1">
        <v>0</v>
      </c>
      <c r="AD22" s="5">
        <v>3</v>
      </c>
      <c r="AE22" s="3" t="s">
        <v>1125</v>
      </c>
      <c r="AF22" s="1" t="s">
        <v>885</v>
      </c>
      <c r="AG22" s="1" t="s">
        <v>199</v>
      </c>
      <c r="AH22" s="1" t="s">
        <v>886</v>
      </c>
      <c r="AI22" s="1" t="s">
        <v>359</v>
      </c>
    </row>
    <row r="23" spans="1:35" x14ac:dyDescent="0.25">
      <c r="A23">
        <v>20</v>
      </c>
      <c r="B23" s="1" t="s">
        <v>4447</v>
      </c>
      <c r="C23" s="1" t="s">
        <v>4397</v>
      </c>
      <c r="D23" s="14" t="s">
        <v>4398</v>
      </c>
      <c r="E23" s="1" t="s">
        <v>3534</v>
      </c>
      <c r="F23" s="1" t="s">
        <v>4448</v>
      </c>
      <c r="G23" s="14" t="s">
        <v>4449</v>
      </c>
      <c r="H23" s="1" t="s">
        <v>359</v>
      </c>
      <c r="I23" s="1">
        <v>2</v>
      </c>
      <c r="J23" s="1">
        <v>1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13</v>
      </c>
      <c r="AA23" s="1">
        <v>2</v>
      </c>
      <c r="AB23" s="1">
        <v>1</v>
      </c>
      <c r="AC23" s="1">
        <v>0</v>
      </c>
      <c r="AD23" s="5">
        <v>2</v>
      </c>
      <c r="AE23" s="3" t="s">
        <v>2088</v>
      </c>
      <c r="AF23" s="1" t="s">
        <v>73</v>
      </c>
      <c r="AG23" s="1" t="s">
        <v>78</v>
      </c>
      <c r="AH23" s="1" t="s">
        <v>886</v>
      </c>
      <c r="AI23" s="1" t="s">
        <v>359</v>
      </c>
    </row>
    <row r="24" spans="1:35" x14ac:dyDescent="0.25">
      <c r="A24">
        <v>21</v>
      </c>
      <c r="B24" s="1" t="s">
        <v>4450</v>
      </c>
      <c r="C24" s="1" t="s">
        <v>4397</v>
      </c>
      <c r="D24" s="14" t="s">
        <v>4398</v>
      </c>
      <c r="E24" s="1" t="s">
        <v>3534</v>
      </c>
      <c r="F24" s="1" t="s">
        <v>4451</v>
      </c>
      <c r="G24" s="14" t="s">
        <v>4452</v>
      </c>
      <c r="H24" s="1" t="s">
        <v>356</v>
      </c>
      <c r="I24" s="1">
        <v>2</v>
      </c>
      <c r="J24" s="1">
        <v>1</v>
      </c>
      <c r="K24" s="1">
        <v>2</v>
      </c>
      <c r="L24" s="1">
        <v>1</v>
      </c>
      <c r="M24" s="2">
        <v>2</v>
      </c>
      <c r="N24" s="4">
        <v>4</v>
      </c>
      <c r="O24" s="1">
        <v>0</v>
      </c>
      <c r="P24" s="1">
        <v>0</v>
      </c>
      <c r="Q24" s="1">
        <v>0</v>
      </c>
      <c r="R24" s="5">
        <v>0</v>
      </c>
      <c r="S24" s="3">
        <v>10</v>
      </c>
      <c r="T24" s="1">
        <v>0</v>
      </c>
      <c r="U24" s="1">
        <v>2</v>
      </c>
      <c r="V24" s="1">
        <v>0</v>
      </c>
      <c r="W24" s="2">
        <v>0</v>
      </c>
      <c r="X24" s="2">
        <v>5</v>
      </c>
      <c r="Y24" s="2">
        <v>5</v>
      </c>
      <c r="Z24" s="4">
        <v>0</v>
      </c>
      <c r="AA24" s="1">
        <v>0</v>
      </c>
      <c r="AB24" s="1">
        <v>0</v>
      </c>
      <c r="AC24" s="1">
        <v>0</v>
      </c>
      <c r="AD24" s="5">
        <v>0</v>
      </c>
      <c r="AE24" s="3" t="s">
        <v>1125</v>
      </c>
      <c r="AF24" s="1" t="s">
        <v>195</v>
      </c>
      <c r="AG24" s="1" t="s">
        <v>199</v>
      </c>
      <c r="AH24" s="1" t="s">
        <v>886</v>
      </c>
      <c r="AI24" s="1" t="s">
        <v>356</v>
      </c>
    </row>
    <row r="25" spans="1:35" x14ac:dyDescent="0.25">
      <c r="A25">
        <v>22</v>
      </c>
      <c r="B25" s="1" t="s">
        <v>4453</v>
      </c>
      <c r="C25" s="1" t="s">
        <v>4397</v>
      </c>
      <c r="D25" s="14" t="s">
        <v>4398</v>
      </c>
      <c r="E25" s="1" t="s">
        <v>3534</v>
      </c>
      <c r="F25" s="1" t="s">
        <v>4454</v>
      </c>
      <c r="G25" s="14" t="s">
        <v>4455</v>
      </c>
      <c r="H25" s="1" t="s">
        <v>356</v>
      </c>
      <c r="I25" s="1">
        <v>2</v>
      </c>
      <c r="J25" s="1">
        <v>1</v>
      </c>
      <c r="K25" s="1">
        <v>1</v>
      </c>
      <c r="L25" s="1">
        <v>2</v>
      </c>
      <c r="M25" s="2">
        <v>1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5</v>
      </c>
      <c r="T25" s="1">
        <v>1</v>
      </c>
      <c r="U25" s="1">
        <v>1</v>
      </c>
      <c r="V25" s="1">
        <v>0</v>
      </c>
      <c r="W25" s="2">
        <v>0</v>
      </c>
      <c r="X25" s="2">
        <v>0</v>
      </c>
      <c r="Y25" s="2">
        <v>0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1125</v>
      </c>
      <c r="AF25" s="1" t="s">
        <v>195</v>
      </c>
      <c r="AG25" s="1" t="s">
        <v>4401</v>
      </c>
      <c r="AH25" s="1" t="s">
        <v>886</v>
      </c>
      <c r="AI25" s="1" t="s">
        <v>359</v>
      </c>
    </row>
    <row r="26" spans="1:35" x14ac:dyDescent="0.25">
      <c r="A26">
        <v>23</v>
      </c>
      <c r="B26" s="1" t="s">
        <v>4456</v>
      </c>
      <c r="C26" s="1" t="s">
        <v>4397</v>
      </c>
      <c r="D26" s="14" t="s">
        <v>4398</v>
      </c>
      <c r="E26" s="1" t="s">
        <v>3534</v>
      </c>
      <c r="F26" s="1" t="s">
        <v>4457</v>
      </c>
      <c r="G26" s="14" t="s">
        <v>4458</v>
      </c>
      <c r="H26" s="1" t="s">
        <v>359</v>
      </c>
      <c r="I26" s="1">
        <v>1</v>
      </c>
      <c r="J26" s="1">
        <v>1</v>
      </c>
      <c r="K26" s="1">
        <v>0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0</v>
      </c>
      <c r="AB26" s="1">
        <v>0</v>
      </c>
      <c r="AC26" s="1">
        <v>0</v>
      </c>
      <c r="AD26" s="5">
        <v>0</v>
      </c>
      <c r="AE26" s="3" t="s">
        <v>359</v>
      </c>
      <c r="AF26" s="1" t="s">
        <v>73</v>
      </c>
      <c r="AG26" s="1" t="s">
        <v>78</v>
      </c>
      <c r="AH26" s="1" t="s">
        <v>200</v>
      </c>
      <c r="AI26" s="1" t="s">
        <v>359</v>
      </c>
    </row>
    <row r="27" spans="1:35" x14ac:dyDescent="0.25">
      <c r="A27">
        <v>24</v>
      </c>
      <c r="B27" s="1" t="s">
        <v>4459</v>
      </c>
      <c r="C27" s="1" t="s">
        <v>4397</v>
      </c>
      <c r="D27" s="14" t="s">
        <v>4398</v>
      </c>
      <c r="E27" s="1" t="s">
        <v>3534</v>
      </c>
      <c r="F27" s="1" t="s">
        <v>4460</v>
      </c>
      <c r="G27" s="14" t="s">
        <v>4461</v>
      </c>
      <c r="H27" s="1" t="s">
        <v>356</v>
      </c>
      <c r="I27" s="1">
        <v>1</v>
      </c>
      <c r="J27" s="1">
        <v>2</v>
      </c>
      <c r="K27" s="1">
        <v>1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13</v>
      </c>
      <c r="AA27" s="1">
        <v>3</v>
      </c>
      <c r="AB27" s="1">
        <v>2</v>
      </c>
      <c r="AC27" s="1">
        <v>0</v>
      </c>
      <c r="AD27" s="5">
        <v>0</v>
      </c>
      <c r="AE27" s="3" t="s">
        <v>2088</v>
      </c>
      <c r="AF27" s="1" t="s">
        <v>73</v>
      </c>
      <c r="AG27" s="1" t="s">
        <v>78</v>
      </c>
      <c r="AH27" s="1" t="s">
        <v>886</v>
      </c>
      <c r="AI27" s="1" t="s">
        <v>359</v>
      </c>
    </row>
    <row r="28" spans="1:35" x14ac:dyDescent="0.25">
      <c r="A28">
        <v>25</v>
      </c>
      <c r="B28" s="1"/>
      <c r="C28" s="1" t="s">
        <v>4397</v>
      </c>
      <c r="D28" s="14" t="s">
        <v>4398</v>
      </c>
      <c r="E28" s="1" t="s">
        <v>3534</v>
      </c>
      <c r="F28" s="1" t="s">
        <v>4462</v>
      </c>
      <c r="G28" s="14" t="s">
        <v>4463</v>
      </c>
      <c r="H28" s="1" t="s">
        <v>356</v>
      </c>
      <c r="I28" s="1">
        <v>1</v>
      </c>
      <c r="J28" s="1">
        <v>7</v>
      </c>
      <c r="K28" s="1">
        <v>5</v>
      </c>
      <c r="L28" s="1">
        <v>3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25</v>
      </c>
      <c r="AA28" s="1">
        <v>5</v>
      </c>
      <c r="AB28" s="1">
        <v>2</v>
      </c>
      <c r="AC28" s="1">
        <v>1</v>
      </c>
      <c r="AD28" s="5">
        <v>0</v>
      </c>
      <c r="AE28" s="3" t="s">
        <v>1125</v>
      </c>
      <c r="AF28" s="1" t="s">
        <v>73</v>
      </c>
      <c r="AG28" s="1" t="s">
        <v>78</v>
      </c>
      <c r="AH28" s="1" t="s">
        <v>886</v>
      </c>
      <c r="AI28" s="1" t="s">
        <v>359</v>
      </c>
    </row>
    <row r="29" spans="1:35" x14ac:dyDescent="0.25">
      <c r="A29">
        <v>26</v>
      </c>
      <c r="B29" s="1"/>
      <c r="C29" s="1" t="s">
        <v>4397</v>
      </c>
      <c r="D29" s="14" t="s">
        <v>4398</v>
      </c>
      <c r="E29" s="1" t="s">
        <v>3534</v>
      </c>
      <c r="F29" s="1" t="s">
        <v>4464</v>
      </c>
      <c r="G29" s="14" t="s">
        <v>4465</v>
      </c>
      <c r="H29" s="1" t="s">
        <v>356</v>
      </c>
      <c r="I29" s="1">
        <v>1</v>
      </c>
      <c r="J29" s="1">
        <v>1</v>
      </c>
      <c r="K29" s="1">
        <v>0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10</v>
      </c>
      <c r="T29" s="1">
        <v>2</v>
      </c>
      <c r="U29" s="1">
        <v>2</v>
      </c>
      <c r="V29" s="1">
        <v>0</v>
      </c>
      <c r="W29" s="2">
        <v>0</v>
      </c>
      <c r="X29" s="2">
        <v>3</v>
      </c>
      <c r="Y29" s="2">
        <v>0</v>
      </c>
      <c r="Z29" s="4">
        <v>4</v>
      </c>
      <c r="AA29" s="1">
        <v>1</v>
      </c>
      <c r="AB29" s="1">
        <v>3</v>
      </c>
      <c r="AC29" s="1">
        <v>0</v>
      </c>
      <c r="AD29" s="5">
        <v>0</v>
      </c>
      <c r="AE29" s="3" t="s">
        <v>1125</v>
      </c>
      <c r="AF29" s="1" t="s">
        <v>195</v>
      </c>
      <c r="AG29" s="1" t="s">
        <v>4401</v>
      </c>
      <c r="AH29" s="1" t="s">
        <v>886</v>
      </c>
      <c r="AI29" s="1" t="s">
        <v>359</v>
      </c>
    </row>
    <row r="30" spans="1:35" x14ac:dyDescent="0.25">
      <c r="A30">
        <v>27</v>
      </c>
      <c r="B30" s="1" t="s">
        <v>4466</v>
      </c>
      <c r="C30" s="1" t="s">
        <v>4397</v>
      </c>
      <c r="D30" s="14" t="s">
        <v>4398</v>
      </c>
      <c r="E30" s="1" t="s">
        <v>3534</v>
      </c>
      <c r="F30" s="1" t="s">
        <v>4467</v>
      </c>
      <c r="G30" s="14" t="s">
        <v>4468</v>
      </c>
      <c r="H30" s="1" t="s">
        <v>356</v>
      </c>
      <c r="I30" s="1">
        <v>2</v>
      </c>
      <c r="J30" s="1">
        <v>1</v>
      </c>
      <c r="K30" s="1">
        <v>0</v>
      </c>
      <c r="L30" s="1">
        <v>3</v>
      </c>
      <c r="M30" s="2">
        <v>0</v>
      </c>
      <c r="N30" s="4">
        <v>10</v>
      </c>
      <c r="O30" s="1">
        <v>0</v>
      </c>
      <c r="P30" s="1">
        <v>2</v>
      </c>
      <c r="Q30" s="1">
        <v>1</v>
      </c>
      <c r="R30" s="5">
        <v>0</v>
      </c>
      <c r="S30" s="3">
        <v>35</v>
      </c>
      <c r="T30" s="1">
        <v>4</v>
      </c>
      <c r="U30" s="1">
        <v>2</v>
      </c>
      <c r="V30" s="1">
        <v>0</v>
      </c>
      <c r="W30" s="2">
        <v>5</v>
      </c>
      <c r="X30" s="2">
        <v>10</v>
      </c>
      <c r="Y30" s="2">
        <v>10</v>
      </c>
      <c r="Z30" s="4">
        <v>15</v>
      </c>
      <c r="AA30" s="1">
        <v>2</v>
      </c>
      <c r="AB30" s="1">
        <v>0</v>
      </c>
      <c r="AC30" s="1">
        <v>0</v>
      </c>
      <c r="AD30" s="5">
        <v>5</v>
      </c>
      <c r="AE30" s="3" t="s">
        <v>1125</v>
      </c>
      <c r="AF30" s="1" t="s">
        <v>195</v>
      </c>
      <c r="AG30" s="1" t="s">
        <v>4401</v>
      </c>
      <c r="AH30" s="1" t="s">
        <v>886</v>
      </c>
      <c r="AI30" s="1"/>
    </row>
    <row r="31" spans="1:35" x14ac:dyDescent="0.25">
      <c r="A31">
        <v>28</v>
      </c>
      <c r="B31" s="1"/>
      <c r="C31" s="1" t="s">
        <v>4397</v>
      </c>
      <c r="D31" s="14" t="s">
        <v>4398</v>
      </c>
      <c r="E31" s="1" t="s">
        <v>3534</v>
      </c>
      <c r="F31" s="1" t="s">
        <v>4469</v>
      </c>
      <c r="G31" s="14" t="s">
        <v>4470</v>
      </c>
      <c r="H31" s="1" t="s">
        <v>356</v>
      </c>
      <c r="I31" s="1">
        <v>2</v>
      </c>
      <c r="J31" s="1">
        <v>2</v>
      </c>
      <c r="K31" s="1">
        <v>2</v>
      </c>
      <c r="L31" s="1">
        <v>2</v>
      </c>
      <c r="M31" s="2">
        <v>1</v>
      </c>
      <c r="N31" s="4">
        <v>12</v>
      </c>
      <c r="O31" s="1">
        <v>1</v>
      </c>
      <c r="P31" s="1">
        <v>1</v>
      </c>
      <c r="Q31" s="1">
        <v>0</v>
      </c>
      <c r="R31" s="5">
        <v>0</v>
      </c>
      <c r="S31" s="3">
        <v>8</v>
      </c>
      <c r="T31" s="1">
        <v>1</v>
      </c>
      <c r="U31" s="1">
        <v>0</v>
      </c>
      <c r="V31" s="1">
        <v>0</v>
      </c>
      <c r="W31" s="2">
        <v>1</v>
      </c>
      <c r="X31" s="2">
        <v>5</v>
      </c>
      <c r="Y31" s="2">
        <v>5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1125</v>
      </c>
      <c r="AF31" s="1" t="s">
        <v>885</v>
      </c>
      <c r="AG31" s="1" t="s">
        <v>4401</v>
      </c>
      <c r="AH31" s="1" t="s">
        <v>886</v>
      </c>
      <c r="AI31" s="1" t="s">
        <v>356</v>
      </c>
    </row>
    <row r="32" spans="1:35" x14ac:dyDescent="0.25">
      <c r="A32">
        <v>29</v>
      </c>
      <c r="B32" s="1"/>
      <c r="C32" s="1" t="s">
        <v>4397</v>
      </c>
      <c r="D32" s="14" t="s">
        <v>4398</v>
      </c>
      <c r="E32" s="1" t="s">
        <v>3534</v>
      </c>
      <c r="F32" s="1" t="s">
        <v>4471</v>
      </c>
      <c r="G32" s="14" t="s">
        <v>4472</v>
      </c>
      <c r="H32" s="1" t="s">
        <v>359</v>
      </c>
      <c r="I32" s="1">
        <v>1</v>
      </c>
      <c r="J32" s="1">
        <v>2</v>
      </c>
      <c r="K32" s="1">
        <v>1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8</v>
      </c>
      <c r="T32" s="1">
        <v>2</v>
      </c>
      <c r="U32" s="1">
        <v>1</v>
      </c>
      <c r="V32" s="1">
        <v>0</v>
      </c>
      <c r="W32" s="2">
        <v>0</v>
      </c>
      <c r="X32" s="2">
        <v>4</v>
      </c>
      <c r="Y32" s="2">
        <v>4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2088</v>
      </c>
      <c r="AF32" s="1" t="s">
        <v>885</v>
      </c>
      <c r="AG32" s="1" t="s">
        <v>199</v>
      </c>
      <c r="AH32" s="1" t="s">
        <v>886</v>
      </c>
      <c r="AI32" s="1" t="s">
        <v>356</v>
      </c>
    </row>
    <row r="33" spans="1:35" x14ac:dyDescent="0.25">
      <c r="A33">
        <v>30</v>
      </c>
      <c r="B33" s="1"/>
      <c r="C33" s="1" t="s">
        <v>4397</v>
      </c>
      <c r="D33" s="14" t="s">
        <v>4398</v>
      </c>
      <c r="E33" s="1" t="s">
        <v>3534</v>
      </c>
      <c r="F33" s="1" t="s">
        <v>4473</v>
      </c>
      <c r="G33" s="14" t="s">
        <v>4474</v>
      </c>
      <c r="H33" s="1" t="s">
        <v>359</v>
      </c>
      <c r="I33" s="1">
        <v>1</v>
      </c>
      <c r="J33" s="1">
        <v>1</v>
      </c>
      <c r="K33" s="1">
        <v>0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5</v>
      </c>
      <c r="AA33" s="1">
        <v>0</v>
      </c>
      <c r="AB33" s="1">
        <v>0</v>
      </c>
      <c r="AC33" s="1">
        <v>0</v>
      </c>
      <c r="AD33" s="5">
        <v>1</v>
      </c>
      <c r="AE33" s="3" t="s">
        <v>359</v>
      </c>
      <c r="AF33" s="1" t="s">
        <v>73</v>
      </c>
      <c r="AG33" s="1" t="s">
        <v>78</v>
      </c>
      <c r="AH33" s="1" t="s">
        <v>886</v>
      </c>
      <c r="AI33" s="1"/>
    </row>
    <row r="34" spans="1:35" x14ac:dyDescent="0.25">
      <c r="A34">
        <v>31</v>
      </c>
      <c r="B34" s="1"/>
      <c r="C34" s="1" t="s">
        <v>4397</v>
      </c>
      <c r="D34" s="14" t="s">
        <v>4398</v>
      </c>
      <c r="E34" s="1" t="s">
        <v>3534</v>
      </c>
      <c r="F34" s="1" t="s">
        <v>4475</v>
      </c>
      <c r="G34" s="14" t="s">
        <v>4476</v>
      </c>
      <c r="H34" s="1" t="s">
        <v>359</v>
      </c>
      <c r="I34" s="1">
        <v>1</v>
      </c>
      <c r="J34" s="1">
        <v>1</v>
      </c>
      <c r="K34" s="1">
        <v>0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1125</v>
      </c>
      <c r="AF34" s="1" t="s">
        <v>73</v>
      </c>
      <c r="AG34" s="1" t="s">
        <v>78</v>
      </c>
      <c r="AH34" s="1" t="s">
        <v>886</v>
      </c>
      <c r="AI34" s="1" t="s">
        <v>359</v>
      </c>
    </row>
    <row r="35" spans="1:35" x14ac:dyDescent="0.25">
      <c r="A35">
        <v>32</v>
      </c>
      <c r="B35" s="1" t="s">
        <v>4477</v>
      </c>
      <c r="C35" s="1" t="s">
        <v>4397</v>
      </c>
      <c r="D35" s="14" t="s">
        <v>4398</v>
      </c>
      <c r="E35" s="1" t="s">
        <v>3534</v>
      </c>
      <c r="F35" s="1" t="s">
        <v>4478</v>
      </c>
      <c r="G35" s="14" t="s">
        <v>4479</v>
      </c>
      <c r="H35" s="1" t="s">
        <v>356</v>
      </c>
      <c r="I35" s="1">
        <v>3</v>
      </c>
      <c r="J35" s="1">
        <v>4</v>
      </c>
      <c r="K35" s="1">
        <v>5</v>
      </c>
      <c r="L35" s="1">
        <v>2</v>
      </c>
      <c r="M35" s="2">
        <v>2</v>
      </c>
      <c r="N35" s="4">
        <v>9</v>
      </c>
      <c r="O35" s="1">
        <v>1</v>
      </c>
      <c r="P35" s="1">
        <v>3</v>
      </c>
      <c r="Q35" s="1">
        <v>0</v>
      </c>
      <c r="R35" s="5">
        <v>0</v>
      </c>
      <c r="S35" s="3">
        <v>35</v>
      </c>
      <c r="T35" s="1">
        <v>5</v>
      </c>
      <c r="U35" s="1">
        <v>0</v>
      </c>
      <c r="V35" s="1">
        <v>0</v>
      </c>
      <c r="W35" s="2">
        <v>0</v>
      </c>
      <c r="X35" s="2">
        <v>13</v>
      </c>
      <c r="Y35" s="2">
        <v>13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1125</v>
      </c>
      <c r="AF35" s="1" t="s">
        <v>195</v>
      </c>
      <c r="AG35" s="1" t="s">
        <v>4401</v>
      </c>
      <c r="AH35" s="1" t="s">
        <v>886</v>
      </c>
      <c r="AI35" s="1" t="s">
        <v>359</v>
      </c>
    </row>
    <row r="36" spans="1:35" x14ac:dyDescent="0.25">
      <c r="A36">
        <v>33</v>
      </c>
      <c r="B36" s="1" t="s">
        <v>4480</v>
      </c>
      <c r="C36" s="1" t="s">
        <v>4397</v>
      </c>
      <c r="D36" s="14" t="s">
        <v>4398</v>
      </c>
      <c r="E36" s="1" t="s">
        <v>3534</v>
      </c>
      <c r="F36" s="1" t="s">
        <v>4481</v>
      </c>
      <c r="G36" s="14" t="s">
        <v>4482</v>
      </c>
      <c r="H36" s="1" t="s">
        <v>356</v>
      </c>
      <c r="I36" s="1">
        <v>3</v>
      </c>
      <c r="J36" s="1">
        <v>4</v>
      </c>
      <c r="K36" s="1">
        <v>5</v>
      </c>
      <c r="L36" s="1">
        <v>2</v>
      </c>
      <c r="M36" s="2">
        <v>1</v>
      </c>
      <c r="N36" s="4">
        <v>7</v>
      </c>
      <c r="O36" s="1">
        <v>0</v>
      </c>
      <c r="P36" s="1">
        <v>0</v>
      </c>
      <c r="Q36" s="1">
        <v>0</v>
      </c>
      <c r="R36" s="5">
        <v>0</v>
      </c>
      <c r="S36" s="3">
        <v>8</v>
      </c>
      <c r="T36" s="1">
        <v>2</v>
      </c>
      <c r="U36" s="1">
        <v>0</v>
      </c>
      <c r="V36" s="1">
        <v>0</v>
      </c>
      <c r="W36" s="2">
        <v>0</v>
      </c>
      <c r="X36" s="2">
        <v>3</v>
      </c>
      <c r="Y36" s="2">
        <v>3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1125</v>
      </c>
      <c r="AF36" s="1" t="s">
        <v>885</v>
      </c>
      <c r="AG36" s="1" t="s">
        <v>4401</v>
      </c>
      <c r="AH36" s="1" t="s">
        <v>200</v>
      </c>
      <c r="AI36" s="1" t="s">
        <v>359</v>
      </c>
    </row>
    <row r="37" spans="1:35" x14ac:dyDescent="0.25">
      <c r="A37">
        <v>34</v>
      </c>
      <c r="B37" s="1"/>
      <c r="C37" s="1" t="s">
        <v>4397</v>
      </c>
      <c r="D37" s="14" t="s">
        <v>4398</v>
      </c>
      <c r="E37" s="1" t="s">
        <v>3534</v>
      </c>
      <c r="F37" s="1" t="s">
        <v>710</v>
      </c>
      <c r="G37" s="14" t="s">
        <v>4483</v>
      </c>
      <c r="H37" s="1" t="s">
        <v>359</v>
      </c>
      <c r="I37" s="1">
        <v>1</v>
      </c>
      <c r="J37" s="1">
        <v>1</v>
      </c>
      <c r="K37" s="1">
        <v>0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359</v>
      </c>
      <c r="AF37" s="1" t="s">
        <v>73</v>
      </c>
      <c r="AG37" s="1" t="s">
        <v>78</v>
      </c>
      <c r="AH37" s="1" t="s">
        <v>886</v>
      </c>
      <c r="AI37" s="1" t="s">
        <v>356</v>
      </c>
    </row>
    <row r="38" spans="1:35" x14ac:dyDescent="0.25">
      <c r="A38">
        <v>35</v>
      </c>
      <c r="B38" s="1"/>
      <c r="C38" s="1" t="s">
        <v>4397</v>
      </c>
      <c r="D38" s="14" t="s">
        <v>4398</v>
      </c>
      <c r="E38" s="1" t="s">
        <v>3534</v>
      </c>
      <c r="F38" s="1" t="s">
        <v>4484</v>
      </c>
      <c r="G38" s="14" t="s">
        <v>4485</v>
      </c>
      <c r="H38" s="1" t="s">
        <v>359</v>
      </c>
      <c r="I38" s="1">
        <v>3</v>
      </c>
      <c r="J38" s="1">
        <v>4</v>
      </c>
      <c r="K38" s="1">
        <v>5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0</v>
      </c>
      <c r="AA38" s="1">
        <v>0</v>
      </c>
      <c r="AB38" s="1">
        <v>0</v>
      </c>
      <c r="AC38" s="1">
        <v>0</v>
      </c>
      <c r="AD38" s="5">
        <v>0</v>
      </c>
      <c r="AE38" s="3" t="s">
        <v>359</v>
      </c>
      <c r="AF38" s="1" t="s">
        <v>73</v>
      </c>
      <c r="AG38" s="1" t="s">
        <v>78</v>
      </c>
      <c r="AH38" s="1" t="s">
        <v>886</v>
      </c>
      <c r="AI38" s="1" t="s">
        <v>356</v>
      </c>
    </row>
    <row r="39" spans="1:35" x14ac:dyDescent="0.25">
      <c r="A39">
        <v>36</v>
      </c>
      <c r="B39" s="1"/>
      <c r="C39" s="1" t="s">
        <v>4397</v>
      </c>
      <c r="D39" s="14" t="s">
        <v>4398</v>
      </c>
      <c r="E39" s="1" t="s">
        <v>3534</v>
      </c>
      <c r="F39" s="1" t="s">
        <v>4486</v>
      </c>
      <c r="G39" s="14" t="s">
        <v>4487</v>
      </c>
      <c r="H39" s="1" t="s">
        <v>356</v>
      </c>
      <c r="I39" s="1">
        <v>7</v>
      </c>
      <c r="J39" s="1">
        <v>6</v>
      </c>
      <c r="K39" s="1">
        <v>10</v>
      </c>
      <c r="L39" s="1">
        <v>3</v>
      </c>
      <c r="M39" s="2">
        <v>0</v>
      </c>
      <c r="N39" s="4">
        <v>10</v>
      </c>
      <c r="O39" s="1">
        <v>0</v>
      </c>
      <c r="P39" s="1">
        <v>0</v>
      </c>
      <c r="Q39" s="1">
        <v>0</v>
      </c>
      <c r="R39" s="5">
        <v>0</v>
      </c>
      <c r="S39" s="3">
        <v>8</v>
      </c>
      <c r="T39" s="1">
        <v>4</v>
      </c>
      <c r="U39" s="1">
        <v>2</v>
      </c>
      <c r="V39" s="1">
        <v>0</v>
      </c>
      <c r="W39" s="2">
        <v>0</v>
      </c>
      <c r="X39" s="2">
        <v>0</v>
      </c>
      <c r="Y39" s="2">
        <v>0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1125</v>
      </c>
      <c r="AF39" s="1" t="s">
        <v>195</v>
      </c>
      <c r="AG39" s="1" t="s">
        <v>4401</v>
      </c>
      <c r="AH39" s="1" t="s">
        <v>886</v>
      </c>
      <c r="AI39" s="1" t="s">
        <v>356</v>
      </c>
    </row>
    <row r="40" spans="1:35" x14ac:dyDescent="0.25">
      <c r="A40">
        <v>37</v>
      </c>
      <c r="B40" s="1"/>
      <c r="C40" s="1" t="s">
        <v>4397</v>
      </c>
      <c r="D40" s="14" t="s">
        <v>4398</v>
      </c>
      <c r="E40" s="1" t="s">
        <v>3534</v>
      </c>
      <c r="F40" s="1" t="s">
        <v>4488</v>
      </c>
      <c r="G40" s="14" t="s">
        <v>4489</v>
      </c>
      <c r="H40" s="1" t="s">
        <v>359</v>
      </c>
      <c r="I40" s="1">
        <v>4</v>
      </c>
      <c r="J40" s="1">
        <v>4</v>
      </c>
      <c r="K40" s="1">
        <v>6</v>
      </c>
      <c r="L40" s="1">
        <v>2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359</v>
      </c>
      <c r="AF40" s="1" t="s">
        <v>73</v>
      </c>
      <c r="AG40" s="1" t="s">
        <v>78</v>
      </c>
      <c r="AH40" s="1" t="s">
        <v>200</v>
      </c>
      <c r="AI40" s="1" t="s">
        <v>359</v>
      </c>
    </row>
    <row r="41" spans="1:35" x14ac:dyDescent="0.25">
      <c r="A41">
        <v>38</v>
      </c>
      <c r="B41" s="1"/>
      <c r="C41" s="1" t="s">
        <v>4397</v>
      </c>
      <c r="D41" s="14" t="s">
        <v>4398</v>
      </c>
      <c r="E41" s="1" t="s">
        <v>3534</v>
      </c>
      <c r="F41" s="1" t="s">
        <v>4490</v>
      </c>
      <c r="G41" s="14" t="s">
        <v>4491</v>
      </c>
      <c r="H41" s="1" t="s">
        <v>359</v>
      </c>
      <c r="I41" s="1">
        <v>1</v>
      </c>
      <c r="J41" s="1">
        <v>4</v>
      </c>
      <c r="K41" s="1">
        <v>3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359</v>
      </c>
      <c r="AF41" s="1" t="s">
        <v>73</v>
      </c>
      <c r="AG41" s="1" t="s">
        <v>78</v>
      </c>
      <c r="AH41" s="1" t="s">
        <v>200</v>
      </c>
      <c r="AI41" s="1" t="s">
        <v>359</v>
      </c>
    </row>
    <row r="42" spans="1:35" x14ac:dyDescent="0.25">
      <c r="A42">
        <v>39</v>
      </c>
      <c r="B42" s="1"/>
      <c r="C42" s="1" t="s">
        <v>4397</v>
      </c>
      <c r="D42" s="14" t="s">
        <v>4398</v>
      </c>
      <c r="E42" s="1" t="s">
        <v>3534</v>
      </c>
      <c r="F42" s="1" t="s">
        <v>4492</v>
      </c>
      <c r="G42" s="14" t="s">
        <v>4493</v>
      </c>
      <c r="H42" s="1" t="s">
        <v>359</v>
      </c>
      <c r="I42" s="1">
        <v>1</v>
      </c>
      <c r="J42" s="1">
        <v>4</v>
      </c>
      <c r="K42" s="1">
        <v>3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359</v>
      </c>
      <c r="AF42" s="1" t="s">
        <v>73</v>
      </c>
      <c r="AG42" s="1" t="s">
        <v>78</v>
      </c>
      <c r="AH42" s="1" t="s">
        <v>200</v>
      </c>
      <c r="AI42" s="1" t="s">
        <v>359</v>
      </c>
    </row>
    <row r="43" spans="1:35" x14ac:dyDescent="0.25">
      <c r="A43">
        <v>40</v>
      </c>
      <c r="B43" s="1"/>
      <c r="C43" s="1" t="s">
        <v>4397</v>
      </c>
      <c r="D43" s="14" t="s">
        <v>4398</v>
      </c>
      <c r="E43" s="1" t="s">
        <v>3534</v>
      </c>
      <c r="F43" s="1" t="s">
        <v>4494</v>
      </c>
      <c r="G43" s="14" t="s">
        <v>4495</v>
      </c>
      <c r="H43" s="1" t="s">
        <v>359</v>
      </c>
      <c r="I43" s="1">
        <v>1</v>
      </c>
      <c r="J43" s="1">
        <v>0</v>
      </c>
      <c r="K43" s="1">
        <v>0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359</v>
      </c>
      <c r="AF43" s="1" t="s">
        <v>73</v>
      </c>
      <c r="AG43" s="1" t="s">
        <v>78</v>
      </c>
      <c r="AH43" s="1" t="s">
        <v>200</v>
      </c>
      <c r="AI43" s="1" t="s">
        <v>359</v>
      </c>
    </row>
    <row r="44" spans="1:35" x14ac:dyDescent="0.25">
      <c r="A44">
        <v>41</v>
      </c>
      <c r="B44" s="1" t="s">
        <v>4496</v>
      </c>
      <c r="C44" s="1" t="s">
        <v>4397</v>
      </c>
      <c r="D44" s="14" t="s">
        <v>4398</v>
      </c>
      <c r="E44" s="1" t="s">
        <v>4497</v>
      </c>
      <c r="F44" s="1" t="s">
        <v>4498</v>
      </c>
      <c r="G44" s="14" t="s">
        <v>4499</v>
      </c>
      <c r="H44" s="1" t="s">
        <v>359</v>
      </c>
      <c r="I44" s="1">
        <v>2</v>
      </c>
      <c r="J44" s="1">
        <v>2</v>
      </c>
      <c r="K44" s="1">
        <v>2</v>
      </c>
      <c r="L44" s="1">
        <v>2</v>
      </c>
      <c r="M44" s="2">
        <v>1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2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10</v>
      </c>
      <c r="AA44" s="1">
        <v>0</v>
      </c>
      <c r="AB44" s="1">
        <v>0</v>
      </c>
      <c r="AC44" s="1">
        <v>0</v>
      </c>
      <c r="AD44" s="5">
        <v>0</v>
      </c>
      <c r="AE44" s="3" t="s">
        <v>1125</v>
      </c>
      <c r="AF44" s="1" t="s">
        <v>195</v>
      </c>
      <c r="AG44" s="1" t="s">
        <v>199</v>
      </c>
      <c r="AH44" s="1" t="s">
        <v>886</v>
      </c>
      <c r="AI44" s="1" t="s">
        <v>359</v>
      </c>
    </row>
    <row r="45" spans="1:35" x14ac:dyDescent="0.25">
      <c r="A45">
        <v>42</v>
      </c>
      <c r="B45" s="1" t="s">
        <v>4500</v>
      </c>
      <c r="C45" s="1" t="s">
        <v>4397</v>
      </c>
      <c r="D45" s="14" t="s">
        <v>4398</v>
      </c>
      <c r="E45" s="1" t="s">
        <v>4497</v>
      </c>
      <c r="F45" s="1" t="s">
        <v>4501</v>
      </c>
      <c r="G45" s="14" t="s">
        <v>4502</v>
      </c>
      <c r="H45" s="1" t="s">
        <v>359</v>
      </c>
      <c r="I45" s="1">
        <v>1</v>
      </c>
      <c r="J45" s="1">
        <v>0</v>
      </c>
      <c r="K45" s="1">
        <v>0</v>
      </c>
      <c r="L45" s="1">
        <v>1</v>
      </c>
      <c r="M45" s="2">
        <v>1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359</v>
      </c>
      <c r="AF45" s="1" t="s">
        <v>73</v>
      </c>
      <c r="AG45" s="1" t="s">
        <v>78</v>
      </c>
      <c r="AH45" s="1" t="s">
        <v>200</v>
      </c>
      <c r="AI45" s="1" t="s">
        <v>359</v>
      </c>
    </row>
    <row r="46" spans="1:35" x14ac:dyDescent="0.25">
      <c r="A46">
        <v>43</v>
      </c>
      <c r="B46" s="1" t="s">
        <v>4503</v>
      </c>
      <c r="C46" s="1" t="s">
        <v>4397</v>
      </c>
      <c r="D46" s="14" t="s">
        <v>4398</v>
      </c>
      <c r="E46" s="1" t="s">
        <v>4497</v>
      </c>
      <c r="F46" s="1" t="s">
        <v>4504</v>
      </c>
      <c r="G46" s="14" t="s">
        <v>4505</v>
      </c>
      <c r="H46" s="1" t="s">
        <v>356</v>
      </c>
      <c r="I46" s="1">
        <v>4</v>
      </c>
      <c r="J46" s="1">
        <v>4</v>
      </c>
      <c r="K46" s="1">
        <v>4</v>
      </c>
      <c r="L46" s="1">
        <v>4</v>
      </c>
      <c r="M46" s="2">
        <v>2</v>
      </c>
      <c r="N46" s="4">
        <v>4</v>
      </c>
      <c r="O46" s="1">
        <v>0</v>
      </c>
      <c r="P46" s="1">
        <v>0</v>
      </c>
      <c r="Q46" s="1">
        <v>0</v>
      </c>
      <c r="R46" s="5">
        <v>0</v>
      </c>
      <c r="S46" s="3">
        <v>3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4</v>
      </c>
      <c r="AA46" s="1">
        <v>0</v>
      </c>
      <c r="AB46" s="1">
        <v>0</v>
      </c>
      <c r="AC46" s="1">
        <v>0</v>
      </c>
      <c r="AD46" s="5">
        <v>0</v>
      </c>
      <c r="AE46" s="3" t="s">
        <v>1125</v>
      </c>
      <c r="AF46" s="1" t="s">
        <v>195</v>
      </c>
      <c r="AG46" s="1" t="s">
        <v>199</v>
      </c>
      <c r="AH46" s="1" t="s">
        <v>886</v>
      </c>
      <c r="AI46" s="1" t="s">
        <v>356</v>
      </c>
    </row>
    <row r="47" spans="1:35" x14ac:dyDescent="0.25">
      <c r="A47">
        <v>44</v>
      </c>
      <c r="B47" s="1" t="s">
        <v>4506</v>
      </c>
      <c r="C47" s="1" t="s">
        <v>4397</v>
      </c>
      <c r="D47" s="14" t="s">
        <v>4398</v>
      </c>
      <c r="E47" s="1" t="s">
        <v>4497</v>
      </c>
      <c r="F47" s="1" t="s">
        <v>4507</v>
      </c>
      <c r="G47" s="14" t="s">
        <v>4508</v>
      </c>
      <c r="H47" s="1" t="s">
        <v>356</v>
      </c>
      <c r="I47" s="1">
        <v>2</v>
      </c>
      <c r="J47" s="1">
        <v>0</v>
      </c>
      <c r="K47" s="1">
        <v>0</v>
      </c>
      <c r="L47" s="1">
        <v>2</v>
      </c>
      <c r="M47" s="2">
        <v>0</v>
      </c>
      <c r="N47" s="4">
        <v>10</v>
      </c>
      <c r="O47" s="1">
        <v>0</v>
      </c>
      <c r="P47" s="1">
        <v>0</v>
      </c>
      <c r="Q47" s="1">
        <v>0</v>
      </c>
      <c r="R47" s="5">
        <v>0</v>
      </c>
      <c r="S47" s="3">
        <v>27</v>
      </c>
      <c r="T47" s="1">
        <v>3</v>
      </c>
      <c r="U47" s="1">
        <v>3</v>
      </c>
      <c r="V47" s="1">
        <v>0</v>
      </c>
      <c r="W47" s="2">
        <v>2</v>
      </c>
      <c r="X47" s="2">
        <v>13</v>
      </c>
      <c r="Y47" s="2">
        <v>13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1125</v>
      </c>
      <c r="AF47" s="1" t="s">
        <v>885</v>
      </c>
      <c r="AG47" s="1" t="s">
        <v>4401</v>
      </c>
      <c r="AH47" s="1" t="s">
        <v>886</v>
      </c>
      <c r="AI47" s="1" t="s">
        <v>356</v>
      </c>
    </row>
    <row r="48" spans="1:35" x14ac:dyDescent="0.25">
      <c r="A48">
        <v>45</v>
      </c>
      <c r="B48" s="1" t="s">
        <v>4509</v>
      </c>
      <c r="C48" s="1" t="s">
        <v>4397</v>
      </c>
      <c r="D48" s="14" t="s">
        <v>4398</v>
      </c>
      <c r="E48" s="1" t="s">
        <v>4497</v>
      </c>
      <c r="F48" s="1" t="s">
        <v>4510</v>
      </c>
      <c r="G48" s="14" t="s">
        <v>4511</v>
      </c>
      <c r="H48" s="1" t="s">
        <v>356</v>
      </c>
      <c r="I48" s="1">
        <v>2</v>
      </c>
      <c r="J48" s="1">
        <v>2</v>
      </c>
      <c r="K48" s="1">
        <v>2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37</v>
      </c>
      <c r="T48" s="1">
        <v>2</v>
      </c>
      <c r="U48" s="1">
        <v>2</v>
      </c>
      <c r="V48" s="1">
        <v>0</v>
      </c>
      <c r="W48" s="2">
        <v>0</v>
      </c>
      <c r="X48" s="2">
        <v>0</v>
      </c>
      <c r="Y48" s="2">
        <v>0</v>
      </c>
      <c r="Z48" s="4">
        <v>14</v>
      </c>
      <c r="AA48" s="1">
        <v>0</v>
      </c>
      <c r="AB48" s="1">
        <v>0</v>
      </c>
      <c r="AC48" s="1">
        <v>0</v>
      </c>
      <c r="AD48" s="5">
        <v>0</v>
      </c>
      <c r="AE48" s="3" t="s">
        <v>1125</v>
      </c>
      <c r="AF48" s="1" t="s">
        <v>195</v>
      </c>
      <c r="AG48" s="1" t="s">
        <v>4401</v>
      </c>
      <c r="AH48" s="1" t="s">
        <v>886</v>
      </c>
      <c r="AI48" s="1" t="s">
        <v>359</v>
      </c>
    </row>
    <row r="49" spans="1:35" x14ac:dyDescent="0.25">
      <c r="A49">
        <v>46</v>
      </c>
      <c r="B49" s="1" t="s">
        <v>4512</v>
      </c>
      <c r="C49" s="1" t="s">
        <v>4397</v>
      </c>
      <c r="D49" s="14" t="s">
        <v>4398</v>
      </c>
      <c r="E49" s="1" t="s">
        <v>4497</v>
      </c>
      <c r="F49" s="1" t="s">
        <v>4513</v>
      </c>
      <c r="G49" s="14" t="s">
        <v>4514</v>
      </c>
      <c r="H49" s="1" t="s">
        <v>359</v>
      </c>
      <c r="I49" s="1">
        <v>3</v>
      </c>
      <c r="J49" s="1">
        <v>2</v>
      </c>
      <c r="K49" s="1">
        <v>3</v>
      </c>
      <c r="L49" s="1">
        <v>2</v>
      </c>
      <c r="M49" s="2">
        <v>1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359</v>
      </c>
      <c r="AF49" s="1" t="s">
        <v>73</v>
      </c>
      <c r="AG49" s="1" t="s">
        <v>78</v>
      </c>
      <c r="AH49" s="1" t="s">
        <v>200</v>
      </c>
      <c r="AI49" s="1" t="s">
        <v>359</v>
      </c>
    </row>
    <row r="50" spans="1:35" x14ac:dyDescent="0.25">
      <c r="A50">
        <v>47</v>
      </c>
      <c r="B50" s="1" t="s">
        <v>4515</v>
      </c>
      <c r="C50" s="1" t="s">
        <v>4397</v>
      </c>
      <c r="D50" s="14" t="s">
        <v>4398</v>
      </c>
      <c r="E50" s="1" t="s">
        <v>4497</v>
      </c>
      <c r="F50" s="1" t="s">
        <v>4516</v>
      </c>
      <c r="G50" s="14" t="s">
        <v>4517</v>
      </c>
      <c r="H50" s="1" t="s">
        <v>359</v>
      </c>
      <c r="I50" s="1">
        <v>3</v>
      </c>
      <c r="J50" s="1">
        <v>3</v>
      </c>
      <c r="K50" s="1">
        <v>4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2</v>
      </c>
      <c r="T50" s="1">
        <v>0</v>
      </c>
      <c r="U50" s="1">
        <v>1</v>
      </c>
      <c r="V50" s="1">
        <v>0</v>
      </c>
      <c r="W50" s="2">
        <v>0</v>
      </c>
      <c r="X50" s="2">
        <v>0</v>
      </c>
      <c r="Y50" s="2">
        <v>0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359</v>
      </c>
      <c r="AF50" s="1" t="s">
        <v>73</v>
      </c>
      <c r="AG50" s="1" t="s">
        <v>78</v>
      </c>
      <c r="AH50" s="1" t="s">
        <v>886</v>
      </c>
      <c r="AI50" s="1" t="s">
        <v>356</v>
      </c>
    </row>
    <row r="51" spans="1:35" x14ac:dyDescent="0.25">
      <c r="A51">
        <v>48</v>
      </c>
      <c r="B51" s="1" t="s">
        <v>4518</v>
      </c>
      <c r="C51" s="1" t="s">
        <v>4397</v>
      </c>
      <c r="D51" s="14" t="s">
        <v>4398</v>
      </c>
      <c r="E51" s="1" t="s">
        <v>4497</v>
      </c>
      <c r="F51" s="1" t="s">
        <v>4519</v>
      </c>
      <c r="G51" s="14" t="s">
        <v>4520</v>
      </c>
      <c r="H51" s="1" t="s">
        <v>356</v>
      </c>
      <c r="I51" s="1">
        <v>2</v>
      </c>
      <c r="J51" s="1">
        <v>2</v>
      </c>
      <c r="K51" s="1">
        <v>2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27</v>
      </c>
      <c r="T51" s="1">
        <v>1</v>
      </c>
      <c r="U51" s="1">
        <v>4</v>
      </c>
      <c r="V51" s="1">
        <v>0</v>
      </c>
      <c r="W51" s="2">
        <v>0</v>
      </c>
      <c r="X51" s="2">
        <v>0</v>
      </c>
      <c r="Y51" s="2">
        <v>0</v>
      </c>
      <c r="Z51" s="4">
        <v>8</v>
      </c>
      <c r="AA51" s="1">
        <v>0</v>
      </c>
      <c r="AB51" s="1">
        <v>0</v>
      </c>
      <c r="AC51" s="1">
        <v>0</v>
      </c>
      <c r="AD51" s="5">
        <v>0</v>
      </c>
      <c r="AE51" s="3" t="s">
        <v>1125</v>
      </c>
      <c r="AF51" s="1" t="s">
        <v>195</v>
      </c>
      <c r="AG51" s="1" t="s">
        <v>4401</v>
      </c>
      <c r="AH51" s="1" t="s">
        <v>886</v>
      </c>
      <c r="AI51" s="1" t="s">
        <v>356</v>
      </c>
    </row>
    <row r="52" spans="1:35" x14ac:dyDescent="0.25">
      <c r="A52">
        <v>49</v>
      </c>
      <c r="B52" s="1" t="s">
        <v>4521</v>
      </c>
      <c r="C52" s="1" t="s">
        <v>4397</v>
      </c>
      <c r="D52" s="14" t="s">
        <v>4398</v>
      </c>
      <c r="E52" s="1" t="s">
        <v>4497</v>
      </c>
      <c r="F52" s="1" t="s">
        <v>4522</v>
      </c>
      <c r="G52" s="14" t="s">
        <v>4523</v>
      </c>
      <c r="H52" s="1" t="s">
        <v>356</v>
      </c>
      <c r="I52" s="1">
        <v>3</v>
      </c>
      <c r="J52" s="1">
        <v>4</v>
      </c>
      <c r="K52" s="1">
        <v>5</v>
      </c>
      <c r="L52" s="1">
        <v>2</v>
      </c>
      <c r="M52" s="2">
        <v>1</v>
      </c>
      <c r="N52" s="4">
        <v>13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1125</v>
      </c>
      <c r="AF52" s="1" t="s">
        <v>195</v>
      </c>
      <c r="AG52" s="1" t="s">
        <v>78</v>
      </c>
      <c r="AH52" s="1" t="s">
        <v>200</v>
      </c>
      <c r="AI52" s="1" t="s">
        <v>359</v>
      </c>
    </row>
    <row r="53" spans="1:35" x14ac:dyDescent="0.25">
      <c r="A53">
        <v>50</v>
      </c>
      <c r="B53" s="1"/>
      <c r="C53" s="1" t="s">
        <v>4397</v>
      </c>
      <c r="D53" s="14" t="s">
        <v>4398</v>
      </c>
      <c r="E53" s="1" t="s">
        <v>4497</v>
      </c>
      <c r="F53" s="1" t="s">
        <v>4524</v>
      </c>
      <c r="G53" s="14" t="s">
        <v>4525</v>
      </c>
      <c r="H53" s="1" t="s">
        <v>359</v>
      </c>
      <c r="I53" s="1">
        <v>1</v>
      </c>
      <c r="J53" s="1">
        <v>1</v>
      </c>
      <c r="K53" s="1">
        <v>1</v>
      </c>
      <c r="L53" s="1">
        <v>1</v>
      </c>
      <c r="M53" s="2">
        <v>1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4</v>
      </c>
      <c r="AA53" s="1">
        <v>1</v>
      </c>
      <c r="AB53" s="1">
        <v>1</v>
      </c>
      <c r="AC53" s="1">
        <v>0</v>
      </c>
      <c r="AD53" s="5">
        <v>0</v>
      </c>
      <c r="AE53" s="3" t="s">
        <v>2088</v>
      </c>
      <c r="AF53" s="1" t="s">
        <v>73</v>
      </c>
      <c r="AG53" s="1" t="s">
        <v>4401</v>
      </c>
      <c r="AH53" s="1" t="s">
        <v>886</v>
      </c>
      <c r="AI53" s="1" t="s">
        <v>359</v>
      </c>
    </row>
    <row r="54" spans="1:35" x14ac:dyDescent="0.25">
      <c r="A54">
        <v>51</v>
      </c>
      <c r="B54" s="1" t="s">
        <v>4526</v>
      </c>
      <c r="C54" s="1" t="s">
        <v>4397</v>
      </c>
      <c r="D54" s="14" t="s">
        <v>4398</v>
      </c>
      <c r="E54" s="1" t="s">
        <v>4497</v>
      </c>
      <c r="F54" s="1" t="s">
        <v>4527</v>
      </c>
      <c r="G54" s="14" t="s">
        <v>4528</v>
      </c>
      <c r="H54" s="1" t="s">
        <v>359</v>
      </c>
      <c r="I54" s="1">
        <v>3</v>
      </c>
      <c r="J54" s="1">
        <v>2</v>
      </c>
      <c r="K54" s="1">
        <v>3</v>
      </c>
      <c r="L54" s="1">
        <v>2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7</v>
      </c>
      <c r="T54" s="1">
        <v>1</v>
      </c>
      <c r="U54" s="1">
        <v>2</v>
      </c>
      <c r="V54" s="1">
        <v>0</v>
      </c>
      <c r="W54" s="2">
        <v>0</v>
      </c>
      <c r="X54" s="2">
        <v>0</v>
      </c>
      <c r="Y54" s="2">
        <v>0</v>
      </c>
      <c r="Z54" s="4">
        <v>0</v>
      </c>
      <c r="AA54" s="1">
        <v>0</v>
      </c>
      <c r="AB54" s="1">
        <v>0</v>
      </c>
      <c r="AC54" s="1">
        <v>0</v>
      </c>
      <c r="AD54" s="5">
        <v>0</v>
      </c>
      <c r="AE54" s="3" t="s">
        <v>1125</v>
      </c>
      <c r="AF54" s="1" t="s">
        <v>195</v>
      </c>
      <c r="AG54" s="1" t="s">
        <v>78</v>
      </c>
      <c r="AH54" s="1" t="s">
        <v>886</v>
      </c>
      <c r="AI54" s="1" t="s">
        <v>359</v>
      </c>
    </row>
    <row r="55" spans="1:35" x14ac:dyDescent="0.25">
      <c r="A55">
        <v>52</v>
      </c>
      <c r="B55" s="1" t="s">
        <v>4529</v>
      </c>
      <c r="C55" s="1" t="s">
        <v>4397</v>
      </c>
      <c r="D55" s="14" t="s">
        <v>4398</v>
      </c>
      <c r="E55" s="1" t="s">
        <v>4497</v>
      </c>
      <c r="F55" s="1" t="s">
        <v>4530</v>
      </c>
      <c r="G55" s="14" t="s">
        <v>4531</v>
      </c>
      <c r="H55" s="1" t="s">
        <v>359</v>
      </c>
      <c r="I55" s="1">
        <v>2</v>
      </c>
      <c r="J55" s="1">
        <v>3</v>
      </c>
      <c r="K55" s="1">
        <v>3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10</v>
      </c>
      <c r="AA55" s="1">
        <v>4</v>
      </c>
      <c r="AB55" s="1">
        <v>2</v>
      </c>
      <c r="AC55" s="1">
        <v>1</v>
      </c>
      <c r="AD55" s="5">
        <v>0</v>
      </c>
      <c r="AE55" s="3" t="s">
        <v>2088</v>
      </c>
      <c r="AF55" s="1" t="s">
        <v>73</v>
      </c>
      <c r="AG55" s="1" t="s">
        <v>199</v>
      </c>
      <c r="AH55" s="1" t="s">
        <v>886</v>
      </c>
      <c r="AI55" s="1" t="s">
        <v>359</v>
      </c>
    </row>
    <row r="56" spans="1:35" x14ac:dyDescent="0.25">
      <c r="A56">
        <v>53</v>
      </c>
      <c r="B56" s="1" t="s">
        <v>4532</v>
      </c>
      <c r="C56" s="1" t="s">
        <v>4397</v>
      </c>
      <c r="D56" s="14" t="s">
        <v>4398</v>
      </c>
      <c r="E56" s="1" t="s">
        <v>4497</v>
      </c>
      <c r="F56" s="1" t="s">
        <v>4533</v>
      </c>
      <c r="G56" s="14" t="s">
        <v>4534</v>
      </c>
      <c r="H56" s="1" t="s">
        <v>359</v>
      </c>
      <c r="I56" s="1">
        <v>2</v>
      </c>
      <c r="J56" s="1">
        <v>2</v>
      </c>
      <c r="K56" s="1">
        <v>2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33</v>
      </c>
      <c r="AA56" s="1">
        <v>10</v>
      </c>
      <c r="AB56" s="1">
        <v>2</v>
      </c>
      <c r="AC56" s="1">
        <v>4</v>
      </c>
      <c r="AD56" s="5">
        <v>1</v>
      </c>
      <c r="AE56" s="3" t="s">
        <v>2088</v>
      </c>
      <c r="AF56" s="1" t="s">
        <v>73</v>
      </c>
      <c r="AG56" s="1" t="s">
        <v>78</v>
      </c>
      <c r="AH56" s="1" t="s">
        <v>886</v>
      </c>
      <c r="AI56" s="1" t="s">
        <v>359</v>
      </c>
    </row>
    <row r="57" spans="1:35" x14ac:dyDescent="0.25">
      <c r="A57">
        <v>54</v>
      </c>
      <c r="B57" s="1" t="s">
        <v>4535</v>
      </c>
      <c r="C57" s="1" t="s">
        <v>4397</v>
      </c>
      <c r="D57" s="14" t="s">
        <v>4398</v>
      </c>
      <c r="E57" s="1" t="s">
        <v>4497</v>
      </c>
      <c r="F57" s="1" t="s">
        <v>4536</v>
      </c>
      <c r="G57" s="14" t="s">
        <v>4537</v>
      </c>
      <c r="H57" s="1" t="s">
        <v>359</v>
      </c>
      <c r="I57" s="1">
        <v>3</v>
      </c>
      <c r="J57" s="1">
        <v>3</v>
      </c>
      <c r="K57" s="1">
        <v>4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359</v>
      </c>
      <c r="AF57" s="1" t="s">
        <v>73</v>
      </c>
      <c r="AG57" s="1" t="s">
        <v>78</v>
      </c>
      <c r="AH57" s="1" t="s">
        <v>200</v>
      </c>
      <c r="AI57" s="1" t="s">
        <v>359</v>
      </c>
    </row>
    <row r="58" spans="1:35" x14ac:dyDescent="0.25">
      <c r="A58">
        <v>55</v>
      </c>
      <c r="B58" s="1" t="s">
        <v>4538</v>
      </c>
      <c r="C58" s="1" t="s">
        <v>4397</v>
      </c>
      <c r="D58" s="14" t="s">
        <v>4398</v>
      </c>
      <c r="E58" s="1" t="s">
        <v>4497</v>
      </c>
      <c r="F58" s="1" t="s">
        <v>4539</v>
      </c>
      <c r="G58" s="14" t="s">
        <v>178</v>
      </c>
      <c r="H58" s="1" t="s">
        <v>359</v>
      </c>
      <c r="I58" s="1">
        <v>1</v>
      </c>
      <c r="J58" s="1">
        <v>4</v>
      </c>
      <c r="K58" s="1">
        <v>3</v>
      </c>
      <c r="L58" s="1">
        <v>2</v>
      </c>
      <c r="M58" s="2">
        <v>2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359</v>
      </c>
      <c r="AF58" s="1" t="s">
        <v>73</v>
      </c>
      <c r="AG58" s="1" t="s">
        <v>78</v>
      </c>
      <c r="AH58" s="1" t="s">
        <v>200</v>
      </c>
      <c r="AI58" s="1" t="s">
        <v>359</v>
      </c>
    </row>
    <row r="59" spans="1:35" x14ac:dyDescent="0.25">
      <c r="A59">
        <v>56</v>
      </c>
      <c r="B59" s="1" t="s">
        <v>4540</v>
      </c>
      <c r="C59" s="1" t="s">
        <v>4397</v>
      </c>
      <c r="D59" s="14" t="s">
        <v>4398</v>
      </c>
      <c r="E59" s="1" t="s">
        <v>4497</v>
      </c>
      <c r="F59" s="1" t="s">
        <v>4541</v>
      </c>
      <c r="G59" s="14" t="s">
        <v>4542</v>
      </c>
      <c r="H59" s="1" t="s">
        <v>359</v>
      </c>
      <c r="I59" s="1">
        <v>1</v>
      </c>
      <c r="J59" s="1">
        <v>0</v>
      </c>
      <c r="K59" s="1">
        <v>0</v>
      </c>
      <c r="L59" s="1">
        <v>1</v>
      </c>
      <c r="M59" s="2">
        <v>1</v>
      </c>
      <c r="N59" s="4">
        <v>8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12</v>
      </c>
      <c r="AA59" s="1">
        <v>4</v>
      </c>
      <c r="AB59" s="1">
        <v>2</v>
      </c>
      <c r="AC59" s="1">
        <v>1</v>
      </c>
      <c r="AD59" s="5">
        <v>1</v>
      </c>
      <c r="AE59" s="3" t="s">
        <v>2088</v>
      </c>
      <c r="AF59" s="1" t="s">
        <v>195</v>
      </c>
      <c r="AG59" s="1" t="s">
        <v>199</v>
      </c>
      <c r="AH59" s="1" t="s">
        <v>886</v>
      </c>
      <c r="AI59" s="1" t="s">
        <v>356</v>
      </c>
    </row>
    <row r="60" spans="1:35" x14ac:dyDescent="0.25">
      <c r="A60">
        <v>57</v>
      </c>
      <c r="B60" s="1" t="s">
        <v>4543</v>
      </c>
      <c r="C60" s="1" t="s">
        <v>4397</v>
      </c>
      <c r="D60" s="14" t="s">
        <v>4398</v>
      </c>
      <c r="E60" s="1" t="s">
        <v>4497</v>
      </c>
      <c r="F60" s="1" t="s">
        <v>4544</v>
      </c>
      <c r="G60" s="14" t="s">
        <v>4545</v>
      </c>
      <c r="H60" s="1" t="s">
        <v>356</v>
      </c>
      <c r="I60" s="1">
        <v>1</v>
      </c>
      <c r="J60" s="1">
        <v>2</v>
      </c>
      <c r="K60" s="1">
        <v>1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359</v>
      </c>
      <c r="AF60" s="1" t="s">
        <v>73</v>
      </c>
      <c r="AG60" s="1" t="s">
        <v>78</v>
      </c>
      <c r="AH60" s="1" t="s">
        <v>200</v>
      </c>
      <c r="AI60" s="1" t="s">
        <v>359</v>
      </c>
    </row>
    <row r="61" spans="1:35" x14ac:dyDescent="0.25">
      <c r="A61">
        <v>58</v>
      </c>
      <c r="B61" s="1" t="s">
        <v>4546</v>
      </c>
      <c r="C61" s="1" t="s">
        <v>4397</v>
      </c>
      <c r="D61" s="14" t="s">
        <v>4398</v>
      </c>
      <c r="E61" s="1" t="s">
        <v>4497</v>
      </c>
      <c r="F61" s="1" t="s">
        <v>4547</v>
      </c>
      <c r="G61" s="14" t="s">
        <v>4548</v>
      </c>
      <c r="H61" s="1" t="s">
        <v>359</v>
      </c>
      <c r="I61" s="1">
        <v>1</v>
      </c>
      <c r="J61" s="1">
        <v>1</v>
      </c>
      <c r="K61" s="1">
        <v>0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0</v>
      </c>
      <c r="AA61" s="1">
        <v>0</v>
      </c>
      <c r="AB61" s="1">
        <v>0</v>
      </c>
      <c r="AC61" s="1">
        <v>0</v>
      </c>
      <c r="AD61" s="5">
        <v>0</v>
      </c>
      <c r="AE61" s="3" t="s">
        <v>359</v>
      </c>
      <c r="AF61" s="1" t="s">
        <v>73</v>
      </c>
      <c r="AG61" s="1" t="s">
        <v>78</v>
      </c>
      <c r="AH61" s="1" t="s">
        <v>200</v>
      </c>
      <c r="AI61" s="1" t="s">
        <v>359</v>
      </c>
    </row>
    <row r="62" spans="1:35" x14ac:dyDescent="0.25">
      <c r="A62">
        <v>59</v>
      </c>
      <c r="B62" s="1" t="s">
        <v>4549</v>
      </c>
      <c r="C62" s="1" t="s">
        <v>4397</v>
      </c>
      <c r="D62" s="14" t="s">
        <v>4398</v>
      </c>
      <c r="E62" s="1" t="s">
        <v>4497</v>
      </c>
      <c r="F62" s="1" t="s">
        <v>4550</v>
      </c>
      <c r="G62" s="14" t="s">
        <v>4551</v>
      </c>
      <c r="H62" s="1" t="s">
        <v>359</v>
      </c>
      <c r="I62" s="1">
        <v>3</v>
      </c>
      <c r="J62" s="1">
        <v>2</v>
      </c>
      <c r="K62" s="1">
        <v>3</v>
      </c>
      <c r="L62" s="1">
        <v>2</v>
      </c>
      <c r="M62" s="2">
        <v>1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359</v>
      </c>
      <c r="AF62" s="1" t="s">
        <v>73</v>
      </c>
      <c r="AG62" s="1" t="s">
        <v>78</v>
      </c>
      <c r="AH62" s="1" t="s">
        <v>200</v>
      </c>
      <c r="AI62" s="1" t="s">
        <v>359</v>
      </c>
    </row>
    <row r="63" spans="1:35" x14ac:dyDescent="0.25">
      <c r="A63">
        <v>60</v>
      </c>
      <c r="B63" s="1" t="s">
        <v>4552</v>
      </c>
      <c r="C63" s="1" t="s">
        <v>4397</v>
      </c>
      <c r="D63" s="14" t="s">
        <v>4398</v>
      </c>
      <c r="E63" s="1" t="s">
        <v>4497</v>
      </c>
      <c r="F63" s="1" t="s">
        <v>4553</v>
      </c>
      <c r="G63" s="14" t="s">
        <v>4554</v>
      </c>
      <c r="H63" s="1" t="s">
        <v>359</v>
      </c>
      <c r="I63" s="1">
        <v>3</v>
      </c>
      <c r="J63" s="1">
        <v>2</v>
      </c>
      <c r="K63" s="1">
        <v>3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359</v>
      </c>
      <c r="AF63" s="1" t="s">
        <v>73</v>
      </c>
      <c r="AG63" s="1" t="s">
        <v>78</v>
      </c>
      <c r="AH63" s="1" t="s">
        <v>200</v>
      </c>
      <c r="AI63" s="1" t="s">
        <v>359</v>
      </c>
    </row>
    <row r="64" spans="1:35" x14ac:dyDescent="0.25">
      <c r="A64">
        <v>61</v>
      </c>
      <c r="B64" s="1" t="s">
        <v>4555</v>
      </c>
      <c r="C64" s="1" t="s">
        <v>4397</v>
      </c>
      <c r="D64" s="14" t="s">
        <v>4398</v>
      </c>
      <c r="E64" s="1" t="s">
        <v>4497</v>
      </c>
      <c r="F64" s="1" t="s">
        <v>4556</v>
      </c>
      <c r="G64" s="14" t="s">
        <v>4557</v>
      </c>
      <c r="H64" s="1" t="s">
        <v>356</v>
      </c>
      <c r="I64" s="1">
        <v>2</v>
      </c>
      <c r="J64" s="1">
        <v>2</v>
      </c>
      <c r="K64" s="1">
        <v>2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8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0</v>
      </c>
      <c r="AA64" s="1">
        <v>0</v>
      </c>
      <c r="AB64" s="1">
        <v>0</v>
      </c>
      <c r="AC64" s="1">
        <v>0</v>
      </c>
      <c r="AD64" s="5">
        <v>0</v>
      </c>
      <c r="AE64" s="3" t="s">
        <v>1125</v>
      </c>
      <c r="AF64" s="1" t="s">
        <v>195</v>
      </c>
      <c r="AG64" s="1" t="s">
        <v>4401</v>
      </c>
      <c r="AH64" s="1" t="s">
        <v>886</v>
      </c>
      <c r="AI64" s="1" t="s">
        <v>359</v>
      </c>
    </row>
    <row r="65" spans="1:35" x14ac:dyDescent="0.25">
      <c r="A65">
        <v>62</v>
      </c>
      <c r="B65" s="1" t="s">
        <v>4558</v>
      </c>
      <c r="C65" s="1" t="s">
        <v>4397</v>
      </c>
      <c r="D65" s="14" t="s">
        <v>4398</v>
      </c>
      <c r="E65" s="1" t="s">
        <v>4497</v>
      </c>
      <c r="F65" s="1" t="s">
        <v>4559</v>
      </c>
      <c r="G65" s="14" t="s">
        <v>4560</v>
      </c>
      <c r="H65" s="1" t="s">
        <v>356</v>
      </c>
      <c r="I65" s="1">
        <v>3</v>
      </c>
      <c r="J65" s="1">
        <v>2</v>
      </c>
      <c r="K65" s="1">
        <v>4</v>
      </c>
      <c r="L65" s="1">
        <v>1</v>
      </c>
      <c r="M65" s="2">
        <v>0</v>
      </c>
      <c r="N65" s="4">
        <v>10</v>
      </c>
      <c r="O65" s="1">
        <v>0</v>
      </c>
      <c r="P65" s="1">
        <v>2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1123</v>
      </c>
      <c r="AF65" s="1" t="s">
        <v>195</v>
      </c>
      <c r="AG65" s="1" t="s">
        <v>4401</v>
      </c>
      <c r="AH65" s="1" t="s">
        <v>200</v>
      </c>
      <c r="AI65" s="1" t="s">
        <v>356</v>
      </c>
    </row>
    <row r="66" spans="1:35" x14ac:dyDescent="0.25">
      <c r="A66">
        <v>63</v>
      </c>
      <c r="B66" s="1" t="s">
        <v>4561</v>
      </c>
      <c r="C66" s="1" t="s">
        <v>4397</v>
      </c>
      <c r="D66" s="14" t="s">
        <v>4398</v>
      </c>
      <c r="E66" s="1" t="s">
        <v>4497</v>
      </c>
      <c r="F66" s="1" t="s">
        <v>4562</v>
      </c>
      <c r="G66" s="14" t="s">
        <v>4563</v>
      </c>
      <c r="H66" s="1" t="s">
        <v>356</v>
      </c>
      <c r="I66" s="1">
        <v>4</v>
      </c>
      <c r="J66" s="1">
        <v>2</v>
      </c>
      <c r="K66" s="1">
        <v>4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13</v>
      </c>
      <c r="AA66" s="1">
        <v>2</v>
      </c>
      <c r="AB66" s="1">
        <v>2</v>
      </c>
      <c r="AC66" s="1">
        <v>1</v>
      </c>
      <c r="AD66" s="5">
        <v>2</v>
      </c>
      <c r="AE66" s="3" t="s">
        <v>2088</v>
      </c>
      <c r="AF66" s="1" t="s">
        <v>73</v>
      </c>
      <c r="AG66" s="1" t="s">
        <v>78</v>
      </c>
      <c r="AH66" s="1" t="s">
        <v>886</v>
      </c>
      <c r="AI66" s="1" t="s">
        <v>359</v>
      </c>
    </row>
    <row r="67" spans="1:35" x14ac:dyDescent="0.25">
      <c r="A67">
        <v>64</v>
      </c>
      <c r="B67" s="1" t="s">
        <v>4564</v>
      </c>
      <c r="C67" s="1" t="s">
        <v>4397</v>
      </c>
      <c r="D67" s="14" t="s">
        <v>4398</v>
      </c>
      <c r="E67" s="1" t="s">
        <v>4497</v>
      </c>
      <c r="F67" s="1" t="s">
        <v>4565</v>
      </c>
      <c r="G67" s="14" t="s">
        <v>4566</v>
      </c>
      <c r="H67" s="1" t="s">
        <v>356</v>
      </c>
      <c r="I67" s="1">
        <v>4</v>
      </c>
      <c r="J67" s="1">
        <v>2</v>
      </c>
      <c r="K67" s="1">
        <v>4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16</v>
      </c>
      <c r="AA67" s="1">
        <v>1</v>
      </c>
      <c r="AB67" s="1">
        <v>3</v>
      </c>
      <c r="AC67" s="1">
        <v>2</v>
      </c>
      <c r="AD67" s="5">
        <v>1</v>
      </c>
      <c r="AE67" s="3" t="s">
        <v>1125</v>
      </c>
      <c r="AF67" s="1" t="s">
        <v>195</v>
      </c>
      <c r="AG67" s="1" t="s">
        <v>199</v>
      </c>
      <c r="AH67" s="1" t="s">
        <v>886</v>
      </c>
      <c r="AI67" s="1" t="s">
        <v>359</v>
      </c>
    </row>
    <row r="68" spans="1:35" x14ac:dyDescent="0.25">
      <c r="A68">
        <v>65</v>
      </c>
      <c r="B68" s="1" t="s">
        <v>4567</v>
      </c>
      <c r="C68" s="1" t="s">
        <v>4397</v>
      </c>
      <c r="D68" s="14" t="s">
        <v>4398</v>
      </c>
      <c r="E68" s="1" t="s">
        <v>4497</v>
      </c>
      <c r="F68" s="1" t="s">
        <v>4568</v>
      </c>
      <c r="G68" s="14" t="s">
        <v>4569</v>
      </c>
      <c r="H68" s="1" t="s">
        <v>356</v>
      </c>
      <c r="I68" s="1">
        <v>4</v>
      </c>
      <c r="J68" s="1">
        <v>3</v>
      </c>
      <c r="K68" s="1">
        <v>5</v>
      </c>
      <c r="L68" s="1">
        <v>2</v>
      </c>
      <c r="M68" s="2">
        <v>0</v>
      </c>
      <c r="N68" s="4">
        <v>9</v>
      </c>
      <c r="O68" s="1">
        <v>1</v>
      </c>
      <c r="P68" s="1">
        <v>0</v>
      </c>
      <c r="Q68" s="1">
        <v>0</v>
      </c>
      <c r="R68" s="5">
        <v>0</v>
      </c>
      <c r="S68" s="3">
        <v>22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15</v>
      </c>
      <c r="AA68" s="1">
        <v>2</v>
      </c>
      <c r="AB68" s="1">
        <v>3</v>
      </c>
      <c r="AC68" s="1">
        <v>2</v>
      </c>
      <c r="AD68" s="5">
        <v>1</v>
      </c>
      <c r="AE68" s="3" t="s">
        <v>1125</v>
      </c>
      <c r="AF68" s="1" t="s">
        <v>195</v>
      </c>
      <c r="AG68" s="1" t="s">
        <v>4401</v>
      </c>
      <c r="AH68" s="1" t="s">
        <v>886</v>
      </c>
      <c r="AI68" s="1" t="s">
        <v>356</v>
      </c>
    </row>
    <row r="69" spans="1:35" x14ac:dyDescent="0.25">
      <c r="A69">
        <v>66</v>
      </c>
      <c r="B69" s="1" t="s">
        <v>4570</v>
      </c>
      <c r="C69" s="1" t="s">
        <v>4397</v>
      </c>
      <c r="D69" s="14" t="s">
        <v>4398</v>
      </c>
      <c r="E69" s="1" t="s">
        <v>4497</v>
      </c>
      <c r="F69" s="1" t="s">
        <v>4571</v>
      </c>
      <c r="G69" s="14" t="s">
        <v>4572</v>
      </c>
      <c r="H69" s="1" t="s">
        <v>356</v>
      </c>
      <c r="I69" s="1">
        <v>3</v>
      </c>
      <c r="J69" s="1">
        <v>3</v>
      </c>
      <c r="K69" s="1">
        <v>4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18</v>
      </c>
      <c r="T69" s="1">
        <v>2</v>
      </c>
      <c r="U69" s="1">
        <v>2</v>
      </c>
      <c r="V69" s="1">
        <v>0</v>
      </c>
      <c r="W69" s="2">
        <v>0</v>
      </c>
      <c r="X69" s="2">
        <v>0</v>
      </c>
      <c r="Y69" s="2">
        <v>0</v>
      </c>
      <c r="Z69" s="4">
        <v>11</v>
      </c>
      <c r="AA69" s="1">
        <v>1</v>
      </c>
      <c r="AB69" s="1">
        <v>2</v>
      </c>
      <c r="AC69" s="1">
        <v>1</v>
      </c>
      <c r="AD69" s="5">
        <v>2</v>
      </c>
      <c r="AE69" s="3" t="s">
        <v>1125</v>
      </c>
      <c r="AF69" s="1" t="s">
        <v>195</v>
      </c>
      <c r="AG69" s="1" t="s">
        <v>4401</v>
      </c>
      <c r="AH69" s="1" t="s">
        <v>886</v>
      </c>
      <c r="AI69" s="1" t="s">
        <v>356</v>
      </c>
    </row>
    <row r="70" spans="1:35" x14ac:dyDescent="0.25">
      <c r="A70">
        <v>67</v>
      </c>
      <c r="B70" s="1" t="s">
        <v>4573</v>
      </c>
      <c r="C70" s="1" t="s">
        <v>4397</v>
      </c>
      <c r="D70" s="14" t="s">
        <v>4398</v>
      </c>
      <c r="E70" s="1" t="s">
        <v>4497</v>
      </c>
      <c r="F70" s="1" t="s">
        <v>4574</v>
      </c>
      <c r="G70" s="14" t="s">
        <v>4575</v>
      </c>
      <c r="H70" s="1" t="s">
        <v>356</v>
      </c>
      <c r="I70" s="1">
        <v>4</v>
      </c>
      <c r="J70" s="1">
        <v>4</v>
      </c>
      <c r="K70" s="1">
        <v>6</v>
      </c>
      <c r="L70" s="1">
        <v>2</v>
      </c>
      <c r="M70" s="2">
        <v>0</v>
      </c>
      <c r="N70" s="4">
        <v>7</v>
      </c>
      <c r="O70" s="1">
        <v>1</v>
      </c>
      <c r="P70" s="1">
        <v>0</v>
      </c>
      <c r="Q70" s="1">
        <v>0</v>
      </c>
      <c r="R70" s="5">
        <v>0</v>
      </c>
      <c r="S70" s="3">
        <v>5</v>
      </c>
      <c r="T70" s="1">
        <v>1</v>
      </c>
      <c r="U70" s="1">
        <v>1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1125</v>
      </c>
      <c r="AF70" s="1" t="s">
        <v>195</v>
      </c>
      <c r="AG70" s="1" t="s">
        <v>4401</v>
      </c>
      <c r="AH70" s="1" t="s">
        <v>886</v>
      </c>
      <c r="AI70" s="1" t="s">
        <v>356</v>
      </c>
    </row>
    <row r="71" spans="1:35" x14ac:dyDescent="0.25">
      <c r="A71">
        <v>68</v>
      </c>
      <c r="B71" s="1" t="s">
        <v>4576</v>
      </c>
      <c r="C71" s="1" t="s">
        <v>4397</v>
      </c>
      <c r="D71" s="14" t="s">
        <v>4398</v>
      </c>
      <c r="E71" s="1" t="s">
        <v>4497</v>
      </c>
      <c r="F71" s="1" t="s">
        <v>4577</v>
      </c>
      <c r="G71" s="14" t="s">
        <v>4578</v>
      </c>
      <c r="H71" s="1" t="s">
        <v>359</v>
      </c>
      <c r="I71" s="1">
        <v>2</v>
      </c>
      <c r="J71" s="1">
        <v>2</v>
      </c>
      <c r="K71" s="1">
        <v>3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359</v>
      </c>
      <c r="AF71" s="1" t="s">
        <v>73</v>
      </c>
      <c r="AG71" s="1" t="s">
        <v>78</v>
      </c>
      <c r="AH71" s="1" t="s">
        <v>200</v>
      </c>
      <c r="AI71" s="1" t="s">
        <v>359</v>
      </c>
    </row>
    <row r="72" spans="1:35" x14ac:dyDescent="0.25">
      <c r="A72">
        <v>69</v>
      </c>
      <c r="B72" s="1" t="s">
        <v>4538</v>
      </c>
      <c r="C72" s="1" t="s">
        <v>4397</v>
      </c>
      <c r="D72" s="14" t="s">
        <v>4398</v>
      </c>
      <c r="E72" s="1" t="s">
        <v>4497</v>
      </c>
      <c r="F72" s="1" t="s">
        <v>4579</v>
      </c>
      <c r="G72" s="14" t="s">
        <v>4580</v>
      </c>
      <c r="H72" s="1" t="s">
        <v>356</v>
      </c>
      <c r="I72" s="1">
        <v>1</v>
      </c>
      <c r="J72" s="1">
        <v>2</v>
      </c>
      <c r="K72" s="1">
        <v>2</v>
      </c>
      <c r="L72" s="1">
        <v>1</v>
      </c>
      <c r="M72" s="2">
        <v>1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7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23</v>
      </c>
      <c r="AA72" s="1">
        <v>2</v>
      </c>
      <c r="AB72" s="1">
        <v>4</v>
      </c>
      <c r="AC72" s="1">
        <v>0</v>
      </c>
      <c r="AD72" s="5">
        <v>0</v>
      </c>
      <c r="AE72" s="3" t="s">
        <v>1125</v>
      </c>
      <c r="AF72" s="1" t="s">
        <v>195</v>
      </c>
      <c r="AG72" s="1" t="s">
        <v>199</v>
      </c>
      <c r="AH72" s="1" t="s">
        <v>886</v>
      </c>
      <c r="AI72" s="1" t="s">
        <v>359</v>
      </c>
    </row>
    <row r="73" spans="1:35" x14ac:dyDescent="0.25">
      <c r="A73">
        <v>70</v>
      </c>
      <c r="B73" s="1" t="s">
        <v>4581</v>
      </c>
      <c r="C73" s="1" t="s">
        <v>4397</v>
      </c>
      <c r="D73" s="14" t="s">
        <v>4398</v>
      </c>
      <c r="E73" s="1" t="s">
        <v>4497</v>
      </c>
      <c r="F73" s="1" t="s">
        <v>4582</v>
      </c>
      <c r="G73" s="14" t="s">
        <v>4583</v>
      </c>
      <c r="H73" s="1" t="s">
        <v>359</v>
      </c>
      <c r="I73" s="1">
        <v>3</v>
      </c>
      <c r="J73" s="1">
        <v>2</v>
      </c>
      <c r="K73" s="1">
        <v>4</v>
      </c>
      <c r="L73" s="1">
        <v>1</v>
      </c>
      <c r="M73" s="2">
        <v>1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359</v>
      </c>
      <c r="AF73" s="1" t="s">
        <v>73</v>
      </c>
      <c r="AG73" s="1" t="s">
        <v>78</v>
      </c>
      <c r="AH73" s="1" t="s">
        <v>200</v>
      </c>
      <c r="AI73" s="1" t="s">
        <v>359</v>
      </c>
    </row>
    <row r="74" spans="1:35" x14ac:dyDescent="0.25">
      <c r="A74">
        <v>71</v>
      </c>
      <c r="B74" s="1" t="s">
        <v>4584</v>
      </c>
      <c r="C74" s="1" t="s">
        <v>4397</v>
      </c>
      <c r="D74" s="14" t="s">
        <v>4398</v>
      </c>
      <c r="E74" s="1" t="s">
        <v>4497</v>
      </c>
      <c r="F74" s="1" t="s">
        <v>4585</v>
      </c>
      <c r="G74" s="14" t="s">
        <v>4586</v>
      </c>
      <c r="H74" s="1" t="s">
        <v>359</v>
      </c>
      <c r="I74" s="1">
        <v>1</v>
      </c>
      <c r="J74" s="1">
        <v>3</v>
      </c>
      <c r="K74" s="1">
        <v>2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359</v>
      </c>
      <c r="AF74" s="1" t="s">
        <v>73</v>
      </c>
      <c r="AG74" s="1" t="s">
        <v>78</v>
      </c>
      <c r="AH74" s="1" t="s">
        <v>200</v>
      </c>
      <c r="AI74" s="1" t="s">
        <v>359</v>
      </c>
    </row>
    <row r="75" spans="1:35" x14ac:dyDescent="0.25">
      <c r="A75">
        <v>72</v>
      </c>
      <c r="B75" s="1" t="s">
        <v>4587</v>
      </c>
      <c r="C75" s="1" t="s">
        <v>4397</v>
      </c>
      <c r="D75" s="14" t="s">
        <v>4398</v>
      </c>
      <c r="E75" s="1" t="s">
        <v>4497</v>
      </c>
      <c r="F75" s="1" t="s">
        <v>4588</v>
      </c>
      <c r="G75" s="14" t="s">
        <v>4400</v>
      </c>
      <c r="H75" s="1" t="s">
        <v>359</v>
      </c>
      <c r="I75" s="1">
        <v>6</v>
      </c>
      <c r="J75" s="1">
        <v>2</v>
      </c>
      <c r="K75" s="1">
        <v>5</v>
      </c>
      <c r="L75" s="1">
        <v>3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359</v>
      </c>
      <c r="AF75" s="1" t="s">
        <v>73</v>
      </c>
      <c r="AG75" s="1" t="s">
        <v>78</v>
      </c>
      <c r="AH75" s="1" t="s">
        <v>200</v>
      </c>
      <c r="AI75" s="1" t="s">
        <v>359</v>
      </c>
    </row>
    <row r="76" spans="1:35" x14ac:dyDescent="0.25">
      <c r="A76">
        <v>73</v>
      </c>
      <c r="B76" s="1" t="s">
        <v>4589</v>
      </c>
      <c r="C76" s="1" t="s">
        <v>4397</v>
      </c>
      <c r="D76" s="14" t="s">
        <v>4398</v>
      </c>
      <c r="E76" s="1" t="s">
        <v>4497</v>
      </c>
      <c r="F76" s="1" t="s">
        <v>4590</v>
      </c>
      <c r="G76" s="14" t="s">
        <v>4591</v>
      </c>
      <c r="H76" s="1" t="s">
        <v>356</v>
      </c>
      <c r="I76" s="1">
        <v>3</v>
      </c>
      <c r="J76" s="1">
        <v>3</v>
      </c>
      <c r="K76" s="1">
        <v>4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10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1125</v>
      </c>
      <c r="AF76" s="1" t="s">
        <v>195</v>
      </c>
      <c r="AG76" s="1" t="s">
        <v>199</v>
      </c>
      <c r="AH76" s="1" t="s">
        <v>886</v>
      </c>
      <c r="AI76" s="1" t="s">
        <v>359</v>
      </c>
    </row>
    <row r="77" spans="1:35" x14ac:dyDescent="0.25">
      <c r="A77">
        <v>74</v>
      </c>
      <c r="B77" s="1" t="s">
        <v>4592</v>
      </c>
      <c r="C77" s="1" t="s">
        <v>4397</v>
      </c>
      <c r="D77" s="14" t="s">
        <v>4398</v>
      </c>
      <c r="E77" s="1" t="s">
        <v>4497</v>
      </c>
      <c r="F77" s="1" t="s">
        <v>4593</v>
      </c>
      <c r="G77" s="14" t="s">
        <v>4594</v>
      </c>
      <c r="H77" s="1" t="s">
        <v>356</v>
      </c>
      <c r="I77" s="1">
        <v>2</v>
      </c>
      <c r="J77" s="1">
        <v>4</v>
      </c>
      <c r="K77" s="1">
        <v>3</v>
      </c>
      <c r="L77" s="1">
        <v>3</v>
      </c>
      <c r="M77" s="2">
        <v>0</v>
      </c>
      <c r="N77" s="4">
        <v>13</v>
      </c>
      <c r="O77" s="1">
        <v>2</v>
      </c>
      <c r="P77" s="1">
        <v>0</v>
      </c>
      <c r="Q77" s="1">
        <v>0</v>
      </c>
      <c r="R77" s="5">
        <v>0</v>
      </c>
      <c r="S77" s="3">
        <v>37</v>
      </c>
      <c r="T77" s="1">
        <v>2</v>
      </c>
      <c r="U77" s="1">
        <v>3</v>
      </c>
      <c r="V77" s="1">
        <v>2</v>
      </c>
      <c r="W77" s="2">
        <v>2</v>
      </c>
      <c r="X77" s="2">
        <v>13</v>
      </c>
      <c r="Y77" s="2">
        <v>13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1125</v>
      </c>
      <c r="AF77" s="1" t="s">
        <v>195</v>
      </c>
      <c r="AG77" s="1" t="s">
        <v>4401</v>
      </c>
      <c r="AH77" s="1" t="s">
        <v>886</v>
      </c>
      <c r="AI77" s="1" t="s">
        <v>356</v>
      </c>
    </row>
    <row r="78" spans="1:35" x14ac:dyDescent="0.25">
      <c r="A78">
        <v>75</v>
      </c>
      <c r="B78" s="1" t="s">
        <v>4595</v>
      </c>
      <c r="C78" s="1" t="s">
        <v>4397</v>
      </c>
      <c r="D78" s="14" t="s">
        <v>4398</v>
      </c>
      <c r="E78" s="1" t="s">
        <v>4497</v>
      </c>
      <c r="F78" s="1" t="s">
        <v>4596</v>
      </c>
      <c r="G78" s="14" t="s">
        <v>4597</v>
      </c>
      <c r="H78" s="1" t="s">
        <v>356</v>
      </c>
      <c r="I78" s="1">
        <v>2</v>
      </c>
      <c r="J78" s="1">
        <v>4</v>
      </c>
      <c r="K78" s="1">
        <v>3</v>
      </c>
      <c r="L78" s="1">
        <v>3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27</v>
      </c>
      <c r="T78" s="1">
        <v>1</v>
      </c>
      <c r="U78" s="1">
        <v>1</v>
      </c>
      <c r="V78" s="1">
        <v>2</v>
      </c>
      <c r="W78" s="2">
        <v>1</v>
      </c>
      <c r="X78" s="2">
        <v>9</v>
      </c>
      <c r="Y78" s="2">
        <v>9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1125</v>
      </c>
      <c r="AF78" s="1" t="s">
        <v>195</v>
      </c>
      <c r="AG78" s="1" t="s">
        <v>4401</v>
      </c>
      <c r="AH78" s="1" t="s">
        <v>886</v>
      </c>
      <c r="AI78" s="1" t="s">
        <v>356</v>
      </c>
    </row>
    <row r="79" spans="1:35" x14ac:dyDescent="0.25">
      <c r="A79">
        <v>76</v>
      </c>
      <c r="B79" s="1" t="s">
        <v>4598</v>
      </c>
      <c r="C79" s="1" t="s">
        <v>4397</v>
      </c>
      <c r="D79" s="14" t="s">
        <v>4398</v>
      </c>
      <c r="E79" s="1" t="s">
        <v>4497</v>
      </c>
      <c r="F79" s="1" t="s">
        <v>4599</v>
      </c>
      <c r="G79" s="14" t="s">
        <v>4600</v>
      </c>
      <c r="H79" s="1" t="s">
        <v>359</v>
      </c>
      <c r="I79" s="1">
        <v>1</v>
      </c>
      <c r="J79" s="1">
        <v>0</v>
      </c>
      <c r="K79" s="1">
        <v>0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0</v>
      </c>
      <c r="AA79" s="1">
        <v>0</v>
      </c>
      <c r="AB79" s="1">
        <v>0</v>
      </c>
      <c r="AC79" s="1">
        <v>0</v>
      </c>
      <c r="AD79" s="5">
        <v>0</v>
      </c>
      <c r="AE79" s="3" t="s">
        <v>359</v>
      </c>
      <c r="AF79" s="1" t="s">
        <v>73</v>
      </c>
      <c r="AG79" s="1" t="s">
        <v>78</v>
      </c>
      <c r="AH79" s="1" t="s">
        <v>200</v>
      </c>
      <c r="AI79" s="1" t="s">
        <v>359</v>
      </c>
    </row>
    <row r="80" spans="1:35" x14ac:dyDescent="0.25">
      <c r="A80">
        <v>77</v>
      </c>
      <c r="B80" s="1"/>
      <c r="C80" s="1" t="s">
        <v>4397</v>
      </c>
      <c r="D80" s="14" t="s">
        <v>4398</v>
      </c>
      <c r="E80" s="1" t="s">
        <v>4497</v>
      </c>
      <c r="F80" s="1" t="s">
        <v>4601</v>
      </c>
      <c r="G80" s="14" t="s">
        <v>4602</v>
      </c>
      <c r="H80" s="1" t="s">
        <v>359</v>
      </c>
      <c r="I80" s="1">
        <v>2</v>
      </c>
      <c r="J80" s="1">
        <v>4</v>
      </c>
      <c r="K80" s="1">
        <v>4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359</v>
      </c>
      <c r="AF80" s="1" t="s">
        <v>73</v>
      </c>
      <c r="AG80" s="1" t="s">
        <v>78</v>
      </c>
      <c r="AH80" s="1" t="s">
        <v>200</v>
      </c>
      <c r="AI80" s="1" t="s">
        <v>359</v>
      </c>
    </row>
    <row r="81" spans="1:35" x14ac:dyDescent="0.25">
      <c r="A81">
        <v>78</v>
      </c>
      <c r="B81" s="1"/>
      <c r="C81" s="1" t="s">
        <v>4397</v>
      </c>
      <c r="D81" s="14" t="s">
        <v>4398</v>
      </c>
      <c r="E81" s="1" t="s">
        <v>4497</v>
      </c>
      <c r="F81" s="1" t="s">
        <v>4603</v>
      </c>
      <c r="G81" s="14" t="s">
        <v>4604</v>
      </c>
      <c r="H81" s="1" t="s">
        <v>359</v>
      </c>
      <c r="I81" s="1">
        <v>1</v>
      </c>
      <c r="J81" s="1">
        <v>1</v>
      </c>
      <c r="K81" s="1">
        <v>1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359</v>
      </c>
      <c r="AF81" s="1" t="s">
        <v>73</v>
      </c>
      <c r="AG81" s="1" t="s">
        <v>78</v>
      </c>
      <c r="AH81" s="1" t="s">
        <v>200</v>
      </c>
      <c r="AI81" s="1" t="s">
        <v>359</v>
      </c>
    </row>
    <row r="82" spans="1:35" x14ac:dyDescent="0.25">
      <c r="A82">
        <v>79</v>
      </c>
      <c r="B82" s="1"/>
      <c r="C82" s="1" t="s">
        <v>4397</v>
      </c>
      <c r="D82" s="14" t="s">
        <v>4398</v>
      </c>
      <c r="E82" s="1" t="s">
        <v>4497</v>
      </c>
      <c r="F82" s="1" t="s">
        <v>4605</v>
      </c>
      <c r="G82" s="14" t="s">
        <v>4606</v>
      </c>
      <c r="H82" s="1" t="s">
        <v>359</v>
      </c>
      <c r="I82" s="1">
        <v>2</v>
      </c>
      <c r="J82" s="1">
        <v>3</v>
      </c>
      <c r="K82" s="1">
        <v>3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10</v>
      </c>
      <c r="AA82" s="1">
        <v>0</v>
      </c>
      <c r="AB82" s="1">
        <v>0</v>
      </c>
      <c r="AC82" s="1">
        <v>0</v>
      </c>
      <c r="AD82" s="5">
        <v>0</v>
      </c>
      <c r="AE82" s="3" t="s">
        <v>359</v>
      </c>
      <c r="AF82" s="1" t="s">
        <v>73</v>
      </c>
      <c r="AG82" s="1" t="s">
        <v>78</v>
      </c>
      <c r="AH82" s="1" t="s">
        <v>200</v>
      </c>
      <c r="AI82" s="1" t="s">
        <v>359</v>
      </c>
    </row>
    <row r="83" spans="1:35" x14ac:dyDescent="0.25">
      <c r="A83">
        <v>80</v>
      </c>
      <c r="B83" s="1"/>
      <c r="C83" s="1" t="s">
        <v>4397</v>
      </c>
      <c r="D83" s="14" t="s">
        <v>4398</v>
      </c>
      <c r="E83" s="1" t="s">
        <v>4497</v>
      </c>
      <c r="F83" s="1" t="s">
        <v>4607</v>
      </c>
      <c r="G83" s="14" t="s">
        <v>4608</v>
      </c>
      <c r="H83" s="1" t="s">
        <v>359</v>
      </c>
      <c r="I83" s="1">
        <v>1</v>
      </c>
      <c r="J83" s="1">
        <v>1</v>
      </c>
      <c r="K83" s="1">
        <v>1</v>
      </c>
      <c r="L83" s="1">
        <v>1</v>
      </c>
      <c r="M83" s="2">
        <v>0</v>
      </c>
      <c r="N83" s="4">
        <v>2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1123</v>
      </c>
      <c r="AF83" s="1" t="s">
        <v>195</v>
      </c>
      <c r="AG83" s="1" t="s">
        <v>4401</v>
      </c>
      <c r="AH83" s="1" t="s">
        <v>200</v>
      </c>
      <c r="AI83" s="1" t="s">
        <v>356</v>
      </c>
    </row>
    <row r="84" spans="1:35" x14ac:dyDescent="0.25">
      <c r="A84">
        <v>81</v>
      </c>
      <c r="B84" s="1" t="s">
        <v>4609</v>
      </c>
      <c r="C84" s="1" t="s">
        <v>4397</v>
      </c>
      <c r="D84" s="14" t="s">
        <v>4398</v>
      </c>
      <c r="E84" s="1" t="s">
        <v>422</v>
      </c>
      <c r="F84" s="1" t="s">
        <v>4610</v>
      </c>
      <c r="G84" s="14" t="s">
        <v>4611</v>
      </c>
      <c r="H84" s="1" t="s">
        <v>359</v>
      </c>
      <c r="I84" s="1">
        <v>5</v>
      </c>
      <c r="J84" s="1">
        <v>2</v>
      </c>
      <c r="K84" s="1">
        <v>4</v>
      </c>
      <c r="L84" s="1">
        <v>3</v>
      </c>
      <c r="M84" s="2">
        <v>2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13</v>
      </c>
      <c r="AA84" s="1">
        <v>2</v>
      </c>
      <c r="AB84" s="1">
        <v>1</v>
      </c>
      <c r="AC84" s="1">
        <v>1</v>
      </c>
      <c r="AD84" s="5">
        <v>0</v>
      </c>
      <c r="AE84" s="3" t="s">
        <v>2088</v>
      </c>
      <c r="AF84" s="1" t="s">
        <v>73</v>
      </c>
      <c r="AG84" s="1" t="s">
        <v>78</v>
      </c>
      <c r="AH84" s="1" t="s">
        <v>886</v>
      </c>
      <c r="AI84" s="1" t="s">
        <v>359</v>
      </c>
    </row>
    <row r="85" spans="1:35" x14ac:dyDescent="0.25">
      <c r="A85">
        <v>82</v>
      </c>
      <c r="B85" s="1" t="s">
        <v>4612</v>
      </c>
      <c r="C85" s="1" t="s">
        <v>4397</v>
      </c>
      <c r="D85" s="14" t="s">
        <v>4398</v>
      </c>
      <c r="E85" s="1" t="s">
        <v>422</v>
      </c>
      <c r="F85" s="1" t="s">
        <v>4613</v>
      </c>
      <c r="G85" s="14" t="s">
        <v>4611</v>
      </c>
      <c r="H85" s="1" t="s">
        <v>359</v>
      </c>
      <c r="I85" s="1">
        <v>2</v>
      </c>
      <c r="J85" s="1">
        <v>2</v>
      </c>
      <c r="K85" s="1">
        <v>3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25</v>
      </c>
      <c r="AA85" s="1">
        <v>3</v>
      </c>
      <c r="AB85" s="1">
        <v>2</v>
      </c>
      <c r="AC85" s="1">
        <v>1</v>
      </c>
      <c r="AD85" s="5">
        <v>0</v>
      </c>
      <c r="AE85" s="3" t="s">
        <v>2088</v>
      </c>
      <c r="AF85" s="1" t="s">
        <v>73</v>
      </c>
      <c r="AG85" s="1" t="s">
        <v>78</v>
      </c>
      <c r="AH85" s="1" t="s">
        <v>886</v>
      </c>
      <c r="AI85" s="1" t="s">
        <v>359</v>
      </c>
    </row>
    <row r="86" spans="1:35" x14ac:dyDescent="0.25">
      <c r="A86">
        <v>83</v>
      </c>
      <c r="B86" s="1" t="s">
        <v>4614</v>
      </c>
      <c r="C86" s="1" t="s">
        <v>4397</v>
      </c>
      <c r="D86" s="14" t="s">
        <v>4398</v>
      </c>
      <c r="E86" s="1" t="s">
        <v>422</v>
      </c>
      <c r="F86" s="1" t="s">
        <v>4615</v>
      </c>
      <c r="G86" s="14" t="s">
        <v>4616</v>
      </c>
      <c r="H86" s="1" t="s">
        <v>359</v>
      </c>
      <c r="I86" s="1">
        <v>3</v>
      </c>
      <c r="J86" s="1">
        <v>2</v>
      </c>
      <c r="K86" s="1">
        <v>3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359</v>
      </c>
      <c r="AF86" s="1" t="s">
        <v>73</v>
      </c>
      <c r="AG86" s="1" t="s">
        <v>78</v>
      </c>
      <c r="AH86" s="1" t="s">
        <v>200</v>
      </c>
      <c r="AI86" s="1" t="s">
        <v>359</v>
      </c>
    </row>
    <row r="87" spans="1:35" x14ac:dyDescent="0.25">
      <c r="A87">
        <v>84</v>
      </c>
      <c r="B87" s="1" t="s">
        <v>4617</v>
      </c>
      <c r="C87" s="1" t="s">
        <v>4397</v>
      </c>
      <c r="D87" s="14" t="s">
        <v>4398</v>
      </c>
      <c r="E87" s="1" t="s">
        <v>422</v>
      </c>
      <c r="F87" s="1" t="s">
        <v>4618</v>
      </c>
      <c r="G87" s="14" t="s">
        <v>178</v>
      </c>
      <c r="H87" s="1" t="s">
        <v>359</v>
      </c>
      <c r="I87" s="1">
        <v>2</v>
      </c>
      <c r="J87" s="1">
        <v>3</v>
      </c>
      <c r="K87" s="1">
        <v>3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359</v>
      </c>
      <c r="AF87" s="1" t="s">
        <v>73</v>
      </c>
      <c r="AG87" s="1" t="s">
        <v>78</v>
      </c>
      <c r="AH87" s="1" t="s">
        <v>200</v>
      </c>
      <c r="AI87" s="1" t="s">
        <v>359</v>
      </c>
    </row>
    <row r="88" spans="1:35" x14ac:dyDescent="0.25">
      <c r="A88">
        <v>85</v>
      </c>
      <c r="B88" s="1" t="s">
        <v>4619</v>
      </c>
      <c r="C88" s="1" t="s">
        <v>4397</v>
      </c>
      <c r="D88" s="14" t="s">
        <v>4398</v>
      </c>
      <c r="E88" s="1" t="s">
        <v>422</v>
      </c>
      <c r="F88" s="1" t="s">
        <v>4620</v>
      </c>
      <c r="G88" s="1"/>
      <c r="H88" s="1" t="s">
        <v>359</v>
      </c>
      <c r="I88" s="1">
        <v>4</v>
      </c>
      <c r="J88" s="1">
        <v>6</v>
      </c>
      <c r="K88" s="1">
        <v>6</v>
      </c>
      <c r="L88" s="1">
        <v>4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359</v>
      </c>
      <c r="AF88" s="1" t="s">
        <v>195</v>
      </c>
      <c r="AG88" s="1" t="s">
        <v>78</v>
      </c>
      <c r="AH88" s="1" t="s">
        <v>200</v>
      </c>
      <c r="AI88" s="1" t="s">
        <v>359</v>
      </c>
    </row>
    <row r="89" spans="1:35" x14ac:dyDescent="0.25">
      <c r="A89">
        <v>86</v>
      </c>
      <c r="B89" s="1" t="s">
        <v>4621</v>
      </c>
      <c r="C89" s="1" t="s">
        <v>4397</v>
      </c>
      <c r="D89" s="14" t="s">
        <v>4398</v>
      </c>
      <c r="E89" s="1" t="s">
        <v>422</v>
      </c>
      <c r="F89" s="1" t="s">
        <v>4622</v>
      </c>
      <c r="G89" s="1"/>
      <c r="H89" s="1" t="s">
        <v>359</v>
      </c>
      <c r="I89" s="1">
        <v>3</v>
      </c>
      <c r="J89" s="1">
        <v>4</v>
      </c>
      <c r="K89" s="1">
        <v>7</v>
      </c>
      <c r="L89" s="1">
        <v>2</v>
      </c>
      <c r="M89" s="2">
        <v>0</v>
      </c>
      <c r="N89" s="4">
        <v>15</v>
      </c>
      <c r="O89" s="1">
        <v>2</v>
      </c>
      <c r="P89" s="1">
        <v>2</v>
      </c>
      <c r="Q89" s="1">
        <v>1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1123</v>
      </c>
      <c r="AF89" s="1" t="s">
        <v>73</v>
      </c>
      <c r="AG89" s="1" t="s">
        <v>4401</v>
      </c>
      <c r="AH89" s="1" t="s">
        <v>200</v>
      </c>
      <c r="AI89" s="1" t="s">
        <v>356</v>
      </c>
    </row>
    <row r="90" spans="1:35" x14ac:dyDescent="0.25">
      <c r="A90">
        <v>87</v>
      </c>
      <c r="B90" s="1" t="s">
        <v>4623</v>
      </c>
      <c r="C90" s="1" t="s">
        <v>4397</v>
      </c>
      <c r="D90" s="14" t="s">
        <v>4398</v>
      </c>
      <c r="E90" s="1" t="s">
        <v>422</v>
      </c>
      <c r="F90" s="1" t="s">
        <v>4624</v>
      </c>
      <c r="G90" s="14" t="s">
        <v>4625</v>
      </c>
      <c r="H90" s="1" t="s">
        <v>356</v>
      </c>
      <c r="I90" s="1">
        <v>4</v>
      </c>
      <c r="J90" s="1">
        <v>3</v>
      </c>
      <c r="K90" s="1">
        <v>5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359</v>
      </c>
      <c r="AF90" s="1" t="s">
        <v>73</v>
      </c>
      <c r="AG90" s="1" t="s">
        <v>78</v>
      </c>
      <c r="AH90" s="1" t="s">
        <v>200</v>
      </c>
      <c r="AI90" s="1" t="s">
        <v>359</v>
      </c>
    </row>
    <row r="91" spans="1:35" x14ac:dyDescent="0.25">
      <c r="A91">
        <v>88</v>
      </c>
      <c r="B91" s="1" t="s">
        <v>4626</v>
      </c>
      <c r="C91" s="1" t="s">
        <v>4397</v>
      </c>
      <c r="D91" s="14" t="s">
        <v>4398</v>
      </c>
      <c r="E91" s="1" t="s">
        <v>422</v>
      </c>
      <c r="F91" s="1" t="s">
        <v>4627</v>
      </c>
      <c r="G91" s="14" t="s">
        <v>178</v>
      </c>
      <c r="H91" s="1" t="s">
        <v>359</v>
      </c>
      <c r="I91" s="1">
        <v>5</v>
      </c>
      <c r="J91" s="1">
        <v>2</v>
      </c>
      <c r="K91" s="1">
        <v>5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33</v>
      </c>
      <c r="AA91" s="1">
        <v>3</v>
      </c>
      <c r="AB91" s="1">
        <v>4</v>
      </c>
      <c r="AC91" s="1">
        <v>2</v>
      </c>
      <c r="AD91" s="5">
        <v>1</v>
      </c>
      <c r="AE91" s="3" t="s">
        <v>2088</v>
      </c>
      <c r="AF91" s="1" t="s">
        <v>73</v>
      </c>
      <c r="AG91" s="1" t="s">
        <v>78</v>
      </c>
      <c r="AH91" s="1" t="s">
        <v>200</v>
      </c>
      <c r="AI91" s="1" t="s">
        <v>359</v>
      </c>
    </row>
    <row r="92" spans="1:35" x14ac:dyDescent="0.25">
      <c r="A92">
        <v>89</v>
      </c>
      <c r="B92" s="1" t="s">
        <v>4628</v>
      </c>
      <c r="C92" s="1" t="s">
        <v>4397</v>
      </c>
      <c r="D92" s="14" t="s">
        <v>4398</v>
      </c>
      <c r="E92" s="1" t="s">
        <v>422</v>
      </c>
      <c r="F92" s="1" t="s">
        <v>4629</v>
      </c>
      <c r="G92" s="14" t="s">
        <v>4630</v>
      </c>
      <c r="H92" s="1" t="s">
        <v>359</v>
      </c>
      <c r="I92" s="1">
        <v>2</v>
      </c>
      <c r="J92" s="1">
        <v>4</v>
      </c>
      <c r="K92" s="1">
        <v>3</v>
      </c>
      <c r="L92" s="1">
        <v>3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359</v>
      </c>
      <c r="AF92" s="1" t="s">
        <v>73</v>
      </c>
      <c r="AG92" s="1" t="s">
        <v>78</v>
      </c>
      <c r="AH92" s="1" t="s">
        <v>200</v>
      </c>
      <c r="AI92" s="1" t="s">
        <v>359</v>
      </c>
    </row>
    <row r="93" spans="1:35" x14ac:dyDescent="0.25">
      <c r="A93">
        <v>90</v>
      </c>
      <c r="B93" s="1" t="s">
        <v>4621</v>
      </c>
      <c r="C93" s="1" t="s">
        <v>4397</v>
      </c>
      <c r="D93" s="14" t="s">
        <v>4398</v>
      </c>
      <c r="E93" s="1" t="s">
        <v>422</v>
      </c>
      <c r="F93" s="1" t="s">
        <v>4631</v>
      </c>
      <c r="G93" s="1"/>
      <c r="H93" s="1" t="s">
        <v>359</v>
      </c>
      <c r="I93" s="1">
        <v>4</v>
      </c>
      <c r="J93" s="1">
        <v>4</v>
      </c>
      <c r="K93" s="1">
        <v>4</v>
      </c>
      <c r="L93" s="1">
        <v>4</v>
      </c>
      <c r="M93" s="2">
        <v>0</v>
      </c>
      <c r="N93" s="4">
        <v>10</v>
      </c>
      <c r="O93" s="1">
        <v>1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25</v>
      </c>
      <c r="AA93" s="1">
        <v>3</v>
      </c>
      <c r="AB93" s="1">
        <v>2</v>
      </c>
      <c r="AC93" s="1">
        <v>1</v>
      </c>
      <c r="AD93" s="5">
        <v>0</v>
      </c>
      <c r="AE93" s="3" t="s">
        <v>2088</v>
      </c>
      <c r="AF93" s="1" t="s">
        <v>195</v>
      </c>
      <c r="AG93" s="1" t="s">
        <v>4401</v>
      </c>
      <c r="AH93" s="1" t="s">
        <v>886</v>
      </c>
      <c r="AI93" s="1" t="s">
        <v>356</v>
      </c>
    </row>
    <row r="94" spans="1:35" x14ac:dyDescent="0.25">
      <c r="A94">
        <v>91</v>
      </c>
      <c r="B94" s="1" t="s">
        <v>4632</v>
      </c>
      <c r="C94" s="1" t="s">
        <v>4397</v>
      </c>
      <c r="D94" s="14" t="s">
        <v>4398</v>
      </c>
      <c r="E94" s="1" t="s">
        <v>422</v>
      </c>
      <c r="F94" s="1" t="s">
        <v>4633</v>
      </c>
      <c r="G94" s="1"/>
      <c r="H94" s="1" t="s">
        <v>356</v>
      </c>
      <c r="I94" s="1">
        <v>4</v>
      </c>
      <c r="J94" s="1">
        <v>2</v>
      </c>
      <c r="K94" s="1">
        <v>3</v>
      </c>
      <c r="L94" s="1">
        <v>3</v>
      </c>
      <c r="M94" s="2">
        <v>0</v>
      </c>
      <c r="N94" s="4">
        <v>15</v>
      </c>
      <c r="O94" s="1">
        <v>3</v>
      </c>
      <c r="P94" s="1">
        <v>3</v>
      </c>
      <c r="Q94" s="1">
        <v>0</v>
      </c>
      <c r="R94" s="5">
        <v>0</v>
      </c>
      <c r="S94" s="3">
        <v>10</v>
      </c>
      <c r="T94" s="1">
        <v>0</v>
      </c>
      <c r="U94" s="1">
        <v>0</v>
      </c>
      <c r="V94" s="1">
        <v>0</v>
      </c>
      <c r="W94" s="2">
        <v>0</v>
      </c>
      <c r="X94" s="2">
        <v>4</v>
      </c>
      <c r="Y94" s="2">
        <v>4</v>
      </c>
      <c r="Z94" s="4">
        <v>0</v>
      </c>
      <c r="AA94" s="1">
        <v>0</v>
      </c>
      <c r="AB94" s="1">
        <v>0</v>
      </c>
      <c r="AC94" s="1">
        <v>0</v>
      </c>
      <c r="AD94" s="5">
        <v>0</v>
      </c>
      <c r="AE94" s="3" t="s">
        <v>1125</v>
      </c>
      <c r="AF94" s="1" t="s">
        <v>195</v>
      </c>
      <c r="AG94" s="1" t="s">
        <v>4401</v>
      </c>
      <c r="AH94" s="1" t="s">
        <v>886</v>
      </c>
      <c r="AI94" s="1" t="s">
        <v>356</v>
      </c>
    </row>
    <row r="95" spans="1:35" x14ac:dyDescent="0.25">
      <c r="A95">
        <v>92</v>
      </c>
      <c r="B95" s="1" t="s">
        <v>4634</v>
      </c>
      <c r="C95" s="1" t="s">
        <v>4397</v>
      </c>
      <c r="D95" s="14" t="s">
        <v>4398</v>
      </c>
      <c r="E95" s="1" t="s">
        <v>422</v>
      </c>
      <c r="F95" s="1" t="s">
        <v>4635</v>
      </c>
      <c r="G95" s="1"/>
      <c r="H95" s="1" t="s">
        <v>356</v>
      </c>
      <c r="I95" s="1">
        <v>2</v>
      </c>
      <c r="J95" s="1">
        <v>6</v>
      </c>
      <c r="K95" s="1">
        <v>7</v>
      </c>
      <c r="L95" s="1">
        <v>1</v>
      </c>
      <c r="M95" s="2">
        <v>0</v>
      </c>
      <c r="N95" s="4">
        <v>25</v>
      </c>
      <c r="O95" s="1">
        <v>3</v>
      </c>
      <c r="P95" s="1">
        <v>4</v>
      </c>
      <c r="Q95" s="1">
        <v>2</v>
      </c>
      <c r="R95" s="5">
        <v>2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1123</v>
      </c>
      <c r="AF95" s="1" t="s">
        <v>73</v>
      </c>
      <c r="AG95" s="1" t="s">
        <v>4401</v>
      </c>
      <c r="AH95" s="1" t="s">
        <v>886</v>
      </c>
      <c r="AI95" s="1" t="s">
        <v>356</v>
      </c>
    </row>
    <row r="96" spans="1:35" x14ac:dyDescent="0.25">
      <c r="A96">
        <v>93</v>
      </c>
      <c r="B96" s="1" t="s">
        <v>4636</v>
      </c>
      <c r="C96" s="1" t="s">
        <v>4397</v>
      </c>
      <c r="D96" s="14" t="s">
        <v>4398</v>
      </c>
      <c r="E96" s="1" t="s">
        <v>422</v>
      </c>
      <c r="F96" s="1" t="s">
        <v>4637</v>
      </c>
      <c r="G96" s="14" t="s">
        <v>4638</v>
      </c>
      <c r="H96" s="1" t="s">
        <v>356</v>
      </c>
      <c r="I96" s="1">
        <v>3</v>
      </c>
      <c r="J96" s="1">
        <v>3</v>
      </c>
      <c r="K96" s="1">
        <v>4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359</v>
      </c>
      <c r="AF96" s="1" t="s">
        <v>195</v>
      </c>
      <c r="AG96" s="1" t="s">
        <v>78</v>
      </c>
      <c r="AH96" s="1" t="s">
        <v>886</v>
      </c>
      <c r="AI96" s="1" t="s">
        <v>359</v>
      </c>
    </row>
    <row r="97" spans="1:35" x14ac:dyDescent="0.25">
      <c r="A97">
        <v>94</v>
      </c>
      <c r="B97" s="1"/>
      <c r="C97" s="1" t="s">
        <v>4397</v>
      </c>
      <c r="D97" s="14" t="s">
        <v>4398</v>
      </c>
      <c r="E97" s="1" t="s">
        <v>422</v>
      </c>
      <c r="F97" s="1" t="s">
        <v>4639</v>
      </c>
      <c r="G97" s="14" t="s">
        <v>4465</v>
      </c>
      <c r="H97" s="1" t="s">
        <v>356</v>
      </c>
      <c r="I97" s="1">
        <v>6</v>
      </c>
      <c r="J97" s="1">
        <v>2</v>
      </c>
      <c r="K97" s="1">
        <v>5</v>
      </c>
      <c r="L97" s="1">
        <v>3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9</v>
      </c>
      <c r="T97" s="1">
        <v>3</v>
      </c>
      <c r="U97" s="1">
        <v>2</v>
      </c>
      <c r="V97" s="1">
        <v>1</v>
      </c>
      <c r="W97" s="2">
        <v>0</v>
      </c>
      <c r="X97" s="2">
        <v>4</v>
      </c>
      <c r="Y97" s="2">
        <v>4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1125</v>
      </c>
      <c r="AF97" s="1" t="s">
        <v>73</v>
      </c>
      <c r="AG97" s="1" t="s">
        <v>4401</v>
      </c>
      <c r="AH97" s="1" t="s">
        <v>200</v>
      </c>
      <c r="AI97" s="1" t="s">
        <v>356</v>
      </c>
    </row>
    <row r="98" spans="1:35" x14ac:dyDescent="0.25">
      <c r="A98">
        <v>95</v>
      </c>
      <c r="B98" s="1" t="s">
        <v>4640</v>
      </c>
      <c r="C98" s="1" t="s">
        <v>4397</v>
      </c>
      <c r="D98" s="14" t="s">
        <v>4398</v>
      </c>
      <c r="E98" s="1" t="s">
        <v>422</v>
      </c>
      <c r="F98" s="1" t="s">
        <v>4641</v>
      </c>
      <c r="G98" s="1"/>
      <c r="H98" s="1" t="s">
        <v>359</v>
      </c>
      <c r="I98" s="1">
        <v>4</v>
      </c>
      <c r="J98" s="1">
        <v>3</v>
      </c>
      <c r="K98" s="1">
        <v>5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359</v>
      </c>
      <c r="AF98" s="1" t="s">
        <v>73</v>
      </c>
      <c r="AG98" s="1" t="s">
        <v>78</v>
      </c>
      <c r="AH98" s="1" t="s">
        <v>886</v>
      </c>
      <c r="AI98" s="1" t="s">
        <v>359</v>
      </c>
    </row>
    <row r="99" spans="1:35" x14ac:dyDescent="0.25">
      <c r="A99">
        <v>96</v>
      </c>
      <c r="B99" s="1" t="s">
        <v>4642</v>
      </c>
      <c r="C99" s="1" t="s">
        <v>4397</v>
      </c>
      <c r="D99" s="14" t="s">
        <v>4398</v>
      </c>
      <c r="E99" s="1" t="s">
        <v>422</v>
      </c>
      <c r="F99" s="1" t="s">
        <v>4643</v>
      </c>
      <c r="G99" s="1"/>
      <c r="H99" s="1" t="s">
        <v>359</v>
      </c>
      <c r="I99" s="1">
        <v>5</v>
      </c>
      <c r="J99" s="1">
        <v>1</v>
      </c>
      <c r="K99" s="1">
        <v>4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359</v>
      </c>
      <c r="AF99" s="1" t="s">
        <v>195</v>
      </c>
      <c r="AG99" s="1" t="s">
        <v>78</v>
      </c>
      <c r="AH99" s="1" t="s">
        <v>200</v>
      </c>
      <c r="AI99" s="1" t="s">
        <v>359</v>
      </c>
    </row>
    <row r="100" spans="1:35" x14ac:dyDescent="0.25">
      <c r="A100">
        <v>97</v>
      </c>
      <c r="B100" s="1" t="s">
        <v>4644</v>
      </c>
      <c r="C100" s="1" t="s">
        <v>4397</v>
      </c>
      <c r="D100" s="14" t="s">
        <v>4398</v>
      </c>
      <c r="E100" s="1" t="s">
        <v>422</v>
      </c>
      <c r="F100" s="1" t="s">
        <v>4645</v>
      </c>
      <c r="G100" s="1"/>
      <c r="H100" s="1" t="s">
        <v>356</v>
      </c>
      <c r="I100" s="1">
        <v>2</v>
      </c>
      <c r="J100" s="1">
        <v>2</v>
      </c>
      <c r="K100" s="1">
        <v>2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29</v>
      </c>
      <c r="T100" s="1">
        <v>3</v>
      </c>
      <c r="U100" s="1">
        <v>2</v>
      </c>
      <c r="V100" s="1">
        <v>2</v>
      </c>
      <c r="W100" s="2">
        <v>2</v>
      </c>
      <c r="X100" s="2">
        <v>10</v>
      </c>
      <c r="Y100" s="2">
        <v>10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1125</v>
      </c>
      <c r="AF100" s="1" t="s">
        <v>73</v>
      </c>
      <c r="AG100" s="1" t="s">
        <v>4401</v>
      </c>
      <c r="AH100" s="1" t="s">
        <v>200</v>
      </c>
      <c r="AI100" s="1" t="s">
        <v>356</v>
      </c>
    </row>
    <row r="101" spans="1:35" x14ac:dyDescent="0.25">
      <c r="A101">
        <v>98</v>
      </c>
      <c r="B101" s="1" t="s">
        <v>4570</v>
      </c>
      <c r="C101" s="1" t="s">
        <v>4397</v>
      </c>
      <c r="D101" s="14" t="s">
        <v>4398</v>
      </c>
      <c r="E101" s="1" t="s">
        <v>422</v>
      </c>
      <c r="F101" s="1" t="s">
        <v>4646</v>
      </c>
      <c r="G101" s="1"/>
      <c r="H101" s="1" t="s">
        <v>359</v>
      </c>
      <c r="I101" s="1">
        <v>2</v>
      </c>
      <c r="J101" s="1">
        <v>2</v>
      </c>
      <c r="K101" s="1">
        <v>3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359</v>
      </c>
      <c r="AF101" s="1" t="s">
        <v>73</v>
      </c>
      <c r="AG101" s="1" t="s">
        <v>78</v>
      </c>
      <c r="AH101" s="1" t="s">
        <v>886</v>
      </c>
      <c r="AI101" s="1" t="s">
        <v>359</v>
      </c>
    </row>
    <row r="102" spans="1:35" x14ac:dyDescent="0.25">
      <c r="A102">
        <v>99</v>
      </c>
      <c r="B102" s="1" t="s">
        <v>4647</v>
      </c>
      <c r="C102" s="1" t="s">
        <v>4397</v>
      </c>
      <c r="D102" s="14" t="s">
        <v>4398</v>
      </c>
      <c r="E102" s="1" t="s">
        <v>422</v>
      </c>
      <c r="F102" s="1" t="s">
        <v>4648</v>
      </c>
      <c r="G102" s="1"/>
      <c r="H102" s="1" t="s">
        <v>356</v>
      </c>
      <c r="I102" s="1">
        <v>2</v>
      </c>
      <c r="J102" s="1">
        <v>2</v>
      </c>
      <c r="K102" s="1">
        <v>3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7</v>
      </c>
      <c r="T102" s="1">
        <v>2</v>
      </c>
      <c r="U102" s="1">
        <v>1</v>
      </c>
      <c r="V102" s="1">
        <v>1</v>
      </c>
      <c r="W102" s="2">
        <v>0</v>
      </c>
      <c r="X102" s="2">
        <v>3</v>
      </c>
      <c r="Y102" s="2">
        <v>3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1125</v>
      </c>
      <c r="AF102" s="1" t="s">
        <v>195</v>
      </c>
      <c r="AG102" s="1" t="s">
        <v>4401</v>
      </c>
      <c r="AH102" s="1" t="s">
        <v>886</v>
      </c>
      <c r="AI102" s="1" t="s">
        <v>356</v>
      </c>
    </row>
    <row r="103" spans="1:35" x14ac:dyDescent="0.25">
      <c r="A103">
        <v>100</v>
      </c>
      <c r="B103" s="1" t="s">
        <v>4649</v>
      </c>
      <c r="C103" s="1" t="s">
        <v>4397</v>
      </c>
      <c r="D103" s="14" t="s">
        <v>4398</v>
      </c>
      <c r="E103" s="1" t="s">
        <v>422</v>
      </c>
      <c r="F103" s="1" t="s">
        <v>4650</v>
      </c>
      <c r="G103" s="1"/>
      <c r="H103" s="1" t="s">
        <v>356</v>
      </c>
      <c r="I103" s="1">
        <v>2</v>
      </c>
      <c r="J103" s="1">
        <v>3</v>
      </c>
      <c r="K103" s="1">
        <v>4</v>
      </c>
      <c r="L103" s="1">
        <v>1</v>
      </c>
      <c r="M103" s="2">
        <v>2</v>
      </c>
      <c r="N103" s="4">
        <v>10</v>
      </c>
      <c r="O103" s="1">
        <v>1</v>
      </c>
      <c r="P103" s="1">
        <v>1</v>
      </c>
      <c r="Q103" s="1">
        <v>0</v>
      </c>
      <c r="R103" s="5">
        <v>0</v>
      </c>
      <c r="S103" s="3">
        <v>5</v>
      </c>
      <c r="T103" s="1">
        <v>2</v>
      </c>
      <c r="U103" s="1">
        <v>1</v>
      </c>
      <c r="V103" s="1">
        <v>1</v>
      </c>
      <c r="W103" s="2">
        <v>0</v>
      </c>
      <c r="X103" s="2">
        <v>2</v>
      </c>
      <c r="Y103" s="2">
        <v>2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1125</v>
      </c>
      <c r="AF103" s="1" t="s">
        <v>195</v>
      </c>
      <c r="AG103" s="1" t="s">
        <v>4401</v>
      </c>
      <c r="AH103" s="1" t="s">
        <v>886</v>
      </c>
      <c r="AI103" s="1" t="s">
        <v>356</v>
      </c>
    </row>
    <row r="104" spans="1:35" x14ac:dyDescent="0.25">
      <c r="A104">
        <v>101</v>
      </c>
      <c r="B104" s="1"/>
      <c r="C104" s="1" t="s">
        <v>4397</v>
      </c>
      <c r="D104" s="14" t="s">
        <v>4398</v>
      </c>
      <c r="E104" s="1" t="s">
        <v>422</v>
      </c>
      <c r="F104" s="1" t="s">
        <v>4651</v>
      </c>
      <c r="G104" s="14" t="s">
        <v>4652</v>
      </c>
      <c r="H104" s="1" t="s">
        <v>359</v>
      </c>
      <c r="I104" s="1">
        <v>4</v>
      </c>
      <c r="J104" s="1">
        <v>3</v>
      </c>
      <c r="K104" s="1">
        <v>5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13</v>
      </c>
      <c r="AA104" s="1">
        <v>3</v>
      </c>
      <c r="AB104" s="1">
        <v>4</v>
      </c>
      <c r="AC104" s="1">
        <v>0</v>
      </c>
      <c r="AD104" s="5">
        <v>4</v>
      </c>
      <c r="AE104" s="3" t="s">
        <v>2088</v>
      </c>
      <c r="AF104" s="1" t="s">
        <v>73</v>
      </c>
      <c r="AG104" s="1" t="s">
        <v>78</v>
      </c>
      <c r="AH104" s="1" t="s">
        <v>200</v>
      </c>
      <c r="AI104" s="1" t="s">
        <v>359</v>
      </c>
    </row>
    <row r="105" spans="1:35" x14ac:dyDescent="0.25">
      <c r="A105">
        <v>102</v>
      </c>
      <c r="B105" s="1" t="s">
        <v>4653</v>
      </c>
      <c r="C105" s="1" t="s">
        <v>4397</v>
      </c>
      <c r="D105" s="14" t="s">
        <v>4398</v>
      </c>
      <c r="E105" s="1" t="s">
        <v>422</v>
      </c>
      <c r="F105" s="1" t="s">
        <v>4654</v>
      </c>
      <c r="G105" s="14" t="s">
        <v>4655</v>
      </c>
      <c r="H105" s="1" t="s">
        <v>356</v>
      </c>
      <c r="I105" s="1">
        <v>2</v>
      </c>
      <c r="J105" s="1">
        <v>1</v>
      </c>
      <c r="K105" s="1">
        <v>1</v>
      </c>
      <c r="L105" s="1">
        <v>2</v>
      </c>
      <c r="M105" s="2">
        <v>2</v>
      </c>
      <c r="N105" s="4">
        <v>10</v>
      </c>
      <c r="O105" s="1">
        <v>2</v>
      </c>
      <c r="P105" s="1">
        <v>1</v>
      </c>
      <c r="Q105" s="1">
        <v>0</v>
      </c>
      <c r="R105" s="5">
        <v>0</v>
      </c>
      <c r="S105" s="3">
        <v>32</v>
      </c>
      <c r="T105" s="1">
        <v>3</v>
      </c>
      <c r="U105" s="1">
        <v>2</v>
      </c>
      <c r="V105" s="1">
        <v>0</v>
      </c>
      <c r="W105" s="2">
        <v>0</v>
      </c>
      <c r="X105" s="2">
        <v>10</v>
      </c>
      <c r="Y105" s="2">
        <v>10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1125</v>
      </c>
      <c r="AF105" s="1" t="s">
        <v>195</v>
      </c>
      <c r="AG105" s="1" t="s">
        <v>4401</v>
      </c>
      <c r="AH105" s="1" t="s">
        <v>886</v>
      </c>
      <c r="AI105" s="1" t="s">
        <v>356</v>
      </c>
    </row>
    <row r="106" spans="1:35" x14ac:dyDescent="0.25">
      <c r="A106">
        <v>103</v>
      </c>
      <c r="B106" s="1" t="s">
        <v>4656</v>
      </c>
      <c r="C106" s="1" t="s">
        <v>4397</v>
      </c>
      <c r="D106" s="14" t="s">
        <v>4398</v>
      </c>
      <c r="E106" s="1" t="s">
        <v>422</v>
      </c>
      <c r="F106" s="1" t="s">
        <v>4657</v>
      </c>
      <c r="G106" s="14" t="s">
        <v>4658</v>
      </c>
      <c r="H106" s="1" t="s">
        <v>356</v>
      </c>
      <c r="I106" s="1">
        <v>2</v>
      </c>
      <c r="J106" s="1">
        <v>2</v>
      </c>
      <c r="K106" s="1">
        <v>2</v>
      </c>
      <c r="L106" s="1">
        <v>2</v>
      </c>
      <c r="M106" s="2">
        <v>0</v>
      </c>
      <c r="N106" s="4">
        <v>3</v>
      </c>
      <c r="O106" s="1">
        <v>0</v>
      </c>
      <c r="P106" s="1">
        <v>0</v>
      </c>
      <c r="Q106" s="1">
        <v>0</v>
      </c>
      <c r="R106" s="5">
        <v>0</v>
      </c>
      <c r="S106" s="3">
        <v>5</v>
      </c>
      <c r="T106" s="1">
        <v>1</v>
      </c>
      <c r="U106" s="1">
        <v>1</v>
      </c>
      <c r="V106" s="1">
        <v>2</v>
      </c>
      <c r="W106" s="2">
        <v>0</v>
      </c>
      <c r="X106" s="2">
        <v>2</v>
      </c>
      <c r="Y106" s="2">
        <v>2</v>
      </c>
      <c r="Z106" s="4">
        <v>0</v>
      </c>
      <c r="AA106" s="1">
        <v>0</v>
      </c>
      <c r="AB106" s="1">
        <v>0</v>
      </c>
      <c r="AC106" s="1">
        <v>0</v>
      </c>
      <c r="AD106" s="5">
        <v>0</v>
      </c>
      <c r="AE106" s="3" t="s">
        <v>1125</v>
      </c>
      <c r="AF106" s="1" t="s">
        <v>195</v>
      </c>
      <c r="AG106" s="1" t="s">
        <v>4401</v>
      </c>
      <c r="AH106" s="1" t="s">
        <v>886</v>
      </c>
      <c r="AI106" s="1" t="s">
        <v>356</v>
      </c>
    </row>
    <row r="107" spans="1:35" x14ac:dyDescent="0.25">
      <c r="A107">
        <v>104</v>
      </c>
      <c r="B107" s="1" t="s">
        <v>4659</v>
      </c>
      <c r="C107" s="1" t="s">
        <v>4397</v>
      </c>
      <c r="D107" s="14" t="s">
        <v>4398</v>
      </c>
      <c r="E107" s="1" t="s">
        <v>422</v>
      </c>
      <c r="F107" s="1" t="s">
        <v>4660</v>
      </c>
      <c r="G107" s="14" t="s">
        <v>4661</v>
      </c>
      <c r="H107" s="1" t="s">
        <v>356</v>
      </c>
      <c r="I107" s="1">
        <v>2</v>
      </c>
      <c r="J107" s="1">
        <v>3</v>
      </c>
      <c r="K107" s="1">
        <v>3</v>
      </c>
      <c r="L107" s="1">
        <v>2</v>
      </c>
      <c r="M107" s="2">
        <v>2</v>
      </c>
      <c r="N107" s="4">
        <v>13</v>
      </c>
      <c r="O107" s="1">
        <v>2</v>
      </c>
      <c r="P107" s="1">
        <v>1</v>
      </c>
      <c r="Q107" s="1">
        <v>0</v>
      </c>
      <c r="R107" s="5">
        <v>0</v>
      </c>
      <c r="S107" s="3">
        <v>15</v>
      </c>
      <c r="T107" s="1">
        <v>2</v>
      </c>
      <c r="U107" s="1">
        <v>1</v>
      </c>
      <c r="V107" s="1">
        <v>0</v>
      </c>
      <c r="W107" s="2">
        <v>0</v>
      </c>
      <c r="X107" s="2">
        <v>8</v>
      </c>
      <c r="Y107" s="2">
        <v>8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1125</v>
      </c>
      <c r="AF107" s="1" t="s">
        <v>195</v>
      </c>
      <c r="AG107" s="1" t="s">
        <v>4401</v>
      </c>
      <c r="AH107" s="1" t="s">
        <v>886</v>
      </c>
      <c r="AI107" s="1" t="s">
        <v>356</v>
      </c>
    </row>
    <row r="108" spans="1:35" x14ac:dyDescent="0.25">
      <c r="A108">
        <v>105</v>
      </c>
      <c r="B108" s="1" t="s">
        <v>4662</v>
      </c>
      <c r="C108" s="1" t="s">
        <v>4397</v>
      </c>
      <c r="D108" s="14" t="s">
        <v>4398</v>
      </c>
      <c r="E108" s="1" t="s">
        <v>422</v>
      </c>
      <c r="F108" s="1" t="s">
        <v>4663</v>
      </c>
      <c r="G108" s="14" t="s">
        <v>4664</v>
      </c>
      <c r="H108" s="1" t="s">
        <v>359</v>
      </c>
      <c r="I108" s="1">
        <v>4</v>
      </c>
      <c r="J108" s="1">
        <v>3</v>
      </c>
      <c r="K108" s="1">
        <v>5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3</v>
      </c>
      <c r="AA108" s="1">
        <v>2</v>
      </c>
      <c r="AB108" s="1">
        <v>1</v>
      </c>
      <c r="AC108" s="1">
        <v>0</v>
      </c>
      <c r="AD108" s="5">
        <v>0</v>
      </c>
      <c r="AE108" s="3" t="s">
        <v>2088</v>
      </c>
      <c r="AF108" s="1" t="s">
        <v>73</v>
      </c>
      <c r="AG108" s="1" t="s">
        <v>78</v>
      </c>
      <c r="AH108" s="1" t="s">
        <v>886</v>
      </c>
      <c r="AI108" s="1" t="s">
        <v>359</v>
      </c>
    </row>
    <row r="109" spans="1:35" x14ac:dyDescent="0.25">
      <c r="A109">
        <v>106</v>
      </c>
      <c r="B109" s="1"/>
      <c r="C109" s="1" t="s">
        <v>4397</v>
      </c>
      <c r="D109" s="14" t="s">
        <v>4398</v>
      </c>
      <c r="E109" s="1" t="s">
        <v>422</v>
      </c>
      <c r="F109" s="1" t="s">
        <v>4665</v>
      </c>
      <c r="G109" s="14" t="s">
        <v>4666</v>
      </c>
      <c r="H109" s="1" t="s">
        <v>359</v>
      </c>
      <c r="I109" s="1">
        <v>4</v>
      </c>
      <c r="J109" s="1">
        <v>2</v>
      </c>
      <c r="K109" s="1">
        <v>3</v>
      </c>
      <c r="L109" s="1">
        <v>3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0</v>
      </c>
      <c r="AA109" s="1">
        <v>0</v>
      </c>
      <c r="AB109" s="1">
        <v>0</v>
      </c>
      <c r="AC109" s="1">
        <v>0</v>
      </c>
      <c r="AD109" s="5">
        <v>0</v>
      </c>
      <c r="AE109" s="3" t="s">
        <v>359</v>
      </c>
      <c r="AF109" s="1" t="s">
        <v>73</v>
      </c>
      <c r="AG109" s="1" t="s">
        <v>78</v>
      </c>
      <c r="AH109" s="1" t="s">
        <v>200</v>
      </c>
      <c r="AI109" s="1" t="s">
        <v>359</v>
      </c>
    </row>
    <row r="110" spans="1:35" x14ac:dyDescent="0.25">
      <c r="A110">
        <v>107</v>
      </c>
      <c r="B110" s="1"/>
      <c r="C110" s="1" t="s">
        <v>4397</v>
      </c>
      <c r="D110" s="14" t="s">
        <v>4398</v>
      </c>
      <c r="E110" s="1" t="s">
        <v>422</v>
      </c>
      <c r="F110" s="1" t="s">
        <v>4667</v>
      </c>
      <c r="G110" s="14" t="s">
        <v>4668</v>
      </c>
      <c r="H110" s="1" t="s">
        <v>359</v>
      </c>
      <c r="I110" s="1">
        <v>5</v>
      </c>
      <c r="J110" s="1">
        <v>2</v>
      </c>
      <c r="K110" s="1">
        <v>5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359</v>
      </c>
      <c r="AF110" s="1" t="s">
        <v>73</v>
      </c>
      <c r="AG110" s="1" t="s">
        <v>78</v>
      </c>
      <c r="AH110" s="1" t="s">
        <v>200</v>
      </c>
      <c r="AI110" s="1" t="s">
        <v>359</v>
      </c>
    </row>
    <row r="111" spans="1:35" x14ac:dyDescent="0.25">
      <c r="A111">
        <v>108</v>
      </c>
      <c r="B111" s="1" t="s">
        <v>4669</v>
      </c>
      <c r="C111" s="1" t="s">
        <v>4397</v>
      </c>
      <c r="D111" s="14" t="s">
        <v>4398</v>
      </c>
      <c r="E111" s="1" t="s">
        <v>422</v>
      </c>
      <c r="F111" s="1" t="s">
        <v>4670</v>
      </c>
      <c r="G111" s="14" t="s">
        <v>4671</v>
      </c>
      <c r="H111" s="1" t="s">
        <v>356</v>
      </c>
      <c r="I111" s="1">
        <v>3</v>
      </c>
      <c r="J111" s="1">
        <v>3</v>
      </c>
      <c r="K111" s="1">
        <v>3</v>
      </c>
      <c r="L111" s="1">
        <v>3</v>
      </c>
      <c r="M111" s="2">
        <v>2</v>
      </c>
      <c r="N111" s="4">
        <v>10</v>
      </c>
      <c r="O111" s="1">
        <v>1</v>
      </c>
      <c r="P111" s="1">
        <v>1</v>
      </c>
      <c r="Q111" s="1">
        <v>0</v>
      </c>
      <c r="R111" s="5">
        <v>0</v>
      </c>
      <c r="S111" s="3">
        <v>32</v>
      </c>
      <c r="T111" s="1">
        <v>4</v>
      </c>
      <c r="U111" s="1">
        <v>4</v>
      </c>
      <c r="V111" s="1">
        <v>0</v>
      </c>
      <c r="W111" s="2">
        <v>8</v>
      </c>
      <c r="X111" s="2">
        <v>15</v>
      </c>
      <c r="Y111" s="2">
        <v>15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1125</v>
      </c>
      <c r="AF111" s="1" t="s">
        <v>195</v>
      </c>
      <c r="AG111" s="1" t="s">
        <v>4401</v>
      </c>
      <c r="AH111" s="1" t="s">
        <v>886</v>
      </c>
      <c r="AI111" s="1" t="s">
        <v>356</v>
      </c>
    </row>
    <row r="112" spans="1:35" x14ac:dyDescent="0.25">
      <c r="A112">
        <v>109</v>
      </c>
      <c r="B112" s="1" t="s">
        <v>4672</v>
      </c>
      <c r="C112" s="1" t="s">
        <v>4397</v>
      </c>
      <c r="D112" s="14" t="s">
        <v>4398</v>
      </c>
      <c r="E112" s="1" t="s">
        <v>422</v>
      </c>
      <c r="F112" s="1" t="s">
        <v>4673</v>
      </c>
      <c r="G112" s="14" t="s">
        <v>4674</v>
      </c>
      <c r="H112" s="1" t="s">
        <v>356</v>
      </c>
      <c r="I112" s="1">
        <v>6</v>
      </c>
      <c r="J112" s="1">
        <v>1</v>
      </c>
      <c r="K112" s="1">
        <v>5</v>
      </c>
      <c r="L112" s="1">
        <v>2</v>
      </c>
      <c r="M112" s="2">
        <v>0</v>
      </c>
      <c r="N112" s="4">
        <v>13</v>
      </c>
      <c r="O112" s="1">
        <v>2</v>
      </c>
      <c r="P112" s="1">
        <v>1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0</v>
      </c>
      <c r="AA112" s="1">
        <v>0</v>
      </c>
      <c r="AB112" s="1">
        <v>0</v>
      </c>
      <c r="AC112" s="1">
        <v>0</v>
      </c>
      <c r="AD112" s="5">
        <v>0</v>
      </c>
      <c r="AE112" s="3" t="s">
        <v>1123</v>
      </c>
      <c r="AF112" s="1" t="s">
        <v>195</v>
      </c>
      <c r="AG112" s="1" t="s">
        <v>4401</v>
      </c>
      <c r="AH112" s="1" t="s">
        <v>200</v>
      </c>
      <c r="AI112" s="1" t="s">
        <v>356</v>
      </c>
    </row>
    <row r="113" spans="1:35" x14ac:dyDescent="0.25">
      <c r="A113">
        <v>110</v>
      </c>
      <c r="B113" s="1" t="s">
        <v>4675</v>
      </c>
      <c r="C113" s="1" t="s">
        <v>4397</v>
      </c>
      <c r="D113" s="14" t="s">
        <v>4398</v>
      </c>
      <c r="E113" s="1" t="s">
        <v>422</v>
      </c>
      <c r="F113" s="1" t="s">
        <v>4676</v>
      </c>
      <c r="G113" s="14" t="s">
        <v>4677</v>
      </c>
      <c r="H113" s="1" t="s">
        <v>359</v>
      </c>
      <c r="I113" s="1">
        <v>5</v>
      </c>
      <c r="J113" s="1">
        <v>2</v>
      </c>
      <c r="K113" s="1">
        <v>4</v>
      </c>
      <c r="L113" s="1">
        <v>3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359</v>
      </c>
      <c r="AF113" s="1" t="s">
        <v>73</v>
      </c>
      <c r="AG113" s="1" t="s">
        <v>78</v>
      </c>
      <c r="AH113" s="1" t="s">
        <v>200</v>
      </c>
      <c r="AI113" s="1" t="s">
        <v>359</v>
      </c>
    </row>
    <row r="114" spans="1:35" x14ac:dyDescent="0.25">
      <c r="A114">
        <v>111</v>
      </c>
      <c r="B114" s="1" t="s">
        <v>4678</v>
      </c>
      <c r="C114" s="1" t="s">
        <v>4397</v>
      </c>
      <c r="D114" s="14" t="s">
        <v>4398</v>
      </c>
      <c r="E114" s="1" t="s">
        <v>422</v>
      </c>
      <c r="F114" s="1" t="s">
        <v>4679</v>
      </c>
      <c r="G114" s="14" t="s">
        <v>4680</v>
      </c>
      <c r="H114" s="1" t="s">
        <v>359</v>
      </c>
      <c r="I114" s="1">
        <v>1</v>
      </c>
      <c r="J114" s="1">
        <v>2</v>
      </c>
      <c r="K114" s="1">
        <v>1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9</v>
      </c>
      <c r="AA114" s="1">
        <v>2</v>
      </c>
      <c r="AB114" s="1">
        <v>1</v>
      </c>
      <c r="AC114" s="1">
        <v>2</v>
      </c>
      <c r="AD114" s="5">
        <v>2</v>
      </c>
      <c r="AE114" s="3" t="s">
        <v>2088</v>
      </c>
      <c r="AF114" s="1" t="s">
        <v>73</v>
      </c>
      <c r="AG114" s="1" t="s">
        <v>78</v>
      </c>
      <c r="AH114" s="1" t="s">
        <v>886</v>
      </c>
      <c r="AI114" s="1" t="s">
        <v>359</v>
      </c>
    </row>
    <row r="115" spans="1:35" x14ac:dyDescent="0.25">
      <c r="A115">
        <v>112</v>
      </c>
      <c r="B115" s="1"/>
      <c r="C115" s="1" t="s">
        <v>4397</v>
      </c>
      <c r="D115" s="14" t="s">
        <v>4398</v>
      </c>
      <c r="E115" s="1" t="s">
        <v>422</v>
      </c>
      <c r="F115" s="1" t="s">
        <v>4681</v>
      </c>
      <c r="G115" s="14" t="s">
        <v>4682</v>
      </c>
      <c r="H115" s="1" t="s">
        <v>359</v>
      </c>
      <c r="I115" s="1">
        <v>3</v>
      </c>
      <c r="J115" s="1">
        <v>2</v>
      </c>
      <c r="K115" s="1">
        <v>3</v>
      </c>
      <c r="L115" s="1">
        <v>2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0</v>
      </c>
      <c r="AA115" s="1">
        <v>0</v>
      </c>
      <c r="AB115" s="1">
        <v>0</v>
      </c>
      <c r="AC115" s="1">
        <v>0</v>
      </c>
      <c r="AD115" s="5">
        <v>0</v>
      </c>
      <c r="AE115" s="3" t="s">
        <v>359</v>
      </c>
      <c r="AF115" s="1" t="s">
        <v>73</v>
      </c>
      <c r="AG115" s="1" t="s">
        <v>78</v>
      </c>
      <c r="AH115" s="1" t="s">
        <v>200</v>
      </c>
      <c r="AI115" s="1" t="s">
        <v>359</v>
      </c>
    </row>
    <row r="116" spans="1:35" x14ac:dyDescent="0.25">
      <c r="A116">
        <v>113</v>
      </c>
      <c r="B116" s="1" t="s">
        <v>4683</v>
      </c>
      <c r="C116" s="1" t="s">
        <v>4397</v>
      </c>
      <c r="D116" s="14" t="s">
        <v>4398</v>
      </c>
      <c r="E116" s="1" t="s">
        <v>422</v>
      </c>
      <c r="F116" s="1" t="s">
        <v>4684</v>
      </c>
      <c r="G116" s="14" t="s">
        <v>4685</v>
      </c>
      <c r="H116" s="1" t="s">
        <v>356</v>
      </c>
      <c r="I116" s="1">
        <v>6</v>
      </c>
      <c r="J116" s="1">
        <v>7</v>
      </c>
      <c r="K116" s="1">
        <v>9</v>
      </c>
      <c r="L116" s="1">
        <v>4</v>
      </c>
      <c r="M116" s="2">
        <v>2</v>
      </c>
      <c r="N116" s="4">
        <v>6</v>
      </c>
      <c r="O116" s="1">
        <v>0</v>
      </c>
      <c r="P116" s="1">
        <v>0</v>
      </c>
      <c r="Q116" s="1">
        <v>0</v>
      </c>
      <c r="R116" s="5">
        <v>0</v>
      </c>
      <c r="S116" s="3">
        <v>10</v>
      </c>
      <c r="T116" s="1">
        <v>0</v>
      </c>
      <c r="U116" s="1">
        <v>0</v>
      </c>
      <c r="V116" s="1">
        <v>0</v>
      </c>
      <c r="W116" s="2">
        <v>0</v>
      </c>
      <c r="X116" s="2">
        <v>4</v>
      </c>
      <c r="Y116" s="2">
        <v>4</v>
      </c>
      <c r="Z116" s="4">
        <v>15</v>
      </c>
      <c r="AA116" s="1">
        <v>5</v>
      </c>
      <c r="AB116" s="1">
        <v>2</v>
      </c>
      <c r="AC116" s="1">
        <v>0</v>
      </c>
      <c r="AD116" s="5">
        <v>0</v>
      </c>
      <c r="AE116" s="3" t="s">
        <v>1125</v>
      </c>
      <c r="AF116" s="1" t="s">
        <v>195</v>
      </c>
      <c r="AG116" s="1" t="s">
        <v>4401</v>
      </c>
      <c r="AH116" s="1" t="s">
        <v>886</v>
      </c>
      <c r="AI116" s="1" t="s">
        <v>356</v>
      </c>
    </row>
    <row r="117" spans="1:35" x14ac:dyDescent="0.25">
      <c r="A117">
        <v>114</v>
      </c>
      <c r="B117" s="1" t="s">
        <v>4686</v>
      </c>
      <c r="C117" s="1" t="s">
        <v>4397</v>
      </c>
      <c r="D117" s="14" t="s">
        <v>4398</v>
      </c>
      <c r="E117" s="1" t="s">
        <v>422</v>
      </c>
      <c r="F117" s="1" t="s">
        <v>4687</v>
      </c>
      <c r="G117" s="14" t="s">
        <v>4688</v>
      </c>
      <c r="H117" s="1" t="s">
        <v>359</v>
      </c>
      <c r="I117" s="1">
        <v>3</v>
      </c>
      <c r="J117" s="1">
        <v>4</v>
      </c>
      <c r="K117" s="1">
        <v>5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0</v>
      </c>
      <c r="AA117" s="1">
        <v>0</v>
      </c>
      <c r="AB117" s="1">
        <v>0</v>
      </c>
      <c r="AC117" s="1">
        <v>0</v>
      </c>
      <c r="AD117" s="5">
        <v>0</v>
      </c>
      <c r="AE117" s="3" t="s">
        <v>359</v>
      </c>
      <c r="AF117" s="1" t="s">
        <v>73</v>
      </c>
      <c r="AG117" s="1" t="s">
        <v>78</v>
      </c>
      <c r="AH117" s="1" t="s">
        <v>200</v>
      </c>
      <c r="AI117" s="1" t="s">
        <v>359</v>
      </c>
    </row>
    <row r="118" spans="1:35" x14ac:dyDescent="0.25">
      <c r="A118">
        <v>115</v>
      </c>
      <c r="B118" s="1"/>
      <c r="C118" s="1" t="s">
        <v>4397</v>
      </c>
      <c r="D118" s="14" t="s">
        <v>4398</v>
      </c>
      <c r="E118" s="1" t="s">
        <v>422</v>
      </c>
      <c r="F118" s="1" t="s">
        <v>4689</v>
      </c>
      <c r="G118" s="14" t="s">
        <v>4690</v>
      </c>
      <c r="H118" s="1" t="s">
        <v>359</v>
      </c>
      <c r="I118" s="1">
        <v>5</v>
      </c>
      <c r="J118" s="1">
        <v>2</v>
      </c>
      <c r="K118" s="1">
        <v>3</v>
      </c>
      <c r="L118" s="1">
        <v>4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359</v>
      </c>
      <c r="AF118" s="1" t="s">
        <v>73</v>
      </c>
      <c r="AG118" s="1" t="s">
        <v>78</v>
      </c>
      <c r="AH118" s="1" t="s">
        <v>200</v>
      </c>
      <c r="AI118" s="1" t="s">
        <v>359</v>
      </c>
    </row>
    <row r="119" spans="1:35" x14ac:dyDescent="0.25">
      <c r="A119">
        <v>116</v>
      </c>
      <c r="B119" s="1"/>
      <c r="C119" s="1" t="s">
        <v>4397</v>
      </c>
      <c r="D119" s="14" t="s">
        <v>4398</v>
      </c>
      <c r="E119" s="1" t="s">
        <v>422</v>
      </c>
      <c r="F119" s="1" t="s">
        <v>4691</v>
      </c>
      <c r="G119" s="1"/>
      <c r="H119" s="1" t="s">
        <v>359</v>
      </c>
      <c r="I119" s="1">
        <v>2</v>
      </c>
      <c r="J119" s="1">
        <v>2</v>
      </c>
      <c r="K119" s="1">
        <v>2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0</v>
      </c>
      <c r="AA119" s="1">
        <v>0</v>
      </c>
      <c r="AB119" s="1">
        <v>0</v>
      </c>
      <c r="AC119" s="1">
        <v>0</v>
      </c>
      <c r="AD119" s="5">
        <v>0</v>
      </c>
      <c r="AE119" s="3" t="s">
        <v>359</v>
      </c>
      <c r="AF119" s="1" t="s">
        <v>73</v>
      </c>
      <c r="AG119" s="1" t="s">
        <v>78</v>
      </c>
      <c r="AH119" s="1" t="s">
        <v>200</v>
      </c>
      <c r="AI119" s="1" t="s">
        <v>359</v>
      </c>
    </row>
    <row r="120" spans="1:35" x14ac:dyDescent="0.25">
      <c r="A120">
        <v>117</v>
      </c>
      <c r="B120" s="1"/>
      <c r="C120" s="1" t="s">
        <v>4397</v>
      </c>
      <c r="D120" s="14" t="s">
        <v>4398</v>
      </c>
      <c r="E120" s="1" t="s">
        <v>422</v>
      </c>
      <c r="F120" s="1" t="s">
        <v>4692</v>
      </c>
      <c r="G120" s="1"/>
      <c r="H120" s="1" t="s">
        <v>359</v>
      </c>
      <c r="I120" s="1">
        <v>2</v>
      </c>
      <c r="J120" s="1">
        <v>4</v>
      </c>
      <c r="K120" s="1">
        <v>4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359</v>
      </c>
      <c r="AF120" s="1" t="s">
        <v>73</v>
      </c>
      <c r="AG120" s="1" t="s">
        <v>78</v>
      </c>
      <c r="AH120" s="1" t="s">
        <v>200</v>
      </c>
      <c r="AI120" s="1" t="s">
        <v>359</v>
      </c>
    </row>
    <row r="121" spans="1:35" x14ac:dyDescent="0.25">
      <c r="A121">
        <v>118</v>
      </c>
      <c r="B121" s="1" t="s">
        <v>4693</v>
      </c>
      <c r="C121" s="1" t="s">
        <v>4397</v>
      </c>
      <c r="D121" s="14" t="s">
        <v>4398</v>
      </c>
      <c r="E121" s="1" t="s">
        <v>422</v>
      </c>
      <c r="F121" s="1" t="s">
        <v>4694</v>
      </c>
      <c r="G121" s="14" t="s">
        <v>4695</v>
      </c>
      <c r="H121" s="1" t="s">
        <v>356</v>
      </c>
      <c r="I121" s="1">
        <v>4</v>
      </c>
      <c r="J121" s="1">
        <v>2</v>
      </c>
      <c r="K121" s="1">
        <v>3</v>
      </c>
      <c r="L121" s="1">
        <v>3</v>
      </c>
      <c r="M121" s="2">
        <v>2</v>
      </c>
      <c r="N121" s="4">
        <v>4</v>
      </c>
      <c r="O121" s="1">
        <v>0</v>
      </c>
      <c r="P121" s="1">
        <v>0</v>
      </c>
      <c r="Q121" s="1">
        <v>0</v>
      </c>
      <c r="R121" s="5">
        <v>0</v>
      </c>
      <c r="S121" s="3">
        <v>13</v>
      </c>
      <c r="T121" s="1">
        <v>0</v>
      </c>
      <c r="U121" s="1">
        <v>2</v>
      </c>
      <c r="V121" s="1">
        <v>0</v>
      </c>
      <c r="W121" s="2">
        <v>0</v>
      </c>
      <c r="X121" s="2">
        <v>5</v>
      </c>
      <c r="Y121" s="2">
        <v>5</v>
      </c>
      <c r="Z121" s="4">
        <v>0</v>
      </c>
      <c r="AA121" s="1">
        <v>0</v>
      </c>
      <c r="AB121" s="1">
        <v>0</v>
      </c>
      <c r="AC121" s="1">
        <v>0</v>
      </c>
      <c r="AD121" s="5">
        <v>0</v>
      </c>
      <c r="AE121" s="3" t="s">
        <v>1125</v>
      </c>
      <c r="AF121" s="1" t="s">
        <v>195</v>
      </c>
      <c r="AG121" s="1" t="s">
        <v>4401</v>
      </c>
      <c r="AH121" s="1" t="s">
        <v>886</v>
      </c>
      <c r="AI121" s="1" t="s">
        <v>356</v>
      </c>
    </row>
    <row r="122" spans="1:35" x14ac:dyDescent="0.25">
      <c r="A122">
        <v>119</v>
      </c>
      <c r="B122" s="1" t="s">
        <v>4696</v>
      </c>
      <c r="C122" s="1" t="s">
        <v>4397</v>
      </c>
      <c r="D122" s="14" t="s">
        <v>4398</v>
      </c>
      <c r="E122" s="1" t="s">
        <v>422</v>
      </c>
      <c r="F122" s="1" t="s">
        <v>4697</v>
      </c>
      <c r="G122" s="14" t="s">
        <v>4698</v>
      </c>
      <c r="H122" s="1" t="s">
        <v>359</v>
      </c>
      <c r="I122" s="1">
        <v>3</v>
      </c>
      <c r="J122" s="1">
        <v>4</v>
      </c>
      <c r="K122" s="1">
        <v>5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359</v>
      </c>
      <c r="AF122" s="1" t="s">
        <v>73</v>
      </c>
      <c r="AG122" s="1" t="s">
        <v>78</v>
      </c>
      <c r="AH122" s="1" t="s">
        <v>200</v>
      </c>
      <c r="AI122" s="1" t="s">
        <v>359</v>
      </c>
    </row>
    <row r="123" spans="1:35" x14ac:dyDescent="0.25">
      <c r="A123">
        <v>120</v>
      </c>
      <c r="B123" s="1"/>
      <c r="C123" s="1" t="s">
        <v>4397</v>
      </c>
      <c r="D123" s="14" t="s">
        <v>4398</v>
      </c>
      <c r="E123" s="1" t="s">
        <v>422</v>
      </c>
      <c r="F123" s="1" t="s">
        <v>4699</v>
      </c>
      <c r="G123" s="14" t="s">
        <v>4700</v>
      </c>
      <c r="H123" s="1" t="s">
        <v>356</v>
      </c>
      <c r="I123" s="1">
        <v>2</v>
      </c>
      <c r="J123" s="1">
        <v>4</v>
      </c>
      <c r="K123" s="1">
        <v>3</v>
      </c>
      <c r="L123" s="1">
        <v>3</v>
      </c>
      <c r="M123" s="2">
        <v>2</v>
      </c>
      <c r="N123" s="4">
        <v>10</v>
      </c>
      <c r="O123" s="1">
        <v>0</v>
      </c>
      <c r="P123" s="1">
        <v>0</v>
      </c>
      <c r="Q123" s="1">
        <v>0</v>
      </c>
      <c r="R123" s="5">
        <v>0</v>
      </c>
      <c r="S123" s="3">
        <v>8</v>
      </c>
      <c r="T123" s="1">
        <v>0</v>
      </c>
      <c r="U123" s="1">
        <v>2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1125</v>
      </c>
      <c r="AF123" s="1" t="s">
        <v>195</v>
      </c>
      <c r="AG123" s="1" t="s">
        <v>4401</v>
      </c>
      <c r="AH123" s="1" t="s">
        <v>886</v>
      </c>
      <c r="AI123" s="1" t="s">
        <v>356</v>
      </c>
    </row>
    <row r="124" spans="1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1:35" x14ac:dyDescent="0.25">
      <c r="B125" s="1"/>
      <c r="C125" s="1"/>
      <c r="D125" s="1"/>
      <c r="E125" s="1"/>
      <c r="F125" s="1"/>
      <c r="G125" s="1"/>
      <c r="H125" s="1"/>
      <c r="I125" s="1">
        <f>SUM(I4:I124)</f>
        <v>316</v>
      </c>
      <c r="J125" s="1">
        <f t="shared" ref="J125:N125" si="0">SUM(J4:J124)</f>
        <v>305</v>
      </c>
      <c r="K125" s="1">
        <f t="shared" si="0"/>
        <v>366</v>
      </c>
      <c r="L125" s="1">
        <f t="shared" si="0"/>
        <v>256</v>
      </c>
      <c r="M125" s="1">
        <f t="shared" si="0"/>
        <v>48</v>
      </c>
      <c r="N125" s="43">
        <f t="shared" si="0"/>
        <v>348</v>
      </c>
      <c r="O125" s="43">
        <f t="shared" ref="O125" si="1">SUM(O4:O124)</f>
        <v>24</v>
      </c>
      <c r="P125" s="43">
        <f t="shared" ref="P125" si="2">SUM(P4:P124)</f>
        <v>24</v>
      </c>
      <c r="Q125" s="43">
        <f t="shared" ref="Q125" si="3">SUM(Q4:Q124)</f>
        <v>4</v>
      </c>
      <c r="R125" s="43">
        <f t="shared" ref="R125" si="4">SUM(R4:R124)</f>
        <v>7</v>
      </c>
      <c r="S125" s="43">
        <f t="shared" ref="S125" si="5">SUM(S4:S124)</f>
        <v>623</v>
      </c>
      <c r="T125" s="43">
        <f t="shared" ref="T125" si="6">SUM(T4:T124)</f>
        <v>55</v>
      </c>
      <c r="U125" s="43">
        <f t="shared" ref="U125" si="7">SUM(U4:U124)</f>
        <v>48</v>
      </c>
      <c r="V125" s="43">
        <f t="shared" ref="V125" si="8">SUM(V4:V124)</f>
        <v>11</v>
      </c>
      <c r="W125" s="43">
        <f t="shared" ref="W125" si="9">SUM(W4:W124)</f>
        <v>22</v>
      </c>
      <c r="X125" s="43">
        <f t="shared" ref="X125" si="10">SUM(X4:X124)</f>
        <v>159</v>
      </c>
      <c r="Y125" s="43">
        <f t="shared" ref="Y125" si="11">SUM(Y4:Y124)</f>
        <v>156</v>
      </c>
      <c r="Z125" s="43">
        <f t="shared" ref="Z125" si="12">SUM(Z4:Z124)</f>
        <v>672</v>
      </c>
      <c r="AA125" s="43">
        <f t="shared" ref="AA125" si="13">SUM(AA4:AA124)</f>
        <v>85</v>
      </c>
      <c r="AB125" s="43">
        <f t="shared" ref="AB125" si="14">SUM(AB4:AB124)</f>
        <v>61</v>
      </c>
      <c r="AC125" s="43">
        <f t="shared" ref="AC125" si="15">SUM(AC4:AC124)</f>
        <v>23</v>
      </c>
      <c r="AD125" s="43">
        <f t="shared" ref="AD125" si="16">SUM(AD4:AD124)</f>
        <v>41</v>
      </c>
      <c r="AE125" s="3"/>
      <c r="AF125" s="1"/>
      <c r="AG125" s="1"/>
      <c r="AH125" s="1"/>
      <c r="AI125" s="1"/>
    </row>
    <row r="126" spans="1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1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1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123" xr:uid="{39812DB6-B9C4-4940-B4CF-F62861A5974C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9BA01-7A1B-4547-9EE7-B22732657401}">
  <dimension ref="A1:AI303"/>
  <sheetViews>
    <sheetView workbookViewId="0">
      <pane ySplit="3" topLeftCell="A125" activePane="bottomLeft" state="frozen"/>
      <selection pane="bottomLeft" activeCell="A3" sqref="A3"/>
    </sheetView>
  </sheetViews>
  <sheetFormatPr defaultRowHeight="15" x14ac:dyDescent="0.25"/>
  <cols>
    <col min="1" max="1" width="5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6796</v>
      </c>
      <c r="D4" s="14" t="s">
        <v>6797</v>
      </c>
      <c r="E4" s="1" t="s">
        <v>157</v>
      </c>
      <c r="F4" s="1" t="s">
        <v>6798</v>
      </c>
      <c r="G4" s="14" t="s">
        <v>6799</v>
      </c>
      <c r="H4" s="1" t="s">
        <v>356</v>
      </c>
      <c r="I4" s="1">
        <v>9</v>
      </c>
      <c r="J4" s="1">
        <v>4</v>
      </c>
      <c r="K4" s="1">
        <v>12</v>
      </c>
      <c r="L4" s="1">
        <v>1</v>
      </c>
      <c r="M4" s="2">
        <v>0</v>
      </c>
      <c r="N4" s="4">
        <v>4</v>
      </c>
      <c r="O4" s="1">
        <v>0</v>
      </c>
      <c r="P4" s="1">
        <v>0</v>
      </c>
      <c r="Q4" s="1">
        <v>0</v>
      </c>
      <c r="R4" s="5">
        <v>0</v>
      </c>
      <c r="S4" s="3">
        <v>26</v>
      </c>
      <c r="T4" s="1">
        <v>1</v>
      </c>
      <c r="U4" s="1">
        <v>0</v>
      </c>
      <c r="V4" s="1">
        <v>5</v>
      </c>
      <c r="W4" s="2">
        <v>6</v>
      </c>
      <c r="X4" s="2">
        <v>10</v>
      </c>
      <c r="Y4" s="2">
        <v>10</v>
      </c>
      <c r="Z4" s="4">
        <v>64</v>
      </c>
      <c r="AA4" s="1">
        <v>20</v>
      </c>
      <c r="AB4" s="1">
        <v>0</v>
      </c>
      <c r="AC4" s="1">
        <v>0</v>
      </c>
      <c r="AD4" s="5">
        <v>10</v>
      </c>
      <c r="AE4" s="3" t="s">
        <v>6800</v>
      </c>
      <c r="AF4" s="1" t="s">
        <v>760</v>
      </c>
      <c r="AG4" s="1" t="s">
        <v>6801</v>
      </c>
      <c r="AH4" s="1" t="s">
        <v>886</v>
      </c>
      <c r="AI4" s="1" t="s">
        <v>356</v>
      </c>
    </row>
    <row r="5" spans="1:35" x14ac:dyDescent="0.25">
      <c r="A5">
        <v>2</v>
      </c>
      <c r="B5" s="1"/>
      <c r="C5" s="1" t="s">
        <v>6796</v>
      </c>
      <c r="D5" s="14" t="s">
        <v>6797</v>
      </c>
      <c r="E5" s="1" t="s">
        <v>157</v>
      </c>
      <c r="F5" s="1" t="s">
        <v>6802</v>
      </c>
      <c r="G5" s="14" t="s">
        <v>6803</v>
      </c>
      <c r="H5" s="1" t="s">
        <v>356</v>
      </c>
      <c r="I5" s="1">
        <v>3</v>
      </c>
      <c r="J5" s="1">
        <v>2</v>
      </c>
      <c r="K5" s="1">
        <v>5</v>
      </c>
      <c r="L5" s="1">
        <v>0</v>
      </c>
      <c r="M5" s="2">
        <v>0</v>
      </c>
      <c r="N5" s="4">
        <v>6</v>
      </c>
      <c r="O5" s="1">
        <v>0</v>
      </c>
      <c r="P5" s="1">
        <v>0</v>
      </c>
      <c r="Q5" s="1">
        <v>0</v>
      </c>
      <c r="R5" s="5">
        <v>0</v>
      </c>
      <c r="S5" s="3">
        <v>6</v>
      </c>
      <c r="T5" s="1">
        <v>0</v>
      </c>
      <c r="U5" s="1">
        <v>0</v>
      </c>
      <c r="V5" s="1">
        <v>0</v>
      </c>
      <c r="W5" s="2">
        <v>1</v>
      </c>
      <c r="X5" s="2">
        <v>2</v>
      </c>
      <c r="Y5" s="2">
        <v>3</v>
      </c>
      <c r="Z5" s="4">
        <v>20</v>
      </c>
      <c r="AA5" s="1">
        <v>10</v>
      </c>
      <c r="AB5" s="1">
        <v>0</v>
      </c>
      <c r="AC5" s="1">
        <v>0</v>
      </c>
      <c r="AD5" s="5">
        <v>4</v>
      </c>
      <c r="AE5" s="3" t="s">
        <v>73</v>
      </c>
      <c r="AF5" s="1" t="s">
        <v>884</v>
      </c>
      <c r="AG5" s="1" t="s">
        <v>6804</v>
      </c>
      <c r="AH5" s="1" t="s">
        <v>200</v>
      </c>
      <c r="AI5" s="1" t="s">
        <v>359</v>
      </c>
    </row>
    <row r="6" spans="1:35" x14ac:dyDescent="0.25">
      <c r="A6">
        <v>3</v>
      </c>
      <c r="B6" s="1"/>
      <c r="C6" s="1" t="s">
        <v>6796</v>
      </c>
      <c r="D6" s="14" t="s">
        <v>6797</v>
      </c>
      <c r="E6" s="1" t="s">
        <v>157</v>
      </c>
      <c r="F6" s="1" t="s">
        <v>6805</v>
      </c>
      <c r="G6" s="14" t="s">
        <v>6806</v>
      </c>
      <c r="H6" s="1" t="s">
        <v>356</v>
      </c>
      <c r="I6" s="1">
        <v>11</v>
      </c>
      <c r="J6" s="1">
        <v>5</v>
      </c>
      <c r="K6" s="1">
        <v>15</v>
      </c>
      <c r="L6" s="1">
        <v>1</v>
      </c>
      <c r="M6" s="2">
        <v>0</v>
      </c>
      <c r="N6" s="4">
        <v>5</v>
      </c>
      <c r="O6" s="1">
        <v>1</v>
      </c>
      <c r="P6" s="1">
        <v>0</v>
      </c>
      <c r="Q6" s="1">
        <v>0</v>
      </c>
      <c r="R6" s="5">
        <v>0</v>
      </c>
      <c r="S6" s="3">
        <v>4</v>
      </c>
      <c r="T6" s="1">
        <v>0</v>
      </c>
      <c r="U6" s="1">
        <v>0</v>
      </c>
      <c r="V6" s="1">
        <v>0</v>
      </c>
      <c r="W6" s="2">
        <v>2</v>
      </c>
      <c r="X6" s="2">
        <v>0</v>
      </c>
      <c r="Y6" s="2">
        <v>0</v>
      </c>
      <c r="Z6" s="4">
        <v>68</v>
      </c>
      <c r="AA6" s="1">
        <v>11</v>
      </c>
      <c r="AB6" s="1">
        <v>0</v>
      </c>
      <c r="AC6" s="1">
        <v>0</v>
      </c>
      <c r="AD6" s="5">
        <v>0</v>
      </c>
      <c r="AE6" s="3" t="s">
        <v>6807</v>
      </c>
      <c r="AF6" s="1" t="s">
        <v>884</v>
      </c>
      <c r="AG6" s="1" t="s">
        <v>78</v>
      </c>
      <c r="AH6" s="1" t="s">
        <v>886</v>
      </c>
      <c r="AI6" s="1" t="s">
        <v>356</v>
      </c>
    </row>
    <row r="7" spans="1:35" x14ac:dyDescent="0.25">
      <c r="A7">
        <v>4</v>
      </c>
      <c r="B7" s="1"/>
      <c r="C7" s="1" t="s">
        <v>6796</v>
      </c>
      <c r="D7" s="14" t="s">
        <v>6797</v>
      </c>
      <c r="E7" s="1" t="s">
        <v>157</v>
      </c>
      <c r="F7" s="1" t="s">
        <v>6808</v>
      </c>
      <c r="G7" s="14" t="s">
        <v>6809</v>
      </c>
      <c r="H7" s="1" t="s">
        <v>356</v>
      </c>
      <c r="I7" s="1">
        <v>5</v>
      </c>
      <c r="J7" s="1">
        <v>2</v>
      </c>
      <c r="K7" s="1">
        <v>6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1</v>
      </c>
      <c r="T7" s="1">
        <v>1</v>
      </c>
      <c r="U7" s="1">
        <v>0</v>
      </c>
      <c r="V7" s="1">
        <v>0</v>
      </c>
      <c r="W7" s="2">
        <v>1</v>
      </c>
      <c r="X7" s="2">
        <v>0</v>
      </c>
      <c r="Y7" s="2">
        <v>0</v>
      </c>
      <c r="Z7" s="4">
        <v>2</v>
      </c>
      <c r="AA7" s="1">
        <v>0</v>
      </c>
      <c r="AB7" s="1">
        <v>0</v>
      </c>
      <c r="AC7" s="1">
        <v>0</v>
      </c>
      <c r="AD7" s="5">
        <v>3</v>
      </c>
      <c r="AE7" s="3" t="s">
        <v>6807</v>
      </c>
      <c r="AF7" s="1" t="s">
        <v>884</v>
      </c>
      <c r="AG7" s="1" t="s">
        <v>6804</v>
      </c>
      <c r="AH7" s="1" t="s">
        <v>200</v>
      </c>
      <c r="AI7" s="1" t="s">
        <v>359</v>
      </c>
    </row>
    <row r="8" spans="1:35" x14ac:dyDescent="0.25">
      <c r="A8">
        <v>5</v>
      </c>
      <c r="B8" s="1"/>
      <c r="C8" s="1" t="s">
        <v>6796</v>
      </c>
      <c r="D8" s="14" t="s">
        <v>6797</v>
      </c>
      <c r="E8" s="1" t="s">
        <v>157</v>
      </c>
      <c r="F8" s="1" t="s">
        <v>6810</v>
      </c>
      <c r="G8" s="14" t="s">
        <v>6811</v>
      </c>
      <c r="H8" s="1" t="s">
        <v>356</v>
      </c>
      <c r="I8" s="1">
        <v>4</v>
      </c>
      <c r="J8" s="1">
        <v>5</v>
      </c>
      <c r="K8" s="1">
        <v>4</v>
      </c>
      <c r="L8" s="1">
        <v>5</v>
      </c>
      <c r="M8" s="2">
        <v>1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10</v>
      </c>
      <c r="T8" s="1">
        <v>0</v>
      </c>
      <c r="U8" s="1">
        <v>0</v>
      </c>
      <c r="V8" s="1">
        <v>0</v>
      </c>
      <c r="W8" s="2">
        <v>0</v>
      </c>
      <c r="X8" s="2">
        <v>4</v>
      </c>
      <c r="Y8" s="2">
        <v>2</v>
      </c>
      <c r="Z8" s="4">
        <v>12</v>
      </c>
      <c r="AA8" s="1">
        <v>14</v>
      </c>
      <c r="AB8" s="1">
        <v>0</v>
      </c>
      <c r="AC8" s="1">
        <v>0</v>
      </c>
      <c r="AD8" s="5">
        <v>0</v>
      </c>
      <c r="AE8" s="3" t="s">
        <v>73</v>
      </c>
      <c r="AF8" s="1" t="s">
        <v>359</v>
      </c>
      <c r="AG8" s="1" t="s">
        <v>78</v>
      </c>
      <c r="AH8" s="1" t="s">
        <v>886</v>
      </c>
      <c r="AI8" s="1" t="s">
        <v>359</v>
      </c>
    </row>
    <row r="9" spans="1:35" x14ac:dyDescent="0.25">
      <c r="A9">
        <v>6</v>
      </c>
      <c r="B9" s="1"/>
      <c r="C9" s="1" t="s">
        <v>6796</v>
      </c>
      <c r="D9" s="14" t="s">
        <v>6797</v>
      </c>
      <c r="E9" s="1" t="s">
        <v>157</v>
      </c>
      <c r="F9" s="1" t="s">
        <v>6812</v>
      </c>
      <c r="G9" s="14" t="s">
        <v>6813</v>
      </c>
      <c r="H9" s="1" t="s">
        <v>356</v>
      </c>
      <c r="I9" s="1">
        <v>1</v>
      </c>
      <c r="J9" s="1">
        <v>2</v>
      </c>
      <c r="K9" s="1">
        <v>3</v>
      </c>
      <c r="L9" s="1"/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4</v>
      </c>
      <c r="AA9" s="1">
        <v>0</v>
      </c>
      <c r="AB9" s="1">
        <v>0</v>
      </c>
      <c r="AC9" s="1">
        <v>0</v>
      </c>
      <c r="AD9" s="5">
        <v>0</v>
      </c>
      <c r="AE9" s="3" t="s">
        <v>73</v>
      </c>
      <c r="AF9" s="1" t="s">
        <v>6814</v>
      </c>
      <c r="AG9" s="1" t="s">
        <v>78</v>
      </c>
      <c r="AH9" s="1" t="s">
        <v>200</v>
      </c>
      <c r="AI9" s="1" t="s">
        <v>359</v>
      </c>
    </row>
    <row r="10" spans="1:35" x14ac:dyDescent="0.25">
      <c r="A10">
        <v>7</v>
      </c>
      <c r="B10" s="1"/>
      <c r="C10" s="1" t="s">
        <v>6796</v>
      </c>
      <c r="D10" s="14" t="s">
        <v>6797</v>
      </c>
      <c r="E10" s="1" t="s">
        <v>157</v>
      </c>
      <c r="F10" s="1" t="s">
        <v>6815</v>
      </c>
      <c r="G10" s="14" t="s">
        <v>6816</v>
      </c>
      <c r="H10" s="1" t="s">
        <v>356</v>
      </c>
      <c r="I10" s="1">
        <v>4</v>
      </c>
      <c r="J10" s="1">
        <v>3</v>
      </c>
      <c r="K10" s="1">
        <v>5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10</v>
      </c>
      <c r="AA10" s="1">
        <v>0</v>
      </c>
      <c r="AB10" s="1">
        <v>0</v>
      </c>
      <c r="AC10" s="1">
        <v>0</v>
      </c>
      <c r="AD10" s="5">
        <v>0</v>
      </c>
      <c r="AE10" s="3" t="s">
        <v>6807</v>
      </c>
      <c r="AF10" s="1" t="s">
        <v>359</v>
      </c>
      <c r="AG10" s="1" t="s">
        <v>6804</v>
      </c>
      <c r="AH10" s="1" t="s">
        <v>200</v>
      </c>
      <c r="AI10" s="1" t="s">
        <v>359</v>
      </c>
    </row>
    <row r="11" spans="1:35" x14ac:dyDescent="0.25">
      <c r="A11">
        <v>8</v>
      </c>
      <c r="B11" s="1"/>
      <c r="C11" s="1" t="s">
        <v>6796</v>
      </c>
      <c r="D11" s="14" t="s">
        <v>6797</v>
      </c>
      <c r="E11" s="1" t="s">
        <v>157</v>
      </c>
      <c r="F11" s="1" t="s">
        <v>6817</v>
      </c>
      <c r="G11" s="14" t="s">
        <v>6818</v>
      </c>
      <c r="H11" s="1" t="s">
        <v>356</v>
      </c>
      <c r="I11" s="1">
        <v>3</v>
      </c>
      <c r="J11" s="1">
        <v>5</v>
      </c>
      <c r="K11" s="1">
        <v>7</v>
      </c>
      <c r="L11" s="1">
        <v>1</v>
      </c>
      <c r="M11" s="2">
        <v>0</v>
      </c>
      <c r="N11" s="4">
        <v>11</v>
      </c>
      <c r="O11" s="1">
        <v>0</v>
      </c>
      <c r="P11" s="1">
        <v>0</v>
      </c>
      <c r="Q11" s="1">
        <v>0</v>
      </c>
      <c r="R11" s="5">
        <v>1</v>
      </c>
      <c r="S11" s="3">
        <v>27</v>
      </c>
      <c r="T11" s="1">
        <v>0</v>
      </c>
      <c r="U11" s="1">
        <v>0</v>
      </c>
      <c r="V11" s="1">
        <v>0</v>
      </c>
      <c r="W11" s="2">
        <v>0</v>
      </c>
      <c r="X11" s="2">
        <v>3</v>
      </c>
      <c r="Y11" s="2">
        <v>3</v>
      </c>
      <c r="Z11" s="4">
        <v>20</v>
      </c>
      <c r="AA11" s="1">
        <v>1</v>
      </c>
      <c r="AB11" s="1">
        <v>0</v>
      </c>
      <c r="AC11" s="1">
        <v>0</v>
      </c>
      <c r="AD11" s="5">
        <v>0</v>
      </c>
      <c r="AE11" s="3" t="s">
        <v>73</v>
      </c>
      <c r="AF11" s="1" t="s">
        <v>359</v>
      </c>
      <c r="AG11" s="1" t="s">
        <v>6804</v>
      </c>
      <c r="AH11" s="1" t="s">
        <v>200</v>
      </c>
      <c r="AI11" s="1" t="s">
        <v>356</v>
      </c>
    </row>
    <row r="12" spans="1:35" x14ac:dyDescent="0.25">
      <c r="A12">
        <v>9</v>
      </c>
      <c r="B12" s="1"/>
      <c r="C12" s="1" t="s">
        <v>6796</v>
      </c>
      <c r="D12" s="14" t="s">
        <v>6797</v>
      </c>
      <c r="E12" s="1" t="s">
        <v>157</v>
      </c>
      <c r="F12" s="1" t="s">
        <v>6819</v>
      </c>
      <c r="G12" s="14" t="s">
        <v>6820</v>
      </c>
      <c r="H12" s="1" t="s">
        <v>356</v>
      </c>
      <c r="I12" s="1">
        <v>4</v>
      </c>
      <c r="J12" s="1">
        <v>2</v>
      </c>
      <c r="K12" s="1">
        <v>5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24</v>
      </c>
      <c r="T12" s="1">
        <v>2</v>
      </c>
      <c r="U12" s="1">
        <v>4</v>
      </c>
      <c r="V12" s="1">
        <v>4</v>
      </c>
      <c r="W12" s="2">
        <v>0</v>
      </c>
      <c r="X12" s="2">
        <v>4</v>
      </c>
      <c r="Y12" s="2">
        <v>4</v>
      </c>
      <c r="Z12" s="4">
        <v>45</v>
      </c>
      <c r="AA12" s="1">
        <v>16</v>
      </c>
      <c r="AB12" s="1">
        <v>0</v>
      </c>
      <c r="AC12" s="1">
        <v>0</v>
      </c>
      <c r="AD12" s="5">
        <v>0</v>
      </c>
      <c r="AE12" s="3" t="s">
        <v>73</v>
      </c>
      <c r="AF12" s="1" t="s">
        <v>885</v>
      </c>
      <c r="AG12" s="1" t="s">
        <v>6804</v>
      </c>
      <c r="AH12" s="1" t="s">
        <v>886</v>
      </c>
      <c r="AI12" s="1" t="s">
        <v>356</v>
      </c>
    </row>
    <row r="13" spans="1:35" x14ac:dyDescent="0.25">
      <c r="A13">
        <v>10</v>
      </c>
      <c r="B13" s="1"/>
      <c r="C13" s="1" t="s">
        <v>6796</v>
      </c>
      <c r="D13" s="14" t="s">
        <v>6797</v>
      </c>
      <c r="E13" s="1" t="s">
        <v>157</v>
      </c>
      <c r="F13" s="1" t="s">
        <v>6821</v>
      </c>
      <c r="G13" s="14" t="s">
        <v>6822</v>
      </c>
      <c r="H13" s="1" t="s">
        <v>356</v>
      </c>
      <c r="I13" s="1">
        <v>7</v>
      </c>
      <c r="J13" s="1">
        <v>8</v>
      </c>
      <c r="K13" s="1">
        <v>14</v>
      </c>
      <c r="L13" s="1">
        <v>1</v>
      </c>
      <c r="M13" s="2">
        <v>0</v>
      </c>
      <c r="N13" s="4">
        <v>29</v>
      </c>
      <c r="O13" s="1">
        <v>0</v>
      </c>
      <c r="P13" s="1">
        <v>1</v>
      </c>
      <c r="Q13" s="1">
        <v>0</v>
      </c>
      <c r="R13" s="5">
        <v>0</v>
      </c>
      <c r="S13" s="3">
        <v>29</v>
      </c>
      <c r="T13" s="1">
        <v>0</v>
      </c>
      <c r="U13" s="1">
        <v>0</v>
      </c>
      <c r="V13" s="1">
        <v>0</v>
      </c>
      <c r="W13" s="2">
        <v>2</v>
      </c>
      <c r="X13" s="2">
        <v>5</v>
      </c>
      <c r="Y13" s="2">
        <v>5</v>
      </c>
      <c r="Z13" s="4">
        <v>50</v>
      </c>
      <c r="AA13" s="1">
        <v>17</v>
      </c>
      <c r="AB13" s="1">
        <v>0</v>
      </c>
      <c r="AC13" s="1">
        <v>0</v>
      </c>
      <c r="AD13" s="5">
        <v>0</v>
      </c>
      <c r="AE13" s="3" t="s">
        <v>73</v>
      </c>
      <c r="AF13" s="1" t="s">
        <v>6823</v>
      </c>
      <c r="AG13" s="1" t="s">
        <v>78</v>
      </c>
      <c r="AH13" s="1" t="s">
        <v>886</v>
      </c>
      <c r="AI13" s="1" t="s">
        <v>356</v>
      </c>
    </row>
    <row r="14" spans="1:35" x14ac:dyDescent="0.25">
      <c r="A14">
        <v>11</v>
      </c>
      <c r="B14" s="1"/>
      <c r="C14" s="1" t="s">
        <v>6796</v>
      </c>
      <c r="D14" s="14" t="s">
        <v>6797</v>
      </c>
      <c r="E14" s="1" t="s">
        <v>157</v>
      </c>
      <c r="F14" s="1" t="s">
        <v>6824</v>
      </c>
      <c r="G14" s="14" t="s">
        <v>6825</v>
      </c>
      <c r="H14" s="1" t="s">
        <v>356</v>
      </c>
      <c r="I14" s="1">
        <v>0</v>
      </c>
      <c r="J14" s="1">
        <v>2</v>
      </c>
      <c r="K14" s="1">
        <v>2</v>
      </c>
      <c r="L14" s="1"/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30</v>
      </c>
      <c r="AA14" s="1">
        <v>0</v>
      </c>
      <c r="AB14" s="1">
        <v>0</v>
      </c>
      <c r="AC14" s="1">
        <v>0</v>
      </c>
      <c r="AD14" s="5">
        <v>0</v>
      </c>
      <c r="AE14" s="3" t="s">
        <v>73</v>
      </c>
      <c r="AF14" s="1" t="s">
        <v>727</v>
      </c>
      <c r="AG14" s="1" t="s">
        <v>78</v>
      </c>
      <c r="AH14" s="1" t="s">
        <v>886</v>
      </c>
      <c r="AI14" s="1" t="s">
        <v>359</v>
      </c>
    </row>
    <row r="15" spans="1:35" x14ac:dyDescent="0.25">
      <c r="A15">
        <v>12</v>
      </c>
      <c r="B15" s="1"/>
      <c r="C15" s="1" t="s">
        <v>6796</v>
      </c>
      <c r="D15" s="14" t="s">
        <v>6797</v>
      </c>
      <c r="E15" s="1" t="s">
        <v>157</v>
      </c>
      <c r="F15" s="1" t="s">
        <v>6826</v>
      </c>
      <c r="G15" s="14" t="s">
        <v>6827</v>
      </c>
      <c r="H15" s="1" t="s">
        <v>356</v>
      </c>
      <c r="I15" s="1">
        <v>9</v>
      </c>
      <c r="J15" s="1">
        <v>5</v>
      </c>
      <c r="K15" s="1">
        <v>13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0</v>
      </c>
      <c r="AA15" s="1">
        <v>0</v>
      </c>
      <c r="AB15" s="1">
        <v>0</v>
      </c>
      <c r="AC15" s="1">
        <v>0</v>
      </c>
      <c r="AD15" s="5">
        <v>0</v>
      </c>
      <c r="AE15" s="3" t="s">
        <v>73</v>
      </c>
      <c r="AF15" s="1" t="s">
        <v>359</v>
      </c>
      <c r="AG15" s="1" t="s">
        <v>6804</v>
      </c>
      <c r="AH15" s="1" t="s">
        <v>200</v>
      </c>
      <c r="AI15" s="1" t="s">
        <v>359</v>
      </c>
    </row>
    <row r="16" spans="1:35" x14ac:dyDescent="0.25">
      <c r="A16">
        <v>13</v>
      </c>
      <c r="B16" s="1"/>
      <c r="C16" s="1" t="s">
        <v>6796</v>
      </c>
      <c r="D16" s="14" t="s">
        <v>6797</v>
      </c>
      <c r="E16" s="1" t="s">
        <v>157</v>
      </c>
      <c r="F16" s="1" t="s">
        <v>6828</v>
      </c>
      <c r="G16" s="14" t="s">
        <v>6829</v>
      </c>
      <c r="H16" s="1" t="s">
        <v>356</v>
      </c>
      <c r="I16" s="1">
        <v>5</v>
      </c>
      <c r="J16" s="1">
        <v>4</v>
      </c>
      <c r="K16" s="1">
        <v>8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60</v>
      </c>
      <c r="T16" s="1">
        <v>0</v>
      </c>
      <c r="U16" s="1">
        <v>1</v>
      </c>
      <c r="V16" s="1">
        <v>0</v>
      </c>
      <c r="W16" s="2">
        <v>0</v>
      </c>
      <c r="X16" s="2">
        <v>5</v>
      </c>
      <c r="Y16" s="2">
        <v>5</v>
      </c>
      <c r="Z16" s="4">
        <v>10</v>
      </c>
      <c r="AA16" s="1">
        <v>3</v>
      </c>
      <c r="AB16" s="1">
        <v>0</v>
      </c>
      <c r="AC16" s="1">
        <v>0</v>
      </c>
      <c r="AD16" s="5">
        <v>10</v>
      </c>
      <c r="AE16" s="3" t="s">
        <v>73</v>
      </c>
      <c r="AF16" s="1" t="s">
        <v>359</v>
      </c>
      <c r="AG16" s="1" t="s">
        <v>6804</v>
      </c>
      <c r="AH16" s="1" t="s">
        <v>886</v>
      </c>
      <c r="AI16" s="1" t="s">
        <v>359</v>
      </c>
    </row>
    <row r="17" spans="1:35" x14ac:dyDescent="0.25">
      <c r="A17">
        <v>14</v>
      </c>
      <c r="B17" s="1"/>
      <c r="C17" s="1" t="s">
        <v>6796</v>
      </c>
      <c r="D17" s="14" t="s">
        <v>6797</v>
      </c>
      <c r="E17" s="1" t="s">
        <v>157</v>
      </c>
      <c r="F17" s="1" t="s">
        <v>6830</v>
      </c>
      <c r="G17" s="14" t="s">
        <v>6831</v>
      </c>
      <c r="H17" s="1" t="s">
        <v>356</v>
      </c>
      <c r="I17" s="1">
        <v>1</v>
      </c>
      <c r="J17" s="1">
        <v>1</v>
      </c>
      <c r="K17" s="1">
        <v>2</v>
      </c>
      <c r="L17" s="1"/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10</v>
      </c>
      <c r="T17" s="1">
        <v>10</v>
      </c>
      <c r="U17" s="1">
        <v>0</v>
      </c>
      <c r="V17" s="1">
        <v>0</v>
      </c>
      <c r="W17" s="2">
        <v>4</v>
      </c>
      <c r="X17" s="2">
        <v>0</v>
      </c>
      <c r="Y17" s="2">
        <v>0</v>
      </c>
      <c r="Z17" s="4">
        <v>20</v>
      </c>
      <c r="AA17" s="1">
        <v>2</v>
      </c>
      <c r="AB17" s="1">
        <v>0</v>
      </c>
      <c r="AC17" s="1">
        <v>0</v>
      </c>
      <c r="AD17" s="5">
        <v>0</v>
      </c>
      <c r="AE17" s="3" t="s">
        <v>73</v>
      </c>
      <c r="AF17" s="1" t="s">
        <v>727</v>
      </c>
      <c r="AG17" s="1" t="s">
        <v>6804</v>
      </c>
      <c r="AH17" s="1" t="s">
        <v>886</v>
      </c>
      <c r="AI17" s="1" t="s">
        <v>359</v>
      </c>
    </row>
    <row r="18" spans="1:35" x14ac:dyDescent="0.25">
      <c r="A18">
        <v>15</v>
      </c>
      <c r="B18" s="1"/>
      <c r="C18" s="1" t="s">
        <v>6796</v>
      </c>
      <c r="D18" s="14" t="s">
        <v>6797</v>
      </c>
      <c r="E18" s="1" t="s">
        <v>157</v>
      </c>
      <c r="F18" s="1" t="s">
        <v>6832</v>
      </c>
      <c r="G18" s="14" t="s">
        <v>6833</v>
      </c>
      <c r="H18" s="1" t="s">
        <v>356</v>
      </c>
      <c r="I18" s="1">
        <v>2</v>
      </c>
      <c r="J18" s="1">
        <v>4</v>
      </c>
      <c r="K18" s="1">
        <v>3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9</v>
      </c>
      <c r="T18" s="1">
        <v>0</v>
      </c>
      <c r="U18" s="1">
        <v>1</v>
      </c>
      <c r="V18" s="1">
        <v>1</v>
      </c>
      <c r="W18" s="2">
        <v>4</v>
      </c>
      <c r="X18" s="2">
        <v>2</v>
      </c>
      <c r="Y18" s="2">
        <v>0</v>
      </c>
      <c r="Z18" s="4">
        <v>19</v>
      </c>
      <c r="AA18" s="1">
        <v>4</v>
      </c>
      <c r="AB18" s="1">
        <v>0</v>
      </c>
      <c r="AC18" s="1">
        <v>9</v>
      </c>
      <c r="AD18" s="5">
        <v>0</v>
      </c>
      <c r="AE18" s="3" t="s">
        <v>73</v>
      </c>
      <c r="AF18" s="1" t="s">
        <v>885</v>
      </c>
      <c r="AG18" s="1" t="s">
        <v>78</v>
      </c>
      <c r="AH18" s="1" t="s">
        <v>886</v>
      </c>
      <c r="AI18" s="1" t="s">
        <v>359</v>
      </c>
    </row>
    <row r="19" spans="1:35" x14ac:dyDescent="0.25">
      <c r="A19">
        <v>16</v>
      </c>
      <c r="B19" s="1"/>
      <c r="C19" s="1" t="s">
        <v>6796</v>
      </c>
      <c r="D19" s="14" t="s">
        <v>6797</v>
      </c>
      <c r="E19" s="1" t="s">
        <v>157</v>
      </c>
      <c r="F19" s="1" t="s">
        <v>6834</v>
      </c>
      <c r="G19" s="14" t="s">
        <v>4991</v>
      </c>
      <c r="H19" s="1" t="s">
        <v>356</v>
      </c>
      <c r="I19" s="1">
        <v>3</v>
      </c>
      <c r="J19" s="1">
        <v>3</v>
      </c>
      <c r="K19" s="1">
        <v>5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5</v>
      </c>
      <c r="Z19" s="4">
        <v>5</v>
      </c>
      <c r="AA19" s="1">
        <v>3</v>
      </c>
      <c r="AB19" s="1">
        <v>0</v>
      </c>
      <c r="AC19" s="1">
        <v>0</v>
      </c>
      <c r="AD19" s="5">
        <v>0</v>
      </c>
      <c r="AE19" s="3" t="s">
        <v>73</v>
      </c>
      <c r="AF19" s="1" t="s">
        <v>885</v>
      </c>
      <c r="AG19" s="1" t="s">
        <v>78</v>
      </c>
      <c r="AH19" s="1" t="s">
        <v>200</v>
      </c>
      <c r="AI19" s="1" t="s">
        <v>359</v>
      </c>
    </row>
    <row r="20" spans="1:35" x14ac:dyDescent="0.25">
      <c r="A20">
        <v>17</v>
      </c>
      <c r="B20" s="1"/>
      <c r="C20" s="1" t="s">
        <v>6796</v>
      </c>
      <c r="D20" s="14" t="s">
        <v>6797</v>
      </c>
      <c r="E20" s="1" t="s">
        <v>157</v>
      </c>
      <c r="F20" s="1" t="s">
        <v>6835</v>
      </c>
      <c r="G20" s="14" t="s">
        <v>6836</v>
      </c>
      <c r="H20" s="1" t="s">
        <v>356</v>
      </c>
      <c r="I20" s="1">
        <v>1</v>
      </c>
      <c r="J20" s="1">
        <v>3</v>
      </c>
      <c r="K20" s="1">
        <v>2</v>
      </c>
      <c r="L20" s="1">
        <v>2</v>
      </c>
      <c r="M20" s="2">
        <v>1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30</v>
      </c>
      <c r="T20" s="1">
        <v>0</v>
      </c>
      <c r="U20" s="1">
        <v>2</v>
      </c>
      <c r="V20" s="1">
        <v>1</v>
      </c>
      <c r="W20" s="2">
        <v>3</v>
      </c>
      <c r="X20" s="2">
        <v>8</v>
      </c>
      <c r="Y20" s="2">
        <v>8</v>
      </c>
      <c r="Z20" s="4">
        <v>31</v>
      </c>
      <c r="AA20" s="1">
        <v>8</v>
      </c>
      <c r="AB20" s="1">
        <v>0</v>
      </c>
      <c r="AC20" s="1">
        <v>0</v>
      </c>
      <c r="AD20" s="5">
        <v>0</v>
      </c>
      <c r="AE20" s="3" t="s">
        <v>6800</v>
      </c>
      <c r="AF20" s="1" t="s">
        <v>359</v>
      </c>
      <c r="AG20" s="1" t="s">
        <v>6804</v>
      </c>
      <c r="AH20" s="1" t="s">
        <v>886</v>
      </c>
      <c r="AI20" s="1" t="s">
        <v>359</v>
      </c>
    </row>
    <row r="21" spans="1:35" x14ac:dyDescent="0.25">
      <c r="A21">
        <v>18</v>
      </c>
      <c r="B21" s="1"/>
      <c r="C21" s="1" t="s">
        <v>6796</v>
      </c>
      <c r="D21" s="14" t="s">
        <v>6797</v>
      </c>
      <c r="E21" s="1" t="s">
        <v>157</v>
      </c>
      <c r="F21" s="1" t="s">
        <v>6837</v>
      </c>
      <c r="G21" s="14" t="s">
        <v>6838</v>
      </c>
      <c r="H21" s="1" t="s">
        <v>356</v>
      </c>
      <c r="I21" s="1">
        <v>3</v>
      </c>
      <c r="J21" s="1">
        <v>4</v>
      </c>
      <c r="K21" s="1">
        <v>3</v>
      </c>
      <c r="L21" s="1">
        <v>4</v>
      </c>
      <c r="M21" s="2">
        <v>0</v>
      </c>
      <c r="N21" s="4">
        <v>1</v>
      </c>
      <c r="O21" s="1">
        <v>0</v>
      </c>
      <c r="P21" s="1">
        <v>1</v>
      </c>
      <c r="Q21" s="1">
        <v>0</v>
      </c>
      <c r="R21" s="5">
        <v>5</v>
      </c>
      <c r="S21" s="3">
        <v>60</v>
      </c>
      <c r="T21" s="1">
        <v>10</v>
      </c>
      <c r="U21" s="1">
        <v>2</v>
      </c>
      <c r="V21" s="1">
        <v>5</v>
      </c>
      <c r="W21" s="2">
        <v>8</v>
      </c>
      <c r="X21" s="2">
        <v>8</v>
      </c>
      <c r="Y21" s="2">
        <v>8</v>
      </c>
      <c r="Z21" s="4">
        <v>28</v>
      </c>
      <c r="AA21" s="1">
        <v>7</v>
      </c>
      <c r="AB21" s="1">
        <v>0</v>
      </c>
      <c r="AC21" s="1">
        <v>0</v>
      </c>
      <c r="AD21" s="5">
        <v>0</v>
      </c>
      <c r="AE21" s="3" t="s">
        <v>73</v>
      </c>
      <c r="AF21" s="1" t="s">
        <v>760</v>
      </c>
      <c r="AG21" s="1" t="s">
        <v>78</v>
      </c>
      <c r="AH21" s="1" t="s">
        <v>886</v>
      </c>
      <c r="AI21" s="1" t="s">
        <v>356</v>
      </c>
    </row>
    <row r="22" spans="1:35" x14ac:dyDescent="0.25">
      <c r="A22">
        <v>19</v>
      </c>
      <c r="B22" s="1"/>
      <c r="C22" s="1" t="s">
        <v>6796</v>
      </c>
      <c r="D22" s="14" t="s">
        <v>6797</v>
      </c>
      <c r="E22" s="1" t="s">
        <v>157</v>
      </c>
      <c r="F22" s="1" t="s">
        <v>6839</v>
      </c>
      <c r="G22" s="14" t="s">
        <v>178</v>
      </c>
      <c r="H22" s="1" t="s">
        <v>356</v>
      </c>
      <c r="I22" s="1">
        <v>3</v>
      </c>
      <c r="J22" s="1">
        <v>2</v>
      </c>
      <c r="K22" s="1">
        <v>2</v>
      </c>
      <c r="L22" s="1">
        <v>3</v>
      </c>
      <c r="M22" s="2">
        <v>1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73</v>
      </c>
      <c r="AF22" s="1" t="s">
        <v>359</v>
      </c>
      <c r="AG22" s="1" t="s">
        <v>78</v>
      </c>
      <c r="AH22" s="1" t="s">
        <v>200</v>
      </c>
      <c r="AI22" s="1" t="s">
        <v>359</v>
      </c>
    </row>
    <row r="23" spans="1:35" x14ac:dyDescent="0.25">
      <c r="A23">
        <v>20</v>
      </c>
      <c r="B23" s="1"/>
      <c r="C23" s="1" t="s">
        <v>6796</v>
      </c>
      <c r="D23" s="14" t="s">
        <v>6797</v>
      </c>
      <c r="E23" s="1" t="s">
        <v>157</v>
      </c>
      <c r="F23" s="1" t="s">
        <v>6840</v>
      </c>
      <c r="G23" s="14" t="s">
        <v>6841</v>
      </c>
      <c r="H23" s="1" t="s">
        <v>356</v>
      </c>
      <c r="I23" s="1">
        <v>3</v>
      </c>
      <c r="J23" s="1">
        <v>2</v>
      </c>
      <c r="K23" s="1">
        <v>4</v>
      </c>
      <c r="L23" s="1">
        <v>1</v>
      </c>
      <c r="M23" s="2">
        <v>0</v>
      </c>
      <c r="N23" s="4">
        <v>1</v>
      </c>
      <c r="O23" s="1">
        <v>0</v>
      </c>
      <c r="P23" s="1">
        <v>0</v>
      </c>
      <c r="Q23" s="1">
        <v>0</v>
      </c>
      <c r="R23" s="5">
        <v>1</v>
      </c>
      <c r="S23" s="3">
        <v>5</v>
      </c>
      <c r="T23" s="1">
        <v>0</v>
      </c>
      <c r="U23" s="1">
        <v>0</v>
      </c>
      <c r="V23" s="1">
        <v>0</v>
      </c>
      <c r="W23" s="2">
        <v>1</v>
      </c>
      <c r="X23" s="2">
        <v>1</v>
      </c>
      <c r="Y23" s="2">
        <v>1</v>
      </c>
      <c r="Z23" s="4">
        <v>5</v>
      </c>
      <c r="AA23" s="1">
        <v>8</v>
      </c>
      <c r="AB23" s="1">
        <v>0</v>
      </c>
      <c r="AC23" s="1">
        <v>0</v>
      </c>
      <c r="AD23" s="5">
        <v>0</v>
      </c>
      <c r="AE23" s="3" t="s">
        <v>73</v>
      </c>
      <c r="AF23" s="1" t="s">
        <v>885</v>
      </c>
      <c r="AG23" s="1" t="s">
        <v>6804</v>
      </c>
      <c r="AH23" s="1" t="s">
        <v>886</v>
      </c>
      <c r="AI23" s="1" t="s">
        <v>359</v>
      </c>
    </row>
    <row r="24" spans="1:35" x14ac:dyDescent="0.25">
      <c r="A24">
        <v>21</v>
      </c>
      <c r="B24" s="1"/>
      <c r="C24" s="1" t="s">
        <v>6796</v>
      </c>
      <c r="D24" s="14" t="s">
        <v>6797</v>
      </c>
      <c r="E24" s="1" t="s">
        <v>221</v>
      </c>
      <c r="F24" s="1" t="s">
        <v>6842</v>
      </c>
      <c r="G24" s="14" t="s">
        <v>6843</v>
      </c>
      <c r="H24" s="1" t="s">
        <v>356</v>
      </c>
      <c r="I24" s="1">
        <v>3</v>
      </c>
      <c r="J24" s="1">
        <v>2</v>
      </c>
      <c r="K24" s="1">
        <v>4</v>
      </c>
      <c r="L24" s="1">
        <v>1</v>
      </c>
      <c r="M24" s="2">
        <v>1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5</v>
      </c>
      <c r="AA24" s="1">
        <v>1</v>
      </c>
      <c r="AB24" s="1">
        <v>0</v>
      </c>
      <c r="AC24" s="1">
        <v>0</v>
      </c>
      <c r="AD24" s="5">
        <v>0</v>
      </c>
      <c r="AE24" s="3"/>
      <c r="AF24" s="1" t="s">
        <v>359</v>
      </c>
      <c r="AG24" s="1" t="s">
        <v>78</v>
      </c>
      <c r="AH24" s="1" t="s">
        <v>200</v>
      </c>
      <c r="AI24" s="1" t="s">
        <v>359</v>
      </c>
    </row>
    <row r="25" spans="1:35" x14ac:dyDescent="0.25">
      <c r="A25">
        <v>22</v>
      </c>
      <c r="B25" s="1"/>
      <c r="C25" s="1" t="s">
        <v>6796</v>
      </c>
      <c r="D25" s="14" t="s">
        <v>6797</v>
      </c>
      <c r="E25" s="1" t="s">
        <v>221</v>
      </c>
      <c r="F25" s="1" t="s">
        <v>6844</v>
      </c>
      <c r="G25" s="14" t="s">
        <v>6845</v>
      </c>
      <c r="H25" s="1" t="s">
        <v>73</v>
      </c>
      <c r="I25" s="1">
        <v>4</v>
      </c>
      <c r="J25" s="1">
        <v>1</v>
      </c>
      <c r="K25" s="1">
        <v>4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40</v>
      </c>
      <c r="AA25" s="1">
        <v>6</v>
      </c>
      <c r="AB25" s="1">
        <v>0</v>
      </c>
      <c r="AC25" s="1">
        <v>0</v>
      </c>
      <c r="AD25" s="5">
        <v>0</v>
      </c>
      <c r="AE25" s="3" t="s">
        <v>73</v>
      </c>
      <c r="AF25" s="1" t="s">
        <v>359</v>
      </c>
      <c r="AG25" s="1" t="s">
        <v>78</v>
      </c>
      <c r="AH25" s="1" t="s">
        <v>886</v>
      </c>
      <c r="AI25" s="1" t="s">
        <v>359</v>
      </c>
    </row>
    <row r="26" spans="1:35" x14ac:dyDescent="0.25">
      <c r="A26">
        <v>23</v>
      </c>
      <c r="B26" s="1"/>
      <c r="C26" s="1" t="s">
        <v>6796</v>
      </c>
      <c r="D26" s="14" t="s">
        <v>6797</v>
      </c>
      <c r="E26" s="1" t="s">
        <v>221</v>
      </c>
      <c r="F26" s="1" t="s">
        <v>6846</v>
      </c>
      <c r="G26" s="14" t="s">
        <v>6847</v>
      </c>
      <c r="H26" s="1" t="s">
        <v>359</v>
      </c>
      <c r="I26" s="1">
        <v>4</v>
      </c>
      <c r="J26" s="1">
        <v>3</v>
      </c>
      <c r="K26" s="1">
        <v>6</v>
      </c>
      <c r="L26" s="1">
        <v>1</v>
      </c>
      <c r="M26" s="2">
        <v>1</v>
      </c>
      <c r="N26" s="4">
        <v>2</v>
      </c>
      <c r="O26" s="1">
        <v>0</v>
      </c>
      <c r="P26" s="1">
        <v>0</v>
      </c>
      <c r="Q26" s="1">
        <v>0</v>
      </c>
      <c r="R26" s="5">
        <v>2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36</v>
      </c>
      <c r="AA26" s="1">
        <v>0</v>
      </c>
      <c r="AB26" s="1">
        <v>0</v>
      </c>
      <c r="AC26" s="1">
        <v>0</v>
      </c>
      <c r="AD26" s="5">
        <v>3</v>
      </c>
      <c r="AE26" s="3" t="s">
        <v>73</v>
      </c>
      <c r="AF26" s="1" t="s">
        <v>359</v>
      </c>
      <c r="AG26" s="1" t="s">
        <v>78</v>
      </c>
      <c r="AH26" s="1" t="s">
        <v>200</v>
      </c>
      <c r="AI26" s="1" t="s">
        <v>359</v>
      </c>
    </row>
    <row r="27" spans="1:35" x14ac:dyDescent="0.25">
      <c r="A27">
        <v>24</v>
      </c>
      <c r="B27" s="1"/>
      <c r="C27" s="1" t="s">
        <v>6796</v>
      </c>
      <c r="D27" s="14" t="s">
        <v>6797</v>
      </c>
      <c r="E27" s="1" t="s">
        <v>221</v>
      </c>
      <c r="F27" s="1" t="s">
        <v>6848</v>
      </c>
      <c r="G27" s="14" t="s">
        <v>4991</v>
      </c>
      <c r="H27" s="1" t="s">
        <v>73</v>
      </c>
      <c r="I27" s="1">
        <v>0</v>
      </c>
      <c r="J27" s="1">
        <v>3</v>
      </c>
      <c r="K27" s="1">
        <v>1</v>
      </c>
      <c r="L27" s="1">
        <v>2</v>
      </c>
      <c r="M27" s="2">
        <v>1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13</v>
      </c>
      <c r="AA27" s="1">
        <v>0</v>
      </c>
      <c r="AB27" s="1">
        <v>3</v>
      </c>
      <c r="AC27" s="1">
        <v>0</v>
      </c>
      <c r="AD27" s="5">
        <v>4</v>
      </c>
      <c r="AE27" s="3" t="s">
        <v>73</v>
      </c>
      <c r="AF27" s="1" t="s">
        <v>359</v>
      </c>
      <c r="AG27" s="1" t="s">
        <v>78</v>
      </c>
      <c r="AH27" s="1" t="s">
        <v>200</v>
      </c>
      <c r="AI27" s="1" t="s">
        <v>359</v>
      </c>
    </row>
    <row r="28" spans="1:35" x14ac:dyDescent="0.25">
      <c r="A28">
        <v>25</v>
      </c>
      <c r="B28" s="1"/>
      <c r="C28" s="1" t="s">
        <v>6796</v>
      </c>
      <c r="D28" s="14" t="s">
        <v>6797</v>
      </c>
      <c r="E28" s="1" t="s">
        <v>221</v>
      </c>
      <c r="F28" s="1" t="s">
        <v>6849</v>
      </c>
      <c r="G28" s="14" t="s">
        <v>6850</v>
      </c>
      <c r="H28" s="1" t="s">
        <v>356</v>
      </c>
      <c r="I28" s="1">
        <v>6</v>
      </c>
      <c r="J28" s="1">
        <v>0</v>
      </c>
      <c r="K28" s="1">
        <v>5</v>
      </c>
      <c r="L28" s="1">
        <v>1</v>
      </c>
      <c r="M28" s="2">
        <v>0</v>
      </c>
      <c r="N28" s="4">
        <v>7</v>
      </c>
      <c r="O28" s="1">
        <v>0</v>
      </c>
      <c r="P28" s="1">
        <v>2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3</v>
      </c>
      <c r="W28" s="2">
        <v>0</v>
      </c>
      <c r="X28" s="2">
        <v>0</v>
      </c>
      <c r="Y28" s="2">
        <v>0</v>
      </c>
      <c r="Z28" s="4">
        <v>6</v>
      </c>
      <c r="AA28" s="1">
        <v>3</v>
      </c>
      <c r="AB28" s="1">
        <v>0</v>
      </c>
      <c r="AC28" s="1">
        <v>0</v>
      </c>
      <c r="AD28" s="5">
        <v>3</v>
      </c>
      <c r="AE28" s="3" t="s">
        <v>73</v>
      </c>
      <c r="AF28" s="1" t="s">
        <v>885</v>
      </c>
      <c r="AG28" s="1" t="s">
        <v>6804</v>
      </c>
      <c r="AH28" s="1" t="s">
        <v>886</v>
      </c>
      <c r="AI28" s="1" t="s">
        <v>359</v>
      </c>
    </row>
    <row r="29" spans="1:35" x14ac:dyDescent="0.25">
      <c r="A29">
        <v>26</v>
      </c>
      <c r="B29" s="1"/>
      <c r="C29" s="1" t="s">
        <v>6796</v>
      </c>
      <c r="D29" s="14" t="s">
        <v>6797</v>
      </c>
      <c r="E29" s="1" t="s">
        <v>221</v>
      </c>
      <c r="F29" s="1" t="s">
        <v>6851</v>
      </c>
      <c r="G29" s="14" t="s">
        <v>6852</v>
      </c>
      <c r="H29" s="1" t="s">
        <v>356</v>
      </c>
      <c r="I29" s="1">
        <v>8</v>
      </c>
      <c r="J29" s="1">
        <v>11</v>
      </c>
      <c r="K29" s="1">
        <v>18</v>
      </c>
      <c r="L29" s="1">
        <v>1</v>
      </c>
      <c r="M29" s="2">
        <v>0</v>
      </c>
      <c r="N29" s="4">
        <v>9</v>
      </c>
      <c r="O29" s="1">
        <v>4</v>
      </c>
      <c r="P29" s="1">
        <v>0</v>
      </c>
      <c r="Q29" s="1">
        <v>0</v>
      </c>
      <c r="R29" s="5">
        <v>3</v>
      </c>
      <c r="S29" s="3">
        <v>8</v>
      </c>
      <c r="T29" s="1">
        <v>5</v>
      </c>
      <c r="U29" s="1">
        <v>4</v>
      </c>
      <c r="V29" s="1">
        <v>0</v>
      </c>
      <c r="W29" s="2">
        <v>9</v>
      </c>
      <c r="X29" s="2">
        <v>8</v>
      </c>
      <c r="Y29" s="2">
        <v>10</v>
      </c>
      <c r="Z29" s="4">
        <v>10</v>
      </c>
      <c r="AA29" s="1">
        <v>6</v>
      </c>
      <c r="AB29" s="1">
        <v>0</v>
      </c>
      <c r="AC29" s="1">
        <v>0</v>
      </c>
      <c r="AD29" s="5">
        <v>9</v>
      </c>
      <c r="AE29" s="3" t="s">
        <v>73</v>
      </c>
      <c r="AF29" s="1" t="s">
        <v>885</v>
      </c>
      <c r="AG29" s="1" t="s">
        <v>6801</v>
      </c>
      <c r="AH29" s="1" t="s">
        <v>886</v>
      </c>
      <c r="AI29" s="1" t="s">
        <v>359</v>
      </c>
    </row>
    <row r="30" spans="1:35" x14ac:dyDescent="0.25">
      <c r="A30">
        <v>27</v>
      </c>
      <c r="B30" s="1"/>
      <c r="C30" s="1" t="s">
        <v>6796</v>
      </c>
      <c r="D30" s="14" t="s">
        <v>6797</v>
      </c>
      <c r="E30" s="1" t="s">
        <v>221</v>
      </c>
      <c r="F30" s="1" t="s">
        <v>6853</v>
      </c>
      <c r="G30" s="14" t="s">
        <v>6854</v>
      </c>
      <c r="H30" s="1" t="s">
        <v>356</v>
      </c>
      <c r="I30" s="1">
        <v>1</v>
      </c>
      <c r="J30" s="1">
        <v>1</v>
      </c>
      <c r="K30" s="1">
        <v>1</v>
      </c>
      <c r="L30" s="1">
        <v>1</v>
      </c>
      <c r="M30" s="2">
        <v>0</v>
      </c>
      <c r="N30" s="4">
        <v>6</v>
      </c>
      <c r="O30" s="1">
        <v>0</v>
      </c>
      <c r="P30" s="1">
        <v>1</v>
      </c>
      <c r="Q30" s="1">
        <v>0</v>
      </c>
      <c r="R30" s="5">
        <v>0</v>
      </c>
      <c r="S30" s="3">
        <v>34</v>
      </c>
      <c r="T30" s="1">
        <v>0</v>
      </c>
      <c r="U30" s="1">
        <v>4</v>
      </c>
      <c r="V30" s="1">
        <v>0</v>
      </c>
      <c r="W30" s="2">
        <v>3</v>
      </c>
      <c r="X30" s="2">
        <v>16</v>
      </c>
      <c r="Y30" s="2">
        <v>16</v>
      </c>
      <c r="Z30" s="4">
        <v>60</v>
      </c>
      <c r="AA30" s="1">
        <v>15</v>
      </c>
      <c r="AB30" s="1">
        <v>0</v>
      </c>
      <c r="AC30" s="1">
        <v>0</v>
      </c>
      <c r="AD30" s="5">
        <v>6</v>
      </c>
      <c r="AE30" s="3" t="s">
        <v>6800</v>
      </c>
      <c r="AF30" s="1" t="s">
        <v>885</v>
      </c>
      <c r="AG30" s="1" t="s">
        <v>6804</v>
      </c>
      <c r="AH30" s="1" t="s">
        <v>886</v>
      </c>
      <c r="AI30" s="1" t="s">
        <v>359</v>
      </c>
    </row>
    <row r="31" spans="1:35" x14ac:dyDescent="0.25">
      <c r="A31">
        <v>28</v>
      </c>
      <c r="B31" s="1"/>
      <c r="C31" s="1" t="s">
        <v>6796</v>
      </c>
      <c r="D31" s="14" t="s">
        <v>6797</v>
      </c>
      <c r="E31" s="1" t="s">
        <v>221</v>
      </c>
      <c r="F31" s="1" t="s">
        <v>6855</v>
      </c>
      <c r="G31" s="14" t="s">
        <v>6856</v>
      </c>
      <c r="H31" s="1" t="s">
        <v>356</v>
      </c>
      <c r="I31" s="1">
        <v>4</v>
      </c>
      <c r="J31" s="1">
        <v>4</v>
      </c>
      <c r="K31" s="1">
        <v>6</v>
      </c>
      <c r="L31" s="1">
        <v>2</v>
      </c>
      <c r="M31" s="2">
        <v>0</v>
      </c>
      <c r="N31" s="4">
        <v>23</v>
      </c>
      <c r="O31" s="1">
        <v>0</v>
      </c>
      <c r="P31" s="1">
        <v>3</v>
      </c>
      <c r="Q31" s="1">
        <v>0</v>
      </c>
      <c r="R31" s="5">
        <v>2</v>
      </c>
      <c r="S31" s="3">
        <v>30</v>
      </c>
      <c r="T31" s="1">
        <v>3</v>
      </c>
      <c r="U31" s="1">
        <v>0</v>
      </c>
      <c r="V31" s="1">
        <v>0</v>
      </c>
      <c r="W31" s="2">
        <v>10</v>
      </c>
      <c r="X31" s="2">
        <v>2</v>
      </c>
      <c r="Y31" s="2">
        <v>5</v>
      </c>
      <c r="Z31" s="4">
        <v>60</v>
      </c>
      <c r="AA31" s="1">
        <v>18</v>
      </c>
      <c r="AB31" s="1">
        <v>4</v>
      </c>
      <c r="AC31" s="1">
        <v>0</v>
      </c>
      <c r="AD31" s="5">
        <v>0</v>
      </c>
      <c r="AE31" s="3" t="s">
        <v>6800</v>
      </c>
      <c r="AF31" s="1" t="s">
        <v>760</v>
      </c>
      <c r="AG31" s="1" t="s">
        <v>6801</v>
      </c>
      <c r="AH31" s="1" t="s">
        <v>886</v>
      </c>
      <c r="AI31" s="1" t="s">
        <v>359</v>
      </c>
    </row>
    <row r="32" spans="1:35" x14ac:dyDescent="0.25">
      <c r="A32">
        <v>29</v>
      </c>
      <c r="B32" s="1"/>
      <c r="C32" s="1" t="s">
        <v>6796</v>
      </c>
      <c r="D32" s="14" t="s">
        <v>6797</v>
      </c>
      <c r="E32" s="1" t="s">
        <v>221</v>
      </c>
      <c r="F32" s="1" t="s">
        <v>6857</v>
      </c>
      <c r="G32" s="14" t="s">
        <v>6858</v>
      </c>
      <c r="H32" s="1" t="s">
        <v>73</v>
      </c>
      <c r="I32" s="1">
        <v>2</v>
      </c>
      <c r="J32" s="1">
        <v>1</v>
      </c>
      <c r="K32" s="1">
        <v>3</v>
      </c>
      <c r="L32" s="1">
        <v>0</v>
      </c>
      <c r="M32" s="2">
        <v>0</v>
      </c>
      <c r="N32" s="4">
        <v>7</v>
      </c>
      <c r="O32" s="1">
        <v>3</v>
      </c>
      <c r="P32" s="1">
        <v>0</v>
      </c>
      <c r="Q32" s="1">
        <v>0</v>
      </c>
      <c r="R32" s="5">
        <v>3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</v>
      </c>
      <c r="AA32" s="1">
        <v>14</v>
      </c>
      <c r="AB32" s="1">
        <v>4</v>
      </c>
      <c r="AC32" s="1">
        <v>0</v>
      </c>
      <c r="AD32" s="5">
        <v>0</v>
      </c>
      <c r="AE32" s="3" t="s">
        <v>6800</v>
      </c>
      <c r="AF32" s="1" t="s">
        <v>359</v>
      </c>
      <c r="AG32" s="1" t="s">
        <v>78</v>
      </c>
      <c r="AH32" s="1" t="s">
        <v>886</v>
      </c>
      <c r="AI32" s="1" t="s">
        <v>359</v>
      </c>
    </row>
    <row r="33" spans="1:35" x14ac:dyDescent="0.25">
      <c r="A33">
        <v>30</v>
      </c>
      <c r="B33" s="1"/>
      <c r="C33" s="1" t="s">
        <v>6796</v>
      </c>
      <c r="D33" s="14" t="s">
        <v>6797</v>
      </c>
      <c r="E33" s="1" t="s">
        <v>422</v>
      </c>
      <c r="F33" s="1" t="s">
        <v>6859</v>
      </c>
      <c r="G33" s="14" t="s">
        <v>6860</v>
      </c>
      <c r="H33" s="1" t="s">
        <v>356</v>
      </c>
      <c r="I33" s="1">
        <v>8</v>
      </c>
      <c r="J33" s="1">
        <v>4</v>
      </c>
      <c r="K33" s="1">
        <v>10</v>
      </c>
      <c r="L33" s="1">
        <v>2</v>
      </c>
      <c r="M33" s="2">
        <v>1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13</v>
      </c>
      <c r="T33" s="1">
        <v>2</v>
      </c>
      <c r="U33" s="1">
        <v>0</v>
      </c>
      <c r="V33" s="1">
        <v>0</v>
      </c>
      <c r="W33" s="2">
        <v>3</v>
      </c>
      <c r="X33" s="2">
        <v>2</v>
      </c>
      <c r="Y33" s="2">
        <v>3</v>
      </c>
      <c r="Z33" s="4">
        <v>50</v>
      </c>
      <c r="AA33" s="1">
        <v>6</v>
      </c>
      <c r="AB33" s="1">
        <v>3</v>
      </c>
      <c r="AC33" s="1">
        <v>0</v>
      </c>
      <c r="AD33" s="5">
        <v>3</v>
      </c>
      <c r="AE33" s="3" t="s">
        <v>73</v>
      </c>
      <c r="AF33" s="1" t="s">
        <v>760</v>
      </c>
      <c r="AG33" s="1" t="s">
        <v>6804</v>
      </c>
      <c r="AH33" s="1" t="s">
        <v>886</v>
      </c>
      <c r="AI33" s="1" t="s">
        <v>359</v>
      </c>
    </row>
    <row r="34" spans="1:35" x14ac:dyDescent="0.25">
      <c r="A34">
        <v>31</v>
      </c>
      <c r="B34" s="1"/>
      <c r="C34" s="1" t="s">
        <v>6796</v>
      </c>
      <c r="D34" s="14" t="s">
        <v>6797</v>
      </c>
      <c r="E34" s="1" t="s">
        <v>422</v>
      </c>
      <c r="F34" s="1" t="s">
        <v>6861</v>
      </c>
      <c r="G34" s="14" t="s">
        <v>6862</v>
      </c>
      <c r="H34" s="1" t="s">
        <v>73</v>
      </c>
      <c r="I34" s="1">
        <v>1</v>
      </c>
      <c r="J34" s="1">
        <v>2</v>
      </c>
      <c r="K34" s="1">
        <v>3</v>
      </c>
      <c r="L34" s="1">
        <v>0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2</v>
      </c>
      <c r="S34" s="3">
        <v>3</v>
      </c>
      <c r="T34" s="1">
        <v>2</v>
      </c>
      <c r="U34" s="1">
        <v>0</v>
      </c>
      <c r="V34" s="1">
        <v>0</v>
      </c>
      <c r="W34" s="2">
        <v>0</v>
      </c>
      <c r="X34" s="2">
        <v>1</v>
      </c>
      <c r="Y34" s="2">
        <v>2</v>
      </c>
      <c r="Z34" s="4">
        <v>25</v>
      </c>
      <c r="AA34" s="1">
        <v>3</v>
      </c>
      <c r="AB34" s="1">
        <v>0</v>
      </c>
      <c r="AC34" s="1">
        <v>0</v>
      </c>
      <c r="AD34" s="5">
        <v>2</v>
      </c>
      <c r="AE34" s="3" t="s">
        <v>6800</v>
      </c>
      <c r="AF34" s="1" t="s">
        <v>359</v>
      </c>
      <c r="AG34" s="1" t="s">
        <v>78</v>
      </c>
      <c r="AH34" s="1" t="s">
        <v>886</v>
      </c>
      <c r="AI34" s="1" t="s">
        <v>359</v>
      </c>
    </row>
    <row r="35" spans="1:35" x14ac:dyDescent="0.25">
      <c r="A35">
        <v>32</v>
      </c>
      <c r="B35" s="1"/>
      <c r="C35" s="1" t="s">
        <v>6796</v>
      </c>
      <c r="D35" s="14" t="s">
        <v>6797</v>
      </c>
      <c r="E35" s="1" t="s">
        <v>422</v>
      </c>
      <c r="F35" s="1" t="s">
        <v>6863</v>
      </c>
      <c r="G35" s="14" t="s">
        <v>6864</v>
      </c>
      <c r="H35" s="1" t="s">
        <v>356</v>
      </c>
      <c r="I35" s="1">
        <v>1</v>
      </c>
      <c r="J35" s="1">
        <v>3</v>
      </c>
      <c r="K35" s="1">
        <v>2</v>
      </c>
      <c r="L35" s="1">
        <v>2</v>
      </c>
      <c r="M35" s="2">
        <v>0</v>
      </c>
      <c r="N35" s="4">
        <v>5</v>
      </c>
      <c r="O35" s="1">
        <v>0</v>
      </c>
      <c r="P35" s="1">
        <v>0</v>
      </c>
      <c r="Q35" s="1">
        <v>0</v>
      </c>
      <c r="R35" s="5">
        <v>1</v>
      </c>
      <c r="S35" s="3">
        <v>19</v>
      </c>
      <c r="T35" s="1">
        <v>0</v>
      </c>
      <c r="U35" s="1">
        <v>1</v>
      </c>
      <c r="V35" s="1">
        <v>0</v>
      </c>
      <c r="W35" s="2">
        <v>2</v>
      </c>
      <c r="X35" s="2">
        <v>4</v>
      </c>
      <c r="Y35" s="2">
        <v>5</v>
      </c>
      <c r="Z35" s="4">
        <v>7</v>
      </c>
      <c r="AA35" s="1">
        <v>0</v>
      </c>
      <c r="AB35" s="1">
        <v>0</v>
      </c>
      <c r="AC35" s="1">
        <v>0</v>
      </c>
      <c r="AD35" s="5">
        <v>6</v>
      </c>
      <c r="AE35" s="3" t="s">
        <v>73</v>
      </c>
      <c r="AF35" s="1" t="s">
        <v>5595</v>
      </c>
      <c r="AG35" s="1" t="s">
        <v>78</v>
      </c>
      <c r="AH35" s="1" t="s">
        <v>886</v>
      </c>
      <c r="AI35" s="1" t="s">
        <v>359</v>
      </c>
    </row>
    <row r="36" spans="1:35" x14ac:dyDescent="0.25">
      <c r="A36">
        <v>33</v>
      </c>
      <c r="B36" s="1"/>
      <c r="C36" s="1" t="s">
        <v>6796</v>
      </c>
      <c r="D36" s="14" t="s">
        <v>6797</v>
      </c>
      <c r="E36" s="1" t="s">
        <v>422</v>
      </c>
      <c r="F36" s="1" t="s">
        <v>6865</v>
      </c>
      <c r="G36" s="14" t="s">
        <v>6866</v>
      </c>
      <c r="H36" s="1" t="s">
        <v>356</v>
      </c>
      <c r="I36" s="1">
        <v>6</v>
      </c>
      <c r="J36" s="1">
        <v>3</v>
      </c>
      <c r="K36" s="1">
        <v>9</v>
      </c>
      <c r="L36" s="1">
        <v>0</v>
      </c>
      <c r="M36" s="2">
        <v>0</v>
      </c>
      <c r="N36" s="4">
        <v>4</v>
      </c>
      <c r="O36" s="1">
        <v>0</v>
      </c>
      <c r="P36" s="1">
        <v>0</v>
      </c>
      <c r="Q36" s="1">
        <v>0</v>
      </c>
      <c r="R36" s="5">
        <v>0</v>
      </c>
      <c r="S36" s="3">
        <v>7</v>
      </c>
      <c r="T36" s="1">
        <v>1</v>
      </c>
      <c r="U36" s="1">
        <v>0</v>
      </c>
      <c r="V36" s="1">
        <v>0</v>
      </c>
      <c r="W36" s="2">
        <v>0</v>
      </c>
      <c r="X36" s="2">
        <v>2</v>
      </c>
      <c r="Y36" s="2">
        <v>2</v>
      </c>
      <c r="Z36" s="4">
        <v>0</v>
      </c>
      <c r="AA36" s="1">
        <v>0</v>
      </c>
      <c r="AB36" s="1">
        <v>0</v>
      </c>
      <c r="AC36" s="1">
        <v>20</v>
      </c>
      <c r="AD36" s="5">
        <v>0</v>
      </c>
      <c r="AE36" s="3" t="s">
        <v>73</v>
      </c>
      <c r="AF36" s="1" t="s">
        <v>885</v>
      </c>
      <c r="AG36" s="1" t="s">
        <v>6801</v>
      </c>
      <c r="AH36" s="1" t="s">
        <v>200</v>
      </c>
      <c r="AI36" s="1" t="s">
        <v>356</v>
      </c>
    </row>
    <row r="37" spans="1:35" x14ac:dyDescent="0.25">
      <c r="A37">
        <v>34</v>
      </c>
      <c r="B37" s="1"/>
      <c r="C37" s="1" t="s">
        <v>6796</v>
      </c>
      <c r="D37" s="14" t="s">
        <v>6797</v>
      </c>
      <c r="E37" s="1" t="s">
        <v>422</v>
      </c>
      <c r="F37" s="1" t="s">
        <v>6867</v>
      </c>
      <c r="G37" s="14" t="s">
        <v>6868</v>
      </c>
      <c r="H37" s="1" t="s">
        <v>356</v>
      </c>
      <c r="I37" s="1">
        <v>2</v>
      </c>
      <c r="J37" s="1">
        <v>0</v>
      </c>
      <c r="K37" s="1">
        <v>1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3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23</v>
      </c>
      <c r="AA37" s="1">
        <v>0</v>
      </c>
      <c r="AB37" s="1">
        <v>0</v>
      </c>
      <c r="AC37" s="1">
        <v>0</v>
      </c>
      <c r="AD37" s="5">
        <v>0</v>
      </c>
      <c r="AE37" s="3" t="s">
        <v>73</v>
      </c>
      <c r="AF37" s="1" t="s">
        <v>359</v>
      </c>
      <c r="AG37" s="1" t="s">
        <v>78</v>
      </c>
      <c r="AH37" s="1" t="s">
        <v>200</v>
      </c>
      <c r="AI37" s="1" t="s">
        <v>359</v>
      </c>
    </row>
    <row r="38" spans="1:35" x14ac:dyDescent="0.25">
      <c r="A38">
        <v>35</v>
      </c>
      <c r="B38" s="1"/>
      <c r="C38" s="1" t="s">
        <v>6796</v>
      </c>
      <c r="D38" s="14" t="s">
        <v>6797</v>
      </c>
      <c r="E38" s="1" t="s">
        <v>422</v>
      </c>
      <c r="F38" s="1" t="s">
        <v>6869</v>
      </c>
      <c r="G38" s="14" t="s">
        <v>6870</v>
      </c>
      <c r="H38" s="1" t="s">
        <v>356</v>
      </c>
      <c r="I38" s="1">
        <v>3</v>
      </c>
      <c r="J38" s="1">
        <v>1</v>
      </c>
      <c r="K38" s="1">
        <v>3</v>
      </c>
      <c r="L38" s="1">
        <v>1</v>
      </c>
      <c r="M38" s="2">
        <v>1</v>
      </c>
      <c r="N38" s="4">
        <v>3</v>
      </c>
      <c r="O38" s="1">
        <v>0</v>
      </c>
      <c r="P38" s="1">
        <v>0</v>
      </c>
      <c r="Q38" s="1">
        <v>0</v>
      </c>
      <c r="R38" s="5">
        <v>4</v>
      </c>
      <c r="S38" s="3">
        <v>6</v>
      </c>
      <c r="T38" s="1">
        <v>0</v>
      </c>
      <c r="U38" s="1">
        <v>0</v>
      </c>
      <c r="V38" s="1">
        <v>0</v>
      </c>
      <c r="W38" s="2">
        <v>0</v>
      </c>
      <c r="X38" s="2">
        <v>3</v>
      </c>
      <c r="Y38" s="2">
        <v>3</v>
      </c>
      <c r="Z38" s="4">
        <v>23</v>
      </c>
      <c r="AA38" s="1">
        <v>5</v>
      </c>
      <c r="AB38" s="1">
        <v>0</v>
      </c>
      <c r="AC38" s="1">
        <v>28</v>
      </c>
      <c r="AD38" s="5">
        <v>0</v>
      </c>
      <c r="AE38" s="3" t="s">
        <v>73</v>
      </c>
      <c r="AF38" s="1" t="s">
        <v>359</v>
      </c>
      <c r="AG38" s="1" t="s">
        <v>78</v>
      </c>
      <c r="AH38" s="1" t="s">
        <v>886</v>
      </c>
      <c r="AI38" s="1" t="s">
        <v>359</v>
      </c>
    </row>
    <row r="39" spans="1:35" x14ac:dyDescent="0.25">
      <c r="A39">
        <v>36</v>
      </c>
      <c r="B39" s="1"/>
      <c r="C39" s="1" t="s">
        <v>6796</v>
      </c>
      <c r="D39" s="14" t="s">
        <v>6797</v>
      </c>
      <c r="E39" s="1" t="s">
        <v>422</v>
      </c>
      <c r="F39" s="1" t="s">
        <v>6871</v>
      </c>
      <c r="G39" s="14" t="s">
        <v>6872</v>
      </c>
      <c r="H39" s="1" t="s">
        <v>73</v>
      </c>
      <c r="I39" s="1">
        <v>2</v>
      </c>
      <c r="J39" s="1">
        <v>5</v>
      </c>
      <c r="K39" s="1">
        <v>1</v>
      </c>
      <c r="L39" s="1">
        <v>6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5</v>
      </c>
      <c r="T39" s="1">
        <v>2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40</v>
      </c>
      <c r="AA39" s="1">
        <v>8</v>
      </c>
      <c r="AB39" s="1">
        <v>0</v>
      </c>
      <c r="AC39" s="1">
        <v>0</v>
      </c>
      <c r="AD39" s="5">
        <v>0</v>
      </c>
      <c r="AE39" s="3" t="s">
        <v>6800</v>
      </c>
      <c r="AF39" s="1" t="s">
        <v>359</v>
      </c>
      <c r="AG39" s="1" t="s">
        <v>78</v>
      </c>
      <c r="AH39" s="1" t="s">
        <v>886</v>
      </c>
      <c r="AI39" s="1" t="s">
        <v>359</v>
      </c>
    </row>
    <row r="40" spans="1:35" x14ac:dyDescent="0.25">
      <c r="A40">
        <v>37</v>
      </c>
      <c r="B40" s="1"/>
      <c r="C40" s="1" t="s">
        <v>6796</v>
      </c>
      <c r="D40" s="14" t="s">
        <v>6797</v>
      </c>
      <c r="E40" s="1" t="s">
        <v>422</v>
      </c>
      <c r="F40" s="1" t="s">
        <v>6873</v>
      </c>
      <c r="G40" s="14" t="s">
        <v>6874</v>
      </c>
      <c r="H40" s="1" t="s">
        <v>356</v>
      </c>
      <c r="I40" s="1">
        <v>2</v>
      </c>
      <c r="J40" s="1">
        <v>4</v>
      </c>
      <c r="K40" s="1">
        <v>3</v>
      </c>
      <c r="L40" s="1">
        <v>3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3</v>
      </c>
      <c r="T40" s="1">
        <v>0</v>
      </c>
      <c r="U40" s="1">
        <v>0</v>
      </c>
      <c r="V40" s="1">
        <v>3</v>
      </c>
      <c r="W40" s="2">
        <v>0</v>
      </c>
      <c r="X40" s="2">
        <v>1</v>
      </c>
      <c r="Y40" s="2">
        <v>2</v>
      </c>
      <c r="Z40" s="4">
        <v>25</v>
      </c>
      <c r="AA40" s="1">
        <v>0</v>
      </c>
      <c r="AB40" s="1">
        <v>0</v>
      </c>
      <c r="AC40" s="1">
        <v>0</v>
      </c>
      <c r="AD40" s="5">
        <v>0</v>
      </c>
      <c r="AE40" s="3" t="s">
        <v>6800</v>
      </c>
      <c r="AF40" s="1" t="s">
        <v>5595</v>
      </c>
      <c r="AG40" s="1" t="s">
        <v>78</v>
      </c>
      <c r="AH40" s="1" t="s">
        <v>886</v>
      </c>
      <c r="AI40" s="1" t="s">
        <v>359</v>
      </c>
    </row>
    <row r="41" spans="1:35" x14ac:dyDescent="0.25">
      <c r="A41">
        <v>38</v>
      </c>
      <c r="B41" s="1"/>
      <c r="C41" s="1" t="s">
        <v>6796</v>
      </c>
      <c r="D41" s="14" t="s">
        <v>6797</v>
      </c>
      <c r="E41" s="1" t="s">
        <v>422</v>
      </c>
      <c r="F41" s="1" t="s">
        <v>6875</v>
      </c>
      <c r="G41" s="14" t="s">
        <v>6876</v>
      </c>
      <c r="H41" s="1" t="s">
        <v>356</v>
      </c>
      <c r="I41" s="1">
        <v>1</v>
      </c>
      <c r="J41" s="1">
        <v>1</v>
      </c>
      <c r="K41" s="1">
        <v>2</v>
      </c>
      <c r="L41" s="1">
        <v>0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10</v>
      </c>
      <c r="AA41" s="1">
        <v>8</v>
      </c>
      <c r="AB41" s="1">
        <v>0</v>
      </c>
      <c r="AC41" s="1">
        <v>0</v>
      </c>
      <c r="AD41" s="5">
        <v>0</v>
      </c>
      <c r="AE41" s="3" t="s">
        <v>6800</v>
      </c>
      <c r="AF41" s="1" t="s">
        <v>359</v>
      </c>
      <c r="AG41" s="1" t="s">
        <v>78</v>
      </c>
      <c r="AH41" s="1" t="s">
        <v>886</v>
      </c>
      <c r="AI41" s="1" t="s">
        <v>359</v>
      </c>
    </row>
    <row r="42" spans="1:35" x14ac:dyDescent="0.25">
      <c r="A42">
        <v>39</v>
      </c>
      <c r="B42" s="1"/>
      <c r="C42" s="1" t="s">
        <v>6796</v>
      </c>
      <c r="D42" s="14" t="s">
        <v>6797</v>
      </c>
      <c r="E42" s="1" t="s">
        <v>422</v>
      </c>
      <c r="F42" s="1" t="s">
        <v>6877</v>
      </c>
      <c r="G42" s="14" t="s">
        <v>6878</v>
      </c>
      <c r="H42" s="1" t="s">
        <v>356</v>
      </c>
      <c r="I42" s="1">
        <v>3</v>
      </c>
      <c r="J42" s="1">
        <v>6</v>
      </c>
      <c r="K42" s="1">
        <v>8</v>
      </c>
      <c r="L42" s="1">
        <v>1</v>
      </c>
      <c r="M42" s="2">
        <v>0</v>
      </c>
      <c r="N42" s="4">
        <v>8</v>
      </c>
      <c r="O42" s="1">
        <v>2</v>
      </c>
      <c r="P42" s="1">
        <v>0</v>
      </c>
      <c r="Q42" s="1">
        <v>0</v>
      </c>
      <c r="R42" s="5">
        <v>0</v>
      </c>
      <c r="S42" s="3">
        <v>5</v>
      </c>
      <c r="T42" s="1">
        <v>1</v>
      </c>
      <c r="U42" s="1">
        <v>0</v>
      </c>
      <c r="V42" s="1">
        <v>0</v>
      </c>
      <c r="W42" s="2">
        <v>9</v>
      </c>
      <c r="X42" s="2">
        <v>3</v>
      </c>
      <c r="Y42" s="2">
        <v>4</v>
      </c>
      <c r="Z42" s="4">
        <v>15</v>
      </c>
      <c r="AA42" s="1">
        <v>5</v>
      </c>
      <c r="AB42" s="1">
        <v>2</v>
      </c>
      <c r="AC42" s="1">
        <v>0</v>
      </c>
      <c r="AD42" s="5">
        <v>0</v>
      </c>
      <c r="AE42" s="3" t="s">
        <v>6800</v>
      </c>
      <c r="AF42" s="1" t="s">
        <v>727</v>
      </c>
      <c r="AG42" s="1" t="s">
        <v>6801</v>
      </c>
      <c r="AH42" s="1" t="s">
        <v>886</v>
      </c>
      <c r="AI42" s="1" t="s">
        <v>359</v>
      </c>
    </row>
    <row r="43" spans="1:35" x14ac:dyDescent="0.25">
      <c r="A43">
        <v>40</v>
      </c>
      <c r="B43" s="1"/>
      <c r="C43" s="1" t="s">
        <v>6796</v>
      </c>
      <c r="D43" s="14" t="s">
        <v>6797</v>
      </c>
      <c r="E43" s="1" t="s">
        <v>422</v>
      </c>
      <c r="F43" s="1" t="s">
        <v>6879</v>
      </c>
      <c r="G43" s="14" t="s">
        <v>6880</v>
      </c>
      <c r="H43" s="1" t="s">
        <v>356</v>
      </c>
      <c r="I43" s="1">
        <v>8</v>
      </c>
      <c r="J43" s="1">
        <v>5</v>
      </c>
      <c r="K43" s="1">
        <v>13</v>
      </c>
      <c r="L43" s="1">
        <v>0</v>
      </c>
      <c r="M43" s="2">
        <v>1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73</v>
      </c>
      <c r="AF43" s="1" t="s">
        <v>359</v>
      </c>
      <c r="AG43" s="1" t="s">
        <v>78</v>
      </c>
      <c r="AH43" s="1" t="s">
        <v>200</v>
      </c>
      <c r="AI43" s="1" t="s">
        <v>359</v>
      </c>
    </row>
    <row r="44" spans="1:35" x14ac:dyDescent="0.25">
      <c r="A44">
        <v>41</v>
      </c>
      <c r="B44" s="1"/>
      <c r="C44" s="1" t="s">
        <v>6796</v>
      </c>
      <c r="D44" s="14" t="s">
        <v>6797</v>
      </c>
      <c r="E44" s="1" t="s">
        <v>422</v>
      </c>
      <c r="F44" s="1" t="s">
        <v>6881</v>
      </c>
      <c r="G44" s="14" t="s">
        <v>6882</v>
      </c>
      <c r="H44" s="1" t="s">
        <v>356</v>
      </c>
      <c r="I44" s="1">
        <v>6</v>
      </c>
      <c r="J44" s="1">
        <v>5</v>
      </c>
      <c r="K44" s="1">
        <v>10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20</v>
      </c>
      <c r="AA44" s="1">
        <v>5</v>
      </c>
      <c r="AB44" s="1">
        <v>0</v>
      </c>
      <c r="AC44" s="1">
        <v>0</v>
      </c>
      <c r="AD44" s="5">
        <v>0</v>
      </c>
      <c r="AE44" s="3" t="s">
        <v>6800</v>
      </c>
      <c r="AF44" s="1" t="s">
        <v>359</v>
      </c>
      <c r="AG44" s="1" t="s">
        <v>78</v>
      </c>
      <c r="AH44" s="1" t="s">
        <v>886</v>
      </c>
      <c r="AI44" s="1" t="s">
        <v>359</v>
      </c>
    </row>
    <row r="45" spans="1:35" x14ac:dyDescent="0.25">
      <c r="A45">
        <v>42</v>
      </c>
      <c r="B45" s="1"/>
      <c r="C45" s="1" t="s">
        <v>6796</v>
      </c>
      <c r="D45" s="14" t="s">
        <v>6797</v>
      </c>
      <c r="E45" s="1" t="s">
        <v>422</v>
      </c>
      <c r="F45" s="1" t="s">
        <v>6883</v>
      </c>
      <c r="G45" s="14" t="s">
        <v>6884</v>
      </c>
      <c r="H45" s="1" t="s">
        <v>73</v>
      </c>
      <c r="I45" s="1">
        <v>1</v>
      </c>
      <c r="J45" s="1">
        <v>0</v>
      </c>
      <c r="K45" s="1">
        <v>1</v>
      </c>
      <c r="L45" s="1">
        <v>0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73</v>
      </c>
      <c r="AF45" s="1" t="s">
        <v>359</v>
      </c>
      <c r="AG45" s="1" t="s">
        <v>78</v>
      </c>
      <c r="AH45" s="1" t="s">
        <v>200</v>
      </c>
      <c r="AI45" s="1" t="s">
        <v>356</v>
      </c>
    </row>
    <row r="46" spans="1:35" x14ac:dyDescent="0.25">
      <c r="A46">
        <v>43</v>
      </c>
      <c r="B46" s="1" t="s">
        <v>6885</v>
      </c>
      <c r="C46" s="1" t="s">
        <v>6796</v>
      </c>
      <c r="D46" s="14" t="s">
        <v>6797</v>
      </c>
      <c r="E46" s="1" t="s">
        <v>422</v>
      </c>
      <c r="F46" s="1" t="s">
        <v>6886</v>
      </c>
      <c r="G46" s="14" t="s">
        <v>6887</v>
      </c>
      <c r="H46" s="1" t="s">
        <v>356</v>
      </c>
      <c r="I46" s="1">
        <v>3</v>
      </c>
      <c r="J46" s="1">
        <v>2</v>
      </c>
      <c r="K46" s="1">
        <v>3</v>
      </c>
      <c r="L46" s="1">
        <v>2</v>
      </c>
      <c r="M46" s="2">
        <v>0</v>
      </c>
      <c r="N46" s="4">
        <v>2</v>
      </c>
      <c r="O46" s="1">
        <v>2</v>
      </c>
      <c r="P46" s="1">
        <v>2</v>
      </c>
      <c r="Q46" s="1">
        <v>0</v>
      </c>
      <c r="R46" s="5">
        <v>4</v>
      </c>
      <c r="S46" s="3">
        <v>12</v>
      </c>
      <c r="T46" s="1">
        <v>2</v>
      </c>
      <c r="U46" s="1">
        <v>2</v>
      </c>
      <c r="V46" s="1">
        <v>0</v>
      </c>
      <c r="W46" s="2">
        <v>0</v>
      </c>
      <c r="X46" s="2">
        <v>2</v>
      </c>
      <c r="Y46" s="2">
        <v>2</v>
      </c>
      <c r="Z46" s="4">
        <v>40</v>
      </c>
      <c r="AA46" s="1">
        <v>15</v>
      </c>
      <c r="AB46" s="1">
        <v>0</v>
      </c>
      <c r="AC46" s="1">
        <v>0</v>
      </c>
      <c r="AD46" s="5">
        <v>0</v>
      </c>
      <c r="AE46" s="3" t="s">
        <v>6800</v>
      </c>
      <c r="AF46" s="1" t="s">
        <v>760</v>
      </c>
      <c r="AG46" s="1" t="s">
        <v>78</v>
      </c>
      <c r="AH46" s="1" t="s">
        <v>886</v>
      </c>
      <c r="AI46" s="1" t="s">
        <v>356</v>
      </c>
    </row>
    <row r="47" spans="1:35" x14ac:dyDescent="0.25">
      <c r="A47">
        <v>44</v>
      </c>
      <c r="B47" s="1" t="s">
        <v>6888</v>
      </c>
      <c r="C47" s="1" t="s">
        <v>6796</v>
      </c>
      <c r="D47" s="14" t="s">
        <v>6797</v>
      </c>
      <c r="E47" s="1" t="s">
        <v>422</v>
      </c>
      <c r="F47" s="1" t="s">
        <v>6889</v>
      </c>
      <c r="G47" s="14" t="s">
        <v>6890</v>
      </c>
      <c r="H47" s="1" t="s">
        <v>73</v>
      </c>
      <c r="I47" s="1">
        <v>3</v>
      </c>
      <c r="J47" s="1">
        <v>7</v>
      </c>
      <c r="K47" s="1">
        <v>9</v>
      </c>
      <c r="L47" s="1">
        <v>1</v>
      </c>
      <c r="M47" s="2">
        <v>0</v>
      </c>
      <c r="N47" s="4">
        <v>0</v>
      </c>
      <c r="O47" s="1">
        <v>2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6</v>
      </c>
      <c r="AA47" s="1">
        <v>0</v>
      </c>
      <c r="AB47" s="1">
        <v>0</v>
      </c>
      <c r="AC47" s="1">
        <v>0</v>
      </c>
      <c r="AD47" s="5">
        <v>0</v>
      </c>
      <c r="AE47" s="3" t="s">
        <v>6800</v>
      </c>
      <c r="AF47" s="1" t="s">
        <v>885</v>
      </c>
      <c r="AG47" s="1" t="s">
        <v>78</v>
      </c>
      <c r="AH47" s="1" t="s">
        <v>200</v>
      </c>
      <c r="AI47" s="1" t="s">
        <v>356</v>
      </c>
    </row>
    <row r="48" spans="1:35" x14ac:dyDescent="0.25">
      <c r="A48">
        <v>45</v>
      </c>
      <c r="B48" s="1" t="s">
        <v>6891</v>
      </c>
      <c r="C48" s="1" t="s">
        <v>6796</v>
      </c>
      <c r="D48" s="14" t="s">
        <v>6797</v>
      </c>
      <c r="E48" s="1" t="s">
        <v>422</v>
      </c>
      <c r="F48" s="1" t="s">
        <v>6892</v>
      </c>
      <c r="G48" s="14" t="s">
        <v>6893</v>
      </c>
      <c r="H48" s="1" t="s">
        <v>356</v>
      </c>
      <c r="I48" s="1">
        <v>4</v>
      </c>
      <c r="J48" s="1">
        <v>6</v>
      </c>
      <c r="K48" s="1">
        <v>8</v>
      </c>
      <c r="L48" s="1">
        <v>2</v>
      </c>
      <c r="M48" s="2">
        <v>0</v>
      </c>
      <c r="N48" s="4">
        <v>4</v>
      </c>
      <c r="O48" s="1">
        <v>0</v>
      </c>
      <c r="P48" s="1">
        <v>0</v>
      </c>
      <c r="Q48" s="1">
        <v>0</v>
      </c>
      <c r="R48" s="5">
        <v>6</v>
      </c>
      <c r="S48" s="3">
        <v>10</v>
      </c>
      <c r="T48" s="1">
        <v>4</v>
      </c>
      <c r="U48" s="1">
        <v>6</v>
      </c>
      <c r="V48" s="1">
        <v>0</v>
      </c>
      <c r="W48" s="2">
        <v>0</v>
      </c>
      <c r="X48" s="2">
        <v>7</v>
      </c>
      <c r="Y48" s="2">
        <v>7</v>
      </c>
      <c r="Z48" s="4">
        <v>30</v>
      </c>
      <c r="AA48" s="1">
        <v>15</v>
      </c>
      <c r="AB48" s="1">
        <v>0</v>
      </c>
      <c r="AC48" s="1">
        <v>0</v>
      </c>
      <c r="AD48" s="5">
        <v>0</v>
      </c>
      <c r="AE48" s="3" t="s">
        <v>6800</v>
      </c>
      <c r="AF48" s="1" t="s">
        <v>885</v>
      </c>
      <c r="AG48" s="1" t="s">
        <v>78</v>
      </c>
      <c r="AH48" s="1" t="s">
        <v>886</v>
      </c>
      <c r="AI48" s="1" t="s">
        <v>356</v>
      </c>
    </row>
    <row r="49" spans="1:35" x14ac:dyDescent="0.25">
      <c r="A49">
        <v>46</v>
      </c>
      <c r="B49" s="1" t="s">
        <v>6894</v>
      </c>
      <c r="C49" s="1" t="s">
        <v>6796</v>
      </c>
      <c r="D49" s="14" t="s">
        <v>6797</v>
      </c>
      <c r="E49" s="1" t="s">
        <v>422</v>
      </c>
      <c r="F49" s="1" t="s">
        <v>6895</v>
      </c>
      <c r="G49" s="14" t="s">
        <v>6896</v>
      </c>
      <c r="H49" s="1" t="s">
        <v>356</v>
      </c>
      <c r="I49" s="1">
        <v>2</v>
      </c>
      <c r="J49" s="1">
        <v>2</v>
      </c>
      <c r="K49" s="1">
        <v>3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11</v>
      </c>
      <c r="T49" s="1">
        <v>2</v>
      </c>
      <c r="U49" s="1">
        <v>0</v>
      </c>
      <c r="V49" s="1">
        <v>0</v>
      </c>
      <c r="W49" s="2">
        <v>2</v>
      </c>
      <c r="X49" s="2">
        <v>4</v>
      </c>
      <c r="Y49" s="2">
        <v>4</v>
      </c>
      <c r="Z49" s="4">
        <v>20</v>
      </c>
      <c r="AA49" s="1">
        <v>15</v>
      </c>
      <c r="AB49" s="1">
        <v>0</v>
      </c>
      <c r="AC49" s="1">
        <v>0</v>
      </c>
      <c r="AD49" s="5">
        <v>12</v>
      </c>
      <c r="AE49" s="3" t="s">
        <v>6800</v>
      </c>
      <c r="AF49" s="1" t="s">
        <v>359</v>
      </c>
      <c r="AG49" s="1" t="s">
        <v>78</v>
      </c>
      <c r="AH49" s="1" t="s">
        <v>886</v>
      </c>
      <c r="AI49" s="1" t="s">
        <v>359</v>
      </c>
    </row>
    <row r="50" spans="1:35" x14ac:dyDescent="0.25">
      <c r="A50">
        <v>47</v>
      </c>
      <c r="B50" s="1" t="s">
        <v>6897</v>
      </c>
      <c r="C50" s="1" t="s">
        <v>6796</v>
      </c>
      <c r="D50" s="14" t="s">
        <v>6797</v>
      </c>
      <c r="E50" s="1" t="s">
        <v>422</v>
      </c>
      <c r="F50" s="1" t="s">
        <v>6898</v>
      </c>
      <c r="G50" s="14" t="s">
        <v>6899</v>
      </c>
      <c r="H50" s="1" t="s">
        <v>356</v>
      </c>
      <c r="I50" s="1">
        <v>5</v>
      </c>
      <c r="J50" s="1">
        <v>4</v>
      </c>
      <c r="K50" s="1">
        <v>6</v>
      </c>
      <c r="L50" s="1">
        <v>3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9</v>
      </c>
      <c r="AA50" s="1">
        <v>6</v>
      </c>
      <c r="AB50" s="1">
        <v>0</v>
      </c>
      <c r="AC50" s="1">
        <v>0</v>
      </c>
      <c r="AD50" s="5">
        <v>0</v>
      </c>
      <c r="AE50" s="3" t="s">
        <v>6800</v>
      </c>
      <c r="AF50" s="1" t="s">
        <v>885</v>
      </c>
      <c r="AG50" s="1" t="s">
        <v>78</v>
      </c>
      <c r="AH50" s="1" t="s">
        <v>200</v>
      </c>
      <c r="AI50" s="1" t="s">
        <v>359</v>
      </c>
    </row>
    <row r="51" spans="1:35" x14ac:dyDescent="0.25">
      <c r="A51">
        <v>48</v>
      </c>
      <c r="B51" s="1" t="s">
        <v>6900</v>
      </c>
      <c r="C51" s="1" t="s">
        <v>6796</v>
      </c>
      <c r="D51" s="14" t="s">
        <v>6797</v>
      </c>
      <c r="E51" s="1" t="s">
        <v>422</v>
      </c>
      <c r="F51" s="1" t="s">
        <v>6901</v>
      </c>
      <c r="G51" s="14" t="s">
        <v>6902</v>
      </c>
      <c r="H51" s="1" t="s">
        <v>356</v>
      </c>
      <c r="I51" s="1">
        <v>1</v>
      </c>
      <c r="J51" s="1">
        <v>4</v>
      </c>
      <c r="K51" s="1">
        <v>5</v>
      </c>
      <c r="L51" s="1">
        <v>0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5</v>
      </c>
      <c r="S51" s="3">
        <v>11</v>
      </c>
      <c r="T51" s="1">
        <v>1</v>
      </c>
      <c r="U51" s="1">
        <v>1</v>
      </c>
      <c r="V51" s="1">
        <v>0</v>
      </c>
      <c r="W51" s="2">
        <v>1</v>
      </c>
      <c r="X51" s="2">
        <v>5</v>
      </c>
      <c r="Y51" s="2">
        <v>5</v>
      </c>
      <c r="Z51" s="4">
        <v>30</v>
      </c>
      <c r="AA51" s="1">
        <v>17</v>
      </c>
      <c r="AB51" s="1">
        <v>0</v>
      </c>
      <c r="AC51" s="1">
        <v>0</v>
      </c>
      <c r="AD51" s="5">
        <v>0</v>
      </c>
      <c r="AE51" s="3" t="s">
        <v>6800</v>
      </c>
      <c r="AF51" s="1" t="s">
        <v>359</v>
      </c>
      <c r="AG51" s="1" t="s">
        <v>78</v>
      </c>
      <c r="AH51" s="1" t="s">
        <v>886</v>
      </c>
      <c r="AI51" s="1" t="s">
        <v>356</v>
      </c>
    </row>
    <row r="52" spans="1:35" x14ac:dyDescent="0.25">
      <c r="A52">
        <v>49</v>
      </c>
      <c r="B52" s="1" t="s">
        <v>6903</v>
      </c>
      <c r="C52" s="1" t="s">
        <v>6796</v>
      </c>
      <c r="D52" s="14" t="s">
        <v>6797</v>
      </c>
      <c r="E52" s="1" t="s">
        <v>422</v>
      </c>
      <c r="F52" s="1" t="s">
        <v>6904</v>
      </c>
      <c r="G52" s="14" t="s">
        <v>6905</v>
      </c>
      <c r="H52" s="1" t="s">
        <v>356</v>
      </c>
      <c r="I52" s="1">
        <v>5</v>
      </c>
      <c r="J52" s="1">
        <v>7</v>
      </c>
      <c r="K52" s="1">
        <v>11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1</v>
      </c>
      <c r="AA52" s="1">
        <v>5</v>
      </c>
      <c r="AB52" s="1">
        <v>0</v>
      </c>
      <c r="AC52" s="1">
        <v>0</v>
      </c>
      <c r="AD52" s="5">
        <v>8</v>
      </c>
      <c r="AE52" s="3" t="s">
        <v>6800</v>
      </c>
      <c r="AF52" s="1" t="s">
        <v>760</v>
      </c>
      <c r="AG52" s="1" t="s">
        <v>6801</v>
      </c>
      <c r="AH52" s="1" t="s">
        <v>886</v>
      </c>
      <c r="AI52" s="1" t="s">
        <v>359</v>
      </c>
    </row>
    <row r="53" spans="1:35" x14ac:dyDescent="0.25">
      <c r="A53">
        <v>50</v>
      </c>
      <c r="B53" s="1">
        <v>281</v>
      </c>
      <c r="C53" s="1" t="s">
        <v>6796</v>
      </c>
      <c r="D53" s="14" t="s">
        <v>6797</v>
      </c>
      <c r="E53" s="1" t="s">
        <v>422</v>
      </c>
      <c r="F53" s="1" t="s">
        <v>6906</v>
      </c>
      <c r="G53" s="14" t="s">
        <v>6907</v>
      </c>
      <c r="H53" s="1" t="s">
        <v>356</v>
      </c>
      <c r="I53" s="1">
        <v>6</v>
      </c>
      <c r="J53" s="1">
        <v>2</v>
      </c>
      <c r="K53" s="1">
        <v>4</v>
      </c>
      <c r="L53" s="1">
        <v>4</v>
      </c>
      <c r="M53" s="2">
        <v>0</v>
      </c>
      <c r="N53" s="4">
        <v>5</v>
      </c>
      <c r="O53" s="1">
        <v>0</v>
      </c>
      <c r="P53" s="1">
        <v>0</v>
      </c>
      <c r="Q53" s="1">
        <v>0</v>
      </c>
      <c r="R53" s="5">
        <v>5</v>
      </c>
      <c r="S53" s="3">
        <v>36</v>
      </c>
      <c r="T53" s="1">
        <v>1</v>
      </c>
      <c r="U53" s="1">
        <v>2</v>
      </c>
      <c r="V53" s="1">
        <v>0</v>
      </c>
      <c r="W53" s="2">
        <v>1</v>
      </c>
      <c r="X53" s="2">
        <v>6</v>
      </c>
      <c r="Y53" s="2">
        <v>6</v>
      </c>
      <c r="Z53" s="4">
        <v>13</v>
      </c>
      <c r="AA53" s="1">
        <v>11</v>
      </c>
      <c r="AB53" s="1">
        <v>0</v>
      </c>
      <c r="AC53" s="1">
        <v>0</v>
      </c>
      <c r="AD53" s="5">
        <v>0</v>
      </c>
      <c r="AE53" s="3" t="s">
        <v>6800</v>
      </c>
      <c r="AF53" s="1" t="s">
        <v>760</v>
      </c>
      <c r="AG53" s="1" t="s">
        <v>6801</v>
      </c>
      <c r="AH53" s="1" t="s">
        <v>886</v>
      </c>
      <c r="AI53" s="1" t="s">
        <v>356</v>
      </c>
    </row>
    <row r="54" spans="1:35" x14ac:dyDescent="0.25">
      <c r="A54">
        <v>51</v>
      </c>
      <c r="B54" s="1" t="s">
        <v>6908</v>
      </c>
      <c r="C54" s="1" t="s">
        <v>6796</v>
      </c>
      <c r="D54" s="14" t="s">
        <v>6797</v>
      </c>
      <c r="E54" s="1" t="s">
        <v>422</v>
      </c>
      <c r="F54" s="1" t="s">
        <v>6909</v>
      </c>
      <c r="G54" s="14" t="s">
        <v>6910</v>
      </c>
      <c r="H54" s="1" t="s">
        <v>356</v>
      </c>
      <c r="I54" s="1">
        <v>4</v>
      </c>
      <c r="J54" s="1">
        <v>6</v>
      </c>
      <c r="K54" s="1">
        <v>7</v>
      </c>
      <c r="L54" s="1">
        <v>3</v>
      </c>
      <c r="M54" s="2">
        <v>0</v>
      </c>
      <c r="N54" s="4">
        <v>7</v>
      </c>
      <c r="O54" s="1">
        <v>1</v>
      </c>
      <c r="P54" s="1">
        <v>1</v>
      </c>
      <c r="Q54" s="1">
        <v>0</v>
      </c>
      <c r="R54" s="5">
        <v>0</v>
      </c>
      <c r="S54" s="3">
        <v>36</v>
      </c>
      <c r="T54" s="1">
        <v>2</v>
      </c>
      <c r="U54" s="1">
        <v>6</v>
      </c>
      <c r="V54" s="1">
        <v>0</v>
      </c>
      <c r="W54" s="2">
        <v>4</v>
      </c>
      <c r="X54" s="2">
        <v>9</v>
      </c>
      <c r="Y54" s="2">
        <v>8</v>
      </c>
      <c r="Z54" s="4">
        <v>7</v>
      </c>
      <c r="AA54" s="1">
        <v>8</v>
      </c>
      <c r="AB54" s="1">
        <v>0</v>
      </c>
      <c r="AC54" s="1">
        <v>0</v>
      </c>
      <c r="AD54" s="5">
        <v>0</v>
      </c>
      <c r="AE54" s="3" t="s">
        <v>6800</v>
      </c>
      <c r="AF54" s="1" t="s">
        <v>6823</v>
      </c>
      <c r="AG54" s="1" t="s">
        <v>6801</v>
      </c>
      <c r="AH54" s="1" t="s">
        <v>886</v>
      </c>
      <c r="AI54" s="1" t="s">
        <v>359</v>
      </c>
    </row>
    <row r="55" spans="1:35" x14ac:dyDescent="0.25">
      <c r="A55">
        <v>52</v>
      </c>
      <c r="B55" s="1" t="s">
        <v>6911</v>
      </c>
      <c r="C55" s="1" t="s">
        <v>6796</v>
      </c>
      <c r="D55" s="14" t="s">
        <v>6797</v>
      </c>
      <c r="E55" s="1" t="s">
        <v>422</v>
      </c>
      <c r="F55" s="1" t="s">
        <v>6912</v>
      </c>
      <c r="G55" s="14" t="s">
        <v>6913</v>
      </c>
      <c r="H55" s="1" t="s">
        <v>356</v>
      </c>
      <c r="I55" s="1">
        <v>6</v>
      </c>
      <c r="J55" s="1">
        <v>3</v>
      </c>
      <c r="K55" s="1">
        <v>9</v>
      </c>
      <c r="L55" s="1">
        <v>0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15</v>
      </c>
      <c r="T55" s="1">
        <v>1</v>
      </c>
      <c r="U55" s="1">
        <v>2</v>
      </c>
      <c r="V55" s="1">
        <v>0</v>
      </c>
      <c r="W55" s="2">
        <v>2</v>
      </c>
      <c r="X55" s="2">
        <v>6</v>
      </c>
      <c r="Y55" s="2">
        <v>6</v>
      </c>
      <c r="Z55" s="4">
        <v>30</v>
      </c>
      <c r="AA55" s="1">
        <v>5</v>
      </c>
      <c r="AB55" s="1">
        <v>0</v>
      </c>
      <c r="AC55" s="1">
        <v>0</v>
      </c>
      <c r="AD55" s="5">
        <v>0</v>
      </c>
      <c r="AE55" s="3" t="s">
        <v>6800</v>
      </c>
      <c r="AF55" s="1" t="s">
        <v>6741</v>
      </c>
      <c r="AG55" s="1" t="s">
        <v>78</v>
      </c>
      <c r="AH55" s="1" t="s">
        <v>886</v>
      </c>
      <c r="AI55" s="1" t="s">
        <v>356</v>
      </c>
    </row>
    <row r="56" spans="1:35" x14ac:dyDescent="0.25">
      <c r="A56">
        <v>53</v>
      </c>
      <c r="B56" s="1">
        <v>302</v>
      </c>
      <c r="C56" s="1" t="s">
        <v>6796</v>
      </c>
      <c r="D56" s="14" t="s">
        <v>6797</v>
      </c>
      <c r="E56" s="1" t="s">
        <v>422</v>
      </c>
      <c r="F56" s="1" t="s">
        <v>6914</v>
      </c>
      <c r="G56" s="14" t="s">
        <v>6915</v>
      </c>
      <c r="H56" s="1" t="s">
        <v>356</v>
      </c>
      <c r="I56" s="1">
        <v>2</v>
      </c>
      <c r="J56" s="1">
        <v>1</v>
      </c>
      <c r="K56" s="1">
        <v>2</v>
      </c>
      <c r="L56" s="1">
        <v>1</v>
      </c>
      <c r="M56" s="2">
        <v>1</v>
      </c>
      <c r="N56" s="4">
        <v>6</v>
      </c>
      <c r="O56" s="1">
        <v>0</v>
      </c>
      <c r="P56" s="1">
        <v>1</v>
      </c>
      <c r="Q56" s="1">
        <v>0</v>
      </c>
      <c r="R56" s="5">
        <v>0</v>
      </c>
      <c r="S56" s="3">
        <v>17</v>
      </c>
      <c r="T56" s="1">
        <v>0</v>
      </c>
      <c r="U56" s="1">
        <v>3</v>
      </c>
      <c r="V56" s="1">
        <v>0</v>
      </c>
      <c r="W56" s="2">
        <v>2</v>
      </c>
      <c r="X56" s="2">
        <v>7</v>
      </c>
      <c r="Y56" s="2">
        <v>5</v>
      </c>
      <c r="Z56" s="4">
        <v>52</v>
      </c>
      <c r="AA56" s="1">
        <v>8</v>
      </c>
      <c r="AB56" s="1">
        <v>0</v>
      </c>
      <c r="AC56" s="1">
        <v>0</v>
      </c>
      <c r="AD56" s="5">
        <v>0</v>
      </c>
      <c r="AE56" s="3" t="s">
        <v>6800</v>
      </c>
      <c r="AF56" s="1" t="s">
        <v>885</v>
      </c>
      <c r="AG56" s="1" t="s">
        <v>78</v>
      </c>
      <c r="AH56" s="1" t="s">
        <v>886</v>
      </c>
      <c r="AI56" s="1" t="s">
        <v>359</v>
      </c>
    </row>
    <row r="57" spans="1:35" x14ac:dyDescent="0.25">
      <c r="A57">
        <v>54</v>
      </c>
      <c r="B57" s="1" t="s">
        <v>6916</v>
      </c>
      <c r="C57" s="1" t="s">
        <v>6796</v>
      </c>
      <c r="D57" s="14" t="s">
        <v>6797</v>
      </c>
      <c r="E57" s="1" t="s">
        <v>422</v>
      </c>
      <c r="F57" s="1" t="s">
        <v>6917</v>
      </c>
      <c r="G57" s="14" t="s">
        <v>178</v>
      </c>
      <c r="H57" s="1" t="s">
        <v>356</v>
      </c>
      <c r="I57" s="1">
        <v>0</v>
      </c>
      <c r="J57" s="1">
        <v>1</v>
      </c>
      <c r="K57" s="1">
        <v>0</v>
      </c>
      <c r="L57" s="1">
        <v>1</v>
      </c>
      <c r="M57" s="2">
        <v>0</v>
      </c>
      <c r="N57" s="4">
        <v>4</v>
      </c>
      <c r="O57" s="1">
        <v>0</v>
      </c>
      <c r="P57" s="1">
        <v>0</v>
      </c>
      <c r="Q57" s="1">
        <v>0</v>
      </c>
      <c r="R57" s="5">
        <v>1</v>
      </c>
      <c r="S57" s="3">
        <v>0</v>
      </c>
      <c r="T57" s="1">
        <v>1</v>
      </c>
      <c r="U57" s="1">
        <v>2</v>
      </c>
      <c r="V57" s="1">
        <v>0</v>
      </c>
      <c r="W57" s="2">
        <v>5</v>
      </c>
      <c r="X57" s="2">
        <v>0</v>
      </c>
      <c r="Y57" s="2">
        <v>0</v>
      </c>
      <c r="Z57" s="4">
        <v>4</v>
      </c>
      <c r="AA57" s="1">
        <v>3</v>
      </c>
      <c r="AB57" s="1">
        <v>0</v>
      </c>
      <c r="AC57" s="1">
        <v>0</v>
      </c>
      <c r="AD57" s="5">
        <v>16</v>
      </c>
      <c r="AE57" s="3" t="s">
        <v>6800</v>
      </c>
      <c r="AF57" s="1" t="s">
        <v>359</v>
      </c>
      <c r="AG57" s="1" t="s">
        <v>6801</v>
      </c>
      <c r="AH57" s="1" t="s">
        <v>886</v>
      </c>
      <c r="AI57" s="1" t="s">
        <v>356</v>
      </c>
    </row>
    <row r="58" spans="1:35" x14ac:dyDescent="0.25">
      <c r="A58">
        <v>55</v>
      </c>
      <c r="B58" s="1" t="s">
        <v>6918</v>
      </c>
      <c r="C58" s="1" t="s">
        <v>6796</v>
      </c>
      <c r="D58" s="14" t="s">
        <v>6797</v>
      </c>
      <c r="E58" s="1" t="s">
        <v>422</v>
      </c>
      <c r="F58" s="1" t="s">
        <v>6919</v>
      </c>
      <c r="G58" s="14" t="s">
        <v>6920</v>
      </c>
      <c r="H58" s="1" t="s">
        <v>356</v>
      </c>
      <c r="I58" s="1">
        <v>3</v>
      </c>
      <c r="J58" s="1">
        <v>2</v>
      </c>
      <c r="K58" s="1">
        <v>3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1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5</v>
      </c>
      <c r="AA58" s="1">
        <v>1</v>
      </c>
      <c r="AB58" s="1">
        <v>0</v>
      </c>
      <c r="AC58" s="1">
        <v>0</v>
      </c>
      <c r="AD58" s="5">
        <v>10</v>
      </c>
      <c r="AE58" s="3" t="s">
        <v>6800</v>
      </c>
      <c r="AF58" s="1" t="s">
        <v>359</v>
      </c>
      <c r="AG58" s="1" t="s">
        <v>78</v>
      </c>
      <c r="AH58" s="1" t="s">
        <v>200</v>
      </c>
      <c r="AI58" s="1" t="s">
        <v>356</v>
      </c>
    </row>
    <row r="59" spans="1:35" x14ac:dyDescent="0.25">
      <c r="A59">
        <v>56</v>
      </c>
      <c r="B59" s="1" t="s">
        <v>6921</v>
      </c>
      <c r="C59" s="1" t="s">
        <v>6796</v>
      </c>
      <c r="D59" s="14" t="s">
        <v>6797</v>
      </c>
      <c r="E59" s="1" t="s">
        <v>422</v>
      </c>
      <c r="F59" s="1" t="s">
        <v>6922</v>
      </c>
      <c r="G59" s="14" t="s">
        <v>6923</v>
      </c>
      <c r="H59" s="1" t="s">
        <v>356</v>
      </c>
      <c r="I59" s="1">
        <v>4</v>
      </c>
      <c r="J59" s="1">
        <v>3</v>
      </c>
      <c r="K59" s="1">
        <v>5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6800</v>
      </c>
      <c r="AF59" s="1" t="s">
        <v>5595</v>
      </c>
      <c r="AG59" s="1" t="s">
        <v>78</v>
      </c>
      <c r="AH59" s="1" t="s">
        <v>886</v>
      </c>
      <c r="AI59" s="1" t="s">
        <v>359</v>
      </c>
    </row>
    <row r="60" spans="1:35" x14ac:dyDescent="0.25">
      <c r="A60">
        <v>57</v>
      </c>
      <c r="B60" s="1"/>
      <c r="C60" s="1" t="s">
        <v>6796</v>
      </c>
      <c r="D60" s="14" t="s">
        <v>6797</v>
      </c>
      <c r="E60" s="1" t="s">
        <v>422</v>
      </c>
      <c r="F60" s="1" t="s">
        <v>6924</v>
      </c>
      <c r="G60" s="14" t="s">
        <v>6925</v>
      </c>
      <c r="H60" s="1" t="s">
        <v>356</v>
      </c>
      <c r="I60" s="1">
        <v>1</v>
      </c>
      <c r="J60" s="1">
        <v>2</v>
      </c>
      <c r="K60" s="1">
        <v>1</v>
      </c>
      <c r="L60" s="1">
        <v>2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3</v>
      </c>
      <c r="S60" s="3">
        <v>12</v>
      </c>
      <c r="T60" s="1">
        <v>1</v>
      </c>
      <c r="U60" s="1">
        <v>0</v>
      </c>
      <c r="V60" s="1">
        <v>0</v>
      </c>
      <c r="W60" s="2">
        <v>5</v>
      </c>
      <c r="X60" s="2">
        <v>3</v>
      </c>
      <c r="Y60" s="2">
        <v>3</v>
      </c>
      <c r="Z60" s="4">
        <v>15</v>
      </c>
      <c r="AA60" s="1">
        <v>4</v>
      </c>
      <c r="AB60" s="1">
        <v>6</v>
      </c>
      <c r="AC60" s="1">
        <v>0</v>
      </c>
      <c r="AD60" s="5">
        <v>1</v>
      </c>
      <c r="AE60" s="3" t="s">
        <v>73</v>
      </c>
      <c r="AF60" s="1" t="s">
        <v>760</v>
      </c>
      <c r="AG60" s="1" t="s">
        <v>78</v>
      </c>
      <c r="AH60" s="1" t="s">
        <v>200</v>
      </c>
      <c r="AI60" s="1" t="s">
        <v>359</v>
      </c>
    </row>
    <row r="61" spans="1:35" x14ac:dyDescent="0.25">
      <c r="A61">
        <v>58</v>
      </c>
      <c r="B61" s="1"/>
      <c r="C61" s="1" t="s">
        <v>6796</v>
      </c>
      <c r="D61" s="14" t="s">
        <v>6797</v>
      </c>
      <c r="E61" s="1" t="s">
        <v>422</v>
      </c>
      <c r="F61" s="1" t="s">
        <v>6926</v>
      </c>
      <c r="G61" s="14" t="s">
        <v>6927</v>
      </c>
      <c r="H61" s="1" t="s">
        <v>356</v>
      </c>
      <c r="I61" s="1">
        <v>3</v>
      </c>
      <c r="J61" s="1">
        <v>2</v>
      </c>
      <c r="K61" s="1">
        <v>4</v>
      </c>
      <c r="L61" s="1">
        <v>1</v>
      </c>
      <c r="M61" s="2">
        <v>1</v>
      </c>
      <c r="N61" s="4">
        <v>0</v>
      </c>
      <c r="O61" s="1">
        <v>0</v>
      </c>
      <c r="P61" s="1">
        <v>0</v>
      </c>
      <c r="Q61" s="1">
        <v>0</v>
      </c>
      <c r="R61" s="5">
        <v>8</v>
      </c>
      <c r="S61" s="3">
        <v>18</v>
      </c>
      <c r="T61" s="1">
        <v>2</v>
      </c>
      <c r="U61" s="1">
        <v>3</v>
      </c>
      <c r="V61" s="1">
        <v>0</v>
      </c>
      <c r="W61" s="2">
        <v>0</v>
      </c>
      <c r="X61" s="2">
        <v>7</v>
      </c>
      <c r="Y61" s="2">
        <v>4</v>
      </c>
      <c r="Z61" s="4">
        <v>28</v>
      </c>
      <c r="AA61" s="1">
        <v>6</v>
      </c>
      <c r="AB61" s="1">
        <v>0</v>
      </c>
      <c r="AC61" s="1">
        <v>0</v>
      </c>
      <c r="AD61" s="5">
        <v>0</v>
      </c>
      <c r="AE61" s="3" t="s">
        <v>6800</v>
      </c>
      <c r="AF61" s="1" t="s">
        <v>760</v>
      </c>
      <c r="AG61" s="1" t="s">
        <v>78</v>
      </c>
      <c r="AH61" s="1" t="s">
        <v>200</v>
      </c>
      <c r="AI61" s="1" t="s">
        <v>359</v>
      </c>
    </row>
    <row r="62" spans="1:35" x14ac:dyDescent="0.25">
      <c r="A62">
        <v>59</v>
      </c>
      <c r="B62" s="1"/>
      <c r="C62" s="1" t="s">
        <v>6796</v>
      </c>
      <c r="D62" s="14" t="s">
        <v>6797</v>
      </c>
      <c r="E62" s="1" t="s">
        <v>422</v>
      </c>
      <c r="F62" s="1" t="s">
        <v>3681</v>
      </c>
      <c r="G62" s="14" t="s">
        <v>6928</v>
      </c>
      <c r="H62" s="1" t="s">
        <v>356</v>
      </c>
      <c r="I62" s="1">
        <v>3</v>
      </c>
      <c r="J62" s="1">
        <v>2</v>
      </c>
      <c r="K62" s="1">
        <v>4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29</v>
      </c>
      <c r="AA62" s="1">
        <v>3</v>
      </c>
      <c r="AB62" s="1">
        <v>0</v>
      </c>
      <c r="AC62" s="1">
        <v>0</v>
      </c>
      <c r="AD62" s="5">
        <v>7</v>
      </c>
      <c r="AE62" s="3" t="s">
        <v>6800</v>
      </c>
      <c r="AF62" s="1" t="s">
        <v>359</v>
      </c>
      <c r="AG62" s="1" t="s">
        <v>78</v>
      </c>
      <c r="AH62" s="1" t="s">
        <v>886</v>
      </c>
      <c r="AI62" s="1" t="s">
        <v>356</v>
      </c>
    </row>
    <row r="63" spans="1:35" x14ac:dyDescent="0.25">
      <c r="A63">
        <v>60</v>
      </c>
      <c r="B63" s="1"/>
      <c r="C63" s="1" t="s">
        <v>6796</v>
      </c>
      <c r="D63" s="14" t="s">
        <v>6797</v>
      </c>
      <c r="E63" s="1" t="s">
        <v>422</v>
      </c>
      <c r="F63" s="1" t="s">
        <v>6929</v>
      </c>
      <c r="G63" s="14" t="s">
        <v>6930</v>
      </c>
      <c r="H63" s="1" t="s">
        <v>356</v>
      </c>
      <c r="I63" s="1">
        <v>3</v>
      </c>
      <c r="J63" s="1">
        <v>3</v>
      </c>
      <c r="K63" s="1">
        <v>5</v>
      </c>
      <c r="L63" s="1">
        <v>1</v>
      </c>
      <c r="M63" s="2">
        <v>1</v>
      </c>
      <c r="N63" s="4">
        <v>0</v>
      </c>
      <c r="O63" s="1">
        <v>0</v>
      </c>
      <c r="P63" s="1">
        <v>0</v>
      </c>
      <c r="Q63" s="1">
        <v>0</v>
      </c>
      <c r="R63" s="5">
        <v>1</v>
      </c>
      <c r="S63" s="3">
        <v>1</v>
      </c>
      <c r="T63" s="1">
        <v>1</v>
      </c>
      <c r="U63" s="1">
        <v>2</v>
      </c>
      <c r="V63" s="1">
        <v>0</v>
      </c>
      <c r="W63" s="2">
        <v>2</v>
      </c>
      <c r="X63" s="2">
        <v>0</v>
      </c>
      <c r="Y63" s="2">
        <v>0</v>
      </c>
      <c r="Z63" s="4">
        <v>36</v>
      </c>
      <c r="AA63" s="1">
        <v>8</v>
      </c>
      <c r="AB63" s="1">
        <v>3</v>
      </c>
      <c r="AC63" s="1">
        <v>0</v>
      </c>
      <c r="AD63" s="5">
        <v>0</v>
      </c>
      <c r="AE63" s="3" t="s">
        <v>6800</v>
      </c>
      <c r="AF63" s="1" t="s">
        <v>359</v>
      </c>
      <c r="AG63" s="1" t="s">
        <v>78</v>
      </c>
      <c r="AH63" s="1" t="s">
        <v>886</v>
      </c>
      <c r="AI63" s="1" t="s">
        <v>356</v>
      </c>
    </row>
    <row r="64" spans="1:35" x14ac:dyDescent="0.25">
      <c r="A64">
        <v>61</v>
      </c>
      <c r="B64" s="1" t="s">
        <v>6931</v>
      </c>
      <c r="C64" s="1" t="s">
        <v>6796</v>
      </c>
      <c r="D64" s="14" t="s">
        <v>6797</v>
      </c>
      <c r="E64" s="1" t="s">
        <v>452</v>
      </c>
      <c r="F64" s="1" t="s">
        <v>6932</v>
      </c>
      <c r="G64" s="14" t="s">
        <v>6933</v>
      </c>
      <c r="H64" s="1" t="s">
        <v>356</v>
      </c>
      <c r="I64" s="1">
        <v>2</v>
      </c>
      <c r="J64" s="1">
        <v>4</v>
      </c>
      <c r="K64" s="1">
        <v>5</v>
      </c>
      <c r="L64" s="1">
        <v>1</v>
      </c>
      <c r="M64" s="2">
        <v>1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4</v>
      </c>
      <c r="U64" s="1">
        <v>0</v>
      </c>
      <c r="V64" s="1">
        <v>0</v>
      </c>
      <c r="W64" s="2">
        <v>0</v>
      </c>
      <c r="X64" s="2">
        <v>6</v>
      </c>
      <c r="Y64" s="2">
        <v>0</v>
      </c>
      <c r="Z64" s="4">
        <v>13</v>
      </c>
      <c r="AA64" s="1">
        <v>5</v>
      </c>
      <c r="AB64" s="1">
        <v>0</v>
      </c>
      <c r="AC64" s="1">
        <v>0</v>
      </c>
      <c r="AD64" s="5">
        <v>0</v>
      </c>
      <c r="AE64" s="3" t="s">
        <v>6800</v>
      </c>
      <c r="AF64" s="1" t="s">
        <v>359</v>
      </c>
      <c r="AG64" s="1" t="s">
        <v>78</v>
      </c>
      <c r="AH64" s="1" t="s">
        <v>886</v>
      </c>
      <c r="AI64" s="1" t="s">
        <v>356</v>
      </c>
    </row>
    <row r="65" spans="1:35" x14ac:dyDescent="0.25">
      <c r="A65">
        <v>62</v>
      </c>
      <c r="B65" s="1" t="s">
        <v>6934</v>
      </c>
      <c r="C65" s="1" t="s">
        <v>6796</v>
      </c>
      <c r="D65" s="14" t="s">
        <v>6797</v>
      </c>
      <c r="E65" s="1" t="s">
        <v>452</v>
      </c>
      <c r="F65" s="1" t="s">
        <v>6935</v>
      </c>
      <c r="G65" s="14" t="s">
        <v>6936</v>
      </c>
      <c r="H65" s="1" t="s">
        <v>356</v>
      </c>
      <c r="I65" s="1">
        <v>5</v>
      </c>
      <c r="J65" s="1">
        <v>2</v>
      </c>
      <c r="K65" s="1">
        <v>6</v>
      </c>
      <c r="L65" s="1">
        <v>1</v>
      </c>
      <c r="M65" s="2">
        <v>0</v>
      </c>
      <c r="N65" s="4">
        <v>11</v>
      </c>
      <c r="O65" s="1">
        <v>0</v>
      </c>
      <c r="P65" s="1">
        <v>1</v>
      </c>
      <c r="Q65" s="1">
        <v>0</v>
      </c>
      <c r="R65" s="5">
        <v>0</v>
      </c>
      <c r="S65" s="3">
        <v>50</v>
      </c>
      <c r="T65" s="1">
        <v>0</v>
      </c>
      <c r="U65" s="1">
        <v>2</v>
      </c>
      <c r="V65" s="1">
        <v>2</v>
      </c>
      <c r="W65" s="2">
        <v>5</v>
      </c>
      <c r="X65" s="2">
        <v>6</v>
      </c>
      <c r="Y65" s="2">
        <v>6</v>
      </c>
      <c r="Z65" s="4">
        <v>60</v>
      </c>
      <c r="AA65" s="1">
        <v>5</v>
      </c>
      <c r="AB65" s="1">
        <v>0</v>
      </c>
      <c r="AC65" s="1">
        <v>0</v>
      </c>
      <c r="AD65" s="5">
        <v>0</v>
      </c>
      <c r="AE65" s="3" t="s">
        <v>6800</v>
      </c>
      <c r="AF65" s="1" t="s">
        <v>760</v>
      </c>
      <c r="AG65" s="1" t="s">
        <v>78</v>
      </c>
      <c r="AH65" s="1" t="s">
        <v>886</v>
      </c>
      <c r="AI65" s="1" t="s">
        <v>356</v>
      </c>
    </row>
    <row r="66" spans="1:35" x14ac:dyDescent="0.25">
      <c r="A66">
        <v>63</v>
      </c>
      <c r="B66" s="1" t="s">
        <v>6937</v>
      </c>
      <c r="C66" s="1" t="s">
        <v>6796</v>
      </c>
      <c r="D66" s="14" t="s">
        <v>6797</v>
      </c>
      <c r="E66" s="1" t="s">
        <v>452</v>
      </c>
      <c r="F66" s="1" t="s">
        <v>6938</v>
      </c>
      <c r="G66" s="14" t="s">
        <v>6939</v>
      </c>
      <c r="H66" s="1" t="s">
        <v>356</v>
      </c>
      <c r="I66" s="1">
        <v>1</v>
      </c>
      <c r="J66" s="1">
        <v>1</v>
      </c>
      <c r="K66" s="1">
        <v>2</v>
      </c>
      <c r="L66" s="1">
        <v>0</v>
      </c>
      <c r="M66" s="2">
        <v>0</v>
      </c>
      <c r="N66" s="4">
        <v>30</v>
      </c>
      <c r="O66" s="1">
        <v>0</v>
      </c>
      <c r="P66" s="1">
        <v>0</v>
      </c>
      <c r="Q66" s="1">
        <v>0</v>
      </c>
      <c r="R66" s="5">
        <v>1</v>
      </c>
      <c r="S66" s="3">
        <v>35</v>
      </c>
      <c r="T66" s="1">
        <v>0</v>
      </c>
      <c r="U66" s="1">
        <v>2</v>
      </c>
      <c r="V66" s="1">
        <v>0</v>
      </c>
      <c r="W66" s="2">
        <v>1</v>
      </c>
      <c r="X66" s="2">
        <v>7</v>
      </c>
      <c r="Y66" s="2">
        <v>7</v>
      </c>
      <c r="Z66" s="4">
        <v>20</v>
      </c>
      <c r="AA66" s="1">
        <v>5</v>
      </c>
      <c r="AB66" s="1">
        <v>0</v>
      </c>
      <c r="AC66" s="1">
        <v>0</v>
      </c>
      <c r="AD66" s="5">
        <v>0</v>
      </c>
      <c r="AE66" s="3" t="s">
        <v>6800</v>
      </c>
      <c r="AF66" s="1" t="s">
        <v>885</v>
      </c>
      <c r="AG66" s="1" t="s">
        <v>78</v>
      </c>
      <c r="AH66" s="1" t="s">
        <v>886</v>
      </c>
      <c r="AI66" s="1" t="s">
        <v>356</v>
      </c>
    </row>
    <row r="67" spans="1:35" x14ac:dyDescent="0.25">
      <c r="A67">
        <v>64</v>
      </c>
      <c r="B67" s="1"/>
      <c r="C67" s="1" t="s">
        <v>6796</v>
      </c>
      <c r="D67" s="14" t="s">
        <v>6797</v>
      </c>
      <c r="E67" s="1" t="s">
        <v>452</v>
      </c>
      <c r="F67" s="1" t="s">
        <v>6940</v>
      </c>
      <c r="G67" s="14" t="s">
        <v>6941</v>
      </c>
      <c r="H67" s="1" t="s">
        <v>356</v>
      </c>
      <c r="I67" s="1">
        <v>6</v>
      </c>
      <c r="J67" s="1">
        <v>1</v>
      </c>
      <c r="K67" s="1">
        <v>5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16</v>
      </c>
      <c r="T67" s="1">
        <v>1</v>
      </c>
      <c r="U67" s="1">
        <v>0</v>
      </c>
      <c r="V67" s="1">
        <v>0</v>
      </c>
      <c r="W67" s="2">
        <v>3</v>
      </c>
      <c r="X67" s="2">
        <v>8</v>
      </c>
      <c r="Y67" s="2">
        <v>7</v>
      </c>
      <c r="Z67" s="4">
        <v>25</v>
      </c>
      <c r="AA67" s="1">
        <v>7</v>
      </c>
      <c r="AB67" s="1">
        <v>0</v>
      </c>
      <c r="AC67" s="1">
        <v>0</v>
      </c>
      <c r="AD67" s="5">
        <v>4</v>
      </c>
      <c r="AE67" s="3" t="s">
        <v>6800</v>
      </c>
      <c r="AF67" s="1" t="s">
        <v>760</v>
      </c>
      <c r="AG67" s="1" t="s">
        <v>78</v>
      </c>
      <c r="AH67" s="1" t="s">
        <v>886</v>
      </c>
      <c r="AI67" s="1" t="s">
        <v>356</v>
      </c>
    </row>
    <row r="68" spans="1:35" x14ac:dyDescent="0.25">
      <c r="A68">
        <v>65</v>
      </c>
      <c r="B68" s="1"/>
      <c r="C68" s="1" t="s">
        <v>6796</v>
      </c>
      <c r="D68" s="14" t="s">
        <v>6797</v>
      </c>
      <c r="E68" s="1" t="s">
        <v>452</v>
      </c>
      <c r="F68" s="1" t="s">
        <v>6942</v>
      </c>
      <c r="G68" s="14" t="s">
        <v>6943</v>
      </c>
      <c r="H68" s="1" t="s">
        <v>356</v>
      </c>
      <c r="I68" s="1">
        <v>9</v>
      </c>
      <c r="J68" s="1">
        <v>2</v>
      </c>
      <c r="K68" s="1">
        <v>9</v>
      </c>
      <c r="L68" s="1">
        <v>2</v>
      </c>
      <c r="M68" s="2">
        <v>1</v>
      </c>
      <c r="N68" s="4">
        <v>5</v>
      </c>
      <c r="O68" s="1">
        <v>0</v>
      </c>
      <c r="P68" s="1">
        <v>2</v>
      </c>
      <c r="Q68" s="1">
        <v>0</v>
      </c>
      <c r="R68" s="5">
        <v>0</v>
      </c>
      <c r="S68" s="3">
        <v>9</v>
      </c>
      <c r="T68" s="1">
        <v>2</v>
      </c>
      <c r="U68" s="1">
        <v>0</v>
      </c>
      <c r="V68" s="1">
        <v>0</v>
      </c>
      <c r="W68" s="2">
        <v>2</v>
      </c>
      <c r="X68" s="2">
        <v>5</v>
      </c>
      <c r="Y68" s="2">
        <v>4</v>
      </c>
      <c r="Z68" s="4">
        <v>50</v>
      </c>
      <c r="AA68" s="1">
        <v>7</v>
      </c>
      <c r="AB68" s="1">
        <v>0</v>
      </c>
      <c r="AC68" s="1">
        <v>0</v>
      </c>
      <c r="AD68" s="5">
        <v>0</v>
      </c>
      <c r="AE68" s="3" t="s">
        <v>6800</v>
      </c>
      <c r="AF68" s="1" t="s">
        <v>5595</v>
      </c>
      <c r="AG68" s="1" t="s">
        <v>78</v>
      </c>
      <c r="AH68" s="1" t="s">
        <v>886</v>
      </c>
      <c r="AI68" s="1" t="s">
        <v>356</v>
      </c>
    </row>
    <row r="69" spans="1:35" x14ac:dyDescent="0.25">
      <c r="A69">
        <v>66</v>
      </c>
      <c r="B69" s="1"/>
      <c r="C69" s="1" t="s">
        <v>6796</v>
      </c>
      <c r="D69" s="14" t="s">
        <v>6797</v>
      </c>
      <c r="E69" s="1" t="s">
        <v>32</v>
      </c>
      <c r="F69" s="1" t="s">
        <v>6944</v>
      </c>
      <c r="G69" s="14"/>
      <c r="H69" s="1" t="s">
        <v>356</v>
      </c>
      <c r="I69" s="1">
        <v>1</v>
      </c>
      <c r="J69" s="1">
        <v>0</v>
      </c>
      <c r="K69" s="1">
        <v>0</v>
      </c>
      <c r="L69" s="1">
        <v>1</v>
      </c>
      <c r="M69" s="2">
        <v>1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19</v>
      </c>
      <c r="AA69" s="1">
        <v>3</v>
      </c>
      <c r="AB69" s="1">
        <v>0</v>
      </c>
      <c r="AC69" s="1">
        <v>0</v>
      </c>
      <c r="AD69" s="5">
        <v>0</v>
      </c>
      <c r="AE69" s="3" t="s">
        <v>6800</v>
      </c>
      <c r="AF69" s="1" t="s">
        <v>359</v>
      </c>
      <c r="AG69" s="1" t="s">
        <v>78</v>
      </c>
      <c r="AH69" s="1" t="s">
        <v>886</v>
      </c>
      <c r="AI69" s="1" t="s">
        <v>356</v>
      </c>
    </row>
    <row r="70" spans="1:35" x14ac:dyDescent="0.25">
      <c r="A70">
        <v>67</v>
      </c>
      <c r="B70" s="1"/>
      <c r="C70" s="1" t="s">
        <v>6796</v>
      </c>
      <c r="D70" s="14" t="s">
        <v>6797</v>
      </c>
      <c r="E70" s="1" t="s">
        <v>32</v>
      </c>
      <c r="F70" s="1" t="s">
        <v>6945</v>
      </c>
      <c r="G70" s="14"/>
      <c r="H70" s="1" t="s">
        <v>356</v>
      </c>
      <c r="I70" s="1">
        <v>1</v>
      </c>
      <c r="J70" s="1">
        <v>1</v>
      </c>
      <c r="K70" s="1">
        <v>1</v>
      </c>
      <c r="L70" s="1">
        <v>1</v>
      </c>
      <c r="M70" s="2">
        <v>1</v>
      </c>
      <c r="N70" s="4">
        <v>0</v>
      </c>
      <c r="O70" s="1">
        <v>1</v>
      </c>
      <c r="P70" s="1">
        <v>1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6800</v>
      </c>
      <c r="AF70" s="1" t="s">
        <v>359</v>
      </c>
      <c r="AG70" s="1" t="s">
        <v>78</v>
      </c>
      <c r="AH70" s="1" t="s">
        <v>886</v>
      </c>
      <c r="AI70" s="1" t="s">
        <v>356</v>
      </c>
    </row>
    <row r="71" spans="1:35" x14ac:dyDescent="0.25">
      <c r="A71">
        <v>68</v>
      </c>
      <c r="B71" s="1">
        <v>183</v>
      </c>
      <c r="C71" s="1" t="s">
        <v>6796</v>
      </c>
      <c r="D71" s="14" t="s">
        <v>6797</v>
      </c>
      <c r="E71" s="1" t="s">
        <v>32</v>
      </c>
      <c r="F71" s="1" t="s">
        <v>6946</v>
      </c>
      <c r="G71" s="14" t="s">
        <v>6947</v>
      </c>
      <c r="H71" s="1" t="s">
        <v>356</v>
      </c>
      <c r="I71" s="1">
        <v>1</v>
      </c>
      <c r="J71" s="1">
        <v>1</v>
      </c>
      <c r="K71" s="1">
        <v>1</v>
      </c>
      <c r="L71" s="1">
        <v>1</v>
      </c>
      <c r="M71" s="2">
        <v>0</v>
      </c>
      <c r="N71" s="4">
        <v>15</v>
      </c>
      <c r="O71" s="1">
        <v>0</v>
      </c>
      <c r="P71" s="1">
        <v>0</v>
      </c>
      <c r="Q71" s="1">
        <v>0</v>
      </c>
      <c r="R71" s="5">
        <v>0</v>
      </c>
      <c r="S71" s="3">
        <v>18</v>
      </c>
      <c r="T71" s="1">
        <v>1</v>
      </c>
      <c r="U71" s="1">
        <v>0</v>
      </c>
      <c r="V71" s="1">
        <v>0</v>
      </c>
      <c r="W71" s="2">
        <v>0</v>
      </c>
      <c r="X71" s="2">
        <v>11</v>
      </c>
      <c r="Y71" s="2">
        <v>11</v>
      </c>
      <c r="Z71" s="4">
        <v>20</v>
      </c>
      <c r="AA71" s="1">
        <v>5</v>
      </c>
      <c r="AB71" s="1">
        <v>0</v>
      </c>
      <c r="AC71" s="1">
        <v>0</v>
      </c>
      <c r="AD71" s="5">
        <v>0</v>
      </c>
      <c r="AE71" s="3" t="s">
        <v>6800</v>
      </c>
      <c r="AF71" s="1" t="s">
        <v>885</v>
      </c>
      <c r="AG71" s="1" t="s">
        <v>78</v>
      </c>
      <c r="AH71" s="1" t="s">
        <v>886</v>
      </c>
      <c r="AI71" s="1" t="s">
        <v>356</v>
      </c>
    </row>
    <row r="72" spans="1:35" x14ac:dyDescent="0.25">
      <c r="A72">
        <v>69</v>
      </c>
      <c r="B72" s="1">
        <v>187</v>
      </c>
      <c r="C72" s="1" t="s">
        <v>6796</v>
      </c>
      <c r="D72" s="14" t="s">
        <v>6797</v>
      </c>
      <c r="E72" s="1" t="s">
        <v>32</v>
      </c>
      <c r="F72" s="1" t="s">
        <v>6948</v>
      </c>
      <c r="G72" s="14" t="s">
        <v>6949</v>
      </c>
      <c r="H72" s="1" t="s">
        <v>356</v>
      </c>
      <c r="I72" s="1">
        <v>3</v>
      </c>
      <c r="J72" s="1">
        <v>3</v>
      </c>
      <c r="K72" s="1">
        <v>5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5</v>
      </c>
      <c r="AA72" s="1">
        <v>4</v>
      </c>
      <c r="AB72" s="1">
        <v>0</v>
      </c>
      <c r="AC72" s="1">
        <v>0</v>
      </c>
      <c r="AD72" s="5">
        <v>0</v>
      </c>
      <c r="AE72" s="3" t="s">
        <v>6800</v>
      </c>
      <c r="AF72" s="1" t="s">
        <v>359</v>
      </c>
      <c r="AG72" s="1" t="s">
        <v>78</v>
      </c>
      <c r="AH72" s="1" t="s">
        <v>886</v>
      </c>
      <c r="AI72" s="1" t="s">
        <v>356</v>
      </c>
    </row>
    <row r="73" spans="1:35" x14ac:dyDescent="0.25">
      <c r="A73">
        <v>70</v>
      </c>
      <c r="B73" s="1"/>
      <c r="C73" s="1" t="s">
        <v>6796</v>
      </c>
      <c r="D73" s="14" t="s">
        <v>6797</v>
      </c>
      <c r="E73" s="1" t="s">
        <v>32</v>
      </c>
      <c r="F73" s="1" t="s">
        <v>6950</v>
      </c>
      <c r="G73" s="14" t="s">
        <v>6949</v>
      </c>
      <c r="H73" s="1" t="s">
        <v>356</v>
      </c>
      <c r="I73" s="1">
        <v>6</v>
      </c>
      <c r="J73" s="1">
        <v>4</v>
      </c>
      <c r="K73" s="1">
        <v>7</v>
      </c>
      <c r="L73" s="1">
        <v>3</v>
      </c>
      <c r="M73" s="2">
        <v>1</v>
      </c>
      <c r="N73" s="4">
        <v>31</v>
      </c>
      <c r="O73" s="1">
        <v>0</v>
      </c>
      <c r="P73" s="1">
        <v>0</v>
      </c>
      <c r="Q73" s="1">
        <v>0</v>
      </c>
      <c r="R73" s="5">
        <v>0</v>
      </c>
      <c r="S73" s="3">
        <v>32</v>
      </c>
      <c r="T73" s="1">
        <v>2</v>
      </c>
      <c r="U73" s="1">
        <v>3</v>
      </c>
      <c r="V73" s="1">
        <v>0</v>
      </c>
      <c r="W73" s="2">
        <v>0</v>
      </c>
      <c r="X73" s="2">
        <v>10</v>
      </c>
      <c r="Y73" s="2">
        <v>6</v>
      </c>
      <c r="Z73" s="4">
        <v>40</v>
      </c>
      <c r="AA73" s="1">
        <v>8</v>
      </c>
      <c r="AB73" s="1">
        <v>0</v>
      </c>
      <c r="AC73" s="1">
        <v>0</v>
      </c>
      <c r="AD73" s="5">
        <v>0</v>
      </c>
      <c r="AE73" s="3" t="s">
        <v>6800</v>
      </c>
      <c r="AF73" s="1" t="s">
        <v>6823</v>
      </c>
      <c r="AG73" s="1" t="s">
        <v>78</v>
      </c>
      <c r="AH73" s="1" t="s">
        <v>886</v>
      </c>
      <c r="AI73" s="1" t="s">
        <v>356</v>
      </c>
    </row>
    <row r="74" spans="1:35" x14ac:dyDescent="0.25">
      <c r="A74">
        <v>71</v>
      </c>
      <c r="B74" s="1"/>
      <c r="C74" s="1" t="s">
        <v>6796</v>
      </c>
      <c r="D74" s="14" t="s">
        <v>6797</v>
      </c>
      <c r="E74" s="1" t="s">
        <v>32</v>
      </c>
      <c r="F74" s="1" t="s">
        <v>6951</v>
      </c>
      <c r="G74" s="14" t="s">
        <v>6952</v>
      </c>
      <c r="H74" s="1" t="s">
        <v>356</v>
      </c>
      <c r="I74" s="1">
        <v>7</v>
      </c>
      <c r="J74" s="1">
        <v>8</v>
      </c>
      <c r="K74" s="1">
        <v>14</v>
      </c>
      <c r="L74" s="1">
        <v>1</v>
      </c>
      <c r="M74" s="2">
        <v>0</v>
      </c>
      <c r="N74" s="4">
        <v>0</v>
      </c>
      <c r="O74" s="1">
        <v>2</v>
      </c>
      <c r="P74" s="1">
        <v>0</v>
      </c>
      <c r="Q74" s="1">
        <v>0</v>
      </c>
      <c r="R74" s="5">
        <v>0</v>
      </c>
      <c r="S74" s="3">
        <v>6</v>
      </c>
      <c r="T74" s="1">
        <v>4</v>
      </c>
      <c r="U74" s="1">
        <v>2</v>
      </c>
      <c r="V74" s="1">
        <v>0</v>
      </c>
      <c r="W74" s="2">
        <v>5</v>
      </c>
      <c r="X74" s="2">
        <v>3</v>
      </c>
      <c r="Y74" s="2">
        <v>3</v>
      </c>
      <c r="Z74" s="4">
        <v>20</v>
      </c>
      <c r="AA74" s="1">
        <v>5</v>
      </c>
      <c r="AB74" s="1">
        <v>0</v>
      </c>
      <c r="AC74" s="1">
        <v>0</v>
      </c>
      <c r="AD74" s="5">
        <v>3</v>
      </c>
      <c r="AE74" s="3" t="s">
        <v>6800</v>
      </c>
      <c r="AF74" s="1" t="s">
        <v>760</v>
      </c>
      <c r="AG74" s="1" t="s">
        <v>78</v>
      </c>
      <c r="AH74" s="1" t="s">
        <v>886</v>
      </c>
      <c r="AI74" s="1" t="s">
        <v>356</v>
      </c>
    </row>
    <row r="75" spans="1:35" x14ac:dyDescent="0.25">
      <c r="A75">
        <v>72</v>
      </c>
      <c r="B75" s="1"/>
      <c r="C75" s="1" t="s">
        <v>6796</v>
      </c>
      <c r="D75" s="14" t="s">
        <v>6797</v>
      </c>
      <c r="E75" s="1" t="s">
        <v>32</v>
      </c>
      <c r="F75" s="1" t="s">
        <v>6953</v>
      </c>
      <c r="G75" s="14" t="s">
        <v>6954</v>
      </c>
      <c r="H75" s="1" t="s">
        <v>356</v>
      </c>
      <c r="I75" s="1">
        <v>5</v>
      </c>
      <c r="J75" s="1">
        <v>5</v>
      </c>
      <c r="K75" s="1">
        <v>8</v>
      </c>
      <c r="L75" s="1">
        <v>2</v>
      </c>
      <c r="M75" s="2">
        <v>0</v>
      </c>
      <c r="N75" s="4">
        <v>6</v>
      </c>
      <c r="O75" s="1">
        <v>2</v>
      </c>
      <c r="P75" s="1">
        <v>0</v>
      </c>
      <c r="Q75" s="1">
        <v>0</v>
      </c>
      <c r="R75" s="5">
        <v>0</v>
      </c>
      <c r="S75" s="3">
        <v>13</v>
      </c>
      <c r="T75" s="1">
        <v>1</v>
      </c>
      <c r="U75" s="1">
        <v>1</v>
      </c>
      <c r="V75" s="1">
        <v>0</v>
      </c>
      <c r="W75" s="2">
        <v>0</v>
      </c>
      <c r="X75" s="2">
        <v>5</v>
      </c>
      <c r="Y75" s="2">
        <v>5</v>
      </c>
      <c r="Z75" s="4">
        <v>35</v>
      </c>
      <c r="AA75" s="1">
        <v>3</v>
      </c>
      <c r="AB75" s="1">
        <v>0</v>
      </c>
      <c r="AC75" s="1">
        <v>0</v>
      </c>
      <c r="AD75" s="5">
        <v>0</v>
      </c>
      <c r="AE75" s="3" t="s">
        <v>6800</v>
      </c>
      <c r="AF75" s="1" t="s">
        <v>359</v>
      </c>
      <c r="AG75" s="1" t="s">
        <v>78</v>
      </c>
      <c r="AH75" s="1" t="s">
        <v>200</v>
      </c>
      <c r="AI75" s="1" t="s">
        <v>359</v>
      </c>
    </row>
    <row r="76" spans="1:35" x14ac:dyDescent="0.25">
      <c r="A76">
        <v>73</v>
      </c>
      <c r="B76" s="1"/>
      <c r="C76" s="1" t="s">
        <v>6796</v>
      </c>
      <c r="D76" s="14" t="s">
        <v>6797</v>
      </c>
      <c r="E76" s="1" t="s">
        <v>32</v>
      </c>
      <c r="F76" s="1" t="s">
        <v>6955</v>
      </c>
      <c r="G76" s="14" t="s">
        <v>6956</v>
      </c>
      <c r="H76" s="1" t="s">
        <v>356</v>
      </c>
      <c r="I76" s="1">
        <v>8</v>
      </c>
      <c r="J76" s="1">
        <v>7</v>
      </c>
      <c r="K76" s="1">
        <v>4</v>
      </c>
      <c r="L76" s="1">
        <v>11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1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8</v>
      </c>
      <c r="AA76" s="1">
        <v>0</v>
      </c>
      <c r="AB76" s="1">
        <v>0</v>
      </c>
      <c r="AC76" s="1">
        <v>0</v>
      </c>
      <c r="AD76" s="5">
        <v>0</v>
      </c>
      <c r="AE76" s="3" t="s">
        <v>6800</v>
      </c>
      <c r="AF76" s="1" t="s">
        <v>760</v>
      </c>
      <c r="AG76" s="1" t="s">
        <v>78</v>
      </c>
      <c r="AH76" s="1" t="s">
        <v>886</v>
      </c>
      <c r="AI76" s="1" t="s">
        <v>356</v>
      </c>
    </row>
    <row r="77" spans="1:35" x14ac:dyDescent="0.25">
      <c r="A77">
        <v>74</v>
      </c>
      <c r="B77" s="1" t="s">
        <v>6957</v>
      </c>
      <c r="C77" s="1" t="s">
        <v>6796</v>
      </c>
      <c r="D77" s="14" t="s">
        <v>6797</v>
      </c>
      <c r="E77" s="1" t="s">
        <v>32</v>
      </c>
      <c r="F77" s="1" t="s">
        <v>6958</v>
      </c>
      <c r="G77" s="14" t="s">
        <v>6959</v>
      </c>
      <c r="H77" s="1" t="s">
        <v>356</v>
      </c>
      <c r="I77" s="1">
        <v>3</v>
      </c>
      <c r="J77" s="1">
        <v>2</v>
      </c>
      <c r="K77" s="1">
        <v>4</v>
      </c>
      <c r="L77" s="1">
        <v>1</v>
      </c>
      <c r="M77" s="2">
        <v>0</v>
      </c>
      <c r="N77" s="4">
        <v>16</v>
      </c>
      <c r="O77" s="1">
        <v>5</v>
      </c>
      <c r="P77" s="1">
        <v>1</v>
      </c>
      <c r="Q77" s="1">
        <v>0</v>
      </c>
      <c r="R77" s="5">
        <v>2</v>
      </c>
      <c r="S77" s="3">
        <v>70</v>
      </c>
      <c r="T77" s="1">
        <v>3</v>
      </c>
      <c r="U77" s="1">
        <v>3</v>
      </c>
      <c r="V77" s="1">
        <v>18</v>
      </c>
      <c r="W77" s="2">
        <v>0</v>
      </c>
      <c r="X77" s="2">
        <v>14</v>
      </c>
      <c r="Y77" s="2">
        <v>14</v>
      </c>
      <c r="Z77" s="4">
        <v>50</v>
      </c>
      <c r="AA77" s="1">
        <v>20</v>
      </c>
      <c r="AB77" s="1">
        <v>0</v>
      </c>
      <c r="AC77" s="1">
        <v>0</v>
      </c>
      <c r="AD77" s="5">
        <v>5</v>
      </c>
      <c r="AE77" s="3" t="s">
        <v>6800</v>
      </c>
      <c r="AF77" s="1" t="s">
        <v>760</v>
      </c>
      <c r="AG77" s="1" t="s">
        <v>78</v>
      </c>
      <c r="AH77" s="1" t="s">
        <v>886</v>
      </c>
      <c r="AI77" s="1" t="s">
        <v>356</v>
      </c>
    </row>
    <row r="78" spans="1:35" x14ac:dyDescent="0.25">
      <c r="A78">
        <v>75</v>
      </c>
      <c r="B78" s="1" t="s">
        <v>6960</v>
      </c>
      <c r="C78" s="1" t="s">
        <v>6796</v>
      </c>
      <c r="D78" s="14" t="s">
        <v>6797</v>
      </c>
      <c r="E78" s="1" t="s">
        <v>32</v>
      </c>
      <c r="F78" s="1" t="s">
        <v>6961</v>
      </c>
      <c r="G78" s="14" t="s">
        <v>6962</v>
      </c>
      <c r="H78" s="1" t="s">
        <v>356</v>
      </c>
      <c r="I78" s="1">
        <v>7</v>
      </c>
      <c r="J78" s="1">
        <v>9</v>
      </c>
      <c r="K78" s="1">
        <v>13</v>
      </c>
      <c r="L78" s="1">
        <v>1</v>
      </c>
      <c r="M78" s="2">
        <v>0</v>
      </c>
      <c r="N78" s="4">
        <v>12</v>
      </c>
      <c r="O78" s="1">
        <v>0</v>
      </c>
      <c r="P78" s="1">
        <v>0</v>
      </c>
      <c r="Q78" s="1">
        <v>0</v>
      </c>
      <c r="R78" s="5">
        <v>0</v>
      </c>
      <c r="S78" s="3">
        <v>6</v>
      </c>
      <c r="T78" s="1">
        <v>1</v>
      </c>
      <c r="U78" s="1">
        <v>0</v>
      </c>
      <c r="V78" s="1">
        <v>0</v>
      </c>
      <c r="W78" s="2">
        <v>0</v>
      </c>
      <c r="X78" s="2">
        <v>2</v>
      </c>
      <c r="Y78" s="2">
        <v>2</v>
      </c>
      <c r="Z78" s="4">
        <v>35</v>
      </c>
      <c r="AA78" s="1">
        <v>10</v>
      </c>
      <c r="AB78" s="1">
        <v>0</v>
      </c>
      <c r="AC78" s="1">
        <v>0</v>
      </c>
      <c r="AD78" s="5">
        <v>0</v>
      </c>
      <c r="AE78" s="3" t="s">
        <v>6800</v>
      </c>
      <c r="AF78" s="1" t="s">
        <v>359</v>
      </c>
      <c r="AG78" s="1" t="s">
        <v>78</v>
      </c>
      <c r="AH78" s="1" t="s">
        <v>886</v>
      </c>
      <c r="AI78" s="1" t="s">
        <v>356</v>
      </c>
    </row>
    <row r="79" spans="1:35" x14ac:dyDescent="0.25">
      <c r="A79">
        <v>76</v>
      </c>
      <c r="B79" s="1"/>
      <c r="C79" s="1" t="s">
        <v>6796</v>
      </c>
      <c r="D79" s="14" t="s">
        <v>6797</v>
      </c>
      <c r="E79" s="1" t="s">
        <v>32</v>
      </c>
      <c r="F79" s="1" t="s">
        <v>6963</v>
      </c>
      <c r="G79" s="14" t="s">
        <v>6964</v>
      </c>
      <c r="H79" s="1" t="s">
        <v>356</v>
      </c>
      <c r="I79" s="1">
        <v>3</v>
      </c>
      <c r="J79" s="1">
        <v>1</v>
      </c>
      <c r="K79" s="1">
        <v>3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14</v>
      </c>
      <c r="AA79" s="1">
        <v>8</v>
      </c>
      <c r="AB79" s="1">
        <v>0</v>
      </c>
      <c r="AC79" s="1">
        <v>0</v>
      </c>
      <c r="AD79" s="5">
        <v>0</v>
      </c>
      <c r="AE79" s="3" t="s">
        <v>6800</v>
      </c>
      <c r="AF79" s="1" t="s">
        <v>359</v>
      </c>
      <c r="AG79" s="1" t="s">
        <v>78</v>
      </c>
      <c r="AH79" s="1" t="s">
        <v>886</v>
      </c>
      <c r="AI79" s="1" t="s">
        <v>359</v>
      </c>
    </row>
    <row r="80" spans="1:35" x14ac:dyDescent="0.25">
      <c r="A80">
        <v>77</v>
      </c>
      <c r="B80" s="1"/>
      <c r="C80" s="1" t="s">
        <v>6796</v>
      </c>
      <c r="D80" s="14" t="s">
        <v>6797</v>
      </c>
      <c r="E80" s="1" t="s">
        <v>32</v>
      </c>
      <c r="F80" s="1" t="s">
        <v>6965</v>
      </c>
      <c r="G80" s="14" t="s">
        <v>6966</v>
      </c>
      <c r="H80" s="1" t="s">
        <v>356</v>
      </c>
      <c r="I80" s="1">
        <v>3</v>
      </c>
      <c r="J80" s="1">
        <v>4</v>
      </c>
      <c r="K80" s="1">
        <v>5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18</v>
      </c>
      <c r="AA80" s="1">
        <v>9</v>
      </c>
      <c r="AB80" s="1">
        <v>0</v>
      </c>
      <c r="AC80" s="1">
        <v>0</v>
      </c>
      <c r="AD80" s="5">
        <v>0</v>
      </c>
      <c r="AE80" s="3" t="s">
        <v>6800</v>
      </c>
      <c r="AF80" s="1" t="s">
        <v>359</v>
      </c>
      <c r="AG80" s="1" t="s">
        <v>78</v>
      </c>
      <c r="AH80" s="1" t="s">
        <v>886</v>
      </c>
      <c r="AI80" s="1" t="s">
        <v>359</v>
      </c>
    </row>
    <row r="81" spans="1:35" x14ac:dyDescent="0.25">
      <c r="A81">
        <v>78</v>
      </c>
      <c r="B81" s="1"/>
      <c r="C81" s="1" t="s">
        <v>6796</v>
      </c>
      <c r="D81" s="14" t="s">
        <v>6797</v>
      </c>
      <c r="E81" s="1" t="s">
        <v>32</v>
      </c>
      <c r="F81" s="1" t="s">
        <v>6967</v>
      </c>
      <c r="G81" s="14" t="s">
        <v>6968</v>
      </c>
      <c r="H81" s="1" t="s">
        <v>356</v>
      </c>
      <c r="I81" s="1">
        <v>5</v>
      </c>
      <c r="J81" s="1">
        <v>4</v>
      </c>
      <c r="K81" s="1">
        <v>8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6800</v>
      </c>
      <c r="AF81" s="1" t="s">
        <v>885</v>
      </c>
      <c r="AG81" s="1" t="s">
        <v>78</v>
      </c>
      <c r="AH81" s="1" t="s">
        <v>200</v>
      </c>
      <c r="AI81" s="1" t="s">
        <v>359</v>
      </c>
    </row>
    <row r="82" spans="1:35" x14ac:dyDescent="0.25">
      <c r="A82">
        <v>79</v>
      </c>
      <c r="B82" s="1" t="s">
        <v>6969</v>
      </c>
      <c r="C82" s="1" t="s">
        <v>6796</v>
      </c>
      <c r="D82" s="14" t="s">
        <v>6797</v>
      </c>
      <c r="E82" s="1" t="s">
        <v>32</v>
      </c>
      <c r="F82" s="1" t="s">
        <v>6970</v>
      </c>
      <c r="G82" s="14" t="s">
        <v>6971</v>
      </c>
      <c r="H82" s="1" t="s">
        <v>356</v>
      </c>
      <c r="I82" s="1">
        <v>3</v>
      </c>
      <c r="J82" s="1">
        <v>0</v>
      </c>
      <c r="K82" s="1">
        <v>2</v>
      </c>
      <c r="L82" s="1">
        <v>1</v>
      </c>
      <c r="M82" s="2">
        <v>0</v>
      </c>
      <c r="N82" s="4">
        <v>7</v>
      </c>
      <c r="O82" s="1">
        <v>0</v>
      </c>
      <c r="P82" s="1">
        <v>0</v>
      </c>
      <c r="Q82" s="1">
        <v>0</v>
      </c>
      <c r="R82" s="5">
        <v>2</v>
      </c>
      <c r="S82" s="3">
        <v>6</v>
      </c>
      <c r="T82" s="1">
        <v>2</v>
      </c>
      <c r="U82" s="1">
        <v>0</v>
      </c>
      <c r="V82" s="1">
        <v>0</v>
      </c>
      <c r="W82" s="2">
        <v>5</v>
      </c>
      <c r="X82" s="2">
        <v>1</v>
      </c>
      <c r="Y82" s="2">
        <v>1</v>
      </c>
      <c r="Z82" s="4">
        <v>10</v>
      </c>
      <c r="AA82" s="1">
        <v>0</v>
      </c>
      <c r="AB82" s="1">
        <v>0</v>
      </c>
      <c r="AC82" s="1">
        <v>0</v>
      </c>
      <c r="AD82" s="5">
        <v>0</v>
      </c>
      <c r="AE82" s="3" t="s">
        <v>6800</v>
      </c>
      <c r="AF82" s="1" t="s">
        <v>885</v>
      </c>
      <c r="AG82" s="1" t="s">
        <v>78</v>
      </c>
      <c r="AH82" s="1" t="s">
        <v>886</v>
      </c>
      <c r="AI82" s="1" t="s">
        <v>356</v>
      </c>
    </row>
    <row r="83" spans="1:35" x14ac:dyDescent="0.25">
      <c r="A83">
        <v>80</v>
      </c>
      <c r="B83" s="1" t="s">
        <v>6972</v>
      </c>
      <c r="C83" s="1" t="s">
        <v>6796</v>
      </c>
      <c r="D83" s="14" t="s">
        <v>6797</v>
      </c>
      <c r="E83" s="1" t="s">
        <v>32</v>
      </c>
      <c r="F83" s="1" t="s">
        <v>6973</v>
      </c>
      <c r="G83" s="14" t="s">
        <v>6974</v>
      </c>
      <c r="H83" s="1" t="s">
        <v>356</v>
      </c>
      <c r="I83" s="1">
        <v>9</v>
      </c>
      <c r="J83" s="1">
        <v>14</v>
      </c>
      <c r="K83" s="1"/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4</v>
      </c>
      <c r="S83" s="3">
        <v>4</v>
      </c>
      <c r="T83" s="1">
        <v>0</v>
      </c>
      <c r="U83" s="1">
        <v>1</v>
      </c>
      <c r="V83" s="1">
        <v>0</v>
      </c>
      <c r="W83" s="2">
        <v>4</v>
      </c>
      <c r="X83" s="2">
        <v>1</v>
      </c>
      <c r="Y83" s="2">
        <v>1</v>
      </c>
      <c r="Z83" s="4">
        <v>8</v>
      </c>
      <c r="AA83" s="1">
        <v>5</v>
      </c>
      <c r="AB83" s="1">
        <v>0</v>
      </c>
      <c r="AC83" s="1">
        <v>0</v>
      </c>
      <c r="AD83" s="5">
        <v>0</v>
      </c>
      <c r="AE83" s="3" t="s">
        <v>6800</v>
      </c>
      <c r="AF83" s="1" t="s">
        <v>885</v>
      </c>
      <c r="AG83" s="1" t="s">
        <v>78</v>
      </c>
      <c r="AH83" s="1" t="s">
        <v>886</v>
      </c>
      <c r="AI83" s="1" t="s">
        <v>356</v>
      </c>
    </row>
    <row r="84" spans="1:35" x14ac:dyDescent="0.25">
      <c r="A84">
        <v>81</v>
      </c>
      <c r="B84" s="1"/>
      <c r="C84" s="1" t="s">
        <v>6796</v>
      </c>
      <c r="D84" s="14" t="s">
        <v>6797</v>
      </c>
      <c r="E84" s="1" t="s">
        <v>101</v>
      </c>
      <c r="F84" s="1" t="s">
        <v>6975</v>
      </c>
      <c r="G84" s="14" t="s">
        <v>6976</v>
      </c>
      <c r="H84" s="1" t="s">
        <v>356</v>
      </c>
      <c r="I84" s="1">
        <v>15</v>
      </c>
      <c r="J84" s="1">
        <v>14</v>
      </c>
      <c r="K84" s="1">
        <v>25</v>
      </c>
      <c r="L84" s="1">
        <v>4</v>
      </c>
      <c r="M84" s="2">
        <v>0</v>
      </c>
      <c r="N84" s="4">
        <v>15</v>
      </c>
      <c r="O84" s="1">
        <v>2</v>
      </c>
      <c r="P84" s="1">
        <v>0</v>
      </c>
      <c r="Q84" s="1">
        <v>0</v>
      </c>
      <c r="R84" s="5">
        <v>0</v>
      </c>
      <c r="S84" s="3">
        <v>2</v>
      </c>
      <c r="T84" s="1">
        <v>1</v>
      </c>
      <c r="U84" s="1">
        <v>1</v>
      </c>
      <c r="V84" s="1">
        <v>2</v>
      </c>
      <c r="W84" s="2">
        <v>0</v>
      </c>
      <c r="X84" s="2">
        <v>0</v>
      </c>
      <c r="Y84" s="2">
        <v>0</v>
      </c>
      <c r="Z84" s="4">
        <v>2</v>
      </c>
      <c r="AA84" s="1">
        <v>6</v>
      </c>
      <c r="AB84" s="1">
        <v>0</v>
      </c>
      <c r="AC84" s="1">
        <v>0</v>
      </c>
      <c r="AD84" s="5">
        <v>3</v>
      </c>
      <c r="AE84" s="3" t="s">
        <v>6800</v>
      </c>
      <c r="AF84" s="1" t="s">
        <v>885</v>
      </c>
      <c r="AG84" s="1" t="s">
        <v>78</v>
      </c>
      <c r="AH84" s="1" t="s">
        <v>886</v>
      </c>
      <c r="AI84" s="1" t="s">
        <v>359</v>
      </c>
    </row>
    <row r="85" spans="1:35" x14ac:dyDescent="0.25">
      <c r="A85">
        <v>82</v>
      </c>
      <c r="B85" s="1">
        <v>337</v>
      </c>
      <c r="C85" s="1" t="s">
        <v>6796</v>
      </c>
      <c r="D85" s="14" t="s">
        <v>6797</v>
      </c>
      <c r="E85" s="1" t="s">
        <v>101</v>
      </c>
      <c r="F85" s="1" t="s">
        <v>6977</v>
      </c>
      <c r="G85" s="14" t="s">
        <v>6978</v>
      </c>
      <c r="H85" s="1" t="s">
        <v>356</v>
      </c>
      <c r="I85" s="1">
        <v>1</v>
      </c>
      <c r="J85" s="1">
        <v>0</v>
      </c>
      <c r="K85" s="1">
        <v>1</v>
      </c>
      <c r="L85" s="1">
        <v>0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73</v>
      </c>
      <c r="AF85" s="1" t="s">
        <v>359</v>
      </c>
      <c r="AG85" s="1" t="s">
        <v>78</v>
      </c>
      <c r="AH85" s="1" t="s">
        <v>200</v>
      </c>
      <c r="AI85" s="1" t="s">
        <v>359</v>
      </c>
    </row>
    <row r="86" spans="1:35" x14ac:dyDescent="0.25">
      <c r="A86">
        <v>83</v>
      </c>
      <c r="B86" s="1"/>
      <c r="C86" s="1" t="s">
        <v>6796</v>
      </c>
      <c r="D86" s="14" t="s">
        <v>6797</v>
      </c>
      <c r="E86" s="1" t="s">
        <v>101</v>
      </c>
      <c r="F86" s="1" t="s">
        <v>6979</v>
      </c>
      <c r="G86" s="14" t="s">
        <v>6980</v>
      </c>
      <c r="H86" s="1" t="s">
        <v>356</v>
      </c>
      <c r="I86" s="1">
        <v>2</v>
      </c>
      <c r="J86" s="1">
        <v>1</v>
      </c>
      <c r="K86" s="1">
        <v>0</v>
      </c>
      <c r="L86" s="1">
        <v>3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1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5</v>
      </c>
      <c r="AA86" s="1">
        <v>3</v>
      </c>
      <c r="AB86" s="1">
        <v>0</v>
      </c>
      <c r="AC86" s="1">
        <v>0</v>
      </c>
      <c r="AD86" s="5">
        <v>0</v>
      </c>
      <c r="AE86" s="3" t="s">
        <v>6800</v>
      </c>
      <c r="AF86" s="1" t="s">
        <v>760</v>
      </c>
      <c r="AG86" s="1" t="s">
        <v>78</v>
      </c>
      <c r="AH86" s="1" t="s">
        <v>886</v>
      </c>
      <c r="AI86" s="1" t="s">
        <v>359</v>
      </c>
    </row>
    <row r="87" spans="1:35" x14ac:dyDescent="0.25">
      <c r="A87">
        <v>84</v>
      </c>
      <c r="B87" s="1"/>
      <c r="C87" s="1" t="s">
        <v>6796</v>
      </c>
      <c r="D87" s="14" t="s">
        <v>6797</v>
      </c>
      <c r="E87" s="1" t="s">
        <v>101</v>
      </c>
      <c r="F87" s="1" t="s">
        <v>6981</v>
      </c>
      <c r="G87" s="14" t="s">
        <v>6982</v>
      </c>
      <c r="H87" s="1" t="s">
        <v>356</v>
      </c>
      <c r="I87" s="1">
        <v>2</v>
      </c>
      <c r="J87" s="1">
        <v>4</v>
      </c>
      <c r="K87" s="1">
        <v>4</v>
      </c>
      <c r="L87" s="1">
        <v>2</v>
      </c>
      <c r="M87" s="2">
        <v>0</v>
      </c>
      <c r="N87" s="4">
        <v>9</v>
      </c>
      <c r="O87" s="1">
        <v>0</v>
      </c>
      <c r="P87" s="1">
        <v>0</v>
      </c>
      <c r="Q87" s="1">
        <v>2</v>
      </c>
      <c r="R87" s="5">
        <v>1</v>
      </c>
      <c r="S87" s="3">
        <v>10</v>
      </c>
      <c r="T87" s="1">
        <v>1</v>
      </c>
      <c r="U87" s="1">
        <v>1</v>
      </c>
      <c r="V87" s="1">
        <v>5</v>
      </c>
      <c r="W87" s="2">
        <v>2</v>
      </c>
      <c r="X87" s="2">
        <v>3</v>
      </c>
      <c r="Y87" s="2">
        <v>3</v>
      </c>
      <c r="Z87" s="4">
        <v>10</v>
      </c>
      <c r="AA87" s="1">
        <v>13</v>
      </c>
      <c r="AB87" s="1">
        <v>0</v>
      </c>
      <c r="AC87" s="1">
        <v>0</v>
      </c>
      <c r="AD87" s="5">
        <v>3</v>
      </c>
      <c r="AE87" s="3" t="s">
        <v>6800</v>
      </c>
      <c r="AF87" s="1" t="s">
        <v>760</v>
      </c>
      <c r="AG87" s="1" t="s">
        <v>78</v>
      </c>
      <c r="AH87" s="1" t="s">
        <v>886</v>
      </c>
      <c r="AI87" s="1" t="s">
        <v>356</v>
      </c>
    </row>
    <row r="88" spans="1:35" x14ac:dyDescent="0.25">
      <c r="A88">
        <v>85</v>
      </c>
      <c r="B88" s="1"/>
      <c r="C88" s="1" t="s">
        <v>6796</v>
      </c>
      <c r="D88" s="14" t="s">
        <v>6797</v>
      </c>
      <c r="E88" s="1" t="s">
        <v>101</v>
      </c>
      <c r="F88" s="1" t="s">
        <v>6983</v>
      </c>
      <c r="G88" s="14" t="s">
        <v>6984</v>
      </c>
      <c r="H88" s="1" t="s">
        <v>356</v>
      </c>
      <c r="I88" s="1">
        <v>5</v>
      </c>
      <c r="J88" s="1">
        <v>5</v>
      </c>
      <c r="K88" s="1">
        <v>9</v>
      </c>
      <c r="L88" s="1">
        <v>1</v>
      </c>
      <c r="M88" s="2">
        <v>1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7</v>
      </c>
      <c r="T88" s="1">
        <v>2</v>
      </c>
      <c r="U88" s="1">
        <v>0</v>
      </c>
      <c r="V88" s="1">
        <v>0</v>
      </c>
      <c r="W88" s="2">
        <v>1</v>
      </c>
      <c r="X88" s="2">
        <v>3</v>
      </c>
      <c r="Y88" s="2">
        <v>3</v>
      </c>
      <c r="Z88" s="4">
        <v>6</v>
      </c>
      <c r="AA88" s="1">
        <v>1</v>
      </c>
      <c r="AB88" s="1">
        <v>0</v>
      </c>
      <c r="AC88" s="1">
        <v>0</v>
      </c>
      <c r="AD88" s="5">
        <v>0</v>
      </c>
      <c r="AE88" s="3" t="s">
        <v>6800</v>
      </c>
      <c r="AF88" s="1" t="s">
        <v>6823</v>
      </c>
      <c r="AG88" s="1" t="s">
        <v>78</v>
      </c>
      <c r="AH88" s="1" t="s">
        <v>886</v>
      </c>
      <c r="AI88" s="1" t="s">
        <v>359</v>
      </c>
    </row>
    <row r="89" spans="1:35" x14ac:dyDescent="0.25">
      <c r="A89">
        <v>86</v>
      </c>
      <c r="B89" s="1">
        <v>1047</v>
      </c>
      <c r="C89" s="1" t="s">
        <v>6796</v>
      </c>
      <c r="D89" s="14" t="s">
        <v>6797</v>
      </c>
      <c r="E89" s="1" t="s">
        <v>101</v>
      </c>
      <c r="F89" s="1" t="s">
        <v>6985</v>
      </c>
      <c r="G89" s="14" t="s">
        <v>6986</v>
      </c>
      <c r="H89" s="1" t="s">
        <v>356</v>
      </c>
      <c r="I89" s="1">
        <v>2</v>
      </c>
      <c r="J89" s="1">
        <v>6</v>
      </c>
      <c r="K89" s="1">
        <v>5</v>
      </c>
      <c r="L89" s="1">
        <v>3</v>
      </c>
      <c r="M89" s="2">
        <v>1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6</v>
      </c>
      <c r="T89" s="1">
        <v>1</v>
      </c>
      <c r="U89" s="1">
        <v>0</v>
      </c>
      <c r="V89" s="1">
        <v>1</v>
      </c>
      <c r="W89" s="2">
        <v>3</v>
      </c>
      <c r="X89" s="2">
        <v>2</v>
      </c>
      <c r="Y89" s="2">
        <v>2</v>
      </c>
      <c r="Z89" s="4">
        <v>15</v>
      </c>
      <c r="AA89" s="1">
        <v>12</v>
      </c>
      <c r="AB89" s="1">
        <v>0</v>
      </c>
      <c r="AC89" s="1">
        <v>3</v>
      </c>
      <c r="AD89" s="5">
        <v>0</v>
      </c>
      <c r="AE89" s="3" t="s">
        <v>6800</v>
      </c>
      <c r="AF89" s="1" t="s">
        <v>359</v>
      </c>
      <c r="AG89" s="1" t="s">
        <v>78</v>
      </c>
      <c r="AH89" s="1" t="s">
        <v>886</v>
      </c>
      <c r="AI89" s="1" t="s">
        <v>359</v>
      </c>
    </row>
    <row r="90" spans="1:35" x14ac:dyDescent="0.25">
      <c r="A90">
        <v>87</v>
      </c>
      <c r="B90" s="1" t="s">
        <v>6987</v>
      </c>
      <c r="C90" s="1" t="s">
        <v>6796</v>
      </c>
      <c r="D90" s="14" t="s">
        <v>6797</v>
      </c>
      <c r="E90" s="1" t="s">
        <v>101</v>
      </c>
      <c r="F90" s="1" t="s">
        <v>6988</v>
      </c>
      <c r="G90" s="14" t="s">
        <v>6989</v>
      </c>
      <c r="H90" s="1" t="s">
        <v>356</v>
      </c>
      <c r="I90" s="1">
        <v>2</v>
      </c>
      <c r="J90" s="1">
        <v>0</v>
      </c>
      <c r="K90" s="1">
        <v>0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3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5</v>
      </c>
      <c r="AA90" s="1">
        <v>6</v>
      </c>
      <c r="AB90" s="1">
        <v>0</v>
      </c>
      <c r="AC90" s="1">
        <v>0</v>
      </c>
      <c r="AD90" s="5">
        <v>0</v>
      </c>
      <c r="AE90" s="3" t="s">
        <v>6800</v>
      </c>
      <c r="AF90" s="1" t="s">
        <v>885</v>
      </c>
      <c r="AG90" s="1" t="s">
        <v>78</v>
      </c>
      <c r="AH90" s="1" t="s">
        <v>886</v>
      </c>
      <c r="AI90" s="1" t="s">
        <v>359</v>
      </c>
    </row>
    <row r="91" spans="1:35" x14ac:dyDescent="0.25">
      <c r="A91">
        <v>88</v>
      </c>
      <c r="B91" s="1"/>
      <c r="C91" s="1" t="s">
        <v>6796</v>
      </c>
      <c r="D91" s="14" t="s">
        <v>6797</v>
      </c>
      <c r="E91" s="1" t="s">
        <v>101</v>
      </c>
      <c r="F91" s="1" t="s">
        <v>6990</v>
      </c>
      <c r="G91" s="14" t="s">
        <v>6991</v>
      </c>
      <c r="H91" s="1" t="s">
        <v>356</v>
      </c>
      <c r="I91" s="1">
        <v>6</v>
      </c>
      <c r="J91" s="1">
        <v>2</v>
      </c>
      <c r="K91" s="1">
        <v>2</v>
      </c>
      <c r="L91" s="1">
        <v>6</v>
      </c>
      <c r="M91" s="2">
        <v>0</v>
      </c>
      <c r="N91" s="4">
        <v>14</v>
      </c>
      <c r="O91" s="1">
        <v>0</v>
      </c>
      <c r="P91" s="1">
        <v>0</v>
      </c>
      <c r="Q91" s="1">
        <v>0</v>
      </c>
      <c r="R91" s="5">
        <v>1</v>
      </c>
      <c r="S91" s="3">
        <v>24</v>
      </c>
      <c r="T91" s="1">
        <v>2</v>
      </c>
      <c r="U91" s="1">
        <v>0</v>
      </c>
      <c r="V91" s="1">
        <v>0</v>
      </c>
      <c r="W91" s="2">
        <v>0</v>
      </c>
      <c r="X91" s="2">
        <v>6</v>
      </c>
      <c r="Y91" s="2">
        <v>6</v>
      </c>
      <c r="Z91" s="4">
        <v>20</v>
      </c>
      <c r="AA91" s="1">
        <v>3</v>
      </c>
      <c r="AB91" s="1">
        <v>0</v>
      </c>
      <c r="AC91" s="1">
        <v>0</v>
      </c>
      <c r="AD91" s="5">
        <v>0</v>
      </c>
      <c r="AE91" s="3" t="s">
        <v>6800</v>
      </c>
      <c r="AF91" s="1" t="s">
        <v>885</v>
      </c>
      <c r="AG91" s="1" t="s">
        <v>78</v>
      </c>
      <c r="AH91" s="1" t="s">
        <v>886</v>
      </c>
      <c r="AI91" s="1" t="s">
        <v>356</v>
      </c>
    </row>
    <row r="92" spans="1:35" x14ac:dyDescent="0.25">
      <c r="A92">
        <v>89</v>
      </c>
      <c r="B92" s="1" t="s">
        <v>6992</v>
      </c>
      <c r="C92" s="1" t="s">
        <v>6796</v>
      </c>
      <c r="D92" s="14" t="s">
        <v>6797</v>
      </c>
      <c r="E92" s="1" t="s">
        <v>101</v>
      </c>
      <c r="F92" s="1" t="s">
        <v>6993</v>
      </c>
      <c r="G92" s="14" t="s">
        <v>6994</v>
      </c>
      <c r="H92" s="1" t="s">
        <v>356</v>
      </c>
      <c r="I92" s="1">
        <v>4</v>
      </c>
      <c r="J92" s="1">
        <v>2</v>
      </c>
      <c r="K92" s="1">
        <v>4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5</v>
      </c>
      <c r="T92" s="1">
        <v>2</v>
      </c>
      <c r="U92" s="1">
        <v>0</v>
      </c>
      <c r="V92" s="1">
        <v>6</v>
      </c>
      <c r="W92" s="2">
        <v>0</v>
      </c>
      <c r="X92" s="2">
        <v>3</v>
      </c>
      <c r="Y92" s="2">
        <v>3</v>
      </c>
      <c r="Z92" s="4">
        <v>10</v>
      </c>
      <c r="AA92" s="1">
        <v>5</v>
      </c>
      <c r="AB92" s="1">
        <v>0</v>
      </c>
      <c r="AC92" s="1">
        <v>0</v>
      </c>
      <c r="AD92" s="5">
        <v>0</v>
      </c>
      <c r="AE92" s="3" t="s">
        <v>6800</v>
      </c>
      <c r="AF92" s="1" t="s">
        <v>885</v>
      </c>
      <c r="AG92" s="1" t="s">
        <v>78</v>
      </c>
      <c r="AH92" s="1" t="s">
        <v>886</v>
      </c>
      <c r="AI92" s="1" t="s">
        <v>359</v>
      </c>
    </row>
    <row r="93" spans="1:35" x14ac:dyDescent="0.25">
      <c r="A93">
        <v>90</v>
      </c>
      <c r="B93" s="1">
        <v>1049</v>
      </c>
      <c r="C93" s="1" t="s">
        <v>6796</v>
      </c>
      <c r="D93" s="14" t="s">
        <v>6797</v>
      </c>
      <c r="E93" s="1" t="s">
        <v>101</v>
      </c>
      <c r="F93" s="1" t="s">
        <v>6995</v>
      </c>
      <c r="G93" s="14" t="s">
        <v>6996</v>
      </c>
      <c r="H93" s="1" t="s">
        <v>356</v>
      </c>
      <c r="I93" s="1">
        <v>7</v>
      </c>
      <c r="J93" s="1">
        <v>6</v>
      </c>
      <c r="K93" s="1">
        <v>9</v>
      </c>
      <c r="L93" s="1">
        <v>4</v>
      </c>
      <c r="M93" s="2">
        <v>0</v>
      </c>
      <c r="N93" s="4">
        <v>3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1</v>
      </c>
      <c r="U93" s="1">
        <v>0</v>
      </c>
      <c r="V93" s="1">
        <v>0</v>
      </c>
      <c r="W93" s="2">
        <v>5</v>
      </c>
      <c r="X93" s="2">
        <v>0</v>
      </c>
      <c r="Y93" s="2">
        <v>0</v>
      </c>
      <c r="Z93" s="4">
        <v>30</v>
      </c>
      <c r="AA93" s="1">
        <v>6</v>
      </c>
      <c r="AB93" s="1">
        <v>0</v>
      </c>
      <c r="AC93" s="1">
        <v>0</v>
      </c>
      <c r="AD93" s="5">
        <v>1</v>
      </c>
      <c r="AE93" s="3" t="s">
        <v>6800</v>
      </c>
      <c r="AF93" s="1" t="s">
        <v>760</v>
      </c>
      <c r="AG93" s="1" t="s">
        <v>78</v>
      </c>
      <c r="AH93" s="1" t="s">
        <v>886</v>
      </c>
      <c r="AI93" s="1" t="s">
        <v>356</v>
      </c>
    </row>
    <row r="94" spans="1:35" x14ac:dyDescent="0.25">
      <c r="A94">
        <v>91</v>
      </c>
      <c r="B94" s="1"/>
      <c r="C94" s="1" t="s">
        <v>6796</v>
      </c>
      <c r="D94" s="14" t="s">
        <v>6797</v>
      </c>
      <c r="E94" s="1" t="s">
        <v>101</v>
      </c>
      <c r="F94" s="1" t="s">
        <v>6997</v>
      </c>
      <c r="G94" s="14" t="s">
        <v>6998</v>
      </c>
      <c r="H94" s="1" t="s">
        <v>356</v>
      </c>
      <c r="I94" s="1">
        <v>7</v>
      </c>
      <c r="J94" s="1">
        <v>3</v>
      </c>
      <c r="K94" s="1">
        <v>7</v>
      </c>
      <c r="L94" s="1">
        <v>3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2</v>
      </c>
      <c r="V94" s="1">
        <v>0</v>
      </c>
      <c r="W94" s="2">
        <v>0</v>
      </c>
      <c r="X94" s="2">
        <v>0</v>
      </c>
      <c r="Y94" s="2">
        <v>0</v>
      </c>
      <c r="Z94" s="4">
        <v>15</v>
      </c>
      <c r="AA94" s="1">
        <v>5</v>
      </c>
      <c r="AB94" s="1">
        <v>0</v>
      </c>
      <c r="AC94" s="1">
        <v>0</v>
      </c>
      <c r="AD94" s="5">
        <v>0</v>
      </c>
      <c r="AE94" s="3" t="s">
        <v>6800</v>
      </c>
      <c r="AF94" s="1" t="s">
        <v>359</v>
      </c>
      <c r="AG94" s="1" t="s">
        <v>78</v>
      </c>
      <c r="AH94" s="1" t="s">
        <v>886</v>
      </c>
      <c r="AI94" s="1" t="s">
        <v>359</v>
      </c>
    </row>
    <row r="95" spans="1:35" x14ac:dyDescent="0.25">
      <c r="A95">
        <v>92</v>
      </c>
      <c r="B95" s="1">
        <v>333</v>
      </c>
      <c r="C95" s="1" t="s">
        <v>6999</v>
      </c>
      <c r="D95" s="14" t="s">
        <v>7000</v>
      </c>
      <c r="E95" s="1" t="s">
        <v>157</v>
      </c>
      <c r="F95" s="1" t="s">
        <v>7001</v>
      </c>
      <c r="G95" s="14" t="s">
        <v>7002</v>
      </c>
      <c r="H95" s="1" t="s">
        <v>356</v>
      </c>
      <c r="I95" s="1">
        <v>7</v>
      </c>
      <c r="J95" s="1">
        <v>4</v>
      </c>
      <c r="K95" s="1">
        <v>10</v>
      </c>
      <c r="L95" s="1">
        <v>2</v>
      </c>
      <c r="M95" s="2">
        <v>0</v>
      </c>
      <c r="N95" s="4">
        <v>10</v>
      </c>
      <c r="O95" s="1">
        <v>1</v>
      </c>
      <c r="P95" s="1">
        <v>0</v>
      </c>
      <c r="Q95" s="1">
        <v>0</v>
      </c>
      <c r="R95" s="5">
        <v>0</v>
      </c>
      <c r="S95" s="3">
        <v>25</v>
      </c>
      <c r="T95" s="1">
        <v>0</v>
      </c>
      <c r="U95" s="1">
        <v>1</v>
      </c>
      <c r="V95" s="1">
        <v>2</v>
      </c>
      <c r="W95" s="2">
        <v>16</v>
      </c>
      <c r="X95" s="2">
        <v>14</v>
      </c>
      <c r="Y95" s="2">
        <v>19</v>
      </c>
      <c r="Z95" s="4">
        <v>1</v>
      </c>
      <c r="AA95" s="1">
        <v>0</v>
      </c>
      <c r="AB95" s="1">
        <v>0</v>
      </c>
      <c r="AC95" s="1">
        <v>0</v>
      </c>
      <c r="AD95" s="5">
        <v>2</v>
      </c>
      <c r="AE95" s="3" t="s">
        <v>194</v>
      </c>
      <c r="AF95" s="1" t="s">
        <v>3939</v>
      </c>
      <c r="AG95" s="1" t="s">
        <v>6801</v>
      </c>
      <c r="AH95" s="1" t="s">
        <v>7003</v>
      </c>
      <c r="AI95" s="1" t="s">
        <v>356</v>
      </c>
    </row>
    <row r="96" spans="1:35" x14ac:dyDescent="0.25">
      <c r="A96">
        <v>93</v>
      </c>
      <c r="B96" s="1">
        <v>268</v>
      </c>
      <c r="C96" s="1" t="s">
        <v>6999</v>
      </c>
      <c r="D96" s="14" t="s">
        <v>7000</v>
      </c>
      <c r="E96" s="1" t="s">
        <v>157</v>
      </c>
      <c r="F96" s="1" t="s">
        <v>7004</v>
      </c>
      <c r="G96" s="14" t="s">
        <v>7005</v>
      </c>
      <c r="H96" s="1" t="s">
        <v>356</v>
      </c>
      <c r="I96" s="1">
        <v>3</v>
      </c>
      <c r="J96" s="1">
        <v>4</v>
      </c>
      <c r="K96" s="1">
        <v>6</v>
      </c>
      <c r="L96" s="1">
        <v>1</v>
      </c>
      <c r="M96" s="2">
        <v>1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18</v>
      </c>
      <c r="T96" s="1">
        <v>0</v>
      </c>
      <c r="U96" s="1">
        <v>1</v>
      </c>
      <c r="V96" s="1">
        <v>0</v>
      </c>
      <c r="W96" s="2">
        <v>9</v>
      </c>
      <c r="X96" s="2">
        <v>9</v>
      </c>
      <c r="Y96" s="2">
        <v>13</v>
      </c>
      <c r="Z96" s="4">
        <v>1</v>
      </c>
      <c r="AA96" s="1">
        <v>0</v>
      </c>
      <c r="AB96" s="1">
        <v>0</v>
      </c>
      <c r="AC96" s="1">
        <v>0</v>
      </c>
      <c r="AD96" s="5">
        <v>0</v>
      </c>
      <c r="AE96" s="3" t="s">
        <v>73</v>
      </c>
      <c r="AF96" s="1" t="s">
        <v>760</v>
      </c>
      <c r="AG96" s="1" t="s">
        <v>2033</v>
      </c>
      <c r="AH96" s="1" t="s">
        <v>886</v>
      </c>
      <c r="AI96" s="1" t="s">
        <v>359</v>
      </c>
    </row>
    <row r="97" spans="1:35" x14ac:dyDescent="0.25">
      <c r="A97">
        <v>94</v>
      </c>
      <c r="B97" s="1">
        <v>334</v>
      </c>
      <c r="C97" s="1" t="s">
        <v>6999</v>
      </c>
      <c r="D97" s="14" t="s">
        <v>7000</v>
      </c>
      <c r="E97" s="1" t="s">
        <v>157</v>
      </c>
      <c r="F97" s="1" t="s">
        <v>7006</v>
      </c>
      <c r="G97" s="14" t="s">
        <v>7007</v>
      </c>
      <c r="H97" s="1" t="s">
        <v>356</v>
      </c>
      <c r="I97" s="1">
        <v>5</v>
      </c>
      <c r="J97" s="1">
        <v>6</v>
      </c>
      <c r="K97" s="1">
        <v>6</v>
      </c>
      <c r="L97" s="1">
        <v>5</v>
      </c>
      <c r="M97" s="2">
        <v>0</v>
      </c>
      <c r="N97" s="4">
        <v>6</v>
      </c>
      <c r="O97" s="1">
        <v>1</v>
      </c>
      <c r="P97" s="1">
        <v>2</v>
      </c>
      <c r="Q97" s="1">
        <v>0</v>
      </c>
      <c r="R97" s="5">
        <v>0</v>
      </c>
      <c r="S97" s="3">
        <v>17</v>
      </c>
      <c r="T97" s="1">
        <v>1</v>
      </c>
      <c r="U97" s="1">
        <v>1</v>
      </c>
      <c r="V97" s="1">
        <v>0</v>
      </c>
      <c r="W97" s="2">
        <v>8</v>
      </c>
      <c r="X97" s="2">
        <v>6</v>
      </c>
      <c r="Y97" s="2">
        <v>17</v>
      </c>
      <c r="Z97" s="4">
        <v>0</v>
      </c>
      <c r="AA97" s="1">
        <v>4</v>
      </c>
      <c r="AB97" s="1">
        <v>0</v>
      </c>
      <c r="AC97" s="1">
        <v>0</v>
      </c>
      <c r="AD97" s="5">
        <v>0</v>
      </c>
      <c r="AE97" s="3" t="s">
        <v>7008</v>
      </c>
      <c r="AF97" s="1" t="s">
        <v>885</v>
      </c>
      <c r="AG97" s="1" t="s">
        <v>6804</v>
      </c>
      <c r="AH97" s="1" t="s">
        <v>886</v>
      </c>
      <c r="AI97" s="1" t="s">
        <v>359</v>
      </c>
    </row>
    <row r="98" spans="1:35" x14ac:dyDescent="0.25">
      <c r="A98">
        <v>95</v>
      </c>
      <c r="B98" s="1">
        <v>0</v>
      </c>
      <c r="C98" s="1" t="s">
        <v>6999</v>
      </c>
      <c r="D98" s="14" t="s">
        <v>7000</v>
      </c>
      <c r="E98" s="1" t="s">
        <v>157</v>
      </c>
      <c r="F98" s="1" t="s">
        <v>7009</v>
      </c>
      <c r="G98" s="14" t="s">
        <v>7010</v>
      </c>
      <c r="H98" s="1" t="s">
        <v>356</v>
      </c>
      <c r="I98" s="1">
        <v>6</v>
      </c>
      <c r="J98" s="1">
        <v>2</v>
      </c>
      <c r="K98" s="1">
        <v>8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18</v>
      </c>
      <c r="T98" s="1">
        <v>2</v>
      </c>
      <c r="U98" s="1">
        <v>2</v>
      </c>
      <c r="V98" s="1">
        <v>0</v>
      </c>
      <c r="W98" s="2">
        <v>9</v>
      </c>
      <c r="X98" s="2">
        <v>7</v>
      </c>
      <c r="Y98" s="2">
        <v>30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73</v>
      </c>
      <c r="AF98" s="1" t="s">
        <v>5574</v>
      </c>
      <c r="AG98" s="1" t="s">
        <v>2033</v>
      </c>
      <c r="AH98" s="1" t="s">
        <v>886</v>
      </c>
      <c r="AI98" s="1" t="s">
        <v>359</v>
      </c>
    </row>
    <row r="99" spans="1:35" x14ac:dyDescent="0.25">
      <c r="A99">
        <v>96</v>
      </c>
      <c r="B99" s="1">
        <v>334</v>
      </c>
      <c r="C99" s="1" t="s">
        <v>6999</v>
      </c>
      <c r="D99" s="14" t="s">
        <v>7000</v>
      </c>
      <c r="E99" s="1" t="s">
        <v>157</v>
      </c>
      <c r="F99" s="1" t="s">
        <v>7011</v>
      </c>
      <c r="G99" s="14" t="s">
        <v>7012</v>
      </c>
      <c r="H99" s="1" t="s">
        <v>356</v>
      </c>
      <c r="I99" s="1">
        <v>4</v>
      </c>
      <c r="J99" s="1">
        <v>3</v>
      </c>
      <c r="K99" s="1">
        <v>5</v>
      </c>
      <c r="L99" s="1">
        <v>2</v>
      </c>
      <c r="M99" s="2">
        <v>0</v>
      </c>
      <c r="N99" s="4">
        <v>17</v>
      </c>
      <c r="O99" s="1">
        <v>0</v>
      </c>
      <c r="P99" s="1">
        <v>2</v>
      </c>
      <c r="Q99" s="1">
        <v>0</v>
      </c>
      <c r="R99" s="5">
        <v>0</v>
      </c>
      <c r="S99" s="3">
        <v>27</v>
      </c>
      <c r="T99" s="1">
        <v>3</v>
      </c>
      <c r="U99" s="1">
        <v>2</v>
      </c>
      <c r="V99" s="1">
        <v>0</v>
      </c>
      <c r="W99" s="2">
        <v>11</v>
      </c>
      <c r="X99" s="2">
        <v>11</v>
      </c>
      <c r="Y99" s="2">
        <v>23</v>
      </c>
      <c r="Z99" s="4">
        <v>3</v>
      </c>
      <c r="AA99" s="1">
        <v>1</v>
      </c>
      <c r="AB99" s="1">
        <v>0</v>
      </c>
      <c r="AC99" s="1">
        <v>0</v>
      </c>
      <c r="AD99" s="5">
        <v>0</v>
      </c>
      <c r="AE99" s="3" t="s">
        <v>194</v>
      </c>
      <c r="AF99" s="1" t="s">
        <v>885</v>
      </c>
      <c r="AG99" s="1" t="s">
        <v>6804</v>
      </c>
      <c r="AH99" s="1" t="s">
        <v>886</v>
      </c>
      <c r="AI99" s="1" t="s">
        <v>356</v>
      </c>
    </row>
    <row r="100" spans="1:35" x14ac:dyDescent="0.25">
      <c r="A100">
        <v>97</v>
      </c>
      <c r="B100" s="1">
        <v>335</v>
      </c>
      <c r="C100" s="1" t="s">
        <v>6999</v>
      </c>
      <c r="D100" s="14" t="s">
        <v>7000</v>
      </c>
      <c r="E100" s="1" t="s">
        <v>157</v>
      </c>
      <c r="F100" s="1" t="s">
        <v>7013</v>
      </c>
      <c r="G100" s="14" t="s">
        <v>7014</v>
      </c>
      <c r="H100" s="1" t="s">
        <v>356</v>
      </c>
      <c r="I100" s="1">
        <v>3</v>
      </c>
      <c r="J100" s="1">
        <v>2</v>
      </c>
      <c r="K100" s="1">
        <v>3</v>
      </c>
      <c r="L100" s="1">
        <v>2</v>
      </c>
      <c r="M100" s="2">
        <v>0</v>
      </c>
      <c r="N100" s="4">
        <v>7</v>
      </c>
      <c r="O100" s="1">
        <v>1</v>
      </c>
      <c r="P100" s="1">
        <v>0</v>
      </c>
      <c r="Q100" s="1">
        <v>0</v>
      </c>
      <c r="R100" s="5">
        <v>0</v>
      </c>
      <c r="S100" s="3">
        <v>16</v>
      </c>
      <c r="T100" s="1">
        <v>0</v>
      </c>
      <c r="U100" s="1">
        <v>2</v>
      </c>
      <c r="V100" s="1">
        <v>2</v>
      </c>
      <c r="W100" s="2">
        <v>7</v>
      </c>
      <c r="X100" s="2">
        <v>5</v>
      </c>
      <c r="Y100" s="2">
        <v>14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7008</v>
      </c>
      <c r="AF100" s="1" t="s">
        <v>885</v>
      </c>
      <c r="AG100" s="1" t="s">
        <v>6804</v>
      </c>
      <c r="AH100" s="1" t="s">
        <v>886</v>
      </c>
      <c r="AI100" s="1" t="s">
        <v>356</v>
      </c>
    </row>
    <row r="101" spans="1:35" x14ac:dyDescent="0.25">
      <c r="A101">
        <v>98</v>
      </c>
      <c r="B101" s="1">
        <v>325</v>
      </c>
      <c r="C101" s="1" t="s">
        <v>6999</v>
      </c>
      <c r="D101" s="14" t="s">
        <v>7000</v>
      </c>
      <c r="E101" s="1" t="s">
        <v>157</v>
      </c>
      <c r="F101" s="1" t="s">
        <v>7015</v>
      </c>
      <c r="G101" s="14" t="s">
        <v>7016</v>
      </c>
      <c r="H101" s="1" t="s">
        <v>356</v>
      </c>
      <c r="I101" s="1">
        <v>4</v>
      </c>
      <c r="J101" s="1">
        <v>5</v>
      </c>
      <c r="K101" s="1">
        <v>8</v>
      </c>
      <c r="L101" s="1">
        <v>1</v>
      </c>
      <c r="M101" s="2">
        <v>0</v>
      </c>
      <c r="N101" s="4">
        <v>5</v>
      </c>
      <c r="O101" s="1">
        <v>2</v>
      </c>
      <c r="P101" s="1">
        <v>0</v>
      </c>
      <c r="Q101" s="1">
        <v>1</v>
      </c>
      <c r="R101" s="5">
        <v>0</v>
      </c>
      <c r="S101" s="3">
        <v>22</v>
      </c>
      <c r="T101" s="1">
        <v>2</v>
      </c>
      <c r="U101" s="1">
        <v>1</v>
      </c>
      <c r="V101" s="1">
        <v>2</v>
      </c>
      <c r="W101" s="2">
        <v>17</v>
      </c>
      <c r="X101" s="2">
        <v>14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7008</v>
      </c>
      <c r="AF101" s="1" t="s">
        <v>885</v>
      </c>
      <c r="AG101" s="1" t="s">
        <v>6804</v>
      </c>
      <c r="AH101" s="1" t="s">
        <v>200</v>
      </c>
      <c r="AI101" s="1" t="s">
        <v>356</v>
      </c>
    </row>
    <row r="102" spans="1:35" x14ac:dyDescent="0.25">
      <c r="A102">
        <v>99</v>
      </c>
      <c r="B102" s="1">
        <v>313</v>
      </c>
      <c r="C102" s="1" t="s">
        <v>6999</v>
      </c>
      <c r="D102" s="14" t="s">
        <v>7000</v>
      </c>
      <c r="E102" s="1" t="s">
        <v>157</v>
      </c>
      <c r="F102" s="1" t="s">
        <v>7017</v>
      </c>
      <c r="G102" s="14" t="s">
        <v>7018</v>
      </c>
      <c r="H102" s="1" t="s">
        <v>356</v>
      </c>
      <c r="I102" s="1">
        <v>5</v>
      </c>
      <c r="J102" s="1">
        <v>1</v>
      </c>
      <c r="K102" s="1">
        <v>4</v>
      </c>
      <c r="L102" s="1">
        <v>2</v>
      </c>
      <c r="M102" s="2">
        <v>0</v>
      </c>
      <c r="N102" s="4">
        <v>8</v>
      </c>
      <c r="O102" s="1">
        <v>0</v>
      </c>
      <c r="P102" s="1">
        <v>0</v>
      </c>
      <c r="Q102" s="1">
        <v>0</v>
      </c>
      <c r="R102" s="5">
        <v>4</v>
      </c>
      <c r="S102" s="3">
        <v>28</v>
      </c>
      <c r="T102" s="1">
        <v>2</v>
      </c>
      <c r="U102" s="1">
        <v>1</v>
      </c>
      <c r="V102" s="1">
        <v>0</v>
      </c>
      <c r="W102" s="2">
        <v>10</v>
      </c>
      <c r="X102" s="2">
        <v>10</v>
      </c>
      <c r="Y102" s="2">
        <v>10</v>
      </c>
      <c r="Z102" s="4">
        <v>0</v>
      </c>
      <c r="AA102" s="1">
        <v>0</v>
      </c>
      <c r="AB102" s="1">
        <v>0</v>
      </c>
      <c r="AC102" s="1">
        <v>0</v>
      </c>
      <c r="AD102" s="5">
        <v>3</v>
      </c>
      <c r="AE102" s="3" t="s">
        <v>194</v>
      </c>
      <c r="AF102" s="1" t="s">
        <v>760</v>
      </c>
      <c r="AG102" s="1" t="s">
        <v>2033</v>
      </c>
      <c r="AH102" s="1" t="s">
        <v>886</v>
      </c>
      <c r="AI102" s="1" t="s">
        <v>356</v>
      </c>
    </row>
    <row r="103" spans="1:35" x14ac:dyDescent="0.25">
      <c r="A103">
        <v>100</v>
      </c>
      <c r="B103" s="1">
        <v>340</v>
      </c>
      <c r="C103" s="1" t="s">
        <v>6999</v>
      </c>
      <c r="D103" s="14" t="s">
        <v>7000</v>
      </c>
      <c r="E103" s="1" t="s">
        <v>157</v>
      </c>
      <c r="F103" s="1" t="s">
        <v>7019</v>
      </c>
      <c r="G103" s="14" t="s">
        <v>7020</v>
      </c>
      <c r="H103" s="1" t="s">
        <v>356</v>
      </c>
      <c r="I103" s="1">
        <v>5</v>
      </c>
      <c r="J103" s="1">
        <v>8</v>
      </c>
      <c r="K103" s="1">
        <v>8</v>
      </c>
      <c r="L103" s="1">
        <v>5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12</v>
      </c>
      <c r="T103" s="1">
        <v>0</v>
      </c>
      <c r="U103" s="1">
        <v>0</v>
      </c>
      <c r="V103" s="1">
        <v>1</v>
      </c>
      <c r="W103" s="2">
        <v>6</v>
      </c>
      <c r="X103" s="2">
        <v>5</v>
      </c>
      <c r="Y103" s="2">
        <v>14</v>
      </c>
      <c r="Z103" s="4">
        <v>0</v>
      </c>
      <c r="AA103" s="1">
        <v>2</v>
      </c>
      <c r="AB103" s="1">
        <v>1</v>
      </c>
      <c r="AC103" s="1">
        <v>0</v>
      </c>
      <c r="AD103" s="5">
        <v>2</v>
      </c>
      <c r="AE103" s="3" t="s">
        <v>73</v>
      </c>
      <c r="AF103" s="1" t="s">
        <v>760</v>
      </c>
      <c r="AG103" s="1" t="s">
        <v>2033</v>
      </c>
      <c r="AH103" s="1" t="s">
        <v>7003</v>
      </c>
      <c r="AI103" s="1" t="s">
        <v>359</v>
      </c>
    </row>
    <row r="104" spans="1:35" x14ac:dyDescent="0.25">
      <c r="A104">
        <v>101</v>
      </c>
      <c r="B104" s="1">
        <v>305</v>
      </c>
      <c r="C104" s="1" t="s">
        <v>6999</v>
      </c>
      <c r="D104" s="14" t="s">
        <v>7000</v>
      </c>
      <c r="E104" s="1" t="s">
        <v>157</v>
      </c>
      <c r="F104" s="1" t="s">
        <v>7021</v>
      </c>
      <c r="G104" s="14" t="s">
        <v>7022</v>
      </c>
      <c r="H104" s="1" t="s">
        <v>356</v>
      </c>
      <c r="I104" s="1">
        <v>5</v>
      </c>
      <c r="J104" s="1">
        <v>6</v>
      </c>
      <c r="K104" s="1">
        <v>6</v>
      </c>
      <c r="L104" s="1">
        <v>5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8</v>
      </c>
      <c r="T104" s="1">
        <v>0</v>
      </c>
      <c r="U104" s="1">
        <v>2</v>
      </c>
      <c r="V104" s="1">
        <v>1</v>
      </c>
      <c r="W104" s="2">
        <v>5</v>
      </c>
      <c r="X104" s="2">
        <v>5</v>
      </c>
      <c r="Y104" s="2">
        <v>13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73</v>
      </c>
      <c r="AF104" s="1" t="s">
        <v>760</v>
      </c>
      <c r="AG104" s="1" t="s">
        <v>2033</v>
      </c>
      <c r="AH104" s="1" t="s">
        <v>886</v>
      </c>
      <c r="AI104" s="1" t="s">
        <v>359</v>
      </c>
    </row>
    <row r="105" spans="1:35" x14ac:dyDescent="0.25">
      <c r="A105">
        <v>102</v>
      </c>
      <c r="B105" s="1">
        <v>320</v>
      </c>
      <c r="C105" s="1" t="s">
        <v>6999</v>
      </c>
      <c r="D105" s="14" t="s">
        <v>7000</v>
      </c>
      <c r="E105" s="1" t="s">
        <v>157</v>
      </c>
      <c r="F105" s="1" t="s">
        <v>7023</v>
      </c>
      <c r="G105" s="14" t="s">
        <v>7024</v>
      </c>
      <c r="H105" s="1" t="s">
        <v>356</v>
      </c>
      <c r="I105" s="1">
        <v>8</v>
      </c>
      <c r="J105" s="1">
        <v>11</v>
      </c>
      <c r="K105" s="1">
        <v>11</v>
      </c>
      <c r="L105" s="1">
        <v>8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7</v>
      </c>
      <c r="T105" s="1">
        <v>1</v>
      </c>
      <c r="U105" s="1">
        <v>1</v>
      </c>
      <c r="V105" s="1">
        <v>0</v>
      </c>
      <c r="W105" s="2">
        <v>4</v>
      </c>
      <c r="X105" s="2">
        <v>4</v>
      </c>
      <c r="Y105" s="2">
        <v>18</v>
      </c>
      <c r="Z105" s="4">
        <v>3</v>
      </c>
      <c r="AA105" s="1">
        <v>1</v>
      </c>
      <c r="AB105" s="1">
        <v>0</v>
      </c>
      <c r="AC105" s="1">
        <v>0</v>
      </c>
      <c r="AD105" s="5">
        <v>0</v>
      </c>
      <c r="AE105" s="3" t="s">
        <v>73</v>
      </c>
      <c r="AF105" s="1" t="s">
        <v>885</v>
      </c>
      <c r="AG105" s="1" t="s">
        <v>6804</v>
      </c>
      <c r="AH105" s="1" t="s">
        <v>886</v>
      </c>
      <c r="AI105" s="1" t="s">
        <v>359</v>
      </c>
    </row>
    <row r="106" spans="1:35" x14ac:dyDescent="0.25">
      <c r="A106">
        <v>103</v>
      </c>
      <c r="B106" s="1">
        <v>323</v>
      </c>
      <c r="C106" s="1" t="s">
        <v>6999</v>
      </c>
      <c r="D106" s="14" t="s">
        <v>7000</v>
      </c>
      <c r="E106" s="1" t="s">
        <v>157</v>
      </c>
      <c r="F106" s="1" t="s">
        <v>7025</v>
      </c>
      <c r="G106" s="14" t="s">
        <v>7026</v>
      </c>
      <c r="H106" s="1" t="s">
        <v>356</v>
      </c>
      <c r="I106" s="1">
        <v>4</v>
      </c>
      <c r="J106" s="1">
        <v>3</v>
      </c>
      <c r="K106" s="1">
        <v>4</v>
      </c>
      <c r="L106" s="1">
        <v>3</v>
      </c>
      <c r="M106" s="2">
        <v>0</v>
      </c>
      <c r="N106" s="4">
        <v>10</v>
      </c>
      <c r="O106" s="1">
        <v>1</v>
      </c>
      <c r="P106" s="1">
        <v>2</v>
      </c>
      <c r="Q106" s="1">
        <v>0</v>
      </c>
      <c r="R106" s="5">
        <v>0</v>
      </c>
      <c r="S106" s="3">
        <v>15</v>
      </c>
      <c r="T106" s="1">
        <v>0</v>
      </c>
      <c r="U106" s="1">
        <v>2</v>
      </c>
      <c r="V106" s="1">
        <v>1</v>
      </c>
      <c r="W106" s="2">
        <v>11</v>
      </c>
      <c r="X106" s="2">
        <v>10</v>
      </c>
      <c r="Y106" s="2">
        <v>7</v>
      </c>
      <c r="Z106" s="4">
        <v>1</v>
      </c>
      <c r="AA106" s="1">
        <v>0</v>
      </c>
      <c r="AB106" s="1">
        <v>0</v>
      </c>
      <c r="AC106" s="1">
        <v>0</v>
      </c>
      <c r="AD106" s="5">
        <v>1</v>
      </c>
      <c r="AE106" s="3" t="s">
        <v>7008</v>
      </c>
      <c r="AF106" s="1" t="s">
        <v>7027</v>
      </c>
      <c r="AG106" s="1" t="s">
        <v>6804</v>
      </c>
      <c r="AH106" s="1" t="s">
        <v>886</v>
      </c>
      <c r="AI106" s="1" t="s">
        <v>356</v>
      </c>
    </row>
    <row r="107" spans="1:35" x14ac:dyDescent="0.25">
      <c r="A107">
        <v>104</v>
      </c>
      <c r="B107" s="1">
        <v>323</v>
      </c>
      <c r="C107" s="1" t="s">
        <v>6999</v>
      </c>
      <c r="D107" s="14" t="s">
        <v>7000</v>
      </c>
      <c r="E107" s="1" t="s">
        <v>157</v>
      </c>
      <c r="F107" s="1" t="s">
        <v>7028</v>
      </c>
      <c r="G107" s="14" t="s">
        <v>7029</v>
      </c>
      <c r="H107" s="1" t="s">
        <v>356</v>
      </c>
      <c r="I107" s="1">
        <v>8</v>
      </c>
      <c r="J107" s="1">
        <v>8</v>
      </c>
      <c r="K107" s="1">
        <v>14</v>
      </c>
      <c r="L107" s="1">
        <v>2</v>
      </c>
      <c r="M107" s="2">
        <v>0</v>
      </c>
      <c r="N107" s="4">
        <v>4</v>
      </c>
      <c r="O107" s="1">
        <v>2</v>
      </c>
      <c r="P107" s="1">
        <v>0</v>
      </c>
      <c r="Q107" s="1">
        <v>0</v>
      </c>
      <c r="R107" s="5">
        <v>0</v>
      </c>
      <c r="S107" s="3">
        <v>14</v>
      </c>
      <c r="T107" s="1">
        <v>1</v>
      </c>
      <c r="U107" s="1">
        <v>0</v>
      </c>
      <c r="V107" s="1">
        <v>0</v>
      </c>
      <c r="W107" s="2">
        <v>0</v>
      </c>
      <c r="X107" s="2">
        <v>8</v>
      </c>
      <c r="Y107" s="2">
        <v>8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7008</v>
      </c>
      <c r="AF107" s="1" t="s">
        <v>727</v>
      </c>
      <c r="AG107" s="1" t="s">
        <v>6804</v>
      </c>
      <c r="AH107" s="1" t="s">
        <v>886</v>
      </c>
      <c r="AI107" s="1" t="s">
        <v>356</v>
      </c>
    </row>
    <row r="108" spans="1:35" x14ac:dyDescent="0.25">
      <c r="A108">
        <v>105</v>
      </c>
      <c r="B108" s="1">
        <v>319</v>
      </c>
      <c r="C108" s="1" t="s">
        <v>6999</v>
      </c>
      <c r="D108" s="14" t="s">
        <v>7000</v>
      </c>
      <c r="E108" s="1" t="s">
        <v>157</v>
      </c>
      <c r="F108" s="1" t="s">
        <v>7030</v>
      </c>
      <c r="G108" s="14" t="s">
        <v>7031</v>
      </c>
      <c r="H108" s="1" t="s">
        <v>356</v>
      </c>
      <c r="I108" s="1">
        <v>11</v>
      </c>
      <c r="J108" s="1">
        <v>10</v>
      </c>
      <c r="K108" s="1">
        <v>11</v>
      </c>
      <c r="L108" s="1">
        <v>10</v>
      </c>
      <c r="M108" s="2">
        <v>0</v>
      </c>
      <c r="N108" s="4">
        <v>10</v>
      </c>
      <c r="O108" s="1">
        <v>1</v>
      </c>
      <c r="P108" s="1">
        <v>3</v>
      </c>
      <c r="Q108" s="1">
        <v>0</v>
      </c>
      <c r="R108" s="5">
        <v>1</v>
      </c>
      <c r="S108" s="3">
        <v>8</v>
      </c>
      <c r="T108" s="1">
        <v>1</v>
      </c>
      <c r="U108" s="1">
        <v>0</v>
      </c>
      <c r="V108" s="1">
        <v>1</v>
      </c>
      <c r="W108" s="2">
        <v>4</v>
      </c>
      <c r="X108" s="2">
        <v>4</v>
      </c>
      <c r="Y108" s="2">
        <v>43</v>
      </c>
      <c r="Z108" s="4">
        <v>3</v>
      </c>
      <c r="AA108" s="1">
        <v>0</v>
      </c>
      <c r="AB108" s="1">
        <v>0</v>
      </c>
      <c r="AC108" s="1">
        <v>0</v>
      </c>
      <c r="AD108" s="5">
        <v>3</v>
      </c>
      <c r="AE108" s="3" t="s">
        <v>7008</v>
      </c>
      <c r="AF108" s="1" t="s">
        <v>834</v>
      </c>
      <c r="AG108" s="1" t="s">
        <v>2033</v>
      </c>
      <c r="AH108" s="1" t="s">
        <v>886</v>
      </c>
      <c r="AI108" s="1" t="s">
        <v>359</v>
      </c>
    </row>
    <row r="109" spans="1:35" x14ac:dyDescent="0.25">
      <c r="A109">
        <v>106</v>
      </c>
      <c r="B109" s="1">
        <v>0</v>
      </c>
      <c r="C109" s="1" t="s">
        <v>6999</v>
      </c>
      <c r="D109" s="14" t="s">
        <v>7000</v>
      </c>
      <c r="E109" s="1" t="s">
        <v>157</v>
      </c>
      <c r="F109" s="1" t="s">
        <v>7032</v>
      </c>
      <c r="G109" s="14" t="s">
        <v>7033</v>
      </c>
      <c r="H109" s="1" t="s">
        <v>356</v>
      </c>
      <c r="I109" s="1">
        <v>4</v>
      </c>
      <c r="J109" s="1">
        <v>5</v>
      </c>
      <c r="K109" s="1">
        <v>8</v>
      </c>
      <c r="L109" s="1">
        <v>1</v>
      </c>
      <c r="M109" s="2">
        <v>0</v>
      </c>
      <c r="N109" s="4">
        <v>6</v>
      </c>
      <c r="O109" s="1">
        <v>2</v>
      </c>
      <c r="P109" s="1">
        <v>1</v>
      </c>
      <c r="Q109" s="1">
        <v>0</v>
      </c>
      <c r="R109" s="5">
        <v>2</v>
      </c>
      <c r="S109" s="3">
        <v>0</v>
      </c>
      <c r="T109" s="1">
        <v>2</v>
      </c>
      <c r="U109" s="1">
        <v>0</v>
      </c>
      <c r="V109" s="1">
        <v>0</v>
      </c>
      <c r="W109" s="2">
        <v>0</v>
      </c>
      <c r="X109" s="2">
        <v>0</v>
      </c>
      <c r="Y109" s="2">
        <v>11</v>
      </c>
      <c r="Z109" s="4">
        <v>0</v>
      </c>
      <c r="AA109" s="1">
        <v>0</v>
      </c>
      <c r="AB109" s="1">
        <v>0</v>
      </c>
      <c r="AC109" s="1">
        <v>0</v>
      </c>
      <c r="AD109" s="5">
        <v>0</v>
      </c>
      <c r="AE109" s="3" t="s">
        <v>194</v>
      </c>
      <c r="AF109" s="1" t="s">
        <v>834</v>
      </c>
      <c r="AG109" s="1" t="s">
        <v>2033</v>
      </c>
      <c r="AH109" s="1" t="s">
        <v>886</v>
      </c>
      <c r="AI109" s="1" t="s">
        <v>359</v>
      </c>
    </row>
    <row r="110" spans="1:35" x14ac:dyDescent="0.25">
      <c r="A110">
        <v>107</v>
      </c>
      <c r="B110" s="1">
        <v>327</v>
      </c>
      <c r="C110" s="1" t="s">
        <v>6999</v>
      </c>
      <c r="D110" s="14" t="s">
        <v>7000</v>
      </c>
      <c r="E110" s="1" t="s">
        <v>157</v>
      </c>
      <c r="F110" s="1" t="s">
        <v>7034</v>
      </c>
      <c r="G110" s="14" t="s">
        <v>7035</v>
      </c>
      <c r="H110" s="1" t="s">
        <v>356</v>
      </c>
      <c r="I110" s="1">
        <v>7</v>
      </c>
      <c r="J110" s="1">
        <v>4</v>
      </c>
      <c r="K110" s="1">
        <v>7</v>
      </c>
      <c r="L110" s="1">
        <v>4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1</v>
      </c>
      <c r="U110" s="1">
        <v>0</v>
      </c>
      <c r="V110" s="1">
        <v>0</v>
      </c>
      <c r="W110" s="2">
        <v>0</v>
      </c>
      <c r="X110" s="2">
        <v>0</v>
      </c>
      <c r="Y110" s="2">
        <v>30</v>
      </c>
      <c r="Z110" s="4">
        <v>4</v>
      </c>
      <c r="AA110" s="1">
        <v>0</v>
      </c>
      <c r="AB110" s="1">
        <v>0</v>
      </c>
      <c r="AC110" s="1">
        <v>0</v>
      </c>
      <c r="AD110" s="5">
        <v>0</v>
      </c>
      <c r="AE110" s="3" t="s">
        <v>73</v>
      </c>
      <c r="AF110" s="1" t="s">
        <v>359</v>
      </c>
      <c r="AG110" s="1" t="s">
        <v>2033</v>
      </c>
      <c r="AH110" s="1" t="s">
        <v>886</v>
      </c>
      <c r="AI110" s="1" t="s">
        <v>356</v>
      </c>
    </row>
    <row r="111" spans="1:35" x14ac:dyDescent="0.25">
      <c r="A111">
        <v>108</v>
      </c>
      <c r="B111" s="1">
        <v>0</v>
      </c>
      <c r="C111" s="1" t="s">
        <v>6999</v>
      </c>
      <c r="D111" s="14" t="s">
        <v>7000</v>
      </c>
      <c r="E111" s="1" t="s">
        <v>157</v>
      </c>
      <c r="F111" s="1" t="s">
        <v>7036</v>
      </c>
      <c r="G111" s="14" t="s">
        <v>7037</v>
      </c>
      <c r="H111" s="1" t="s">
        <v>356</v>
      </c>
      <c r="I111" s="1">
        <v>5</v>
      </c>
      <c r="J111" s="1">
        <v>3</v>
      </c>
      <c r="K111" s="1">
        <v>7</v>
      </c>
      <c r="L111" s="1">
        <v>1</v>
      </c>
      <c r="M111" s="2">
        <v>0</v>
      </c>
      <c r="N111" s="4">
        <v>14</v>
      </c>
      <c r="O111" s="1">
        <v>2</v>
      </c>
      <c r="P111" s="1">
        <v>0</v>
      </c>
      <c r="Q111" s="1">
        <v>0</v>
      </c>
      <c r="R111" s="5">
        <v>3</v>
      </c>
      <c r="S111" s="3">
        <v>18</v>
      </c>
      <c r="T111" s="1">
        <v>2</v>
      </c>
      <c r="U111" s="1">
        <v>0</v>
      </c>
      <c r="V111" s="1">
        <v>0</v>
      </c>
      <c r="W111" s="2">
        <v>8</v>
      </c>
      <c r="X111" s="2">
        <v>8</v>
      </c>
      <c r="Y111" s="2">
        <v>10</v>
      </c>
      <c r="Z111" s="4">
        <v>1</v>
      </c>
      <c r="AA111" s="1">
        <v>2</v>
      </c>
      <c r="AB111" s="1">
        <v>0</v>
      </c>
      <c r="AC111" s="1">
        <v>0</v>
      </c>
      <c r="AD111" s="5">
        <v>0</v>
      </c>
      <c r="AE111" s="3" t="s">
        <v>194</v>
      </c>
      <c r="AF111" s="1" t="s">
        <v>6814</v>
      </c>
      <c r="AG111" s="1" t="s">
        <v>2033</v>
      </c>
      <c r="AH111" s="1" t="s">
        <v>886</v>
      </c>
      <c r="AI111" s="1" t="s">
        <v>359</v>
      </c>
    </row>
    <row r="112" spans="1:35" x14ac:dyDescent="0.25">
      <c r="A112">
        <v>109</v>
      </c>
      <c r="B112" s="1">
        <v>271</v>
      </c>
      <c r="C112" s="1" t="s">
        <v>6999</v>
      </c>
      <c r="D112" s="14" t="s">
        <v>7000</v>
      </c>
      <c r="E112" s="1" t="s">
        <v>157</v>
      </c>
      <c r="F112" s="1" t="s">
        <v>7038</v>
      </c>
      <c r="G112" s="14" t="s">
        <v>7039</v>
      </c>
      <c r="H112" s="1" t="s">
        <v>73</v>
      </c>
      <c r="I112" s="1">
        <v>4</v>
      </c>
      <c r="J112" s="1">
        <v>8</v>
      </c>
      <c r="K112" s="1">
        <v>8</v>
      </c>
      <c r="L112" s="1">
        <v>4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9</v>
      </c>
      <c r="T112" s="1">
        <v>0</v>
      </c>
      <c r="U112" s="1">
        <v>2</v>
      </c>
      <c r="V112" s="1">
        <v>0</v>
      </c>
      <c r="W112" s="2">
        <v>5</v>
      </c>
      <c r="X112" s="2">
        <v>4</v>
      </c>
      <c r="Y112" s="2">
        <v>11</v>
      </c>
      <c r="Z112" s="4">
        <v>0</v>
      </c>
      <c r="AA112" s="1">
        <v>0</v>
      </c>
      <c r="AB112" s="1">
        <v>0</v>
      </c>
      <c r="AC112" s="1">
        <v>0</v>
      </c>
      <c r="AD112" s="5">
        <v>0</v>
      </c>
      <c r="AE112" s="3" t="s">
        <v>73</v>
      </c>
      <c r="AF112" s="1" t="s">
        <v>760</v>
      </c>
      <c r="AG112" s="1" t="s">
        <v>2033</v>
      </c>
      <c r="AH112" s="1" t="s">
        <v>886</v>
      </c>
      <c r="AI112" s="1" t="s">
        <v>359</v>
      </c>
    </row>
    <row r="113" spans="1:35" x14ac:dyDescent="0.25">
      <c r="A113">
        <v>110</v>
      </c>
      <c r="B113" s="1">
        <v>309</v>
      </c>
      <c r="C113" s="1" t="s">
        <v>6999</v>
      </c>
      <c r="D113" s="14" t="s">
        <v>7000</v>
      </c>
      <c r="E113" s="1" t="s">
        <v>157</v>
      </c>
      <c r="F113" s="1" t="s">
        <v>7040</v>
      </c>
      <c r="G113" s="14" t="s">
        <v>7041</v>
      </c>
      <c r="H113" s="1" t="s">
        <v>356</v>
      </c>
      <c r="I113" s="1">
        <v>6</v>
      </c>
      <c r="J113" s="1">
        <v>3</v>
      </c>
      <c r="K113" s="1">
        <v>4</v>
      </c>
      <c r="L113" s="1">
        <v>2</v>
      </c>
      <c r="M113" s="2">
        <v>0</v>
      </c>
      <c r="N113" s="4">
        <v>8</v>
      </c>
      <c r="O113" s="1">
        <v>1</v>
      </c>
      <c r="P113" s="1">
        <v>0</v>
      </c>
      <c r="Q113" s="1">
        <v>0</v>
      </c>
      <c r="R113" s="5">
        <v>1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12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194</v>
      </c>
      <c r="AF113" s="1" t="s">
        <v>885</v>
      </c>
      <c r="AG113" s="1" t="s">
        <v>6804</v>
      </c>
      <c r="AH113" s="1" t="s">
        <v>886</v>
      </c>
      <c r="AI113" s="1" t="s">
        <v>356</v>
      </c>
    </row>
    <row r="114" spans="1:35" x14ac:dyDescent="0.25">
      <c r="A114">
        <v>111</v>
      </c>
      <c r="B114" s="1">
        <v>303</v>
      </c>
      <c r="C114" s="1" t="s">
        <v>6999</v>
      </c>
      <c r="D114" s="14" t="s">
        <v>7000</v>
      </c>
      <c r="E114" s="1" t="s">
        <v>157</v>
      </c>
      <c r="F114" s="1" t="s">
        <v>7042</v>
      </c>
      <c r="G114" s="14" t="s">
        <v>7043</v>
      </c>
      <c r="H114" s="1" t="s">
        <v>356</v>
      </c>
      <c r="I114" s="1">
        <v>4</v>
      </c>
      <c r="J114" s="1">
        <v>8</v>
      </c>
      <c r="K114" s="1">
        <v>12</v>
      </c>
      <c r="L114" s="1">
        <v>4</v>
      </c>
      <c r="M114" s="2">
        <v>0</v>
      </c>
      <c r="N114" s="4">
        <v>19</v>
      </c>
      <c r="O114" s="1">
        <v>0</v>
      </c>
      <c r="P114" s="1">
        <v>0</v>
      </c>
      <c r="Q114" s="1">
        <v>0</v>
      </c>
      <c r="R114" s="5">
        <v>4</v>
      </c>
      <c r="S114" s="3">
        <v>19</v>
      </c>
      <c r="T114" s="1">
        <v>1</v>
      </c>
      <c r="U114" s="1">
        <v>0</v>
      </c>
      <c r="V114" s="1">
        <v>2</v>
      </c>
      <c r="W114" s="2">
        <v>11</v>
      </c>
      <c r="X114" s="2">
        <v>10</v>
      </c>
      <c r="Y114" s="2">
        <v>15</v>
      </c>
      <c r="Z114" s="4">
        <v>1</v>
      </c>
      <c r="AA114" s="1">
        <v>2</v>
      </c>
      <c r="AB114" s="1">
        <v>0</v>
      </c>
      <c r="AC114" s="1">
        <v>0</v>
      </c>
      <c r="AD114" s="5">
        <v>0</v>
      </c>
      <c r="AE114" s="3" t="s">
        <v>7008</v>
      </c>
      <c r="AF114" s="1" t="s">
        <v>760</v>
      </c>
      <c r="AG114" s="1" t="s">
        <v>6804</v>
      </c>
      <c r="AH114" s="1" t="s">
        <v>886</v>
      </c>
      <c r="AI114" s="1" t="s">
        <v>356</v>
      </c>
    </row>
    <row r="115" spans="1:35" x14ac:dyDescent="0.25">
      <c r="A115">
        <v>112</v>
      </c>
      <c r="B115" s="1">
        <v>326</v>
      </c>
      <c r="C115" s="1" t="s">
        <v>6999</v>
      </c>
      <c r="D115" s="14" t="s">
        <v>7000</v>
      </c>
      <c r="E115" s="1" t="s">
        <v>270</v>
      </c>
      <c r="F115" s="1" t="s">
        <v>7044</v>
      </c>
      <c r="G115" s="14" t="s">
        <v>7045</v>
      </c>
      <c r="H115" s="1" t="s">
        <v>356</v>
      </c>
      <c r="I115" s="1">
        <v>5</v>
      </c>
      <c r="J115" s="1">
        <v>4</v>
      </c>
      <c r="K115" s="1">
        <v>5</v>
      </c>
      <c r="L115" s="1">
        <v>4</v>
      </c>
      <c r="M115" s="2">
        <v>1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0</v>
      </c>
      <c r="AA115" s="1">
        <v>0</v>
      </c>
      <c r="AB115" s="1">
        <v>0</v>
      </c>
      <c r="AC115" s="1">
        <v>0</v>
      </c>
      <c r="AD115" s="5">
        <v>0</v>
      </c>
      <c r="AE115" s="3" t="s">
        <v>73</v>
      </c>
      <c r="AF115" s="1" t="s">
        <v>359</v>
      </c>
      <c r="AG115" s="1" t="s">
        <v>78</v>
      </c>
      <c r="AH115" s="1" t="s">
        <v>200</v>
      </c>
      <c r="AI115" s="1" t="s">
        <v>359</v>
      </c>
    </row>
    <row r="116" spans="1:35" x14ac:dyDescent="0.25">
      <c r="A116">
        <v>113</v>
      </c>
      <c r="B116" s="1">
        <v>300</v>
      </c>
      <c r="C116" s="1" t="s">
        <v>6999</v>
      </c>
      <c r="D116" s="14" t="s">
        <v>7000</v>
      </c>
      <c r="E116" s="1" t="s">
        <v>270</v>
      </c>
      <c r="F116" s="1" t="s">
        <v>7046</v>
      </c>
      <c r="G116" s="14" t="s">
        <v>7047</v>
      </c>
      <c r="H116" s="1" t="s">
        <v>356</v>
      </c>
      <c r="I116" s="1">
        <v>6</v>
      </c>
      <c r="J116" s="1">
        <v>3</v>
      </c>
      <c r="K116" s="1">
        <v>7</v>
      </c>
      <c r="L116" s="1">
        <v>2</v>
      </c>
      <c r="M116" s="2">
        <v>1</v>
      </c>
      <c r="N116" s="4">
        <v>10</v>
      </c>
      <c r="O116" s="1">
        <v>1</v>
      </c>
      <c r="P116" s="1">
        <v>0</v>
      </c>
      <c r="Q116" s="1">
        <v>0</v>
      </c>
      <c r="R116" s="5">
        <v>0</v>
      </c>
      <c r="S116" s="3">
        <v>18</v>
      </c>
      <c r="T116" s="1">
        <v>1</v>
      </c>
      <c r="U116" s="1">
        <v>0</v>
      </c>
      <c r="V116" s="1">
        <v>0</v>
      </c>
      <c r="W116" s="2">
        <v>2</v>
      </c>
      <c r="X116" s="2">
        <v>12</v>
      </c>
      <c r="Y116" s="2">
        <v>10</v>
      </c>
      <c r="Z116" s="4">
        <v>0</v>
      </c>
      <c r="AA116" s="1">
        <v>0</v>
      </c>
      <c r="AB116" s="1">
        <v>0</v>
      </c>
      <c r="AC116" s="1">
        <v>0</v>
      </c>
      <c r="AD116" s="5">
        <v>0</v>
      </c>
      <c r="AE116" s="3" t="s">
        <v>7008</v>
      </c>
      <c r="AF116" s="1" t="s">
        <v>885</v>
      </c>
      <c r="AG116" s="1" t="s">
        <v>6804</v>
      </c>
      <c r="AH116" s="1" t="s">
        <v>200</v>
      </c>
      <c r="AI116" s="1" t="s">
        <v>356</v>
      </c>
    </row>
    <row r="117" spans="1:35" x14ac:dyDescent="0.25">
      <c r="A117">
        <v>114</v>
      </c>
      <c r="B117" s="1">
        <v>173</v>
      </c>
      <c r="C117" s="1" t="s">
        <v>6999</v>
      </c>
      <c r="D117" s="14" t="s">
        <v>7000</v>
      </c>
      <c r="E117" s="1" t="s">
        <v>270</v>
      </c>
      <c r="F117" s="1" t="s">
        <v>7048</v>
      </c>
      <c r="G117" s="14" t="s">
        <v>7049</v>
      </c>
      <c r="H117" s="1" t="s">
        <v>356</v>
      </c>
      <c r="I117" s="1">
        <v>13</v>
      </c>
      <c r="J117" s="1">
        <v>10</v>
      </c>
      <c r="K117" s="1">
        <v>13</v>
      </c>
      <c r="L117" s="1">
        <v>10</v>
      </c>
      <c r="M117" s="2">
        <v>0</v>
      </c>
      <c r="N117" s="4">
        <v>12</v>
      </c>
      <c r="O117" s="1">
        <v>0</v>
      </c>
      <c r="P117" s="1">
        <v>6</v>
      </c>
      <c r="Q117" s="1">
        <v>6</v>
      </c>
      <c r="R117" s="5">
        <v>1</v>
      </c>
      <c r="S117" s="3">
        <v>13</v>
      </c>
      <c r="T117" s="1">
        <v>2</v>
      </c>
      <c r="U117" s="1">
        <v>0</v>
      </c>
      <c r="V117" s="1">
        <v>0</v>
      </c>
      <c r="W117" s="2">
        <v>2</v>
      </c>
      <c r="X117" s="2">
        <v>8</v>
      </c>
      <c r="Y117" s="2">
        <v>6</v>
      </c>
      <c r="Z117" s="4">
        <v>0</v>
      </c>
      <c r="AA117" s="1">
        <v>0</v>
      </c>
      <c r="AB117" s="1">
        <v>0</v>
      </c>
      <c r="AC117" s="1">
        <v>0</v>
      </c>
      <c r="AD117" s="5">
        <v>0</v>
      </c>
      <c r="AE117" s="3" t="s">
        <v>194</v>
      </c>
      <c r="AF117" s="1" t="s">
        <v>885</v>
      </c>
      <c r="AG117" s="1" t="s">
        <v>2033</v>
      </c>
      <c r="AH117" s="1" t="s">
        <v>200</v>
      </c>
      <c r="AI117" s="1" t="s">
        <v>356</v>
      </c>
    </row>
    <row r="118" spans="1:35" x14ac:dyDescent="0.25">
      <c r="A118">
        <v>115</v>
      </c>
      <c r="B118" s="1">
        <v>299</v>
      </c>
      <c r="C118" s="1" t="s">
        <v>6999</v>
      </c>
      <c r="D118" s="14" t="s">
        <v>7000</v>
      </c>
      <c r="E118" s="1" t="s">
        <v>270</v>
      </c>
      <c r="F118" s="1" t="s">
        <v>7050</v>
      </c>
      <c r="G118" s="14" t="s">
        <v>7051</v>
      </c>
      <c r="H118" s="1" t="s">
        <v>356</v>
      </c>
      <c r="I118" s="1">
        <v>2</v>
      </c>
      <c r="J118" s="1">
        <v>7</v>
      </c>
      <c r="K118" s="1">
        <v>7</v>
      </c>
      <c r="L118" s="1">
        <v>2</v>
      </c>
      <c r="M118" s="2">
        <v>1</v>
      </c>
      <c r="N118" s="4">
        <v>16</v>
      </c>
      <c r="O118" s="1">
        <v>0</v>
      </c>
      <c r="P118" s="1">
        <v>0</v>
      </c>
      <c r="Q118" s="1">
        <v>1</v>
      </c>
      <c r="R118" s="5">
        <v>3</v>
      </c>
      <c r="S118" s="3">
        <v>20</v>
      </c>
      <c r="T118" s="1">
        <v>0</v>
      </c>
      <c r="U118" s="1">
        <v>1</v>
      </c>
      <c r="V118" s="1">
        <v>0</v>
      </c>
      <c r="W118" s="2">
        <v>3</v>
      </c>
      <c r="X118" s="2">
        <v>9</v>
      </c>
      <c r="Y118" s="2">
        <v>9</v>
      </c>
      <c r="Z118" s="4">
        <v>16</v>
      </c>
      <c r="AA118" s="1">
        <v>0</v>
      </c>
      <c r="AB118" s="1">
        <v>2</v>
      </c>
      <c r="AC118" s="1">
        <v>0</v>
      </c>
      <c r="AD118" s="5">
        <v>4</v>
      </c>
      <c r="AE118" s="3" t="s">
        <v>194</v>
      </c>
      <c r="AF118" s="1" t="s">
        <v>760</v>
      </c>
      <c r="AG118" s="1" t="s">
        <v>6804</v>
      </c>
      <c r="AH118" s="1" t="s">
        <v>886</v>
      </c>
      <c r="AI118" s="1" t="s">
        <v>356</v>
      </c>
    </row>
    <row r="119" spans="1:35" x14ac:dyDescent="0.25">
      <c r="A119">
        <v>116</v>
      </c>
      <c r="B119" s="1">
        <v>304</v>
      </c>
      <c r="C119" s="1" t="s">
        <v>6999</v>
      </c>
      <c r="D119" s="14" t="s">
        <v>7000</v>
      </c>
      <c r="E119" s="1" t="s">
        <v>270</v>
      </c>
      <c r="F119" s="1" t="s">
        <v>7052</v>
      </c>
      <c r="G119" s="14" t="s">
        <v>7053</v>
      </c>
      <c r="H119" s="1" t="s">
        <v>356</v>
      </c>
      <c r="I119" s="1">
        <v>4</v>
      </c>
      <c r="J119" s="1">
        <v>6</v>
      </c>
      <c r="K119" s="1">
        <v>6</v>
      </c>
      <c r="L119" s="1">
        <v>4</v>
      </c>
      <c r="M119" s="2">
        <v>0</v>
      </c>
      <c r="N119" s="4">
        <v>48</v>
      </c>
      <c r="O119" s="1">
        <v>1</v>
      </c>
      <c r="P119" s="1">
        <v>0</v>
      </c>
      <c r="Q119" s="1">
        <v>0</v>
      </c>
      <c r="R119" s="5">
        <v>0</v>
      </c>
      <c r="S119" s="3">
        <v>67</v>
      </c>
      <c r="T119" s="1">
        <v>1</v>
      </c>
      <c r="U119" s="1">
        <v>2</v>
      </c>
      <c r="V119" s="1">
        <v>0</v>
      </c>
      <c r="W119" s="2">
        <v>6</v>
      </c>
      <c r="X119" s="2">
        <v>9</v>
      </c>
      <c r="Y119" s="2">
        <v>9</v>
      </c>
      <c r="Z119" s="4">
        <v>39</v>
      </c>
      <c r="AA119" s="1">
        <v>2</v>
      </c>
      <c r="AB119" s="1">
        <v>0</v>
      </c>
      <c r="AC119" s="1">
        <v>0</v>
      </c>
      <c r="AD119" s="5">
        <v>0</v>
      </c>
      <c r="AE119" s="3" t="s">
        <v>7008</v>
      </c>
      <c r="AF119" s="1" t="s">
        <v>760</v>
      </c>
      <c r="AG119" s="1" t="s">
        <v>6804</v>
      </c>
      <c r="AH119" s="1" t="s">
        <v>886</v>
      </c>
      <c r="AI119" s="1" t="s">
        <v>356</v>
      </c>
    </row>
    <row r="120" spans="1:35" x14ac:dyDescent="0.25">
      <c r="A120">
        <v>117</v>
      </c>
      <c r="B120" s="1">
        <v>309</v>
      </c>
      <c r="C120" s="1" t="s">
        <v>6999</v>
      </c>
      <c r="D120" s="14" t="s">
        <v>7000</v>
      </c>
      <c r="E120" s="1" t="s">
        <v>270</v>
      </c>
      <c r="F120" s="1" t="s">
        <v>7054</v>
      </c>
      <c r="G120" s="14" t="s">
        <v>7055</v>
      </c>
      <c r="H120" s="1" t="s">
        <v>356</v>
      </c>
      <c r="I120" s="1">
        <v>4</v>
      </c>
      <c r="J120" s="1">
        <v>8</v>
      </c>
      <c r="K120" s="1">
        <v>8</v>
      </c>
      <c r="L120" s="1">
        <v>4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15</v>
      </c>
      <c r="T120" s="1">
        <v>2</v>
      </c>
      <c r="U120" s="1">
        <v>1</v>
      </c>
      <c r="V120" s="1">
        <v>0</v>
      </c>
      <c r="W120" s="2">
        <v>0</v>
      </c>
      <c r="X120" s="2">
        <v>10</v>
      </c>
      <c r="Y120" s="2">
        <v>10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73</v>
      </c>
      <c r="AF120" s="1" t="s">
        <v>885</v>
      </c>
      <c r="AG120" s="1" t="s">
        <v>2033</v>
      </c>
      <c r="AH120" s="1" t="s">
        <v>200</v>
      </c>
      <c r="AI120" s="1" t="s">
        <v>359</v>
      </c>
    </row>
    <row r="121" spans="1:35" x14ac:dyDescent="0.25">
      <c r="A121">
        <v>118</v>
      </c>
      <c r="B121" s="1">
        <v>0</v>
      </c>
      <c r="C121" s="1" t="s">
        <v>6999</v>
      </c>
      <c r="D121" s="14" t="s">
        <v>7000</v>
      </c>
      <c r="E121" s="1" t="s">
        <v>270</v>
      </c>
      <c r="F121" s="1" t="s">
        <v>7056</v>
      </c>
      <c r="G121" s="14" t="s">
        <v>7057</v>
      </c>
      <c r="H121" s="1" t="s">
        <v>356</v>
      </c>
      <c r="I121" s="1">
        <v>4</v>
      </c>
      <c r="J121" s="1">
        <v>10</v>
      </c>
      <c r="K121" s="1">
        <v>5</v>
      </c>
      <c r="L121" s="1">
        <v>9</v>
      </c>
      <c r="M121" s="2">
        <v>0</v>
      </c>
      <c r="N121" s="4">
        <v>20</v>
      </c>
      <c r="O121" s="1">
        <v>0</v>
      </c>
      <c r="P121" s="1">
        <v>2</v>
      </c>
      <c r="Q121" s="1">
        <v>0</v>
      </c>
      <c r="R121" s="5">
        <v>3</v>
      </c>
      <c r="S121" s="3">
        <v>10</v>
      </c>
      <c r="T121" s="1">
        <v>2</v>
      </c>
      <c r="U121" s="1">
        <v>1</v>
      </c>
      <c r="V121" s="1">
        <v>0</v>
      </c>
      <c r="W121" s="2">
        <v>2</v>
      </c>
      <c r="X121" s="2">
        <v>4</v>
      </c>
      <c r="Y121" s="2">
        <v>2</v>
      </c>
      <c r="Z121" s="4">
        <v>16</v>
      </c>
      <c r="AA121" s="1">
        <v>1</v>
      </c>
      <c r="AB121" s="1">
        <v>2</v>
      </c>
      <c r="AC121" s="1">
        <v>0</v>
      </c>
      <c r="AD121" s="5">
        <v>0</v>
      </c>
      <c r="AE121" s="3" t="s">
        <v>194</v>
      </c>
      <c r="AF121" s="1" t="s">
        <v>885</v>
      </c>
      <c r="AG121" s="1" t="s">
        <v>6804</v>
      </c>
      <c r="AH121" s="1" t="s">
        <v>200</v>
      </c>
      <c r="AI121" s="1" t="s">
        <v>356</v>
      </c>
    </row>
    <row r="122" spans="1:35" x14ac:dyDescent="0.25">
      <c r="A122">
        <v>119</v>
      </c>
      <c r="B122" s="1">
        <v>212</v>
      </c>
      <c r="C122" s="1" t="s">
        <v>6999</v>
      </c>
      <c r="D122" s="14" t="s">
        <v>7000</v>
      </c>
      <c r="E122" s="1" t="s">
        <v>270</v>
      </c>
      <c r="F122" s="1" t="s">
        <v>7058</v>
      </c>
      <c r="G122" s="14" t="s">
        <v>7059</v>
      </c>
      <c r="H122" s="1" t="s">
        <v>356</v>
      </c>
      <c r="I122" s="1">
        <v>3</v>
      </c>
      <c r="J122" s="1">
        <v>9</v>
      </c>
      <c r="K122" s="1">
        <v>9</v>
      </c>
      <c r="L122" s="1">
        <v>3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11</v>
      </c>
      <c r="T122" s="1">
        <v>1</v>
      </c>
      <c r="U122" s="1">
        <v>0</v>
      </c>
      <c r="V122" s="1">
        <v>0</v>
      </c>
      <c r="W122" s="2">
        <v>3</v>
      </c>
      <c r="X122" s="2">
        <v>5</v>
      </c>
      <c r="Y122" s="2">
        <v>4</v>
      </c>
      <c r="Z122" s="4">
        <v>22</v>
      </c>
      <c r="AA122" s="1">
        <v>2</v>
      </c>
      <c r="AB122" s="1">
        <v>3</v>
      </c>
      <c r="AC122" s="1">
        <v>0</v>
      </c>
      <c r="AD122" s="5">
        <v>0</v>
      </c>
      <c r="AE122" s="3" t="s">
        <v>73</v>
      </c>
      <c r="AF122" s="1" t="s">
        <v>760</v>
      </c>
      <c r="AG122" s="1" t="s">
        <v>2033</v>
      </c>
      <c r="AH122" s="1" t="s">
        <v>886</v>
      </c>
      <c r="AI122" s="1" t="s">
        <v>359</v>
      </c>
    </row>
    <row r="123" spans="1:35" x14ac:dyDescent="0.25">
      <c r="A123">
        <v>120</v>
      </c>
      <c r="B123" s="1">
        <v>202</v>
      </c>
      <c r="C123" s="1" t="s">
        <v>6999</v>
      </c>
      <c r="D123" s="14" t="s">
        <v>7000</v>
      </c>
      <c r="E123" s="1" t="s">
        <v>270</v>
      </c>
      <c r="F123" s="1" t="s">
        <v>7060</v>
      </c>
      <c r="G123" s="14" t="s">
        <v>7061</v>
      </c>
      <c r="H123" s="1" t="s">
        <v>356</v>
      </c>
      <c r="I123" s="1">
        <v>5</v>
      </c>
      <c r="J123" s="1">
        <v>7</v>
      </c>
      <c r="K123" s="1">
        <v>7</v>
      </c>
      <c r="L123" s="1">
        <v>5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16</v>
      </c>
      <c r="T123" s="1">
        <v>0</v>
      </c>
      <c r="U123" s="1">
        <v>0</v>
      </c>
      <c r="V123" s="1">
        <v>1</v>
      </c>
      <c r="W123" s="2">
        <v>0</v>
      </c>
      <c r="X123" s="2">
        <v>10</v>
      </c>
      <c r="Y123" s="2">
        <v>10</v>
      </c>
      <c r="Z123" s="4">
        <v>23</v>
      </c>
      <c r="AA123" s="1">
        <v>2</v>
      </c>
      <c r="AB123" s="1">
        <v>2</v>
      </c>
      <c r="AC123" s="1">
        <v>0</v>
      </c>
      <c r="AD123" s="5">
        <v>0</v>
      </c>
      <c r="AE123" s="3" t="s">
        <v>73</v>
      </c>
      <c r="AF123" s="1" t="s">
        <v>7027</v>
      </c>
      <c r="AG123" s="1" t="s">
        <v>2033</v>
      </c>
      <c r="AH123" s="1" t="s">
        <v>886</v>
      </c>
      <c r="AI123" s="1" t="s">
        <v>359</v>
      </c>
    </row>
    <row r="124" spans="1:35" x14ac:dyDescent="0.25">
      <c r="A124">
        <v>121</v>
      </c>
      <c r="B124" s="1">
        <v>203</v>
      </c>
      <c r="C124" s="1" t="s">
        <v>6999</v>
      </c>
      <c r="D124" s="14" t="s">
        <v>7000</v>
      </c>
      <c r="E124" s="1" t="s">
        <v>270</v>
      </c>
      <c r="F124" s="1" t="s">
        <v>7062</v>
      </c>
      <c r="G124" s="14" t="s">
        <v>7063</v>
      </c>
      <c r="H124" s="1" t="s">
        <v>356</v>
      </c>
      <c r="I124" s="1">
        <v>0</v>
      </c>
      <c r="J124" s="1">
        <v>8</v>
      </c>
      <c r="K124" s="1">
        <v>8</v>
      </c>
      <c r="L124" s="1">
        <v>0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0</v>
      </c>
      <c r="AA124" s="1">
        <v>1</v>
      </c>
      <c r="AB124" s="1">
        <v>3</v>
      </c>
      <c r="AC124" s="1">
        <v>0</v>
      </c>
      <c r="AD124" s="5">
        <v>0</v>
      </c>
      <c r="AE124" s="3" t="s">
        <v>73</v>
      </c>
      <c r="AF124" s="1" t="s">
        <v>359</v>
      </c>
      <c r="AG124" s="1" t="s">
        <v>78</v>
      </c>
      <c r="AH124" s="1" t="s">
        <v>200</v>
      </c>
      <c r="AI124" s="1" t="s">
        <v>359</v>
      </c>
    </row>
    <row r="125" spans="1:35" x14ac:dyDescent="0.25">
      <c r="A125">
        <v>122</v>
      </c>
      <c r="B125" s="1">
        <v>204</v>
      </c>
      <c r="C125" s="1" t="s">
        <v>6999</v>
      </c>
      <c r="D125" s="14" t="s">
        <v>7000</v>
      </c>
      <c r="E125" s="1" t="s">
        <v>270</v>
      </c>
      <c r="F125" s="1" t="s">
        <v>7064</v>
      </c>
      <c r="G125" s="14" t="s">
        <v>7065</v>
      </c>
      <c r="H125" s="1" t="s">
        <v>356</v>
      </c>
      <c r="I125" s="1">
        <v>4</v>
      </c>
      <c r="J125" s="1">
        <v>3</v>
      </c>
      <c r="K125" s="1">
        <v>7</v>
      </c>
      <c r="L125" s="1">
        <v>0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0</v>
      </c>
      <c r="AA125" s="1">
        <v>0</v>
      </c>
      <c r="AB125" s="1">
        <v>0</v>
      </c>
      <c r="AC125" s="1">
        <v>0</v>
      </c>
      <c r="AD125" s="5">
        <v>0</v>
      </c>
      <c r="AE125" s="3" t="s">
        <v>73</v>
      </c>
      <c r="AF125" s="1" t="s">
        <v>359</v>
      </c>
      <c r="AG125" s="1" t="s">
        <v>78</v>
      </c>
      <c r="AH125" s="1" t="s">
        <v>200</v>
      </c>
      <c r="AI125" s="1" t="s">
        <v>359</v>
      </c>
    </row>
    <row r="126" spans="1:35" x14ac:dyDescent="0.25">
      <c r="A126">
        <v>123</v>
      </c>
      <c r="B126" s="1">
        <v>206</v>
      </c>
      <c r="C126" s="1" t="s">
        <v>6999</v>
      </c>
      <c r="D126" s="14" t="s">
        <v>7000</v>
      </c>
      <c r="E126" s="1" t="s">
        <v>270</v>
      </c>
      <c r="F126" s="1" t="s">
        <v>7066</v>
      </c>
      <c r="G126" s="14" t="s">
        <v>7067</v>
      </c>
      <c r="H126" s="1" t="s">
        <v>73</v>
      </c>
      <c r="I126" s="1">
        <v>3</v>
      </c>
      <c r="J126" s="1">
        <v>6</v>
      </c>
      <c r="K126" s="1">
        <v>6</v>
      </c>
      <c r="L126" s="1">
        <v>3</v>
      </c>
      <c r="M126" s="2">
        <v>0</v>
      </c>
      <c r="N126" s="4">
        <v>3</v>
      </c>
      <c r="O126" s="1">
        <v>1</v>
      </c>
      <c r="P126" s="1">
        <v>0</v>
      </c>
      <c r="Q126" s="1">
        <v>0</v>
      </c>
      <c r="R126" s="5">
        <v>4</v>
      </c>
      <c r="S126" s="3">
        <v>13</v>
      </c>
      <c r="T126" s="1">
        <v>1</v>
      </c>
      <c r="U126" s="1">
        <v>2</v>
      </c>
      <c r="V126" s="1">
        <v>0</v>
      </c>
      <c r="W126" s="2">
        <v>1</v>
      </c>
      <c r="X126" s="2">
        <v>6</v>
      </c>
      <c r="Y126" s="2">
        <v>6</v>
      </c>
      <c r="Z126" s="4">
        <v>21</v>
      </c>
      <c r="AA126" s="1">
        <v>0</v>
      </c>
      <c r="AB126" s="1">
        <v>1</v>
      </c>
      <c r="AC126" s="1">
        <v>0</v>
      </c>
      <c r="AD126" s="5">
        <v>0</v>
      </c>
      <c r="AE126" s="3" t="s">
        <v>194</v>
      </c>
      <c r="AF126" s="1" t="s">
        <v>885</v>
      </c>
      <c r="AG126" s="1" t="s">
        <v>2033</v>
      </c>
      <c r="AH126" s="1" t="s">
        <v>886</v>
      </c>
      <c r="AI126" s="1" t="s">
        <v>356</v>
      </c>
    </row>
    <row r="127" spans="1:35" x14ac:dyDescent="0.25">
      <c r="A127">
        <v>124</v>
      </c>
      <c r="B127" s="1">
        <v>205</v>
      </c>
      <c r="C127" s="1" t="s">
        <v>6999</v>
      </c>
      <c r="D127" s="14" t="s">
        <v>7000</v>
      </c>
      <c r="E127" s="1" t="s">
        <v>270</v>
      </c>
      <c r="F127" s="1" t="s">
        <v>7068</v>
      </c>
      <c r="G127" s="14" t="s">
        <v>7069</v>
      </c>
      <c r="H127" s="1" t="s">
        <v>73</v>
      </c>
      <c r="I127" s="1">
        <v>4</v>
      </c>
      <c r="J127" s="1">
        <v>4</v>
      </c>
      <c r="K127" s="1">
        <v>8</v>
      </c>
      <c r="L127" s="1">
        <v>0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42</v>
      </c>
      <c r="T127" s="1">
        <v>0</v>
      </c>
      <c r="U127" s="1">
        <v>1</v>
      </c>
      <c r="V127" s="1">
        <v>0</v>
      </c>
      <c r="W127" s="2">
        <v>2</v>
      </c>
      <c r="X127" s="2">
        <v>8</v>
      </c>
      <c r="Y127" s="2">
        <v>8</v>
      </c>
      <c r="Z127" s="4">
        <v>16</v>
      </c>
      <c r="AA127" s="1">
        <v>0</v>
      </c>
      <c r="AB127" s="1">
        <v>0</v>
      </c>
      <c r="AC127" s="1">
        <v>0</v>
      </c>
      <c r="AD127" s="5">
        <v>0</v>
      </c>
      <c r="AE127" s="3" t="s">
        <v>73</v>
      </c>
      <c r="AF127" s="1" t="s">
        <v>5574</v>
      </c>
      <c r="AG127" s="1" t="s">
        <v>2033</v>
      </c>
      <c r="AH127" s="1" t="s">
        <v>886</v>
      </c>
      <c r="AI127" s="1" t="s">
        <v>359</v>
      </c>
    </row>
    <row r="128" spans="1:35" x14ac:dyDescent="0.25">
      <c r="A128">
        <v>125</v>
      </c>
      <c r="B128" s="1">
        <v>301</v>
      </c>
      <c r="C128" s="1" t="s">
        <v>6999</v>
      </c>
      <c r="D128" s="14" t="s">
        <v>7000</v>
      </c>
      <c r="E128" s="1" t="s">
        <v>270</v>
      </c>
      <c r="F128" s="1" t="s">
        <v>7070</v>
      </c>
      <c r="G128" s="14" t="s">
        <v>7071</v>
      </c>
      <c r="H128" s="1" t="s">
        <v>356</v>
      </c>
      <c r="I128" s="1">
        <v>4</v>
      </c>
      <c r="J128" s="1">
        <v>6</v>
      </c>
      <c r="K128" s="1">
        <v>9</v>
      </c>
      <c r="L128" s="1">
        <v>0</v>
      </c>
      <c r="M128" s="2">
        <v>6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22</v>
      </c>
      <c r="AA128" s="1">
        <v>2</v>
      </c>
      <c r="AB128" s="1">
        <v>1</v>
      </c>
      <c r="AC128" s="1">
        <v>0</v>
      </c>
      <c r="AD128" s="5">
        <v>0</v>
      </c>
      <c r="AE128" s="3" t="s">
        <v>73</v>
      </c>
      <c r="AF128" s="1" t="s">
        <v>359</v>
      </c>
      <c r="AG128" s="1" t="s">
        <v>78</v>
      </c>
      <c r="AH128" s="1" t="s">
        <v>886</v>
      </c>
      <c r="AI128" s="1" t="s">
        <v>359</v>
      </c>
    </row>
    <row r="129" spans="1:35" x14ac:dyDescent="0.25">
      <c r="A129">
        <v>126</v>
      </c>
      <c r="B129" s="1">
        <v>346</v>
      </c>
      <c r="C129" s="1" t="s">
        <v>6999</v>
      </c>
      <c r="D129" s="14" t="s">
        <v>7000</v>
      </c>
      <c r="E129" s="1" t="s">
        <v>270</v>
      </c>
      <c r="F129" s="1" t="s">
        <v>7072</v>
      </c>
      <c r="G129" s="14" t="s">
        <v>7073</v>
      </c>
      <c r="H129" s="1" t="s">
        <v>356</v>
      </c>
      <c r="I129" s="1">
        <v>3</v>
      </c>
      <c r="J129" s="1">
        <v>4</v>
      </c>
      <c r="K129" s="1">
        <v>7</v>
      </c>
      <c r="L129" s="1">
        <v>0</v>
      </c>
      <c r="M129" s="2">
        <v>0</v>
      </c>
      <c r="N129" s="4">
        <v>21</v>
      </c>
      <c r="O129" s="1">
        <v>0</v>
      </c>
      <c r="P129" s="1">
        <v>0</v>
      </c>
      <c r="Q129" s="1">
        <v>0</v>
      </c>
      <c r="R129" s="5">
        <v>0</v>
      </c>
      <c r="S129" s="3">
        <v>8</v>
      </c>
      <c r="T129" s="1">
        <v>1</v>
      </c>
      <c r="U129" s="1">
        <v>0</v>
      </c>
      <c r="V129" s="1">
        <v>1</v>
      </c>
      <c r="W129" s="2">
        <v>0</v>
      </c>
      <c r="X129" s="2">
        <v>4</v>
      </c>
      <c r="Y129" s="2">
        <v>4</v>
      </c>
      <c r="Z129" s="4">
        <v>4</v>
      </c>
      <c r="AA129" s="1">
        <v>0</v>
      </c>
      <c r="AB129" s="1">
        <v>0</v>
      </c>
      <c r="AC129" s="1">
        <v>0</v>
      </c>
      <c r="AD129" s="5">
        <v>0</v>
      </c>
      <c r="AE129" s="3" t="s">
        <v>7008</v>
      </c>
      <c r="AF129" s="1" t="s">
        <v>5574</v>
      </c>
      <c r="AG129" s="1" t="s">
        <v>6804</v>
      </c>
      <c r="AH129" s="1" t="s">
        <v>200</v>
      </c>
      <c r="AI129" s="1" t="s">
        <v>356</v>
      </c>
    </row>
    <row r="130" spans="1:35" x14ac:dyDescent="0.25">
      <c r="A130">
        <v>127</v>
      </c>
      <c r="B130" s="1">
        <v>333</v>
      </c>
      <c r="C130" s="1" t="s">
        <v>6999</v>
      </c>
      <c r="D130" s="14" t="s">
        <v>7000</v>
      </c>
      <c r="E130" s="1" t="s">
        <v>270</v>
      </c>
      <c r="F130" s="1" t="s">
        <v>7074</v>
      </c>
      <c r="G130" s="14" t="s">
        <v>7075</v>
      </c>
      <c r="H130" s="1" t="s">
        <v>356</v>
      </c>
      <c r="I130" s="1">
        <v>4</v>
      </c>
      <c r="J130" s="1">
        <v>4</v>
      </c>
      <c r="K130" s="1">
        <v>8</v>
      </c>
      <c r="L130" s="1">
        <v>0</v>
      </c>
      <c r="M130" s="2">
        <v>0</v>
      </c>
      <c r="N130" s="4">
        <v>18</v>
      </c>
      <c r="O130" s="1">
        <v>0</v>
      </c>
      <c r="P130" s="1">
        <v>0</v>
      </c>
      <c r="Q130" s="1">
        <v>0</v>
      </c>
      <c r="R130" s="5">
        <v>0</v>
      </c>
      <c r="S130" s="3">
        <v>10</v>
      </c>
      <c r="T130" s="1">
        <v>1</v>
      </c>
      <c r="U130" s="1">
        <v>1</v>
      </c>
      <c r="V130" s="1">
        <v>0</v>
      </c>
      <c r="W130" s="2">
        <v>2</v>
      </c>
      <c r="X130" s="2">
        <v>5</v>
      </c>
      <c r="Y130" s="2">
        <v>4</v>
      </c>
      <c r="Z130" s="4">
        <v>5</v>
      </c>
      <c r="AA130" s="1">
        <v>0</v>
      </c>
      <c r="AB130" s="1">
        <v>0</v>
      </c>
      <c r="AC130" s="1">
        <v>0</v>
      </c>
      <c r="AD130" s="5">
        <v>0</v>
      </c>
      <c r="AE130" s="3" t="s">
        <v>7008</v>
      </c>
      <c r="AF130" s="1" t="s">
        <v>885</v>
      </c>
      <c r="AG130" s="1" t="s">
        <v>2033</v>
      </c>
      <c r="AH130" s="1" t="s">
        <v>886</v>
      </c>
      <c r="AI130" s="1" t="s">
        <v>356</v>
      </c>
    </row>
    <row r="131" spans="1:35" x14ac:dyDescent="0.25">
      <c r="A131">
        <v>128</v>
      </c>
      <c r="B131" s="1">
        <v>337</v>
      </c>
      <c r="C131" s="1" t="s">
        <v>6999</v>
      </c>
      <c r="D131" s="14" t="s">
        <v>7000</v>
      </c>
      <c r="E131" s="1" t="s">
        <v>270</v>
      </c>
      <c r="F131" s="1" t="s">
        <v>7076</v>
      </c>
      <c r="G131" s="14" t="s">
        <v>7077</v>
      </c>
      <c r="H131" s="1" t="s">
        <v>356</v>
      </c>
      <c r="I131" s="1">
        <v>6</v>
      </c>
      <c r="J131" s="1">
        <v>7</v>
      </c>
      <c r="K131" s="1">
        <v>7</v>
      </c>
      <c r="L131" s="1">
        <v>6</v>
      </c>
      <c r="M131" s="2">
        <v>0</v>
      </c>
      <c r="N131" s="4">
        <v>16</v>
      </c>
      <c r="O131" s="1">
        <v>0</v>
      </c>
      <c r="P131" s="1">
        <v>0</v>
      </c>
      <c r="Q131" s="1">
        <v>0</v>
      </c>
      <c r="R131" s="5">
        <v>0</v>
      </c>
      <c r="S131" s="3">
        <v>20</v>
      </c>
      <c r="T131" s="1">
        <v>2</v>
      </c>
      <c r="U131" s="1">
        <v>1</v>
      </c>
      <c r="V131" s="1">
        <v>2</v>
      </c>
      <c r="W131" s="2">
        <v>0</v>
      </c>
      <c r="X131" s="2">
        <v>6</v>
      </c>
      <c r="Y131" s="2">
        <v>6</v>
      </c>
      <c r="Z131" s="4">
        <v>6</v>
      </c>
      <c r="AA131" s="1">
        <v>0</v>
      </c>
      <c r="AB131" s="1">
        <v>0</v>
      </c>
      <c r="AC131" s="1">
        <v>0</v>
      </c>
      <c r="AD131" s="5">
        <v>0</v>
      </c>
      <c r="AE131" s="3" t="s">
        <v>194</v>
      </c>
      <c r="AF131" s="1" t="s">
        <v>760</v>
      </c>
      <c r="AG131" s="1" t="s">
        <v>2033</v>
      </c>
      <c r="AH131" s="1" t="s">
        <v>886</v>
      </c>
      <c r="AI131" s="1" t="s">
        <v>356</v>
      </c>
    </row>
    <row r="132" spans="1:35" x14ac:dyDescent="0.25">
      <c r="A132">
        <v>129</v>
      </c>
      <c r="B132" s="1">
        <v>331</v>
      </c>
      <c r="C132" s="1" t="s">
        <v>6999</v>
      </c>
      <c r="D132" s="14" t="s">
        <v>7000</v>
      </c>
      <c r="E132" s="1" t="s">
        <v>270</v>
      </c>
      <c r="F132" s="1" t="s">
        <v>7078</v>
      </c>
      <c r="G132" s="14" t="s">
        <v>7079</v>
      </c>
      <c r="H132" s="1" t="s">
        <v>356</v>
      </c>
      <c r="I132" s="1">
        <v>5</v>
      </c>
      <c r="J132" s="1">
        <v>8</v>
      </c>
      <c r="K132" s="1">
        <v>8</v>
      </c>
      <c r="L132" s="1">
        <v>5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10</v>
      </c>
      <c r="T132" s="1">
        <v>0</v>
      </c>
      <c r="U132" s="1">
        <v>1</v>
      </c>
      <c r="V132" s="1">
        <v>0</v>
      </c>
      <c r="W132" s="2">
        <v>1</v>
      </c>
      <c r="X132" s="2">
        <v>4</v>
      </c>
      <c r="Y132" s="2">
        <v>4</v>
      </c>
      <c r="Z132" s="4">
        <v>17</v>
      </c>
      <c r="AA132" s="1">
        <v>3</v>
      </c>
      <c r="AB132" s="1">
        <v>2</v>
      </c>
      <c r="AC132" s="1">
        <v>0</v>
      </c>
      <c r="AD132" s="5">
        <v>0</v>
      </c>
      <c r="AE132" s="3" t="s">
        <v>73</v>
      </c>
      <c r="AF132" s="1" t="s">
        <v>885</v>
      </c>
      <c r="AG132" s="1" t="s">
        <v>2033</v>
      </c>
      <c r="AH132" s="1" t="s">
        <v>886</v>
      </c>
      <c r="AI132" s="1" t="s">
        <v>359</v>
      </c>
    </row>
    <row r="133" spans="1:35" x14ac:dyDescent="0.25">
      <c r="A133">
        <v>130</v>
      </c>
      <c r="B133" s="1">
        <v>351</v>
      </c>
      <c r="C133" s="1" t="s">
        <v>6999</v>
      </c>
      <c r="D133" s="14" t="s">
        <v>7000</v>
      </c>
      <c r="E133" s="1" t="s">
        <v>270</v>
      </c>
      <c r="F133" s="1" t="s">
        <v>7080</v>
      </c>
      <c r="G133" s="14" t="s">
        <v>7081</v>
      </c>
      <c r="H133" s="1" t="s">
        <v>73</v>
      </c>
      <c r="I133" s="1">
        <v>6</v>
      </c>
      <c r="J133" s="1">
        <v>2</v>
      </c>
      <c r="K133" s="1">
        <v>6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18</v>
      </c>
      <c r="AA133" s="1">
        <v>0</v>
      </c>
      <c r="AB133" s="1">
        <v>0</v>
      </c>
      <c r="AC133" s="1">
        <v>0</v>
      </c>
      <c r="AD133" s="5">
        <v>0</v>
      </c>
      <c r="AE133" s="3" t="s">
        <v>73</v>
      </c>
      <c r="AF133" s="1" t="s">
        <v>359</v>
      </c>
      <c r="AG133" s="1" t="s">
        <v>78</v>
      </c>
      <c r="AH133" s="1" t="s">
        <v>886</v>
      </c>
      <c r="AI133" s="1" t="s">
        <v>359</v>
      </c>
    </row>
    <row r="134" spans="1:35" x14ac:dyDescent="0.25">
      <c r="A134">
        <v>131</v>
      </c>
      <c r="B134" s="1">
        <v>357</v>
      </c>
      <c r="C134" s="1" t="s">
        <v>6999</v>
      </c>
      <c r="D134" s="14" t="s">
        <v>7000</v>
      </c>
      <c r="E134" s="1" t="s">
        <v>270</v>
      </c>
      <c r="F134" s="1" t="s">
        <v>7082</v>
      </c>
      <c r="G134" s="14" t="s">
        <v>7083</v>
      </c>
      <c r="H134" s="1" t="s">
        <v>73</v>
      </c>
      <c r="I134" s="1">
        <v>4</v>
      </c>
      <c r="J134" s="1">
        <v>10</v>
      </c>
      <c r="K134" s="1">
        <v>10</v>
      </c>
      <c r="L134" s="1">
        <v>2</v>
      </c>
      <c r="M134" s="2">
        <v>0</v>
      </c>
      <c r="N134" s="4">
        <v>4</v>
      </c>
      <c r="O134" s="1">
        <v>1</v>
      </c>
      <c r="P134" s="1">
        <v>0</v>
      </c>
      <c r="Q134" s="1">
        <v>0</v>
      </c>
      <c r="R134" s="5">
        <v>0</v>
      </c>
      <c r="S134" s="3">
        <v>8</v>
      </c>
      <c r="T134" s="1">
        <v>2</v>
      </c>
      <c r="U134" s="1">
        <v>1</v>
      </c>
      <c r="V134" s="1">
        <v>0</v>
      </c>
      <c r="W134" s="2">
        <v>0</v>
      </c>
      <c r="X134" s="2">
        <v>3</v>
      </c>
      <c r="Y134" s="2">
        <v>3</v>
      </c>
      <c r="Z134" s="4">
        <v>20</v>
      </c>
      <c r="AA134" s="1">
        <v>0</v>
      </c>
      <c r="AB134" s="1">
        <v>0</v>
      </c>
      <c r="AC134" s="1">
        <v>0</v>
      </c>
      <c r="AD134" s="5">
        <v>0</v>
      </c>
      <c r="AE134" s="3" t="s">
        <v>7008</v>
      </c>
      <c r="AF134" s="1" t="s">
        <v>885</v>
      </c>
      <c r="AG134" s="1" t="s">
        <v>2033</v>
      </c>
      <c r="AH134" s="1" t="s">
        <v>886</v>
      </c>
      <c r="AI134" s="1" t="s">
        <v>359</v>
      </c>
    </row>
    <row r="135" spans="1:35" x14ac:dyDescent="0.25">
      <c r="A135">
        <v>132</v>
      </c>
      <c r="B135" s="1">
        <v>0</v>
      </c>
      <c r="C135" s="1" t="s">
        <v>6999</v>
      </c>
      <c r="D135" s="14" t="s">
        <v>7000</v>
      </c>
      <c r="E135" s="1" t="s">
        <v>949</v>
      </c>
      <c r="F135" s="1" t="s">
        <v>7084</v>
      </c>
      <c r="G135" s="14" t="s">
        <v>7085</v>
      </c>
      <c r="H135" s="1" t="s">
        <v>356</v>
      </c>
      <c r="I135" s="1">
        <v>4</v>
      </c>
      <c r="J135" s="1">
        <v>5</v>
      </c>
      <c r="K135" s="1">
        <v>5</v>
      </c>
      <c r="L135" s="1">
        <v>4</v>
      </c>
      <c r="M135" s="2">
        <v>0</v>
      </c>
      <c r="N135" s="4">
        <v>9</v>
      </c>
      <c r="O135" s="1">
        <v>0</v>
      </c>
      <c r="P135" s="1">
        <v>2</v>
      </c>
      <c r="Q135" s="1">
        <v>0</v>
      </c>
      <c r="R135" s="5">
        <v>2</v>
      </c>
      <c r="S135" s="3">
        <v>10</v>
      </c>
      <c r="T135" s="1">
        <v>0</v>
      </c>
      <c r="U135" s="1">
        <v>0</v>
      </c>
      <c r="V135" s="1">
        <v>0</v>
      </c>
      <c r="W135" s="2">
        <v>4</v>
      </c>
      <c r="X135" s="2">
        <v>4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7008</v>
      </c>
      <c r="AF135" s="1" t="s">
        <v>5574</v>
      </c>
      <c r="AG135" s="1" t="s">
        <v>2033</v>
      </c>
      <c r="AH135" s="1" t="s">
        <v>200</v>
      </c>
      <c r="AI135" s="1" t="s">
        <v>359</v>
      </c>
    </row>
    <row r="136" spans="1:35" x14ac:dyDescent="0.25">
      <c r="A136">
        <v>133</v>
      </c>
      <c r="B136" s="1" t="s">
        <v>7086</v>
      </c>
      <c r="C136" s="1" t="s">
        <v>6999</v>
      </c>
      <c r="D136" s="14" t="s">
        <v>7000</v>
      </c>
      <c r="E136" s="1" t="s">
        <v>949</v>
      </c>
      <c r="F136" s="1" t="s">
        <v>7087</v>
      </c>
      <c r="G136" s="14" t="s">
        <v>7088</v>
      </c>
      <c r="H136" s="1" t="s">
        <v>356</v>
      </c>
      <c r="I136" s="1">
        <v>4</v>
      </c>
      <c r="J136" s="1">
        <v>3</v>
      </c>
      <c r="K136" s="1">
        <v>3</v>
      </c>
      <c r="L136" s="1">
        <v>4</v>
      </c>
      <c r="M136" s="2">
        <v>0</v>
      </c>
      <c r="N136" s="4">
        <v>4</v>
      </c>
      <c r="O136" s="1">
        <v>2</v>
      </c>
      <c r="P136" s="1">
        <v>2</v>
      </c>
      <c r="Q136" s="1">
        <v>0</v>
      </c>
      <c r="R136" s="5">
        <v>0</v>
      </c>
      <c r="S136" s="3">
        <v>16</v>
      </c>
      <c r="T136" s="1">
        <v>2</v>
      </c>
      <c r="U136" s="1">
        <v>0</v>
      </c>
      <c r="V136" s="1">
        <v>0</v>
      </c>
      <c r="W136" s="2">
        <v>2</v>
      </c>
      <c r="X136" s="2">
        <v>10</v>
      </c>
      <c r="Y136" s="2">
        <v>9</v>
      </c>
      <c r="Z136" s="4">
        <v>5</v>
      </c>
      <c r="AA136" s="1">
        <v>0</v>
      </c>
      <c r="AB136" s="1">
        <v>0</v>
      </c>
      <c r="AC136" s="1">
        <v>0</v>
      </c>
      <c r="AD136" s="5">
        <v>0</v>
      </c>
      <c r="AE136" s="3" t="s">
        <v>7008</v>
      </c>
      <c r="AF136" s="1" t="s">
        <v>5574</v>
      </c>
      <c r="AG136" s="1" t="s">
        <v>2033</v>
      </c>
      <c r="AH136" s="1" t="s">
        <v>886</v>
      </c>
      <c r="AI136" s="1" t="s">
        <v>359</v>
      </c>
    </row>
    <row r="137" spans="1:35" x14ac:dyDescent="0.25">
      <c r="A137">
        <v>134</v>
      </c>
      <c r="B137" s="1" t="s">
        <v>7089</v>
      </c>
      <c r="C137" s="1" t="s">
        <v>6999</v>
      </c>
      <c r="D137" s="14" t="s">
        <v>7000</v>
      </c>
      <c r="E137" s="1" t="s">
        <v>949</v>
      </c>
      <c r="F137" s="1" t="s">
        <v>7090</v>
      </c>
      <c r="G137" s="14" t="s">
        <v>7091</v>
      </c>
      <c r="H137" s="1" t="s">
        <v>356</v>
      </c>
      <c r="I137" s="1">
        <v>4</v>
      </c>
      <c r="J137" s="1">
        <v>3</v>
      </c>
      <c r="K137" s="1">
        <v>1</v>
      </c>
      <c r="L137" s="1">
        <v>6</v>
      </c>
      <c r="M137" s="2">
        <v>1</v>
      </c>
      <c r="N137" s="4">
        <v>10</v>
      </c>
      <c r="O137" s="1">
        <v>2</v>
      </c>
      <c r="P137" s="1">
        <v>0</v>
      </c>
      <c r="Q137" s="1">
        <v>0</v>
      </c>
      <c r="R137" s="5">
        <v>0</v>
      </c>
      <c r="S137" s="3">
        <v>20</v>
      </c>
      <c r="T137" s="1">
        <v>4</v>
      </c>
      <c r="U137" s="1">
        <v>0</v>
      </c>
      <c r="V137" s="1">
        <v>1</v>
      </c>
      <c r="W137" s="2">
        <v>1</v>
      </c>
      <c r="X137" s="2">
        <v>9</v>
      </c>
      <c r="Y137" s="2">
        <v>5</v>
      </c>
      <c r="Z137" s="4">
        <v>20</v>
      </c>
      <c r="AA137" s="1">
        <v>5</v>
      </c>
      <c r="AB137" s="1">
        <v>0</v>
      </c>
      <c r="AC137" s="1">
        <v>0</v>
      </c>
      <c r="AD137" s="5">
        <v>0</v>
      </c>
      <c r="AE137" s="3" t="s">
        <v>194</v>
      </c>
      <c r="AF137" s="1" t="s">
        <v>885</v>
      </c>
      <c r="AG137" s="1" t="s">
        <v>6804</v>
      </c>
      <c r="AH137" s="1" t="s">
        <v>886</v>
      </c>
      <c r="AI137" s="1" t="s">
        <v>356</v>
      </c>
    </row>
    <row r="138" spans="1:35" x14ac:dyDescent="0.25">
      <c r="A138">
        <v>135</v>
      </c>
      <c r="B138" s="1" t="s">
        <v>7092</v>
      </c>
      <c r="C138" s="1" t="s">
        <v>6999</v>
      </c>
      <c r="D138" s="14" t="s">
        <v>7000</v>
      </c>
      <c r="E138" s="1" t="s">
        <v>949</v>
      </c>
      <c r="F138" s="1" t="s">
        <v>7093</v>
      </c>
      <c r="G138" s="14" t="s">
        <v>7094</v>
      </c>
      <c r="H138" s="1" t="s">
        <v>356</v>
      </c>
      <c r="I138" s="1">
        <v>9</v>
      </c>
      <c r="J138" s="1">
        <v>11</v>
      </c>
      <c r="K138" s="1">
        <v>11</v>
      </c>
      <c r="L138" s="1">
        <v>9</v>
      </c>
      <c r="M138" s="2">
        <v>0</v>
      </c>
      <c r="N138" s="4">
        <v>3</v>
      </c>
      <c r="O138" s="1">
        <v>4</v>
      </c>
      <c r="P138" s="1">
        <v>1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30</v>
      </c>
      <c r="AA138" s="1">
        <v>10</v>
      </c>
      <c r="AB138" s="1">
        <v>0</v>
      </c>
      <c r="AC138" s="1">
        <v>0</v>
      </c>
      <c r="AD138" s="5">
        <v>8</v>
      </c>
      <c r="AE138" s="3" t="s">
        <v>73</v>
      </c>
      <c r="AF138" s="1" t="s">
        <v>760</v>
      </c>
      <c r="AG138" s="1" t="s">
        <v>2033</v>
      </c>
      <c r="AH138" s="1" t="s">
        <v>886</v>
      </c>
      <c r="AI138" s="1" t="s">
        <v>356</v>
      </c>
    </row>
    <row r="139" spans="1:35" x14ac:dyDescent="0.25">
      <c r="A139">
        <v>136</v>
      </c>
      <c r="B139" s="1" t="s">
        <v>7095</v>
      </c>
      <c r="C139" s="1" t="s">
        <v>6999</v>
      </c>
      <c r="D139" s="14" t="s">
        <v>7000</v>
      </c>
      <c r="E139" s="1" t="s">
        <v>949</v>
      </c>
      <c r="F139" s="1" t="s">
        <v>7096</v>
      </c>
      <c r="G139" s="14" t="s">
        <v>7097</v>
      </c>
      <c r="H139" s="1" t="s">
        <v>356</v>
      </c>
      <c r="I139" s="1">
        <v>2</v>
      </c>
      <c r="J139" s="1">
        <v>5</v>
      </c>
      <c r="K139" s="1">
        <v>5</v>
      </c>
      <c r="L139" s="1">
        <v>2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41</v>
      </c>
      <c r="T139" s="1">
        <v>4</v>
      </c>
      <c r="U139" s="1">
        <v>1</v>
      </c>
      <c r="V139" s="1">
        <v>0</v>
      </c>
      <c r="W139" s="2">
        <v>4</v>
      </c>
      <c r="X139" s="2">
        <v>12</v>
      </c>
      <c r="Y139" s="2">
        <v>12</v>
      </c>
      <c r="Z139" s="4">
        <v>50</v>
      </c>
      <c r="AA139" s="1">
        <v>10</v>
      </c>
      <c r="AB139" s="1">
        <v>0</v>
      </c>
      <c r="AC139" s="1">
        <v>0</v>
      </c>
      <c r="AD139" s="5">
        <v>2</v>
      </c>
      <c r="AE139" s="3" t="s">
        <v>7008</v>
      </c>
      <c r="AF139" s="1" t="s">
        <v>885</v>
      </c>
      <c r="AG139" s="1" t="s">
        <v>2033</v>
      </c>
      <c r="AH139" s="1" t="s">
        <v>886</v>
      </c>
      <c r="AI139" s="1" t="s">
        <v>359</v>
      </c>
    </row>
    <row r="140" spans="1:35" x14ac:dyDescent="0.25">
      <c r="A140">
        <v>137</v>
      </c>
      <c r="B140" s="1" t="s">
        <v>7098</v>
      </c>
      <c r="C140" s="1" t="s">
        <v>6999</v>
      </c>
      <c r="D140" s="14" t="s">
        <v>7000</v>
      </c>
      <c r="E140" s="1" t="s">
        <v>949</v>
      </c>
      <c r="F140" s="1" t="s">
        <v>7099</v>
      </c>
      <c r="G140" s="14" t="s">
        <v>7100</v>
      </c>
      <c r="H140" s="1" t="s">
        <v>356</v>
      </c>
      <c r="I140" s="1">
        <v>11</v>
      </c>
      <c r="J140" s="1">
        <v>7</v>
      </c>
      <c r="K140" s="1">
        <v>10</v>
      </c>
      <c r="L140" s="1">
        <v>2</v>
      </c>
      <c r="M140" s="2">
        <v>0</v>
      </c>
      <c r="N140" s="4">
        <v>5</v>
      </c>
      <c r="O140" s="1">
        <v>6</v>
      </c>
      <c r="P140" s="1">
        <v>1</v>
      </c>
      <c r="Q140" s="1">
        <v>4</v>
      </c>
      <c r="R140" s="5">
        <v>2</v>
      </c>
      <c r="S140" s="3">
        <v>8</v>
      </c>
      <c r="T140" s="1">
        <v>2</v>
      </c>
      <c r="U140" s="1">
        <v>0</v>
      </c>
      <c r="V140" s="1">
        <v>0</v>
      </c>
      <c r="W140" s="2">
        <v>3</v>
      </c>
      <c r="X140" s="2">
        <v>3</v>
      </c>
      <c r="Y140" s="2">
        <v>3</v>
      </c>
      <c r="Z140" s="4">
        <v>50</v>
      </c>
      <c r="AA140" s="1">
        <v>11</v>
      </c>
      <c r="AB140" s="1">
        <v>0</v>
      </c>
      <c r="AC140" s="1">
        <v>0</v>
      </c>
      <c r="AD140" s="5">
        <v>3</v>
      </c>
      <c r="AE140" s="3" t="s">
        <v>7008</v>
      </c>
      <c r="AF140" s="1" t="s">
        <v>760</v>
      </c>
      <c r="AG140" s="1" t="s">
        <v>6804</v>
      </c>
      <c r="AH140" s="1" t="s">
        <v>886</v>
      </c>
      <c r="AI140" s="1" t="s">
        <v>356</v>
      </c>
    </row>
    <row r="141" spans="1:35" x14ac:dyDescent="0.25">
      <c r="A141">
        <v>138</v>
      </c>
      <c r="B141" s="1" t="s">
        <v>7101</v>
      </c>
      <c r="C141" s="1" t="s">
        <v>6999</v>
      </c>
      <c r="D141" s="14" t="s">
        <v>7000</v>
      </c>
      <c r="E141" s="1" t="s">
        <v>949</v>
      </c>
      <c r="F141" s="1" t="s">
        <v>7102</v>
      </c>
      <c r="G141" s="14" t="s">
        <v>7103</v>
      </c>
      <c r="H141" s="1" t="s">
        <v>356</v>
      </c>
      <c r="I141" s="1">
        <v>2</v>
      </c>
      <c r="J141" s="1">
        <v>3</v>
      </c>
      <c r="K141" s="1">
        <v>5</v>
      </c>
      <c r="L141" s="1">
        <v>0</v>
      </c>
      <c r="M141" s="2">
        <v>0</v>
      </c>
      <c r="N141" s="4">
        <v>3</v>
      </c>
      <c r="O141" s="1">
        <v>0</v>
      </c>
      <c r="P141" s="1">
        <v>0</v>
      </c>
      <c r="Q141" s="1">
        <v>0</v>
      </c>
      <c r="R141" s="5">
        <v>2</v>
      </c>
      <c r="S141" s="3">
        <v>14</v>
      </c>
      <c r="T141" s="1">
        <v>4</v>
      </c>
      <c r="U141" s="1">
        <v>3</v>
      </c>
      <c r="V141" s="1">
        <v>0</v>
      </c>
      <c r="W141" s="2">
        <v>4</v>
      </c>
      <c r="X141" s="2">
        <v>9</v>
      </c>
      <c r="Y141" s="2">
        <v>6</v>
      </c>
      <c r="Z141" s="4">
        <v>11</v>
      </c>
      <c r="AA141" s="1">
        <v>0</v>
      </c>
      <c r="AB141" s="1">
        <v>0</v>
      </c>
      <c r="AC141" s="1">
        <v>0</v>
      </c>
      <c r="AD141" s="5">
        <v>0</v>
      </c>
      <c r="AE141" s="3" t="s">
        <v>7008</v>
      </c>
      <c r="AF141" s="1" t="s">
        <v>760</v>
      </c>
      <c r="AG141" s="1" t="s">
        <v>2033</v>
      </c>
      <c r="AH141" s="1" t="s">
        <v>886</v>
      </c>
      <c r="AI141" s="1" t="s">
        <v>356</v>
      </c>
    </row>
    <row r="142" spans="1:35" x14ac:dyDescent="0.25">
      <c r="A142">
        <v>139</v>
      </c>
      <c r="B142" s="1" t="s">
        <v>7104</v>
      </c>
      <c r="C142" s="1" t="s">
        <v>6999</v>
      </c>
      <c r="D142" s="14" t="s">
        <v>7000</v>
      </c>
      <c r="E142" s="1" t="s">
        <v>949</v>
      </c>
      <c r="F142" s="1" t="s">
        <v>7105</v>
      </c>
      <c r="G142" s="14" t="s">
        <v>7106</v>
      </c>
      <c r="H142" s="1" t="s">
        <v>356</v>
      </c>
      <c r="I142" s="1">
        <v>8</v>
      </c>
      <c r="J142" s="1">
        <v>4</v>
      </c>
      <c r="K142" s="1">
        <v>8</v>
      </c>
      <c r="L142" s="1">
        <v>4</v>
      </c>
      <c r="M142" s="2">
        <v>0</v>
      </c>
      <c r="N142" s="4">
        <v>5</v>
      </c>
      <c r="O142" s="1">
        <v>1</v>
      </c>
      <c r="P142" s="1">
        <v>0</v>
      </c>
      <c r="Q142" s="1">
        <v>0</v>
      </c>
      <c r="R142" s="5">
        <v>0</v>
      </c>
      <c r="S142" s="3">
        <v>10</v>
      </c>
      <c r="T142" s="1">
        <v>2</v>
      </c>
      <c r="U142" s="1">
        <v>0</v>
      </c>
      <c r="V142" s="1">
        <v>0</v>
      </c>
      <c r="W142" s="2">
        <v>3</v>
      </c>
      <c r="X142" s="2">
        <v>5</v>
      </c>
      <c r="Y142" s="2">
        <v>4</v>
      </c>
      <c r="Z142" s="4">
        <v>0</v>
      </c>
      <c r="AA142" s="1">
        <v>0</v>
      </c>
      <c r="AB142" s="1">
        <v>0</v>
      </c>
      <c r="AC142" s="1">
        <v>1</v>
      </c>
      <c r="AD142" s="5">
        <v>0</v>
      </c>
      <c r="AE142" s="3" t="s">
        <v>7008</v>
      </c>
      <c r="AF142" s="1" t="s">
        <v>5574</v>
      </c>
      <c r="AG142" s="1" t="s">
        <v>2033</v>
      </c>
      <c r="AH142" s="1" t="s">
        <v>886</v>
      </c>
      <c r="AI142" s="1" t="s">
        <v>356</v>
      </c>
    </row>
    <row r="143" spans="1:35" x14ac:dyDescent="0.25">
      <c r="A143">
        <v>140</v>
      </c>
      <c r="B143" s="1" t="s">
        <v>7107</v>
      </c>
      <c r="C143" s="1" t="s">
        <v>6999</v>
      </c>
      <c r="D143" s="14" t="s">
        <v>7000</v>
      </c>
      <c r="E143" s="1" t="s">
        <v>949</v>
      </c>
      <c r="F143" s="1" t="s">
        <v>7108</v>
      </c>
      <c r="G143" s="14" t="s">
        <v>7109</v>
      </c>
      <c r="H143" s="1" t="s">
        <v>356</v>
      </c>
      <c r="I143" s="1">
        <v>2</v>
      </c>
      <c r="J143" s="1">
        <v>2</v>
      </c>
      <c r="K143" s="1">
        <v>2</v>
      </c>
      <c r="L143" s="1">
        <v>2</v>
      </c>
      <c r="M143" s="2">
        <v>0</v>
      </c>
      <c r="N143" s="4">
        <v>9</v>
      </c>
      <c r="O143" s="1">
        <v>0</v>
      </c>
      <c r="P143" s="1">
        <v>0</v>
      </c>
      <c r="Q143" s="1">
        <v>0</v>
      </c>
      <c r="R143" s="5">
        <v>0</v>
      </c>
      <c r="S143" s="3">
        <v>35</v>
      </c>
      <c r="T143" s="1">
        <v>1</v>
      </c>
      <c r="U143" s="1">
        <v>1</v>
      </c>
      <c r="V143" s="1">
        <v>0</v>
      </c>
      <c r="W143" s="2">
        <v>3</v>
      </c>
      <c r="X143" s="2">
        <v>14</v>
      </c>
      <c r="Y143" s="2">
        <v>10</v>
      </c>
      <c r="Z143" s="4">
        <v>25</v>
      </c>
      <c r="AA143" s="1">
        <v>2</v>
      </c>
      <c r="AB143" s="1">
        <v>4</v>
      </c>
      <c r="AC143" s="1">
        <v>0</v>
      </c>
      <c r="AD143" s="5">
        <v>0</v>
      </c>
      <c r="AE143" s="3" t="s">
        <v>7008</v>
      </c>
      <c r="AF143" s="1" t="s">
        <v>5574</v>
      </c>
      <c r="AG143" s="1" t="s">
        <v>2033</v>
      </c>
      <c r="AH143" s="1" t="s">
        <v>886</v>
      </c>
      <c r="AI143" s="1" t="s">
        <v>356</v>
      </c>
    </row>
    <row r="144" spans="1:35" x14ac:dyDescent="0.25">
      <c r="A144">
        <v>141</v>
      </c>
      <c r="B144" s="1" t="s">
        <v>7110</v>
      </c>
      <c r="C144" s="1" t="s">
        <v>6999</v>
      </c>
      <c r="D144" s="14" t="s">
        <v>7000</v>
      </c>
      <c r="E144" s="1" t="s">
        <v>949</v>
      </c>
      <c r="F144" s="1" t="s">
        <v>7111</v>
      </c>
      <c r="G144" s="14" t="s">
        <v>7112</v>
      </c>
      <c r="H144" s="1" t="s">
        <v>356</v>
      </c>
      <c r="I144" s="1">
        <v>5</v>
      </c>
      <c r="J144" s="1">
        <v>3</v>
      </c>
      <c r="K144" s="1">
        <v>3</v>
      </c>
      <c r="L144" s="1">
        <v>5</v>
      </c>
      <c r="M144" s="2">
        <v>0</v>
      </c>
      <c r="N144" s="4">
        <v>15</v>
      </c>
      <c r="O144" s="1">
        <v>0</v>
      </c>
      <c r="P144" s="1">
        <v>1</v>
      </c>
      <c r="Q144" s="1">
        <v>0</v>
      </c>
      <c r="R144" s="5">
        <v>0</v>
      </c>
      <c r="S144" s="3">
        <v>25</v>
      </c>
      <c r="T144" s="1">
        <v>1</v>
      </c>
      <c r="U144" s="1">
        <v>2</v>
      </c>
      <c r="V144" s="1">
        <v>1</v>
      </c>
      <c r="W144" s="2">
        <v>2</v>
      </c>
      <c r="X144" s="2">
        <v>11</v>
      </c>
      <c r="Y144" s="2">
        <v>11</v>
      </c>
      <c r="Z144" s="4">
        <v>11</v>
      </c>
      <c r="AA144" s="1">
        <v>0</v>
      </c>
      <c r="AB144" s="1">
        <v>0</v>
      </c>
      <c r="AC144" s="1">
        <v>0</v>
      </c>
      <c r="AD144" s="5">
        <v>0</v>
      </c>
      <c r="AE144" s="3" t="s">
        <v>7008</v>
      </c>
      <c r="AF144" s="1" t="s">
        <v>5574</v>
      </c>
      <c r="AG144" s="1" t="s">
        <v>2033</v>
      </c>
      <c r="AH144" s="1" t="s">
        <v>886</v>
      </c>
      <c r="AI144" s="1" t="s">
        <v>356</v>
      </c>
    </row>
    <row r="145" spans="1:35" x14ac:dyDescent="0.25">
      <c r="A145">
        <v>142</v>
      </c>
      <c r="B145" s="1" t="s">
        <v>7113</v>
      </c>
      <c r="C145" s="1" t="s">
        <v>6999</v>
      </c>
      <c r="D145" s="14" t="s">
        <v>7000</v>
      </c>
      <c r="E145" s="1" t="s">
        <v>949</v>
      </c>
      <c r="F145" s="1" t="s">
        <v>7114</v>
      </c>
      <c r="G145" s="14" t="s">
        <v>7115</v>
      </c>
      <c r="H145" s="1" t="s">
        <v>356</v>
      </c>
      <c r="I145" s="1">
        <v>8</v>
      </c>
      <c r="J145" s="1">
        <v>6</v>
      </c>
      <c r="K145" s="1">
        <v>6</v>
      </c>
      <c r="L145" s="1">
        <v>5</v>
      </c>
      <c r="M145" s="2">
        <v>0</v>
      </c>
      <c r="N145" s="4">
        <v>30</v>
      </c>
      <c r="O145" s="1">
        <v>0</v>
      </c>
      <c r="P145" s="1">
        <v>1</v>
      </c>
      <c r="Q145" s="1">
        <v>0</v>
      </c>
      <c r="R145" s="5">
        <v>0</v>
      </c>
      <c r="S145" s="3">
        <v>15</v>
      </c>
      <c r="T145" s="1">
        <v>0</v>
      </c>
      <c r="U145" s="1">
        <v>2</v>
      </c>
      <c r="V145" s="1">
        <v>1</v>
      </c>
      <c r="W145" s="2">
        <v>0</v>
      </c>
      <c r="X145" s="2">
        <v>8</v>
      </c>
      <c r="Y145" s="2">
        <v>8</v>
      </c>
      <c r="Z145" s="4">
        <v>30</v>
      </c>
      <c r="AA145" s="1">
        <v>0</v>
      </c>
      <c r="AB145" s="1">
        <v>0</v>
      </c>
      <c r="AC145" s="1">
        <v>0</v>
      </c>
      <c r="AD145" s="5">
        <v>0</v>
      </c>
      <c r="AE145" s="3" t="s">
        <v>7008</v>
      </c>
      <c r="AF145" s="1" t="s">
        <v>760</v>
      </c>
      <c r="AG145" s="1" t="s">
        <v>6804</v>
      </c>
      <c r="AH145" s="1" t="s">
        <v>886</v>
      </c>
      <c r="AI145" s="1" t="s">
        <v>356</v>
      </c>
    </row>
    <row r="146" spans="1:35" x14ac:dyDescent="0.25">
      <c r="A146">
        <v>143</v>
      </c>
      <c r="B146" s="1" t="s">
        <v>7116</v>
      </c>
      <c r="C146" s="1" t="s">
        <v>6999</v>
      </c>
      <c r="D146" s="14" t="s">
        <v>7000</v>
      </c>
      <c r="E146" s="1" t="s">
        <v>949</v>
      </c>
      <c r="F146" s="1" t="s">
        <v>7117</v>
      </c>
      <c r="G146" s="14" t="s">
        <v>7118</v>
      </c>
      <c r="H146" s="1" t="s">
        <v>356</v>
      </c>
      <c r="I146" s="1">
        <v>9</v>
      </c>
      <c r="J146" s="1">
        <v>3</v>
      </c>
      <c r="K146" s="1">
        <v>3</v>
      </c>
      <c r="L146" s="1">
        <v>9</v>
      </c>
      <c r="M146" s="2">
        <v>1</v>
      </c>
      <c r="N146" s="4">
        <v>20</v>
      </c>
      <c r="O146" s="1">
        <v>0</v>
      </c>
      <c r="P146" s="1">
        <v>5</v>
      </c>
      <c r="Q146" s="1">
        <v>0</v>
      </c>
      <c r="R146" s="5">
        <v>0</v>
      </c>
      <c r="S146" s="3">
        <v>30</v>
      </c>
      <c r="T146" s="1">
        <v>0</v>
      </c>
      <c r="U146" s="1">
        <v>0</v>
      </c>
      <c r="V146" s="1">
        <v>0</v>
      </c>
      <c r="W146" s="2">
        <v>0</v>
      </c>
      <c r="X146" s="2">
        <v>12</v>
      </c>
      <c r="Y146" s="2">
        <v>12</v>
      </c>
      <c r="Z146" s="4">
        <v>50</v>
      </c>
      <c r="AA146" s="1">
        <v>0</v>
      </c>
      <c r="AB146" s="1">
        <v>0</v>
      </c>
      <c r="AC146" s="1">
        <v>0</v>
      </c>
      <c r="AD146" s="5">
        <v>0</v>
      </c>
      <c r="AE146" s="3" t="s">
        <v>194</v>
      </c>
      <c r="AF146" s="1" t="s">
        <v>760</v>
      </c>
      <c r="AG146" s="1" t="s">
        <v>6804</v>
      </c>
      <c r="AH146" s="1" t="s">
        <v>886</v>
      </c>
      <c r="AI146" s="1" t="s">
        <v>356</v>
      </c>
    </row>
    <row r="147" spans="1:35" x14ac:dyDescent="0.25">
      <c r="A147">
        <v>144</v>
      </c>
      <c r="B147" s="1" t="s">
        <v>7119</v>
      </c>
      <c r="C147" s="1" t="s">
        <v>6999</v>
      </c>
      <c r="D147" s="14" t="s">
        <v>7000</v>
      </c>
      <c r="E147" s="1" t="s">
        <v>949</v>
      </c>
      <c r="F147" s="1" t="s">
        <v>7120</v>
      </c>
      <c r="G147" s="14" t="s">
        <v>7121</v>
      </c>
      <c r="H147" s="1" t="s">
        <v>356</v>
      </c>
      <c r="I147" s="1">
        <v>10</v>
      </c>
      <c r="J147" s="1">
        <v>5</v>
      </c>
      <c r="K147" s="1">
        <v>5</v>
      </c>
      <c r="L147" s="1">
        <v>10</v>
      </c>
      <c r="M147" s="2">
        <v>0</v>
      </c>
      <c r="N147" s="4">
        <v>35</v>
      </c>
      <c r="O147" s="1">
        <v>0</v>
      </c>
      <c r="P147" s="1">
        <v>2</v>
      </c>
      <c r="Q147" s="1">
        <v>0</v>
      </c>
      <c r="R147" s="5">
        <v>0</v>
      </c>
      <c r="S147" s="3">
        <v>11</v>
      </c>
      <c r="T147" s="1">
        <v>3</v>
      </c>
      <c r="U147" s="1">
        <v>0</v>
      </c>
      <c r="V147" s="1">
        <v>1</v>
      </c>
      <c r="W147" s="2">
        <v>3</v>
      </c>
      <c r="X147" s="2">
        <v>6</v>
      </c>
      <c r="Y147" s="2">
        <v>4</v>
      </c>
      <c r="Z147" s="4">
        <v>10</v>
      </c>
      <c r="AA147" s="1">
        <v>1</v>
      </c>
      <c r="AB147" s="1">
        <v>0</v>
      </c>
      <c r="AC147" s="1">
        <v>0</v>
      </c>
      <c r="AD147" s="5">
        <v>0</v>
      </c>
      <c r="AE147" s="3" t="s">
        <v>194</v>
      </c>
      <c r="AF147" s="1" t="s">
        <v>5574</v>
      </c>
      <c r="AG147" s="1" t="s">
        <v>2033</v>
      </c>
      <c r="AH147" s="1" t="s">
        <v>886</v>
      </c>
      <c r="AI147" s="1" t="s">
        <v>356</v>
      </c>
    </row>
    <row r="148" spans="1:35" x14ac:dyDescent="0.25">
      <c r="A148">
        <v>145</v>
      </c>
      <c r="B148" s="1" t="s">
        <v>7122</v>
      </c>
      <c r="C148" s="1" t="s">
        <v>6999</v>
      </c>
      <c r="D148" s="14" t="s">
        <v>7000</v>
      </c>
      <c r="E148" s="1" t="s">
        <v>949</v>
      </c>
      <c r="F148" s="1" t="s">
        <v>7123</v>
      </c>
      <c r="G148" s="14" t="s">
        <v>7124</v>
      </c>
      <c r="H148" s="1" t="s">
        <v>356</v>
      </c>
      <c r="I148" s="1">
        <v>6</v>
      </c>
      <c r="J148" s="1">
        <v>3</v>
      </c>
      <c r="K148" s="1">
        <v>3</v>
      </c>
      <c r="L148" s="1">
        <v>6</v>
      </c>
      <c r="M148" s="2">
        <v>0</v>
      </c>
      <c r="N148" s="4">
        <v>11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27</v>
      </c>
      <c r="AA148" s="1">
        <v>3</v>
      </c>
      <c r="AB148" s="1">
        <v>0</v>
      </c>
      <c r="AC148" s="1">
        <v>0</v>
      </c>
      <c r="AD148" s="5">
        <v>0</v>
      </c>
      <c r="AE148" s="3" t="s">
        <v>7008</v>
      </c>
      <c r="AF148" s="1" t="s">
        <v>5574</v>
      </c>
      <c r="AG148" s="1" t="s">
        <v>2033</v>
      </c>
      <c r="AH148" s="1" t="s">
        <v>886</v>
      </c>
      <c r="AI148" s="1" t="s">
        <v>356</v>
      </c>
    </row>
    <row r="149" spans="1:35" x14ac:dyDescent="0.25">
      <c r="A149">
        <v>146</v>
      </c>
      <c r="B149" s="1" t="s">
        <v>7125</v>
      </c>
      <c r="C149" s="1" t="s">
        <v>6999</v>
      </c>
      <c r="D149" s="14" t="s">
        <v>7000</v>
      </c>
      <c r="E149" s="1" t="s">
        <v>949</v>
      </c>
      <c r="F149" s="1" t="s">
        <v>7126</v>
      </c>
      <c r="G149" s="14" t="s">
        <v>7127</v>
      </c>
      <c r="H149" s="1" t="s">
        <v>356</v>
      </c>
      <c r="I149" s="1">
        <v>11</v>
      </c>
      <c r="J149" s="1">
        <v>3</v>
      </c>
      <c r="K149" s="1">
        <v>3</v>
      </c>
      <c r="L149" s="1">
        <v>11</v>
      </c>
      <c r="M149" s="2">
        <v>0</v>
      </c>
      <c r="N149" s="4">
        <v>9</v>
      </c>
      <c r="O149" s="1">
        <v>2</v>
      </c>
      <c r="P149" s="1">
        <v>1</v>
      </c>
      <c r="Q149" s="1">
        <v>0</v>
      </c>
      <c r="R149" s="5">
        <v>0</v>
      </c>
      <c r="S149" s="3">
        <v>6</v>
      </c>
      <c r="T149" s="1">
        <v>2</v>
      </c>
      <c r="U149" s="1">
        <v>0</v>
      </c>
      <c r="V149" s="1">
        <v>1</v>
      </c>
      <c r="W149" s="2">
        <v>0</v>
      </c>
      <c r="X149" s="2">
        <v>4</v>
      </c>
      <c r="Y149" s="2">
        <v>4</v>
      </c>
      <c r="Z149" s="4">
        <v>18</v>
      </c>
      <c r="AA149" s="1">
        <v>2</v>
      </c>
      <c r="AB149" s="1">
        <v>0</v>
      </c>
      <c r="AC149" s="1">
        <v>0</v>
      </c>
      <c r="AD149" s="5">
        <v>0</v>
      </c>
      <c r="AE149" s="3" t="s">
        <v>194</v>
      </c>
      <c r="AF149" s="1" t="s">
        <v>5574</v>
      </c>
      <c r="AG149" s="1" t="s">
        <v>6804</v>
      </c>
      <c r="AH149" s="1" t="s">
        <v>886</v>
      </c>
      <c r="AI149" s="1" t="s">
        <v>356</v>
      </c>
    </row>
    <row r="150" spans="1:35" x14ac:dyDescent="0.25">
      <c r="A150">
        <v>147</v>
      </c>
      <c r="B150" s="1" t="s">
        <v>7128</v>
      </c>
      <c r="C150" s="1" t="s">
        <v>6999</v>
      </c>
      <c r="D150" s="14" t="s">
        <v>7000</v>
      </c>
      <c r="E150" s="1" t="s">
        <v>949</v>
      </c>
      <c r="F150" s="1" t="s">
        <v>7129</v>
      </c>
      <c r="G150" s="14" t="s">
        <v>7130</v>
      </c>
      <c r="H150" s="1" t="s">
        <v>356</v>
      </c>
      <c r="I150" s="1">
        <v>6</v>
      </c>
      <c r="J150" s="1">
        <v>5</v>
      </c>
      <c r="K150" s="1">
        <v>5</v>
      </c>
      <c r="L150" s="1">
        <v>6</v>
      </c>
      <c r="M150" s="2">
        <v>0</v>
      </c>
      <c r="N150" s="4">
        <v>8</v>
      </c>
      <c r="O150" s="1">
        <v>0</v>
      </c>
      <c r="P150" s="1">
        <v>0</v>
      </c>
      <c r="Q150" s="1">
        <v>0</v>
      </c>
      <c r="R150" s="5">
        <v>1</v>
      </c>
      <c r="S150" s="3">
        <v>8</v>
      </c>
      <c r="T150" s="1">
        <v>3</v>
      </c>
      <c r="U150" s="1">
        <v>1</v>
      </c>
      <c r="V150" s="1">
        <v>0</v>
      </c>
      <c r="W150" s="2">
        <v>0</v>
      </c>
      <c r="X150" s="2">
        <v>5</v>
      </c>
      <c r="Y150" s="2">
        <v>5</v>
      </c>
      <c r="Z150" s="4">
        <v>20</v>
      </c>
      <c r="AA150" s="1">
        <v>1</v>
      </c>
      <c r="AB150" s="1">
        <v>0</v>
      </c>
      <c r="AC150" s="1">
        <v>2</v>
      </c>
      <c r="AD150" s="5">
        <v>1</v>
      </c>
      <c r="AE150" s="3" t="s">
        <v>194</v>
      </c>
      <c r="AF150" s="1" t="s">
        <v>5574</v>
      </c>
      <c r="AG150" s="1" t="s">
        <v>2033</v>
      </c>
      <c r="AH150" s="1" t="s">
        <v>886</v>
      </c>
      <c r="AI150" s="1" t="s">
        <v>356</v>
      </c>
    </row>
    <row r="151" spans="1:35" x14ac:dyDescent="0.25">
      <c r="A151">
        <v>148</v>
      </c>
      <c r="B151" s="1" t="s">
        <v>7131</v>
      </c>
      <c r="C151" s="1" t="s">
        <v>6999</v>
      </c>
      <c r="D151" s="14" t="s">
        <v>7000</v>
      </c>
      <c r="E151" s="1" t="s">
        <v>949</v>
      </c>
      <c r="F151" s="1" t="s">
        <v>7132</v>
      </c>
      <c r="G151" s="14" t="s">
        <v>7133</v>
      </c>
      <c r="H151" s="1" t="s">
        <v>356</v>
      </c>
      <c r="I151" s="1">
        <v>2</v>
      </c>
      <c r="J151" s="1">
        <v>3</v>
      </c>
      <c r="K151" s="1">
        <v>3</v>
      </c>
      <c r="L151" s="1">
        <v>2</v>
      </c>
      <c r="M151" s="2">
        <v>0</v>
      </c>
      <c r="N151" s="4">
        <v>5</v>
      </c>
      <c r="O151" s="1">
        <v>1</v>
      </c>
      <c r="P151" s="1">
        <v>1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37</v>
      </c>
      <c r="AA151" s="1">
        <v>3</v>
      </c>
      <c r="AB151" s="1">
        <v>4</v>
      </c>
      <c r="AC151" s="1">
        <v>2</v>
      </c>
      <c r="AD151" s="5">
        <v>2</v>
      </c>
      <c r="AE151" s="3" t="s">
        <v>7008</v>
      </c>
      <c r="AF151" s="1" t="s">
        <v>760</v>
      </c>
      <c r="AG151" s="1" t="s">
        <v>6804</v>
      </c>
      <c r="AH151" s="1" t="s">
        <v>886</v>
      </c>
      <c r="AI151" s="1" t="s">
        <v>356</v>
      </c>
    </row>
    <row r="152" spans="1:35" x14ac:dyDescent="0.25">
      <c r="A152">
        <v>149</v>
      </c>
      <c r="B152" s="1" t="s">
        <v>7134</v>
      </c>
      <c r="C152" s="1" t="s">
        <v>6999</v>
      </c>
      <c r="D152" s="14" t="s">
        <v>7000</v>
      </c>
      <c r="E152" s="1" t="s">
        <v>949</v>
      </c>
      <c r="F152" s="1" t="s">
        <v>7135</v>
      </c>
      <c r="G152" s="14" t="s">
        <v>7136</v>
      </c>
      <c r="H152" s="1" t="s">
        <v>356</v>
      </c>
      <c r="I152" s="1">
        <v>2</v>
      </c>
      <c r="J152" s="1">
        <v>6</v>
      </c>
      <c r="K152" s="1">
        <v>6</v>
      </c>
      <c r="L152" s="1">
        <v>2</v>
      </c>
      <c r="M152" s="2">
        <v>1</v>
      </c>
      <c r="N152" s="4">
        <v>25</v>
      </c>
      <c r="O152" s="1">
        <v>3</v>
      </c>
      <c r="P152" s="1">
        <v>2</v>
      </c>
      <c r="Q152" s="1">
        <v>0</v>
      </c>
      <c r="R152" s="5">
        <v>2</v>
      </c>
      <c r="S152" s="3">
        <v>10</v>
      </c>
      <c r="T152" s="1">
        <v>2</v>
      </c>
      <c r="U152" s="1">
        <v>0</v>
      </c>
      <c r="V152" s="1">
        <v>1</v>
      </c>
      <c r="W152" s="2">
        <v>2</v>
      </c>
      <c r="X152" s="2">
        <v>6</v>
      </c>
      <c r="Y152" s="2">
        <v>6</v>
      </c>
      <c r="Z152" s="4">
        <v>42</v>
      </c>
      <c r="AA152" s="1">
        <v>5</v>
      </c>
      <c r="AB152" s="1">
        <v>3</v>
      </c>
      <c r="AC152" s="1">
        <v>5</v>
      </c>
      <c r="AD152" s="5">
        <v>3</v>
      </c>
      <c r="AE152" s="3" t="s">
        <v>7008</v>
      </c>
      <c r="AF152" s="1" t="s">
        <v>760</v>
      </c>
      <c r="AG152" s="1" t="s">
        <v>2033</v>
      </c>
      <c r="AH152" s="1" t="s">
        <v>886</v>
      </c>
      <c r="AI152" s="1" t="s">
        <v>356</v>
      </c>
    </row>
    <row r="153" spans="1:35" x14ac:dyDescent="0.25">
      <c r="A153">
        <v>150</v>
      </c>
      <c r="B153" s="1" t="s">
        <v>7137</v>
      </c>
      <c r="C153" s="1" t="s">
        <v>6999</v>
      </c>
      <c r="D153" s="14" t="s">
        <v>7000</v>
      </c>
      <c r="E153" s="1" t="s">
        <v>949</v>
      </c>
      <c r="F153" s="1" t="s">
        <v>7138</v>
      </c>
      <c r="G153" s="14" t="s">
        <v>7139</v>
      </c>
      <c r="H153" s="1" t="s">
        <v>356</v>
      </c>
      <c r="I153" s="1">
        <v>17</v>
      </c>
      <c r="J153" s="1">
        <v>3</v>
      </c>
      <c r="K153" s="1">
        <v>3</v>
      </c>
      <c r="L153" s="1">
        <v>17</v>
      </c>
      <c r="M153" s="2">
        <v>0</v>
      </c>
      <c r="N153" s="4">
        <v>18</v>
      </c>
      <c r="O153" s="1">
        <v>2</v>
      </c>
      <c r="P153" s="1">
        <v>1</v>
      </c>
      <c r="Q153" s="1">
        <v>0</v>
      </c>
      <c r="R153" s="5">
        <v>3</v>
      </c>
      <c r="S153" s="3">
        <v>8</v>
      </c>
      <c r="T153" s="1">
        <v>2</v>
      </c>
      <c r="U153" s="1">
        <v>0</v>
      </c>
      <c r="V153" s="1">
        <v>0</v>
      </c>
      <c r="W153" s="2">
        <v>1</v>
      </c>
      <c r="X153" s="2">
        <v>5</v>
      </c>
      <c r="Y153" s="2">
        <v>5</v>
      </c>
      <c r="Z153" s="4">
        <v>16</v>
      </c>
      <c r="AA153" s="1">
        <v>17</v>
      </c>
      <c r="AB153" s="1">
        <v>4</v>
      </c>
      <c r="AC153" s="1">
        <v>0</v>
      </c>
      <c r="AD153" s="5">
        <v>1</v>
      </c>
      <c r="AE153" s="3" t="s">
        <v>7008</v>
      </c>
      <c r="AF153" s="1" t="s">
        <v>885</v>
      </c>
      <c r="AG153" s="1" t="s">
        <v>6804</v>
      </c>
      <c r="AH153" s="1" t="s">
        <v>886</v>
      </c>
      <c r="AI153" s="1" t="s">
        <v>356</v>
      </c>
    </row>
    <row r="154" spans="1:35" x14ac:dyDescent="0.25">
      <c r="A154">
        <v>151</v>
      </c>
      <c r="B154" s="1" t="s">
        <v>7140</v>
      </c>
      <c r="C154" s="1" t="s">
        <v>6999</v>
      </c>
      <c r="D154" s="14" t="s">
        <v>7000</v>
      </c>
      <c r="E154" s="1" t="s">
        <v>949</v>
      </c>
      <c r="F154" s="1" t="s">
        <v>7141</v>
      </c>
      <c r="G154" s="14" t="s">
        <v>7142</v>
      </c>
      <c r="H154" s="1" t="s">
        <v>356</v>
      </c>
      <c r="I154" s="1">
        <v>4</v>
      </c>
      <c r="J154" s="1">
        <v>2</v>
      </c>
      <c r="K154" s="1">
        <v>2</v>
      </c>
      <c r="L154" s="1">
        <v>4</v>
      </c>
      <c r="M154" s="2">
        <v>0</v>
      </c>
      <c r="N154" s="4">
        <v>3</v>
      </c>
      <c r="O154" s="1">
        <v>1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9</v>
      </c>
      <c r="AA154" s="1">
        <v>0</v>
      </c>
      <c r="AB154" s="1">
        <v>0</v>
      </c>
      <c r="AC154" s="1">
        <v>0</v>
      </c>
      <c r="AD154" s="5">
        <v>0</v>
      </c>
      <c r="AE154" s="3" t="s">
        <v>7008</v>
      </c>
      <c r="AF154" s="1" t="s">
        <v>885</v>
      </c>
      <c r="AG154" s="1" t="s">
        <v>6804</v>
      </c>
      <c r="AH154" s="1" t="s">
        <v>886</v>
      </c>
      <c r="AI154" s="1" t="s">
        <v>356</v>
      </c>
    </row>
    <row r="155" spans="1:35" x14ac:dyDescent="0.25">
      <c r="A155">
        <v>152</v>
      </c>
      <c r="B155" s="1">
        <v>206</v>
      </c>
      <c r="C155" s="1" t="s">
        <v>6999</v>
      </c>
      <c r="D155" s="14" t="s">
        <v>7000</v>
      </c>
      <c r="E155" s="1" t="s">
        <v>452</v>
      </c>
      <c r="F155" s="1" t="s">
        <v>7143</v>
      </c>
      <c r="G155" s="14" t="s">
        <v>7144</v>
      </c>
      <c r="H155" s="1" t="s">
        <v>356</v>
      </c>
      <c r="I155" s="1">
        <v>8</v>
      </c>
      <c r="J155" s="1">
        <v>2</v>
      </c>
      <c r="K155" s="1">
        <v>9</v>
      </c>
      <c r="L155" s="1">
        <v>4</v>
      </c>
      <c r="M155" s="2">
        <v>0</v>
      </c>
      <c r="N155" s="4">
        <v>16</v>
      </c>
      <c r="O155" s="1">
        <v>1</v>
      </c>
      <c r="P155" s="1">
        <v>0</v>
      </c>
      <c r="Q155" s="1">
        <v>0</v>
      </c>
      <c r="R155" s="5">
        <v>0</v>
      </c>
      <c r="S155" s="3">
        <v>12</v>
      </c>
      <c r="T155" s="1">
        <v>1</v>
      </c>
      <c r="U155" s="1">
        <v>0</v>
      </c>
      <c r="V155" s="1">
        <v>0</v>
      </c>
      <c r="W155" s="2">
        <v>2</v>
      </c>
      <c r="X155" s="2">
        <v>5</v>
      </c>
      <c r="Y155" s="2">
        <v>5</v>
      </c>
      <c r="Z155" s="4">
        <v>0</v>
      </c>
      <c r="AA155" s="1">
        <v>0</v>
      </c>
      <c r="AB155" s="1">
        <v>0</v>
      </c>
      <c r="AC155" s="1">
        <v>0</v>
      </c>
      <c r="AD155" s="5">
        <v>0</v>
      </c>
      <c r="AE155" s="3" t="s">
        <v>7008</v>
      </c>
      <c r="AF155" s="1" t="s">
        <v>834</v>
      </c>
      <c r="AG155" s="1" t="s">
        <v>2033</v>
      </c>
      <c r="AH155" s="1" t="s">
        <v>200</v>
      </c>
      <c r="AI155" s="1" t="s">
        <v>356</v>
      </c>
    </row>
    <row r="156" spans="1:35" x14ac:dyDescent="0.25">
      <c r="A156">
        <v>153</v>
      </c>
      <c r="B156" s="1">
        <v>307</v>
      </c>
      <c r="C156" s="1" t="s">
        <v>6999</v>
      </c>
      <c r="D156" s="14" t="s">
        <v>7000</v>
      </c>
      <c r="E156" s="1" t="s">
        <v>452</v>
      </c>
      <c r="F156" s="1" t="s">
        <v>7145</v>
      </c>
      <c r="G156" s="14" t="s">
        <v>178</v>
      </c>
      <c r="H156" s="1" t="s">
        <v>356</v>
      </c>
      <c r="I156" s="1">
        <v>6</v>
      </c>
      <c r="J156" s="1">
        <v>5</v>
      </c>
      <c r="K156" s="1">
        <v>8</v>
      </c>
      <c r="L156" s="1">
        <v>3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10</v>
      </c>
      <c r="T156" s="1">
        <v>0</v>
      </c>
      <c r="U156" s="1">
        <v>0</v>
      </c>
      <c r="V156" s="1">
        <v>0</v>
      </c>
      <c r="W156" s="2">
        <v>3</v>
      </c>
      <c r="X156" s="2">
        <v>4</v>
      </c>
      <c r="Y156" s="2">
        <v>4</v>
      </c>
      <c r="Z156" s="4">
        <v>20</v>
      </c>
      <c r="AA156" s="1">
        <v>1</v>
      </c>
      <c r="AB156" s="1">
        <v>0</v>
      </c>
      <c r="AC156" s="1">
        <v>0</v>
      </c>
      <c r="AD156" s="5">
        <v>0</v>
      </c>
      <c r="AE156" s="3" t="s">
        <v>73</v>
      </c>
      <c r="AF156" s="1" t="s">
        <v>834</v>
      </c>
      <c r="AG156" s="1" t="s">
        <v>2033</v>
      </c>
      <c r="AH156" s="1" t="s">
        <v>886</v>
      </c>
      <c r="AI156" s="1" t="s">
        <v>359</v>
      </c>
    </row>
    <row r="157" spans="1:35" x14ac:dyDescent="0.25">
      <c r="A157">
        <v>154</v>
      </c>
      <c r="B157" s="1">
        <v>309</v>
      </c>
      <c r="C157" s="1" t="s">
        <v>6999</v>
      </c>
      <c r="D157" s="14" t="s">
        <v>7000</v>
      </c>
      <c r="E157" s="1" t="s">
        <v>452</v>
      </c>
      <c r="F157" s="1" t="s">
        <v>7146</v>
      </c>
      <c r="G157" s="14" t="s">
        <v>7147</v>
      </c>
      <c r="H157" s="1" t="s">
        <v>356</v>
      </c>
      <c r="I157" s="1">
        <v>6</v>
      </c>
      <c r="J157" s="1">
        <v>5</v>
      </c>
      <c r="K157" s="1">
        <v>8</v>
      </c>
      <c r="L157" s="1">
        <v>3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11</v>
      </c>
      <c r="T157" s="1">
        <v>0</v>
      </c>
      <c r="U157" s="1">
        <v>1</v>
      </c>
      <c r="V157" s="1">
        <v>0</v>
      </c>
      <c r="W157" s="2">
        <v>0</v>
      </c>
      <c r="X157" s="2">
        <v>5</v>
      </c>
      <c r="Y157" s="2">
        <v>5</v>
      </c>
      <c r="Z157" s="4">
        <v>15</v>
      </c>
      <c r="AA157" s="1">
        <v>1</v>
      </c>
      <c r="AB157" s="1">
        <v>0</v>
      </c>
      <c r="AC157" s="1">
        <v>1</v>
      </c>
      <c r="AD157" s="5">
        <v>0</v>
      </c>
      <c r="AE157" s="3" t="s">
        <v>73</v>
      </c>
      <c r="AF157" s="1" t="s">
        <v>885</v>
      </c>
      <c r="AG157" s="1" t="s">
        <v>2033</v>
      </c>
      <c r="AH157" s="1" t="s">
        <v>886</v>
      </c>
      <c r="AI157" s="1" t="s">
        <v>359</v>
      </c>
    </row>
    <row r="158" spans="1:35" x14ac:dyDescent="0.25">
      <c r="A158">
        <v>155</v>
      </c>
      <c r="B158" s="1">
        <v>304</v>
      </c>
      <c r="C158" s="1" t="s">
        <v>6999</v>
      </c>
      <c r="D158" s="14" t="s">
        <v>7000</v>
      </c>
      <c r="E158" s="1" t="s">
        <v>452</v>
      </c>
      <c r="F158" s="1" t="s">
        <v>7148</v>
      </c>
      <c r="G158" s="14" t="s">
        <v>7149</v>
      </c>
      <c r="H158" s="1" t="s">
        <v>356</v>
      </c>
      <c r="I158" s="1">
        <v>5</v>
      </c>
      <c r="J158" s="1">
        <v>9</v>
      </c>
      <c r="K158" s="1">
        <v>10</v>
      </c>
      <c r="L158" s="1">
        <v>5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12</v>
      </c>
      <c r="T158" s="1">
        <v>0</v>
      </c>
      <c r="U158" s="1">
        <v>0</v>
      </c>
      <c r="V158" s="1">
        <v>0</v>
      </c>
      <c r="W158" s="2">
        <v>1</v>
      </c>
      <c r="X158" s="2">
        <v>6</v>
      </c>
      <c r="Y158" s="2">
        <v>6</v>
      </c>
      <c r="Z158" s="4">
        <v>10</v>
      </c>
      <c r="AA158" s="1">
        <v>0</v>
      </c>
      <c r="AB158" s="1">
        <v>0</v>
      </c>
      <c r="AC158" s="1">
        <v>0</v>
      </c>
      <c r="AD158" s="5">
        <v>0</v>
      </c>
      <c r="AE158" s="3" t="s">
        <v>73</v>
      </c>
      <c r="AF158" s="1" t="s">
        <v>885</v>
      </c>
      <c r="AG158" s="1" t="s">
        <v>198</v>
      </c>
      <c r="AH158" s="1" t="s">
        <v>886</v>
      </c>
      <c r="AI158" s="1" t="s">
        <v>359</v>
      </c>
    </row>
    <row r="159" spans="1:35" x14ac:dyDescent="0.25">
      <c r="A159">
        <v>156</v>
      </c>
      <c r="B159" s="1">
        <v>305</v>
      </c>
      <c r="C159" s="1" t="s">
        <v>6999</v>
      </c>
      <c r="D159" s="14" t="s">
        <v>7000</v>
      </c>
      <c r="E159" s="1" t="s">
        <v>452</v>
      </c>
      <c r="F159" s="1" t="s">
        <v>7150</v>
      </c>
      <c r="G159" s="14" t="s">
        <v>7151</v>
      </c>
      <c r="H159" s="1" t="s">
        <v>356</v>
      </c>
      <c r="I159" s="1">
        <v>6</v>
      </c>
      <c r="J159" s="1">
        <v>7</v>
      </c>
      <c r="K159" s="1">
        <v>11</v>
      </c>
      <c r="L159" s="1">
        <v>2</v>
      </c>
      <c r="M159" s="2">
        <v>0</v>
      </c>
      <c r="N159" s="4">
        <v>22</v>
      </c>
      <c r="O159" s="1">
        <v>1</v>
      </c>
      <c r="P159" s="1">
        <v>0</v>
      </c>
      <c r="Q159" s="1">
        <v>0</v>
      </c>
      <c r="R159" s="5">
        <v>2</v>
      </c>
      <c r="S159" s="3">
        <v>30</v>
      </c>
      <c r="T159" s="1">
        <v>1</v>
      </c>
      <c r="U159" s="1">
        <v>0</v>
      </c>
      <c r="V159" s="1">
        <v>2</v>
      </c>
      <c r="W159" s="2">
        <v>1</v>
      </c>
      <c r="X159" s="2">
        <v>10</v>
      </c>
      <c r="Y159" s="2">
        <v>10</v>
      </c>
      <c r="Z159" s="4">
        <v>30</v>
      </c>
      <c r="AA159" s="1">
        <v>2</v>
      </c>
      <c r="AB159" s="1">
        <v>0</v>
      </c>
      <c r="AC159" s="1">
        <v>0</v>
      </c>
      <c r="AD159" s="5">
        <v>0</v>
      </c>
      <c r="AE159" s="3" t="s">
        <v>7008</v>
      </c>
      <c r="AF159" s="1" t="s">
        <v>885</v>
      </c>
      <c r="AG159" s="1" t="s">
        <v>198</v>
      </c>
      <c r="AH159" s="1" t="s">
        <v>886</v>
      </c>
      <c r="AI159" s="1" t="s">
        <v>356</v>
      </c>
    </row>
    <row r="160" spans="1:35" x14ac:dyDescent="0.25">
      <c r="A160">
        <v>157</v>
      </c>
      <c r="B160" s="1">
        <v>308</v>
      </c>
      <c r="C160" s="1" t="s">
        <v>6999</v>
      </c>
      <c r="D160" s="14" t="s">
        <v>7000</v>
      </c>
      <c r="E160" s="1" t="s">
        <v>452</v>
      </c>
      <c r="F160" s="1" t="s">
        <v>7152</v>
      </c>
      <c r="G160" s="14" t="s">
        <v>178</v>
      </c>
      <c r="H160" s="1" t="s">
        <v>356</v>
      </c>
      <c r="I160" s="1">
        <v>5</v>
      </c>
      <c r="J160" s="1">
        <v>9</v>
      </c>
      <c r="K160" s="1">
        <v>12</v>
      </c>
      <c r="L160" s="1">
        <v>4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22</v>
      </c>
      <c r="T160" s="1">
        <v>2</v>
      </c>
      <c r="U160" s="1">
        <v>0</v>
      </c>
      <c r="V160" s="1">
        <v>0</v>
      </c>
      <c r="W160" s="2">
        <v>0</v>
      </c>
      <c r="X160" s="2">
        <v>11</v>
      </c>
      <c r="Y160" s="2">
        <v>11</v>
      </c>
      <c r="Z160" s="4">
        <v>14</v>
      </c>
      <c r="AA160" s="1">
        <v>1</v>
      </c>
      <c r="AB160" s="1">
        <v>0</v>
      </c>
      <c r="AC160" s="1">
        <v>0</v>
      </c>
      <c r="AD160" s="5">
        <v>1</v>
      </c>
      <c r="AE160" s="3" t="s">
        <v>73</v>
      </c>
      <c r="AF160" s="1" t="s">
        <v>885</v>
      </c>
      <c r="AG160" s="1" t="s">
        <v>2033</v>
      </c>
      <c r="AH160" s="1" t="s">
        <v>886</v>
      </c>
      <c r="AI160" s="1" t="s">
        <v>359</v>
      </c>
    </row>
    <row r="161" spans="1:35" x14ac:dyDescent="0.25">
      <c r="A161">
        <v>158</v>
      </c>
      <c r="B161" s="1">
        <v>331</v>
      </c>
      <c r="C161" s="1" t="s">
        <v>6999</v>
      </c>
      <c r="D161" s="14" t="s">
        <v>7000</v>
      </c>
      <c r="E161" s="1" t="s">
        <v>452</v>
      </c>
      <c r="F161" s="1" t="s">
        <v>7153</v>
      </c>
      <c r="G161" s="14" t="s">
        <v>178</v>
      </c>
      <c r="H161" s="1" t="s">
        <v>356</v>
      </c>
      <c r="I161" s="1">
        <v>4</v>
      </c>
      <c r="J161" s="1">
        <v>10</v>
      </c>
      <c r="K161" s="1">
        <v>9</v>
      </c>
      <c r="L161" s="1">
        <v>5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30</v>
      </c>
      <c r="AA161" s="1">
        <v>2</v>
      </c>
      <c r="AB161" s="1">
        <v>0</v>
      </c>
      <c r="AC161" s="1">
        <v>0</v>
      </c>
      <c r="AD161" s="5">
        <v>0</v>
      </c>
      <c r="AE161" s="3" t="s">
        <v>73</v>
      </c>
      <c r="AF161" s="1" t="s">
        <v>359</v>
      </c>
      <c r="AG161" s="1" t="s">
        <v>78</v>
      </c>
      <c r="AH161" s="1" t="s">
        <v>886</v>
      </c>
      <c r="AI161" s="1" t="s">
        <v>359</v>
      </c>
    </row>
    <row r="162" spans="1:35" x14ac:dyDescent="0.25">
      <c r="A162">
        <v>159</v>
      </c>
      <c r="B162" s="1">
        <v>333</v>
      </c>
      <c r="C162" s="1" t="s">
        <v>6999</v>
      </c>
      <c r="D162" s="14" t="s">
        <v>7000</v>
      </c>
      <c r="E162" s="1" t="s">
        <v>452</v>
      </c>
      <c r="F162" s="1" t="s">
        <v>7154</v>
      </c>
      <c r="G162" s="14" t="s">
        <v>7155</v>
      </c>
      <c r="H162" s="1" t="s">
        <v>356</v>
      </c>
      <c r="I162" s="1">
        <v>5</v>
      </c>
      <c r="J162" s="1">
        <v>11</v>
      </c>
      <c r="K162" s="1">
        <v>11</v>
      </c>
      <c r="L162" s="1">
        <v>5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14</v>
      </c>
      <c r="T162" s="1">
        <v>2</v>
      </c>
      <c r="U162" s="1">
        <v>1</v>
      </c>
      <c r="V162" s="1">
        <v>0</v>
      </c>
      <c r="W162" s="2">
        <v>0</v>
      </c>
      <c r="X162" s="2">
        <v>7</v>
      </c>
      <c r="Y162" s="2">
        <v>7</v>
      </c>
      <c r="Z162" s="4">
        <v>12</v>
      </c>
      <c r="AA162" s="1">
        <v>0</v>
      </c>
      <c r="AB162" s="1">
        <v>0</v>
      </c>
      <c r="AC162" s="1">
        <v>0</v>
      </c>
      <c r="AD162" s="5">
        <v>0</v>
      </c>
      <c r="AE162" s="3" t="s">
        <v>73</v>
      </c>
      <c r="AF162" s="1" t="s">
        <v>359</v>
      </c>
      <c r="AG162" s="1" t="s">
        <v>78</v>
      </c>
      <c r="AH162" s="1" t="s">
        <v>886</v>
      </c>
      <c r="AI162" s="1" t="s">
        <v>359</v>
      </c>
    </row>
    <row r="163" spans="1:35" x14ac:dyDescent="0.25">
      <c r="A163">
        <v>160</v>
      </c>
      <c r="B163" s="1">
        <v>241</v>
      </c>
      <c r="C163" s="1" t="s">
        <v>6999</v>
      </c>
      <c r="D163" s="14" t="s">
        <v>7000</v>
      </c>
      <c r="E163" s="1" t="s">
        <v>452</v>
      </c>
      <c r="F163" s="1" t="s">
        <v>7156</v>
      </c>
      <c r="G163" s="14" t="s">
        <v>7157</v>
      </c>
      <c r="H163" s="1" t="s">
        <v>356</v>
      </c>
      <c r="I163" s="1">
        <v>5</v>
      </c>
      <c r="J163" s="1">
        <v>8</v>
      </c>
      <c r="K163" s="1">
        <v>10</v>
      </c>
      <c r="L163" s="1">
        <v>3</v>
      </c>
      <c r="M163" s="2">
        <v>0</v>
      </c>
      <c r="N163" s="4">
        <v>12</v>
      </c>
      <c r="O163" s="1">
        <v>0</v>
      </c>
      <c r="P163" s="1">
        <v>1</v>
      </c>
      <c r="Q163" s="1">
        <v>1</v>
      </c>
      <c r="R163" s="5">
        <v>0</v>
      </c>
      <c r="S163" s="3">
        <v>12</v>
      </c>
      <c r="T163" s="1">
        <v>1</v>
      </c>
      <c r="U163" s="1">
        <v>2</v>
      </c>
      <c r="V163" s="1">
        <v>0</v>
      </c>
      <c r="W163" s="2">
        <v>0</v>
      </c>
      <c r="X163" s="2">
        <v>5</v>
      </c>
      <c r="Y163" s="2">
        <v>5</v>
      </c>
      <c r="Z163" s="4">
        <v>11</v>
      </c>
      <c r="AA163" s="1">
        <v>0</v>
      </c>
      <c r="AB163" s="1">
        <v>0</v>
      </c>
      <c r="AC163" s="1">
        <v>0</v>
      </c>
      <c r="AD163" s="5">
        <v>0</v>
      </c>
      <c r="AE163" s="3" t="s">
        <v>194</v>
      </c>
      <c r="AF163" s="1" t="s">
        <v>760</v>
      </c>
      <c r="AG163" s="1" t="s">
        <v>198</v>
      </c>
      <c r="AH163" s="1" t="s">
        <v>886</v>
      </c>
      <c r="AI163" s="1" t="s">
        <v>359</v>
      </c>
    </row>
    <row r="164" spans="1:35" x14ac:dyDescent="0.25">
      <c r="A164">
        <v>161</v>
      </c>
      <c r="B164" s="1">
        <v>235</v>
      </c>
      <c r="C164" s="1" t="s">
        <v>6999</v>
      </c>
      <c r="D164" s="14" t="s">
        <v>7000</v>
      </c>
      <c r="E164" s="1" t="s">
        <v>452</v>
      </c>
      <c r="F164" s="1" t="s">
        <v>7158</v>
      </c>
      <c r="G164" s="14" t="s">
        <v>7159</v>
      </c>
      <c r="H164" s="1" t="s">
        <v>356</v>
      </c>
      <c r="I164" s="1">
        <v>6</v>
      </c>
      <c r="J164" s="1">
        <v>5</v>
      </c>
      <c r="K164" s="1">
        <v>8</v>
      </c>
      <c r="L164" s="1">
        <v>3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22</v>
      </c>
      <c r="T164" s="1">
        <v>0</v>
      </c>
      <c r="U164" s="1">
        <v>0</v>
      </c>
      <c r="V164" s="1">
        <v>0</v>
      </c>
      <c r="W164" s="2">
        <v>4</v>
      </c>
      <c r="X164" s="2">
        <v>8</v>
      </c>
      <c r="Y164" s="2">
        <v>10</v>
      </c>
      <c r="Z164" s="4">
        <v>8</v>
      </c>
      <c r="AA164" s="1">
        <v>1</v>
      </c>
      <c r="AB164" s="1">
        <v>0</v>
      </c>
      <c r="AC164" s="1">
        <v>0</v>
      </c>
      <c r="AD164" s="5">
        <v>0</v>
      </c>
      <c r="AE164" s="3" t="s">
        <v>73</v>
      </c>
      <c r="AF164" s="1" t="s">
        <v>760</v>
      </c>
      <c r="AG164" s="1" t="s">
        <v>2033</v>
      </c>
      <c r="AH164" s="1" t="s">
        <v>886</v>
      </c>
      <c r="AI164" s="1" t="s">
        <v>359</v>
      </c>
    </row>
    <row r="165" spans="1:35" x14ac:dyDescent="0.25">
      <c r="A165">
        <v>162</v>
      </c>
      <c r="B165" s="1">
        <v>316</v>
      </c>
      <c r="C165" s="1" t="s">
        <v>6999</v>
      </c>
      <c r="D165" s="14" t="s">
        <v>7000</v>
      </c>
      <c r="E165" s="1" t="s">
        <v>452</v>
      </c>
      <c r="F165" s="1" t="s">
        <v>7160</v>
      </c>
      <c r="G165" s="14" t="s">
        <v>7161</v>
      </c>
      <c r="H165" s="1" t="s">
        <v>356</v>
      </c>
      <c r="I165" s="1">
        <v>3</v>
      </c>
      <c r="J165" s="1">
        <v>1</v>
      </c>
      <c r="K165" s="1">
        <v>2</v>
      </c>
      <c r="L165" s="1">
        <v>2</v>
      </c>
      <c r="M165" s="2">
        <v>0</v>
      </c>
      <c r="N165" s="4">
        <v>21</v>
      </c>
      <c r="O165" s="1">
        <v>1</v>
      </c>
      <c r="P165" s="1">
        <v>2</v>
      </c>
      <c r="Q165" s="1">
        <v>2</v>
      </c>
      <c r="R165" s="5">
        <v>0</v>
      </c>
      <c r="S165" s="3">
        <v>20</v>
      </c>
      <c r="T165" s="1">
        <v>0</v>
      </c>
      <c r="U165" s="1">
        <v>0</v>
      </c>
      <c r="V165" s="1">
        <v>0</v>
      </c>
      <c r="W165" s="2">
        <v>0</v>
      </c>
      <c r="X165" s="2">
        <v>6</v>
      </c>
      <c r="Y165" s="2">
        <v>6</v>
      </c>
      <c r="Z165" s="4">
        <v>14</v>
      </c>
      <c r="AA165" s="1">
        <v>0</v>
      </c>
      <c r="AB165" s="1">
        <v>0</v>
      </c>
      <c r="AC165" s="1">
        <v>0</v>
      </c>
      <c r="AD165" s="5">
        <v>0</v>
      </c>
      <c r="AE165" s="3" t="s">
        <v>194</v>
      </c>
      <c r="AF165" s="1" t="s">
        <v>5574</v>
      </c>
      <c r="AG165" s="1" t="s">
        <v>198</v>
      </c>
      <c r="AH165" s="1" t="s">
        <v>886</v>
      </c>
      <c r="AI165" s="1" t="s">
        <v>356</v>
      </c>
    </row>
    <row r="166" spans="1:35" x14ac:dyDescent="0.25">
      <c r="A166">
        <v>163</v>
      </c>
      <c r="B166" s="1">
        <v>261</v>
      </c>
      <c r="C166" s="1" t="s">
        <v>6999</v>
      </c>
      <c r="D166" s="14" t="s">
        <v>7000</v>
      </c>
      <c r="E166" s="1" t="s">
        <v>452</v>
      </c>
      <c r="F166" s="1" t="s">
        <v>7162</v>
      </c>
      <c r="G166" s="14" t="s">
        <v>178</v>
      </c>
      <c r="H166" s="1" t="s">
        <v>356</v>
      </c>
      <c r="I166" s="1">
        <v>3</v>
      </c>
      <c r="J166" s="1">
        <v>7</v>
      </c>
      <c r="K166" s="1">
        <v>7</v>
      </c>
      <c r="L166" s="1">
        <v>3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24</v>
      </c>
      <c r="T166" s="1">
        <v>1</v>
      </c>
      <c r="U166" s="1">
        <v>2</v>
      </c>
      <c r="V166" s="1">
        <v>0</v>
      </c>
      <c r="W166" s="2">
        <v>1</v>
      </c>
      <c r="X166" s="2">
        <v>8</v>
      </c>
      <c r="Y166" s="2">
        <v>8</v>
      </c>
      <c r="Z166" s="4">
        <v>16</v>
      </c>
      <c r="AA166" s="1">
        <v>0</v>
      </c>
      <c r="AB166" s="1">
        <v>0</v>
      </c>
      <c r="AC166" s="1">
        <v>0</v>
      </c>
      <c r="AD166" s="5">
        <v>0</v>
      </c>
      <c r="AE166" s="3" t="s">
        <v>73</v>
      </c>
      <c r="AF166" s="1" t="s">
        <v>5574</v>
      </c>
      <c r="AG166" s="1" t="s">
        <v>2033</v>
      </c>
      <c r="AH166" s="1" t="s">
        <v>886</v>
      </c>
      <c r="AI166" s="1" t="s">
        <v>359</v>
      </c>
    </row>
    <row r="167" spans="1:35" x14ac:dyDescent="0.25">
      <c r="A167">
        <v>164</v>
      </c>
      <c r="B167" s="1">
        <v>262</v>
      </c>
      <c r="C167" s="1" t="s">
        <v>6999</v>
      </c>
      <c r="D167" s="14" t="s">
        <v>7000</v>
      </c>
      <c r="E167" s="1" t="s">
        <v>452</v>
      </c>
      <c r="F167" s="1" t="s">
        <v>7163</v>
      </c>
      <c r="G167" s="14" t="s">
        <v>7164</v>
      </c>
      <c r="H167" s="1" t="s">
        <v>356</v>
      </c>
      <c r="I167" s="1">
        <v>5</v>
      </c>
      <c r="J167" s="1">
        <v>6</v>
      </c>
      <c r="K167" s="1">
        <v>10</v>
      </c>
      <c r="L167" s="1">
        <v>0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21</v>
      </c>
      <c r="AA167" s="1">
        <v>0</v>
      </c>
      <c r="AB167" s="1">
        <v>0</v>
      </c>
      <c r="AC167" s="1">
        <v>0</v>
      </c>
      <c r="AD167" s="5">
        <v>0</v>
      </c>
      <c r="AE167" s="3" t="s">
        <v>73</v>
      </c>
      <c r="AF167" s="1" t="s">
        <v>359</v>
      </c>
      <c r="AG167" s="1" t="s">
        <v>7165</v>
      </c>
      <c r="AH167" s="1" t="s">
        <v>886</v>
      </c>
      <c r="AI167" s="1" t="s">
        <v>359</v>
      </c>
    </row>
    <row r="168" spans="1:35" x14ac:dyDescent="0.25">
      <c r="A168">
        <v>165</v>
      </c>
      <c r="B168" s="1">
        <v>251</v>
      </c>
      <c r="C168" s="1" t="s">
        <v>6999</v>
      </c>
      <c r="D168" s="14" t="s">
        <v>7000</v>
      </c>
      <c r="E168" s="1" t="s">
        <v>452</v>
      </c>
      <c r="F168" s="1" t="s">
        <v>7166</v>
      </c>
      <c r="G168" s="14" t="s">
        <v>178</v>
      </c>
      <c r="H168" s="1" t="s">
        <v>356</v>
      </c>
      <c r="I168" s="1">
        <v>4</v>
      </c>
      <c r="J168" s="1">
        <v>5</v>
      </c>
      <c r="K168" s="1">
        <v>8</v>
      </c>
      <c r="L168" s="1">
        <v>1</v>
      </c>
      <c r="M168" s="2">
        <v>0</v>
      </c>
      <c r="N168" s="4">
        <v>26</v>
      </c>
      <c r="O168" s="1">
        <v>3</v>
      </c>
      <c r="P168" s="1">
        <v>1</v>
      </c>
      <c r="Q168" s="1">
        <v>1</v>
      </c>
      <c r="R168" s="5">
        <v>1</v>
      </c>
      <c r="S168" s="3">
        <v>16</v>
      </c>
      <c r="T168" s="1">
        <v>0</v>
      </c>
      <c r="U168" s="1">
        <v>1</v>
      </c>
      <c r="V168" s="1">
        <v>0</v>
      </c>
      <c r="W168" s="2">
        <v>0</v>
      </c>
      <c r="X168" s="2">
        <v>6</v>
      </c>
      <c r="Y168" s="2">
        <v>6</v>
      </c>
      <c r="Z168" s="4">
        <v>22</v>
      </c>
      <c r="AA168" s="1">
        <v>2</v>
      </c>
      <c r="AB168" s="1">
        <v>1</v>
      </c>
      <c r="AC168" s="1">
        <v>0</v>
      </c>
      <c r="AD168" s="5">
        <v>1</v>
      </c>
      <c r="AE168" s="3" t="s">
        <v>194</v>
      </c>
      <c r="AF168" s="1" t="s">
        <v>834</v>
      </c>
      <c r="AG168" s="1" t="s">
        <v>198</v>
      </c>
      <c r="AH168" s="1" t="s">
        <v>886</v>
      </c>
      <c r="AI168" s="1" t="s">
        <v>356</v>
      </c>
    </row>
    <row r="169" spans="1:35" x14ac:dyDescent="0.25">
      <c r="A169">
        <v>166</v>
      </c>
      <c r="B169" s="1">
        <v>250</v>
      </c>
      <c r="C169" s="1" t="s">
        <v>6999</v>
      </c>
      <c r="D169" s="14" t="s">
        <v>7000</v>
      </c>
      <c r="E169" s="1" t="s">
        <v>452</v>
      </c>
      <c r="F169" s="1" t="s">
        <v>7167</v>
      </c>
      <c r="G169" s="14" t="s">
        <v>7168</v>
      </c>
      <c r="H169" s="1" t="s">
        <v>356</v>
      </c>
      <c r="I169" s="1">
        <v>9</v>
      </c>
      <c r="J169" s="1">
        <v>4</v>
      </c>
      <c r="K169" s="1">
        <v>4</v>
      </c>
      <c r="L169" s="1">
        <v>9</v>
      </c>
      <c r="M169" s="2">
        <v>0</v>
      </c>
      <c r="N169" s="4">
        <v>21</v>
      </c>
      <c r="O169" s="1">
        <v>0</v>
      </c>
      <c r="P169" s="1">
        <v>0</v>
      </c>
      <c r="Q169" s="1">
        <v>0</v>
      </c>
      <c r="R169" s="5">
        <v>0</v>
      </c>
      <c r="S169" s="3">
        <v>20</v>
      </c>
      <c r="T169" s="1">
        <v>0</v>
      </c>
      <c r="U169" s="1">
        <v>0</v>
      </c>
      <c r="V169" s="1">
        <v>0</v>
      </c>
      <c r="W169" s="2">
        <v>2</v>
      </c>
      <c r="X169" s="2">
        <v>6</v>
      </c>
      <c r="Y169" s="2">
        <v>7</v>
      </c>
      <c r="Z169" s="4">
        <v>24</v>
      </c>
      <c r="AA169" s="1">
        <v>1</v>
      </c>
      <c r="AB169" s="1">
        <v>3</v>
      </c>
      <c r="AC169" s="1">
        <v>0</v>
      </c>
      <c r="AD169" s="5">
        <v>0</v>
      </c>
      <c r="AE169" s="3" t="s">
        <v>194</v>
      </c>
      <c r="AF169" s="1" t="s">
        <v>885</v>
      </c>
      <c r="AG169" s="1" t="s">
        <v>198</v>
      </c>
      <c r="AH169" s="1" t="s">
        <v>886</v>
      </c>
      <c r="AI169" s="1" t="s">
        <v>356</v>
      </c>
    </row>
    <row r="170" spans="1:35" x14ac:dyDescent="0.25">
      <c r="A170">
        <v>167</v>
      </c>
      <c r="B170" s="1">
        <v>255</v>
      </c>
      <c r="C170" s="1" t="s">
        <v>6999</v>
      </c>
      <c r="D170" s="14" t="s">
        <v>7000</v>
      </c>
      <c r="E170" s="1" t="s">
        <v>452</v>
      </c>
      <c r="F170" s="1" t="s">
        <v>7169</v>
      </c>
      <c r="G170" s="14" t="s">
        <v>7170</v>
      </c>
      <c r="H170" s="1" t="s">
        <v>356</v>
      </c>
      <c r="I170" s="1">
        <v>8</v>
      </c>
      <c r="J170" s="1">
        <v>6</v>
      </c>
      <c r="K170" s="1">
        <v>14</v>
      </c>
      <c r="L170" s="1">
        <v>4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11</v>
      </c>
      <c r="T170" s="1">
        <v>1</v>
      </c>
      <c r="U170" s="1">
        <v>2</v>
      </c>
      <c r="V170" s="1">
        <v>0</v>
      </c>
      <c r="W170" s="2">
        <v>0</v>
      </c>
      <c r="X170" s="2">
        <v>4</v>
      </c>
      <c r="Y170" s="2">
        <v>4</v>
      </c>
      <c r="Z170" s="4">
        <v>16</v>
      </c>
      <c r="AA170" s="1">
        <v>3</v>
      </c>
      <c r="AB170" s="1">
        <v>1</v>
      </c>
      <c r="AC170" s="1">
        <v>0</v>
      </c>
      <c r="AD170" s="5">
        <v>0</v>
      </c>
      <c r="AE170" s="3" t="s">
        <v>73</v>
      </c>
      <c r="AF170" s="1" t="s">
        <v>760</v>
      </c>
      <c r="AG170" s="1" t="s">
        <v>2033</v>
      </c>
      <c r="AH170" s="1" t="s">
        <v>886</v>
      </c>
      <c r="AI170" s="1" t="s">
        <v>359</v>
      </c>
    </row>
    <row r="171" spans="1:35" x14ac:dyDescent="0.25">
      <c r="A171">
        <v>168</v>
      </c>
      <c r="B171" s="1">
        <v>256</v>
      </c>
      <c r="C171" s="1" t="s">
        <v>6999</v>
      </c>
      <c r="D171" s="14" t="s">
        <v>7000</v>
      </c>
      <c r="E171" s="1" t="s">
        <v>452</v>
      </c>
      <c r="F171" s="1" t="s">
        <v>7171</v>
      </c>
      <c r="G171" s="14" t="s">
        <v>6734</v>
      </c>
      <c r="H171" s="1" t="s">
        <v>356</v>
      </c>
      <c r="I171" s="1">
        <v>6</v>
      </c>
      <c r="J171" s="1">
        <v>11</v>
      </c>
      <c r="K171" s="1">
        <v>12</v>
      </c>
      <c r="L171" s="1">
        <v>4</v>
      </c>
      <c r="M171" s="2">
        <v>0</v>
      </c>
      <c r="N171" s="4">
        <v>16</v>
      </c>
      <c r="O171" s="1">
        <v>1</v>
      </c>
      <c r="P171" s="1">
        <v>0</v>
      </c>
      <c r="Q171" s="1">
        <v>0</v>
      </c>
      <c r="R171" s="5">
        <v>1</v>
      </c>
      <c r="S171" s="3">
        <v>6</v>
      </c>
      <c r="T171" s="1">
        <v>1</v>
      </c>
      <c r="U171" s="1">
        <v>2</v>
      </c>
      <c r="V171" s="1">
        <v>0</v>
      </c>
      <c r="W171" s="2">
        <v>1</v>
      </c>
      <c r="X171" s="2">
        <v>3</v>
      </c>
      <c r="Y171" s="2">
        <v>3</v>
      </c>
      <c r="Z171" s="4">
        <v>11</v>
      </c>
      <c r="AA171" s="1">
        <v>4</v>
      </c>
      <c r="AB171" s="1">
        <v>0</v>
      </c>
      <c r="AC171" s="1">
        <v>0</v>
      </c>
      <c r="AD171" s="5">
        <v>0</v>
      </c>
      <c r="AE171" s="3" t="s">
        <v>194</v>
      </c>
      <c r="AF171" s="1" t="s">
        <v>760</v>
      </c>
      <c r="AG171" s="1" t="s">
        <v>198</v>
      </c>
      <c r="AH171" s="1" t="s">
        <v>886</v>
      </c>
      <c r="AI171" s="1" t="s">
        <v>359</v>
      </c>
    </row>
    <row r="172" spans="1:35" x14ac:dyDescent="0.25">
      <c r="A172">
        <v>169</v>
      </c>
      <c r="B172" s="1">
        <v>258</v>
      </c>
      <c r="C172" s="1" t="s">
        <v>6999</v>
      </c>
      <c r="D172" s="14" t="s">
        <v>7000</v>
      </c>
      <c r="E172" s="1" t="s">
        <v>452</v>
      </c>
      <c r="F172" s="1" t="s">
        <v>7172</v>
      </c>
      <c r="G172" s="14" t="s">
        <v>7173</v>
      </c>
      <c r="H172" s="1" t="s">
        <v>356</v>
      </c>
      <c r="I172" s="1">
        <v>4</v>
      </c>
      <c r="J172" s="1">
        <v>4</v>
      </c>
      <c r="K172" s="1">
        <v>8</v>
      </c>
      <c r="L172" s="1">
        <v>0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0</v>
      </c>
      <c r="AA172" s="1">
        <v>0</v>
      </c>
      <c r="AB172" s="1">
        <v>0</v>
      </c>
      <c r="AC172" s="1">
        <v>0</v>
      </c>
      <c r="AD172" s="5">
        <v>0</v>
      </c>
      <c r="AE172" s="3" t="s">
        <v>73</v>
      </c>
      <c r="AF172" s="1" t="s">
        <v>359</v>
      </c>
      <c r="AG172" s="1" t="s">
        <v>78</v>
      </c>
      <c r="AH172" s="1" t="s">
        <v>886</v>
      </c>
      <c r="AI172" s="1" t="s">
        <v>359</v>
      </c>
    </row>
    <row r="173" spans="1:35" x14ac:dyDescent="0.25">
      <c r="A173">
        <v>170</v>
      </c>
      <c r="B173" s="1">
        <v>259</v>
      </c>
      <c r="C173" s="1" t="s">
        <v>6999</v>
      </c>
      <c r="D173" s="14" t="s">
        <v>7000</v>
      </c>
      <c r="E173" s="1" t="s">
        <v>452</v>
      </c>
      <c r="F173" s="1" t="s">
        <v>7174</v>
      </c>
      <c r="G173" s="14" t="s">
        <v>7175</v>
      </c>
      <c r="H173" s="1" t="s">
        <v>356</v>
      </c>
      <c r="I173" s="1">
        <v>4</v>
      </c>
      <c r="J173" s="1">
        <v>4</v>
      </c>
      <c r="K173" s="1">
        <v>6</v>
      </c>
      <c r="L173" s="1">
        <v>2</v>
      </c>
      <c r="M173" s="2">
        <v>1</v>
      </c>
      <c r="N173" s="4">
        <v>16</v>
      </c>
      <c r="O173" s="1">
        <v>0</v>
      </c>
      <c r="P173" s="1">
        <v>0</v>
      </c>
      <c r="Q173" s="1">
        <v>0</v>
      </c>
      <c r="R173" s="5">
        <v>0</v>
      </c>
      <c r="S173" s="3">
        <v>20</v>
      </c>
      <c r="T173" s="1">
        <v>1</v>
      </c>
      <c r="U173" s="1">
        <v>2</v>
      </c>
      <c r="V173" s="1">
        <v>0</v>
      </c>
      <c r="W173" s="2">
        <v>1</v>
      </c>
      <c r="X173" s="2">
        <v>5</v>
      </c>
      <c r="Y173" s="2">
        <v>5</v>
      </c>
      <c r="Z173" s="4">
        <v>11</v>
      </c>
      <c r="AA173" s="1">
        <v>1</v>
      </c>
      <c r="AB173" s="1">
        <v>4</v>
      </c>
      <c r="AC173" s="1">
        <v>0</v>
      </c>
      <c r="AD173" s="5">
        <v>0</v>
      </c>
      <c r="AE173" s="3" t="s">
        <v>194</v>
      </c>
      <c r="AF173" s="1" t="s">
        <v>885</v>
      </c>
      <c r="AG173" s="1" t="s">
        <v>2033</v>
      </c>
      <c r="AH173" s="1" t="s">
        <v>886</v>
      </c>
      <c r="AI173" s="1" t="s">
        <v>356</v>
      </c>
    </row>
    <row r="174" spans="1:35" x14ac:dyDescent="0.25">
      <c r="A174">
        <v>171</v>
      </c>
      <c r="B174" s="1">
        <v>263</v>
      </c>
      <c r="C174" s="1" t="s">
        <v>6999</v>
      </c>
      <c r="D174" s="14" t="s">
        <v>7000</v>
      </c>
      <c r="E174" s="1" t="s">
        <v>452</v>
      </c>
      <c r="F174" s="1" t="s">
        <v>7176</v>
      </c>
      <c r="G174" s="14" t="s">
        <v>178</v>
      </c>
      <c r="H174" s="1" t="s">
        <v>356</v>
      </c>
      <c r="I174" s="1">
        <v>3</v>
      </c>
      <c r="J174" s="1">
        <v>9</v>
      </c>
      <c r="K174" s="1">
        <v>8</v>
      </c>
      <c r="L174" s="1">
        <v>4</v>
      </c>
      <c r="M174" s="2">
        <v>0</v>
      </c>
      <c r="N174" s="4">
        <v>14</v>
      </c>
      <c r="O174" s="1">
        <v>2</v>
      </c>
      <c r="P174" s="1">
        <v>1</v>
      </c>
      <c r="Q174" s="1">
        <v>0</v>
      </c>
      <c r="R174" s="5">
        <v>2</v>
      </c>
      <c r="S174" s="3">
        <v>21</v>
      </c>
      <c r="T174" s="1">
        <v>0</v>
      </c>
      <c r="U174" s="1">
        <v>0</v>
      </c>
      <c r="V174" s="1">
        <v>0</v>
      </c>
      <c r="W174" s="2">
        <v>0</v>
      </c>
      <c r="X174" s="2">
        <v>8</v>
      </c>
      <c r="Y174" s="2">
        <v>8</v>
      </c>
      <c r="Z174" s="4">
        <v>15</v>
      </c>
      <c r="AA174" s="1">
        <v>3</v>
      </c>
      <c r="AB174" s="1">
        <v>0</v>
      </c>
      <c r="AC174" s="1">
        <v>0</v>
      </c>
      <c r="AD174" s="5">
        <v>0</v>
      </c>
      <c r="AE174" s="3" t="s">
        <v>7008</v>
      </c>
      <c r="AF174" s="1" t="s">
        <v>885</v>
      </c>
      <c r="AG174" s="1" t="s">
        <v>2033</v>
      </c>
      <c r="AH174" s="1" t="s">
        <v>886</v>
      </c>
      <c r="AI174" s="1" t="s">
        <v>356</v>
      </c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>
        <f>SUM(I4:I175)</f>
        <v>784</v>
      </c>
      <c r="J176" s="1">
        <f t="shared" ref="J176:AD176" si="0">SUM(J4:J175)</f>
        <v>751</v>
      </c>
      <c r="K176" s="1">
        <f t="shared" si="0"/>
        <v>1059</v>
      </c>
      <c r="L176" s="1">
        <f t="shared" si="0"/>
        <v>451</v>
      </c>
      <c r="M176" s="1">
        <f t="shared" si="0"/>
        <v>33</v>
      </c>
      <c r="N176" s="43">
        <f t="shared" si="0"/>
        <v>1016</v>
      </c>
      <c r="O176" s="43">
        <f t="shared" si="0"/>
        <v>78</v>
      </c>
      <c r="P176" s="43">
        <f t="shared" si="0"/>
        <v>60</v>
      </c>
      <c r="Q176" s="43">
        <f t="shared" si="0"/>
        <v>18</v>
      </c>
      <c r="R176" s="43">
        <f t="shared" si="0"/>
        <v>112</v>
      </c>
      <c r="S176" s="43">
        <f t="shared" si="0"/>
        <v>2047</v>
      </c>
      <c r="T176" s="43">
        <f t="shared" si="0"/>
        <v>173</v>
      </c>
      <c r="U176" s="43">
        <f t="shared" si="0"/>
        <v>119</v>
      </c>
      <c r="V176" s="43">
        <f t="shared" si="0"/>
        <v>80</v>
      </c>
      <c r="W176" s="43">
        <f t="shared" si="0"/>
        <v>341</v>
      </c>
      <c r="X176" s="43">
        <f t="shared" si="0"/>
        <v>713</v>
      </c>
      <c r="Y176" s="43">
        <f t="shared" si="0"/>
        <v>867</v>
      </c>
      <c r="Z176" s="43">
        <f t="shared" si="0"/>
        <v>2859</v>
      </c>
      <c r="AA176" s="43">
        <f t="shared" si="0"/>
        <v>643</v>
      </c>
      <c r="AB176" s="43">
        <f t="shared" si="0"/>
        <v>66</v>
      </c>
      <c r="AC176" s="43">
        <f t="shared" si="0"/>
        <v>71</v>
      </c>
      <c r="AD176" s="43">
        <f t="shared" si="0"/>
        <v>173</v>
      </c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</sheetData>
  <autoFilter ref="A3:AI174" xr:uid="{7D611248-EC4F-41C5-A2E7-BE256F6DDA58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9E744-B247-4DC1-888D-80D8FF475B6F}">
  <sheetPr filterMode="1"/>
  <dimension ref="A1:AI254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855468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hidden="1" x14ac:dyDescent="0.25">
      <c r="A4">
        <v>1</v>
      </c>
      <c r="B4" s="1" t="s">
        <v>5775</v>
      </c>
      <c r="C4" s="1" t="s">
        <v>5776</v>
      </c>
      <c r="D4" s="14" t="s">
        <v>5777</v>
      </c>
      <c r="E4" s="1" t="s">
        <v>221</v>
      </c>
      <c r="F4" s="1" t="s">
        <v>5778</v>
      </c>
      <c r="G4" s="14" t="s">
        <v>5779</v>
      </c>
      <c r="H4" s="1" t="s">
        <v>356</v>
      </c>
      <c r="I4" s="1">
        <v>3</v>
      </c>
      <c r="J4" s="1">
        <v>3</v>
      </c>
      <c r="K4" s="1">
        <v>4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19</v>
      </c>
      <c r="T4" s="1">
        <v>0</v>
      </c>
      <c r="U4" s="1">
        <v>1</v>
      </c>
      <c r="V4" s="1">
        <v>0</v>
      </c>
      <c r="W4" s="2">
        <v>3</v>
      </c>
      <c r="X4" s="2">
        <v>2</v>
      </c>
      <c r="Y4" s="2">
        <v>2</v>
      </c>
      <c r="Z4" s="4">
        <v>12</v>
      </c>
      <c r="AA4" s="1">
        <v>4</v>
      </c>
      <c r="AB4" s="1">
        <v>0</v>
      </c>
      <c r="AC4" s="1">
        <v>0</v>
      </c>
      <c r="AD4" s="5">
        <v>14</v>
      </c>
      <c r="AE4" s="3" t="s">
        <v>2088</v>
      </c>
      <c r="AF4" s="1" t="s">
        <v>235</v>
      </c>
      <c r="AG4" s="1" t="s">
        <v>5780</v>
      </c>
      <c r="AH4" s="1" t="s">
        <v>886</v>
      </c>
      <c r="AI4" s="1" t="s">
        <v>73</v>
      </c>
    </row>
    <row r="5" spans="1:35" hidden="1" x14ac:dyDescent="0.25">
      <c r="A5">
        <v>2</v>
      </c>
      <c r="B5" s="1" t="s">
        <v>5781</v>
      </c>
      <c r="C5" s="1" t="s">
        <v>5776</v>
      </c>
      <c r="D5" s="14" t="s">
        <v>5777</v>
      </c>
      <c r="E5" s="1" t="s">
        <v>221</v>
      </c>
      <c r="F5" s="1" t="s">
        <v>5782</v>
      </c>
      <c r="G5" s="14" t="s">
        <v>5783</v>
      </c>
      <c r="H5" s="1" t="s">
        <v>356</v>
      </c>
      <c r="I5" s="1">
        <v>7</v>
      </c>
      <c r="J5" s="1">
        <v>2</v>
      </c>
      <c r="K5" s="1">
        <v>8</v>
      </c>
      <c r="L5" s="1">
        <v>1</v>
      </c>
      <c r="M5" s="2">
        <v>1</v>
      </c>
      <c r="N5" s="4">
        <v>2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38</v>
      </c>
      <c r="AA5" s="1">
        <v>5</v>
      </c>
      <c r="AB5" s="1">
        <v>0</v>
      </c>
      <c r="AC5" s="1">
        <v>0</v>
      </c>
      <c r="AD5" s="5">
        <v>0</v>
      </c>
      <c r="AE5" s="3" t="s">
        <v>2088</v>
      </c>
      <c r="AF5" s="1" t="s">
        <v>359</v>
      </c>
      <c r="AG5" s="1" t="s">
        <v>5780</v>
      </c>
      <c r="AH5" s="1" t="s">
        <v>886</v>
      </c>
      <c r="AI5" s="1" t="s">
        <v>73</v>
      </c>
    </row>
    <row r="6" spans="1:35" hidden="1" x14ac:dyDescent="0.25">
      <c r="A6">
        <v>3</v>
      </c>
      <c r="B6" s="1" t="s">
        <v>5668</v>
      </c>
      <c r="C6" s="1" t="s">
        <v>5776</v>
      </c>
      <c r="D6" s="14" t="s">
        <v>5777</v>
      </c>
      <c r="E6" s="1" t="s">
        <v>221</v>
      </c>
      <c r="F6" s="1" t="s">
        <v>5784</v>
      </c>
      <c r="G6" s="14" t="s">
        <v>5785</v>
      </c>
      <c r="H6" s="1" t="s">
        <v>356</v>
      </c>
      <c r="I6" s="1">
        <v>4</v>
      </c>
      <c r="J6" s="1">
        <v>3</v>
      </c>
      <c r="K6" s="1">
        <v>6</v>
      </c>
      <c r="L6" s="1">
        <v>1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2</v>
      </c>
      <c r="T6" s="1">
        <v>1</v>
      </c>
      <c r="U6" s="1">
        <v>0</v>
      </c>
      <c r="V6" s="1">
        <v>0</v>
      </c>
      <c r="W6" s="2">
        <v>0</v>
      </c>
      <c r="X6" s="2">
        <v>1</v>
      </c>
      <c r="Y6" s="2">
        <v>1</v>
      </c>
      <c r="Z6" s="4">
        <v>23</v>
      </c>
      <c r="AA6" s="1">
        <v>8</v>
      </c>
      <c r="AB6" s="1">
        <v>0</v>
      </c>
      <c r="AC6" s="1">
        <v>0</v>
      </c>
      <c r="AD6" s="5">
        <v>3</v>
      </c>
      <c r="AE6" s="3" t="s">
        <v>359</v>
      </c>
      <c r="AF6" s="1" t="s">
        <v>359</v>
      </c>
      <c r="AG6" s="1" t="s">
        <v>199</v>
      </c>
      <c r="AH6" s="1" t="s">
        <v>886</v>
      </c>
      <c r="AI6" s="1" t="s">
        <v>73</v>
      </c>
    </row>
    <row r="7" spans="1:35" hidden="1" x14ac:dyDescent="0.25">
      <c r="A7">
        <v>4</v>
      </c>
      <c r="B7" s="1" t="s">
        <v>5786</v>
      </c>
      <c r="C7" s="1" t="s">
        <v>5776</v>
      </c>
      <c r="D7" s="14" t="s">
        <v>5777</v>
      </c>
      <c r="E7" s="1" t="s">
        <v>221</v>
      </c>
      <c r="F7" s="1" t="s">
        <v>5787</v>
      </c>
      <c r="G7" s="14" t="s">
        <v>5788</v>
      </c>
      <c r="H7" s="1" t="s">
        <v>356</v>
      </c>
      <c r="I7" s="1">
        <v>2</v>
      </c>
      <c r="J7" s="1">
        <v>2</v>
      </c>
      <c r="K7" s="1">
        <v>2</v>
      </c>
      <c r="L7" s="1">
        <v>2</v>
      </c>
      <c r="M7" s="2">
        <v>0</v>
      </c>
      <c r="N7" s="4">
        <v>13</v>
      </c>
      <c r="O7" s="1">
        <v>3</v>
      </c>
      <c r="P7" s="1">
        <v>0</v>
      </c>
      <c r="Q7" s="1">
        <v>0</v>
      </c>
      <c r="R7" s="5">
        <v>0</v>
      </c>
      <c r="S7" s="3">
        <v>5</v>
      </c>
      <c r="T7" s="1">
        <v>2</v>
      </c>
      <c r="U7" s="1">
        <v>0</v>
      </c>
      <c r="V7" s="1">
        <v>0</v>
      </c>
      <c r="W7" s="2">
        <v>0</v>
      </c>
      <c r="X7" s="2">
        <v>2</v>
      </c>
      <c r="Y7" s="2">
        <v>1</v>
      </c>
      <c r="Z7" s="4">
        <v>30</v>
      </c>
      <c r="AA7" s="1">
        <v>8</v>
      </c>
      <c r="AB7" s="1">
        <v>0</v>
      </c>
      <c r="AC7" s="1">
        <v>0</v>
      </c>
      <c r="AD7" s="5">
        <v>9</v>
      </c>
      <c r="AE7" s="3" t="s">
        <v>359</v>
      </c>
      <c r="AF7" s="1" t="s">
        <v>359</v>
      </c>
      <c r="AG7" s="1" t="s">
        <v>199</v>
      </c>
      <c r="AH7" s="1" t="s">
        <v>886</v>
      </c>
      <c r="AI7" s="1" t="s">
        <v>72</v>
      </c>
    </row>
    <row r="8" spans="1:35" x14ac:dyDescent="0.25">
      <c r="A8">
        <v>5</v>
      </c>
      <c r="B8" s="1" t="s">
        <v>5789</v>
      </c>
      <c r="C8" s="1" t="s">
        <v>5776</v>
      </c>
      <c r="D8" s="14" t="s">
        <v>5777</v>
      </c>
      <c r="E8" s="1" t="s">
        <v>221</v>
      </c>
      <c r="F8" s="1" t="s">
        <v>5790</v>
      </c>
      <c r="G8" s="14" t="s">
        <v>5791</v>
      </c>
      <c r="H8" s="1" t="s">
        <v>73</v>
      </c>
      <c r="I8" s="1">
        <v>4</v>
      </c>
      <c r="J8" s="1">
        <v>4</v>
      </c>
      <c r="K8" s="1">
        <v>6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13</v>
      </c>
      <c r="T8" s="1">
        <v>3</v>
      </c>
      <c r="U8" s="1">
        <v>0</v>
      </c>
      <c r="V8" s="1">
        <v>0</v>
      </c>
      <c r="W8" s="2">
        <v>4</v>
      </c>
      <c r="X8" s="2">
        <v>5</v>
      </c>
      <c r="Y8" s="2">
        <v>3</v>
      </c>
      <c r="Z8" s="4">
        <v>46</v>
      </c>
      <c r="AA8" s="1">
        <v>10</v>
      </c>
      <c r="AB8" s="1">
        <v>0</v>
      </c>
      <c r="AC8" s="1">
        <v>0</v>
      </c>
      <c r="AD8" s="5">
        <v>0</v>
      </c>
      <c r="AE8" s="3" t="s">
        <v>359</v>
      </c>
      <c r="AF8" s="1" t="s">
        <v>359</v>
      </c>
      <c r="AG8" s="1" t="s">
        <v>199</v>
      </c>
      <c r="AH8" s="1" t="s">
        <v>886</v>
      </c>
      <c r="AI8" s="1" t="s">
        <v>73</v>
      </c>
    </row>
    <row r="9" spans="1:35" x14ac:dyDescent="0.25">
      <c r="A9">
        <v>6</v>
      </c>
      <c r="B9" s="1" t="s">
        <v>5792</v>
      </c>
      <c r="C9" s="1" t="s">
        <v>5776</v>
      </c>
      <c r="D9" s="14" t="s">
        <v>5777</v>
      </c>
      <c r="E9" s="1" t="s">
        <v>221</v>
      </c>
      <c r="F9" s="1" t="s">
        <v>5793</v>
      </c>
      <c r="G9" s="14" t="s">
        <v>5794</v>
      </c>
      <c r="H9" s="1" t="s">
        <v>73</v>
      </c>
      <c r="I9" s="1">
        <v>3</v>
      </c>
      <c r="J9" s="1">
        <v>6</v>
      </c>
      <c r="K9" s="1">
        <v>7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18</v>
      </c>
      <c r="AA9" s="1">
        <v>8</v>
      </c>
      <c r="AB9" s="1">
        <v>0</v>
      </c>
      <c r="AC9" s="1">
        <v>0</v>
      </c>
      <c r="AD9" s="5">
        <v>10</v>
      </c>
      <c r="AE9" s="3" t="s">
        <v>2088</v>
      </c>
      <c r="AF9" s="1" t="s">
        <v>359</v>
      </c>
      <c r="AG9" s="1" t="s">
        <v>199</v>
      </c>
      <c r="AH9" s="1" t="s">
        <v>886</v>
      </c>
      <c r="AI9" s="1" t="s">
        <v>73</v>
      </c>
    </row>
    <row r="10" spans="1:35" hidden="1" x14ac:dyDescent="0.25">
      <c r="A10">
        <v>7</v>
      </c>
      <c r="B10" s="1"/>
      <c r="C10" s="1" t="s">
        <v>5776</v>
      </c>
      <c r="D10" s="14" t="s">
        <v>5777</v>
      </c>
      <c r="E10" s="1" t="s">
        <v>221</v>
      </c>
      <c r="F10" s="1" t="s">
        <v>5795</v>
      </c>
      <c r="G10" s="14" t="s">
        <v>5796</v>
      </c>
      <c r="H10" s="1" t="s">
        <v>356</v>
      </c>
      <c r="I10" s="1">
        <v>5</v>
      </c>
      <c r="J10" s="1">
        <v>2</v>
      </c>
      <c r="K10" s="1">
        <v>6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5</v>
      </c>
      <c r="T10" s="1">
        <v>0</v>
      </c>
      <c r="U10" s="1">
        <v>0</v>
      </c>
      <c r="V10" s="1">
        <v>0</v>
      </c>
      <c r="W10" s="2">
        <v>5</v>
      </c>
      <c r="X10" s="2">
        <v>0</v>
      </c>
      <c r="Y10" s="2">
        <v>0</v>
      </c>
      <c r="Z10" s="4">
        <v>14</v>
      </c>
      <c r="AA10" s="1">
        <v>7</v>
      </c>
      <c r="AB10" s="1">
        <v>0</v>
      </c>
      <c r="AC10" s="1">
        <v>0</v>
      </c>
      <c r="AD10" s="5">
        <v>0</v>
      </c>
      <c r="AE10" s="3" t="s">
        <v>2088</v>
      </c>
      <c r="AF10" s="1" t="s">
        <v>359</v>
      </c>
      <c r="AG10" s="1" t="s">
        <v>199</v>
      </c>
      <c r="AH10" s="1" t="s">
        <v>886</v>
      </c>
      <c r="AI10" s="1" t="s">
        <v>73</v>
      </c>
    </row>
    <row r="11" spans="1:35" hidden="1" x14ac:dyDescent="0.25">
      <c r="A11">
        <v>8</v>
      </c>
      <c r="B11" s="1"/>
      <c r="C11" s="1" t="s">
        <v>5776</v>
      </c>
      <c r="D11" s="14" t="s">
        <v>5777</v>
      </c>
      <c r="E11" s="1" t="s">
        <v>221</v>
      </c>
      <c r="F11" s="1" t="s">
        <v>5797</v>
      </c>
      <c r="G11" s="14" t="s">
        <v>5798</v>
      </c>
      <c r="H11" s="1" t="s">
        <v>356</v>
      </c>
      <c r="I11" s="1">
        <v>3</v>
      </c>
      <c r="J11" s="1">
        <v>9</v>
      </c>
      <c r="K11" s="1">
        <v>9</v>
      </c>
      <c r="L11" s="1">
        <v>3</v>
      </c>
      <c r="M11" s="2">
        <v>0</v>
      </c>
      <c r="N11" s="4">
        <v>19</v>
      </c>
      <c r="O11" s="1">
        <v>1</v>
      </c>
      <c r="P11" s="1">
        <v>0</v>
      </c>
      <c r="Q11" s="1">
        <v>0</v>
      </c>
      <c r="R11" s="5">
        <v>0</v>
      </c>
      <c r="S11" s="3">
        <v>20</v>
      </c>
      <c r="T11" s="1">
        <v>0</v>
      </c>
      <c r="U11" s="1">
        <v>0</v>
      </c>
      <c r="V11" s="1">
        <v>0</v>
      </c>
      <c r="W11" s="2">
        <v>1</v>
      </c>
      <c r="X11" s="2">
        <v>9</v>
      </c>
      <c r="Y11" s="2">
        <v>5</v>
      </c>
      <c r="Z11" s="4">
        <v>19</v>
      </c>
      <c r="AA11" s="1">
        <v>6</v>
      </c>
      <c r="AB11" s="1">
        <v>0</v>
      </c>
      <c r="AC11" s="1">
        <v>0</v>
      </c>
      <c r="AD11" s="5">
        <v>0</v>
      </c>
      <c r="AE11" s="3" t="s">
        <v>2088</v>
      </c>
      <c r="AF11" s="1" t="s">
        <v>359</v>
      </c>
      <c r="AG11" s="1" t="s">
        <v>199</v>
      </c>
      <c r="AH11" s="1" t="s">
        <v>886</v>
      </c>
      <c r="AI11" s="1" t="s">
        <v>73</v>
      </c>
    </row>
    <row r="12" spans="1:35" hidden="1" x14ac:dyDescent="0.25">
      <c r="A12">
        <v>9</v>
      </c>
      <c r="B12" s="1"/>
      <c r="C12" s="1" t="s">
        <v>5776</v>
      </c>
      <c r="D12" s="14" t="s">
        <v>5777</v>
      </c>
      <c r="E12" s="1" t="s">
        <v>221</v>
      </c>
      <c r="F12" s="1" t="s">
        <v>5799</v>
      </c>
      <c r="G12" s="14" t="s">
        <v>5800</v>
      </c>
      <c r="H12" s="1" t="s">
        <v>356</v>
      </c>
      <c r="I12" s="1">
        <v>2</v>
      </c>
      <c r="J12" s="1">
        <v>1</v>
      </c>
      <c r="K12" s="1">
        <v>2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13</v>
      </c>
      <c r="AA12" s="1">
        <v>5</v>
      </c>
      <c r="AB12" s="1">
        <v>0</v>
      </c>
      <c r="AC12" s="1">
        <v>0</v>
      </c>
      <c r="AD12" s="5">
        <v>0</v>
      </c>
      <c r="AE12" s="3" t="s">
        <v>359</v>
      </c>
      <c r="AF12" s="1" t="s">
        <v>359</v>
      </c>
      <c r="AG12" s="1" t="s">
        <v>199</v>
      </c>
      <c r="AH12" s="1" t="s">
        <v>886</v>
      </c>
      <c r="AI12" s="1" t="s">
        <v>72</v>
      </c>
    </row>
    <row r="13" spans="1:35" x14ac:dyDescent="0.25">
      <c r="A13">
        <v>10</v>
      </c>
      <c r="B13" s="1" t="s">
        <v>5700</v>
      </c>
      <c r="C13" s="1" t="s">
        <v>5776</v>
      </c>
      <c r="D13" s="14" t="s">
        <v>5777</v>
      </c>
      <c r="E13" s="1" t="s">
        <v>221</v>
      </c>
      <c r="F13" s="1" t="s">
        <v>5801</v>
      </c>
      <c r="G13" s="14" t="s">
        <v>5802</v>
      </c>
      <c r="H13" s="1" t="s">
        <v>73</v>
      </c>
      <c r="I13" s="1">
        <v>4</v>
      </c>
      <c r="J13" s="1">
        <v>3</v>
      </c>
      <c r="K13" s="1">
        <v>7</v>
      </c>
      <c r="L13" s="1">
        <v>0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3</v>
      </c>
      <c r="AA13" s="1">
        <v>10</v>
      </c>
      <c r="AB13" s="1">
        <v>5</v>
      </c>
      <c r="AC13" s="1">
        <v>0</v>
      </c>
      <c r="AD13" s="5">
        <v>4</v>
      </c>
      <c r="AE13" s="3" t="s">
        <v>359</v>
      </c>
      <c r="AF13" s="1" t="s">
        <v>359</v>
      </c>
      <c r="AG13" s="1" t="s">
        <v>199</v>
      </c>
      <c r="AH13" s="1" t="s">
        <v>886</v>
      </c>
      <c r="AI13" s="1" t="s">
        <v>73</v>
      </c>
    </row>
    <row r="14" spans="1:35" hidden="1" x14ac:dyDescent="0.25">
      <c r="A14">
        <v>11</v>
      </c>
      <c r="B14" s="1" t="s">
        <v>5803</v>
      </c>
      <c r="C14" s="1" t="s">
        <v>5776</v>
      </c>
      <c r="D14" s="14" t="s">
        <v>5777</v>
      </c>
      <c r="E14" s="1" t="s">
        <v>221</v>
      </c>
      <c r="F14" s="1" t="s">
        <v>5411</v>
      </c>
      <c r="G14" s="14" t="s">
        <v>5804</v>
      </c>
      <c r="H14" s="1" t="s">
        <v>356</v>
      </c>
      <c r="I14" s="1">
        <v>3</v>
      </c>
      <c r="J14" s="1">
        <v>1</v>
      </c>
      <c r="K14" s="1">
        <v>2</v>
      </c>
      <c r="L14" s="1">
        <v>2</v>
      </c>
      <c r="M14" s="2">
        <v>0</v>
      </c>
      <c r="N14" s="4">
        <v>2</v>
      </c>
      <c r="O14" s="1">
        <v>0</v>
      </c>
      <c r="P14" s="1">
        <v>5</v>
      </c>
      <c r="Q14" s="1">
        <v>0</v>
      </c>
      <c r="R14" s="5">
        <v>0</v>
      </c>
      <c r="S14" s="3">
        <v>10</v>
      </c>
      <c r="T14" s="1">
        <v>0</v>
      </c>
      <c r="U14" s="1">
        <v>1</v>
      </c>
      <c r="V14" s="1">
        <v>0</v>
      </c>
      <c r="W14" s="2">
        <v>7</v>
      </c>
      <c r="X14" s="2">
        <v>3</v>
      </c>
      <c r="Y14" s="2">
        <v>2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2088</v>
      </c>
      <c r="AF14" s="1" t="s">
        <v>359</v>
      </c>
      <c r="AG14" s="1" t="s">
        <v>199</v>
      </c>
      <c r="AH14" s="1" t="s">
        <v>886</v>
      </c>
      <c r="AI14" s="1" t="s">
        <v>73</v>
      </c>
    </row>
    <row r="15" spans="1:35" x14ac:dyDescent="0.25">
      <c r="A15">
        <v>12</v>
      </c>
      <c r="B15" s="1"/>
      <c r="C15" s="1" t="s">
        <v>5776</v>
      </c>
      <c r="D15" s="14" t="s">
        <v>5777</v>
      </c>
      <c r="E15" s="1" t="s">
        <v>221</v>
      </c>
      <c r="F15" s="1" t="s">
        <v>5805</v>
      </c>
      <c r="G15" s="14" t="s">
        <v>5806</v>
      </c>
      <c r="H15" s="1" t="s">
        <v>73</v>
      </c>
      <c r="I15" s="1">
        <v>4</v>
      </c>
      <c r="J15" s="1">
        <v>3</v>
      </c>
      <c r="K15" s="1">
        <v>5</v>
      </c>
      <c r="L15" s="1">
        <v>2</v>
      </c>
      <c r="M15" s="2">
        <v>0</v>
      </c>
      <c r="N15" s="4">
        <v>12</v>
      </c>
      <c r="O15" s="1">
        <v>0</v>
      </c>
      <c r="P15" s="1">
        <v>0</v>
      </c>
      <c r="Q15" s="1">
        <v>0</v>
      </c>
      <c r="R15" s="5">
        <v>0</v>
      </c>
      <c r="S15" s="3">
        <v>8</v>
      </c>
      <c r="T15" s="1">
        <v>0</v>
      </c>
      <c r="U15" s="1">
        <v>2</v>
      </c>
      <c r="V15" s="1">
        <v>0</v>
      </c>
      <c r="W15" s="2">
        <v>2</v>
      </c>
      <c r="X15" s="2">
        <v>2</v>
      </c>
      <c r="Y15" s="2">
        <v>2</v>
      </c>
      <c r="Z15" s="4">
        <v>7</v>
      </c>
      <c r="AA15" s="1">
        <v>4</v>
      </c>
      <c r="AB15" s="1">
        <v>2</v>
      </c>
      <c r="AC15" s="1">
        <v>0</v>
      </c>
      <c r="AD15" s="5">
        <v>0</v>
      </c>
      <c r="AE15" s="3" t="s">
        <v>2088</v>
      </c>
      <c r="AF15" s="1" t="s">
        <v>359</v>
      </c>
      <c r="AG15" s="1" t="s">
        <v>199</v>
      </c>
      <c r="AH15" s="1" t="s">
        <v>886</v>
      </c>
      <c r="AI15" s="1" t="s">
        <v>73</v>
      </c>
    </row>
    <row r="16" spans="1:35" hidden="1" x14ac:dyDescent="0.25">
      <c r="A16">
        <v>13</v>
      </c>
      <c r="B16" s="1" t="s">
        <v>5628</v>
      </c>
      <c r="C16" s="1" t="s">
        <v>5776</v>
      </c>
      <c r="D16" s="14" t="s">
        <v>5777</v>
      </c>
      <c r="E16" s="1" t="s">
        <v>221</v>
      </c>
      <c r="F16" s="1" t="s">
        <v>5807</v>
      </c>
      <c r="G16" s="14" t="s">
        <v>5808</v>
      </c>
      <c r="H16" s="1" t="s">
        <v>356</v>
      </c>
      <c r="I16" s="1">
        <v>6</v>
      </c>
      <c r="J16" s="1">
        <v>4</v>
      </c>
      <c r="K16" s="1">
        <v>6</v>
      </c>
      <c r="L16" s="1">
        <v>4</v>
      </c>
      <c r="M16" s="2">
        <v>0</v>
      </c>
      <c r="N16" s="4">
        <v>10</v>
      </c>
      <c r="O16" s="1">
        <v>0</v>
      </c>
      <c r="P16" s="1">
        <v>0</v>
      </c>
      <c r="Q16" s="1">
        <v>0</v>
      </c>
      <c r="R16" s="5">
        <v>0</v>
      </c>
      <c r="S16" s="3">
        <v>14</v>
      </c>
      <c r="T16" s="1">
        <v>0</v>
      </c>
      <c r="U16" s="1">
        <v>0</v>
      </c>
      <c r="V16" s="1">
        <v>0</v>
      </c>
      <c r="W16" s="2">
        <v>3</v>
      </c>
      <c r="X16" s="2">
        <v>5</v>
      </c>
      <c r="Y16" s="2">
        <v>4</v>
      </c>
      <c r="Z16" s="4">
        <v>26</v>
      </c>
      <c r="AA16" s="1">
        <v>7</v>
      </c>
      <c r="AB16" s="1">
        <v>0</v>
      </c>
      <c r="AC16" s="1">
        <v>0</v>
      </c>
      <c r="AD16" s="5">
        <v>2</v>
      </c>
      <c r="AE16" s="3" t="s">
        <v>2088</v>
      </c>
      <c r="AF16" s="1" t="s">
        <v>359</v>
      </c>
      <c r="AG16" s="1" t="s">
        <v>199</v>
      </c>
      <c r="AH16" s="1" t="s">
        <v>200</v>
      </c>
      <c r="AI16" s="1" t="s">
        <v>73</v>
      </c>
    </row>
    <row r="17" spans="1:35" hidden="1" x14ac:dyDescent="0.25">
      <c r="A17">
        <v>14</v>
      </c>
      <c r="B17" s="1" t="s">
        <v>5809</v>
      </c>
      <c r="C17" s="1" t="s">
        <v>5776</v>
      </c>
      <c r="D17" s="14" t="s">
        <v>5777</v>
      </c>
      <c r="E17" s="1" t="s">
        <v>221</v>
      </c>
      <c r="F17" s="1" t="s">
        <v>5810</v>
      </c>
      <c r="G17" s="14" t="s">
        <v>5811</v>
      </c>
      <c r="H17" s="1" t="s">
        <v>356</v>
      </c>
      <c r="I17" s="1">
        <v>3</v>
      </c>
      <c r="J17" s="1">
        <v>4</v>
      </c>
      <c r="K17" s="1">
        <v>5</v>
      </c>
      <c r="L17" s="1">
        <v>2</v>
      </c>
      <c r="M17" s="2">
        <v>0</v>
      </c>
      <c r="N17" s="4">
        <v>19</v>
      </c>
      <c r="O17" s="1">
        <v>2</v>
      </c>
      <c r="P17" s="1">
        <v>0</v>
      </c>
      <c r="Q17" s="1">
        <v>0</v>
      </c>
      <c r="R17" s="5">
        <v>0</v>
      </c>
      <c r="S17" s="3">
        <v>24</v>
      </c>
      <c r="T17" s="1">
        <v>2</v>
      </c>
      <c r="U17" s="1">
        <v>0</v>
      </c>
      <c r="V17" s="1">
        <v>0</v>
      </c>
      <c r="W17" s="2">
        <v>0</v>
      </c>
      <c r="X17" s="2">
        <v>7</v>
      </c>
      <c r="Y17" s="2">
        <v>4</v>
      </c>
      <c r="Z17" s="4">
        <v>16</v>
      </c>
      <c r="AA17" s="1">
        <v>8</v>
      </c>
      <c r="AB17" s="1">
        <v>0</v>
      </c>
      <c r="AC17" s="1">
        <v>0</v>
      </c>
      <c r="AD17" s="5">
        <v>0</v>
      </c>
      <c r="AE17" s="3" t="s">
        <v>2088</v>
      </c>
      <c r="AF17" s="1" t="s">
        <v>359</v>
      </c>
      <c r="AG17" s="1" t="s">
        <v>199</v>
      </c>
      <c r="AH17" s="1" t="s">
        <v>886</v>
      </c>
      <c r="AI17" s="1" t="s">
        <v>73</v>
      </c>
    </row>
    <row r="18" spans="1:35" hidden="1" x14ac:dyDescent="0.25">
      <c r="A18">
        <v>15</v>
      </c>
      <c r="B18" s="1" t="s">
        <v>5812</v>
      </c>
      <c r="C18" s="1" t="s">
        <v>5776</v>
      </c>
      <c r="D18" s="14" t="s">
        <v>5777</v>
      </c>
      <c r="E18" s="1" t="s">
        <v>221</v>
      </c>
      <c r="F18" s="1" t="s">
        <v>5813</v>
      </c>
      <c r="G18" s="14" t="s">
        <v>5814</v>
      </c>
      <c r="H18" s="1" t="s">
        <v>356</v>
      </c>
      <c r="I18" s="1">
        <v>1</v>
      </c>
      <c r="J18" s="1">
        <v>1</v>
      </c>
      <c r="K18" s="1">
        <v>1</v>
      </c>
      <c r="L18" s="1">
        <v>1</v>
      </c>
      <c r="M18" s="2">
        <v>0</v>
      </c>
      <c r="N18" s="4">
        <v>3</v>
      </c>
      <c r="O18" s="1">
        <v>0</v>
      </c>
      <c r="P18" s="1">
        <v>0</v>
      </c>
      <c r="Q18" s="1">
        <v>0</v>
      </c>
      <c r="R18" s="5">
        <v>0</v>
      </c>
      <c r="S18" s="3">
        <v>7</v>
      </c>
      <c r="T18" s="1">
        <v>0</v>
      </c>
      <c r="U18" s="1">
        <v>0</v>
      </c>
      <c r="V18" s="1">
        <v>0</v>
      </c>
      <c r="W18" s="2">
        <v>0</v>
      </c>
      <c r="X18" s="2">
        <v>2</v>
      </c>
      <c r="Y18" s="2">
        <v>1</v>
      </c>
      <c r="Z18" s="4">
        <v>13</v>
      </c>
      <c r="AA18" s="1">
        <v>10</v>
      </c>
      <c r="AB18" s="1">
        <v>0</v>
      </c>
      <c r="AC18" s="1">
        <v>0</v>
      </c>
      <c r="AD18" s="5">
        <v>0</v>
      </c>
      <c r="AE18" s="3" t="s">
        <v>2088</v>
      </c>
      <c r="AF18" s="1" t="s">
        <v>359</v>
      </c>
      <c r="AG18" s="1" t="s">
        <v>199</v>
      </c>
      <c r="AH18" s="1" t="s">
        <v>886</v>
      </c>
      <c r="AI18" s="1" t="s">
        <v>72</v>
      </c>
    </row>
    <row r="19" spans="1:35" hidden="1" x14ac:dyDescent="0.25">
      <c r="A19">
        <v>16</v>
      </c>
      <c r="B19" s="1" t="s">
        <v>5815</v>
      </c>
      <c r="C19" s="1" t="s">
        <v>5776</v>
      </c>
      <c r="D19" s="14" t="s">
        <v>5777</v>
      </c>
      <c r="E19" s="1" t="s">
        <v>221</v>
      </c>
      <c r="F19" s="1" t="s">
        <v>5816</v>
      </c>
      <c r="G19" s="14" t="s">
        <v>5817</v>
      </c>
      <c r="H19" s="1" t="s">
        <v>356</v>
      </c>
      <c r="I19" s="1">
        <v>2</v>
      </c>
      <c r="J19" s="1">
        <v>4</v>
      </c>
      <c r="K19" s="1">
        <v>4</v>
      </c>
      <c r="L19" s="1">
        <v>2</v>
      </c>
      <c r="M19" s="2">
        <v>0</v>
      </c>
      <c r="N19" s="4">
        <v>3</v>
      </c>
      <c r="O19" s="1">
        <v>0</v>
      </c>
      <c r="P19" s="1">
        <v>0</v>
      </c>
      <c r="Q19" s="1">
        <v>0</v>
      </c>
      <c r="R19" s="5">
        <v>0</v>
      </c>
      <c r="S19" s="3">
        <v>4</v>
      </c>
      <c r="T19" s="1">
        <v>0</v>
      </c>
      <c r="U19" s="1">
        <v>0</v>
      </c>
      <c r="V19" s="1">
        <v>0</v>
      </c>
      <c r="W19" s="2">
        <v>0</v>
      </c>
      <c r="X19" s="2">
        <v>1</v>
      </c>
      <c r="Y19" s="2">
        <v>1</v>
      </c>
      <c r="Z19" s="4">
        <v>19</v>
      </c>
      <c r="AA19" s="1">
        <v>13</v>
      </c>
      <c r="AB19" s="1">
        <v>0</v>
      </c>
      <c r="AC19" s="1">
        <v>0</v>
      </c>
      <c r="AD19" s="5">
        <v>3</v>
      </c>
      <c r="AE19" s="3" t="s">
        <v>2088</v>
      </c>
      <c r="AF19" s="1" t="s">
        <v>359</v>
      </c>
      <c r="AG19" s="1" t="s">
        <v>199</v>
      </c>
      <c r="AH19" s="1" t="s">
        <v>886</v>
      </c>
      <c r="AI19" s="1" t="s">
        <v>73</v>
      </c>
    </row>
    <row r="20" spans="1:35" x14ac:dyDescent="0.25">
      <c r="A20">
        <v>17</v>
      </c>
      <c r="B20" s="1"/>
      <c r="C20" s="1" t="s">
        <v>5776</v>
      </c>
      <c r="D20" s="14" t="s">
        <v>5777</v>
      </c>
      <c r="E20" s="1" t="s">
        <v>221</v>
      </c>
      <c r="F20" s="1" t="s">
        <v>5818</v>
      </c>
      <c r="G20" s="14" t="s">
        <v>5819</v>
      </c>
      <c r="H20" s="1" t="s">
        <v>73</v>
      </c>
      <c r="I20" s="1">
        <v>3</v>
      </c>
      <c r="J20" s="1">
        <v>2</v>
      </c>
      <c r="K20" s="1">
        <v>4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9</v>
      </c>
      <c r="T20" s="1">
        <v>1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8</v>
      </c>
      <c r="AA20" s="1">
        <v>10</v>
      </c>
      <c r="AB20" s="1">
        <v>0</v>
      </c>
      <c r="AC20" s="1">
        <v>0</v>
      </c>
      <c r="AD20" s="5">
        <v>0</v>
      </c>
      <c r="AE20" s="3" t="s">
        <v>359</v>
      </c>
      <c r="AF20" s="1" t="s">
        <v>359</v>
      </c>
      <c r="AG20" s="1" t="s">
        <v>78</v>
      </c>
      <c r="AH20" s="1" t="s">
        <v>886</v>
      </c>
      <c r="AI20" s="1" t="s">
        <v>73</v>
      </c>
    </row>
    <row r="21" spans="1:35" hidden="1" x14ac:dyDescent="0.25">
      <c r="A21">
        <v>18</v>
      </c>
      <c r="B21" s="1" t="s">
        <v>5820</v>
      </c>
      <c r="C21" s="1" t="s">
        <v>5776</v>
      </c>
      <c r="D21" s="14" t="s">
        <v>5777</v>
      </c>
      <c r="E21" s="1" t="s">
        <v>221</v>
      </c>
      <c r="F21" s="1" t="s">
        <v>5821</v>
      </c>
      <c r="G21" s="14" t="s">
        <v>5822</v>
      </c>
      <c r="H21" s="1" t="s">
        <v>356</v>
      </c>
      <c r="I21" s="1">
        <v>2</v>
      </c>
      <c r="J21" s="1">
        <v>2</v>
      </c>
      <c r="K21" s="1">
        <v>4</v>
      </c>
      <c r="L21" s="1">
        <v>0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6</v>
      </c>
      <c r="T21" s="1">
        <v>0</v>
      </c>
      <c r="U21" s="1">
        <v>0</v>
      </c>
      <c r="V21" s="1">
        <v>0</v>
      </c>
      <c r="W21" s="2">
        <v>1</v>
      </c>
      <c r="X21" s="2">
        <v>2</v>
      </c>
      <c r="Y21" s="2">
        <v>1</v>
      </c>
      <c r="Z21" s="4">
        <v>15</v>
      </c>
      <c r="AA21" s="1">
        <v>0</v>
      </c>
      <c r="AB21" s="1">
        <v>0</v>
      </c>
      <c r="AC21" s="1">
        <v>0</v>
      </c>
      <c r="AD21" s="5">
        <v>0</v>
      </c>
      <c r="AE21" s="3" t="s">
        <v>359</v>
      </c>
      <c r="AF21" s="1" t="s">
        <v>359</v>
      </c>
      <c r="AG21" s="1" t="s">
        <v>78</v>
      </c>
      <c r="AH21" s="1" t="s">
        <v>200</v>
      </c>
      <c r="AI21" s="1" t="s">
        <v>73</v>
      </c>
    </row>
    <row r="22" spans="1:35" x14ac:dyDescent="0.25">
      <c r="A22">
        <v>19</v>
      </c>
      <c r="B22" s="1"/>
      <c r="C22" s="1" t="s">
        <v>5776</v>
      </c>
      <c r="D22" s="14" t="s">
        <v>5777</v>
      </c>
      <c r="E22" s="1" t="s">
        <v>221</v>
      </c>
      <c r="F22" s="1" t="s">
        <v>5823</v>
      </c>
      <c r="G22" s="14" t="s">
        <v>5824</v>
      </c>
      <c r="H22" s="1" t="s">
        <v>73</v>
      </c>
      <c r="I22" s="1">
        <v>6</v>
      </c>
      <c r="J22" s="1">
        <v>3</v>
      </c>
      <c r="K22" s="1">
        <v>8</v>
      </c>
      <c r="L22" s="1">
        <v>1</v>
      </c>
      <c r="M22" s="2"/>
      <c r="N22" s="4">
        <v>7</v>
      </c>
      <c r="O22" s="1">
        <v>0</v>
      </c>
      <c r="P22" s="1">
        <v>0</v>
      </c>
      <c r="Q22" s="1">
        <v>0</v>
      </c>
      <c r="R22" s="5">
        <v>0</v>
      </c>
      <c r="S22" s="3">
        <v>13</v>
      </c>
      <c r="T22" s="1">
        <v>0</v>
      </c>
      <c r="U22" s="1">
        <v>0</v>
      </c>
      <c r="V22" s="1">
        <v>0</v>
      </c>
      <c r="W22" s="2">
        <v>3</v>
      </c>
      <c r="X22" s="2">
        <v>2</v>
      </c>
      <c r="Y22" s="2">
        <v>2</v>
      </c>
      <c r="Z22" s="4">
        <v>0</v>
      </c>
      <c r="AA22" s="1">
        <v>4</v>
      </c>
      <c r="AB22" s="1">
        <v>0</v>
      </c>
      <c r="AC22" s="1">
        <v>0</v>
      </c>
      <c r="AD22" s="5">
        <v>6</v>
      </c>
      <c r="AE22" s="3" t="s">
        <v>359</v>
      </c>
      <c r="AF22" s="1" t="s">
        <v>359</v>
      </c>
      <c r="AG22" s="1" t="s">
        <v>78</v>
      </c>
      <c r="AH22" s="1" t="s">
        <v>200</v>
      </c>
      <c r="AI22" s="1" t="s">
        <v>72</v>
      </c>
    </row>
    <row r="23" spans="1:35" x14ac:dyDescent="0.25">
      <c r="A23">
        <v>20</v>
      </c>
      <c r="B23" s="1" t="s">
        <v>5825</v>
      </c>
      <c r="C23" s="1" t="s">
        <v>5776</v>
      </c>
      <c r="D23" s="14" t="s">
        <v>5777</v>
      </c>
      <c r="E23" s="1" t="s">
        <v>221</v>
      </c>
      <c r="F23" s="1" t="s">
        <v>5826</v>
      </c>
      <c r="G23" s="14" t="s">
        <v>5827</v>
      </c>
      <c r="H23" s="1" t="s">
        <v>73</v>
      </c>
      <c r="I23" s="1">
        <v>4</v>
      </c>
      <c r="J23" s="1">
        <v>1</v>
      </c>
      <c r="K23" s="1">
        <v>3</v>
      </c>
      <c r="L23" s="1">
        <v>2</v>
      </c>
      <c r="M23" s="2">
        <v>0</v>
      </c>
      <c r="N23" s="4">
        <v>7</v>
      </c>
      <c r="O23" s="1">
        <v>0</v>
      </c>
      <c r="P23" s="1">
        <v>0</v>
      </c>
      <c r="Q23" s="1">
        <v>0</v>
      </c>
      <c r="R23" s="5">
        <v>0</v>
      </c>
      <c r="S23" s="3">
        <v>14</v>
      </c>
      <c r="T23" s="1">
        <v>0</v>
      </c>
      <c r="U23" s="1">
        <v>0</v>
      </c>
      <c r="V23" s="1">
        <v>0</v>
      </c>
      <c r="W23" s="2">
        <v>8</v>
      </c>
      <c r="X23" s="2">
        <v>5</v>
      </c>
      <c r="Y23" s="2">
        <v>3</v>
      </c>
      <c r="Z23" s="4">
        <v>84</v>
      </c>
      <c r="AA23" s="1">
        <v>8</v>
      </c>
      <c r="AB23" s="1">
        <v>0</v>
      </c>
      <c r="AC23" s="1">
        <v>0</v>
      </c>
      <c r="AD23" s="5">
        <v>0</v>
      </c>
      <c r="AE23" s="3" t="s">
        <v>359</v>
      </c>
      <c r="AF23" s="1" t="s">
        <v>359</v>
      </c>
      <c r="AG23" s="1" t="s">
        <v>78</v>
      </c>
      <c r="AH23" s="1" t="s">
        <v>886</v>
      </c>
      <c r="AI23" s="1" t="s">
        <v>73</v>
      </c>
    </row>
    <row r="24" spans="1:35" x14ac:dyDescent="0.25">
      <c r="A24">
        <v>21</v>
      </c>
      <c r="B24" s="1" t="s">
        <v>5828</v>
      </c>
      <c r="C24" s="1" t="s">
        <v>5776</v>
      </c>
      <c r="D24" s="14" t="s">
        <v>5777</v>
      </c>
      <c r="E24" s="1" t="s">
        <v>422</v>
      </c>
      <c r="F24" s="1" t="s">
        <v>5829</v>
      </c>
      <c r="G24" s="14" t="s">
        <v>5830</v>
      </c>
      <c r="H24" s="1" t="s">
        <v>73</v>
      </c>
      <c r="I24" s="1">
        <v>4</v>
      </c>
      <c r="J24" s="1">
        <v>7</v>
      </c>
      <c r="K24" s="1">
        <v>9</v>
      </c>
      <c r="L24" s="1">
        <v>2</v>
      </c>
      <c r="M24" s="2">
        <v>0</v>
      </c>
      <c r="N24" s="4">
        <v>4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12</v>
      </c>
      <c r="AA24" s="1">
        <v>8</v>
      </c>
      <c r="AB24" s="1">
        <v>0</v>
      </c>
      <c r="AC24" s="1">
        <v>0</v>
      </c>
      <c r="AD24" s="5">
        <v>0</v>
      </c>
      <c r="AE24" s="3" t="s">
        <v>359</v>
      </c>
      <c r="AF24" s="1" t="s">
        <v>359</v>
      </c>
      <c r="AG24" s="1" t="s">
        <v>199</v>
      </c>
      <c r="AH24" s="1" t="s">
        <v>886</v>
      </c>
      <c r="AI24" s="1" t="s">
        <v>73</v>
      </c>
    </row>
    <row r="25" spans="1:35" hidden="1" x14ac:dyDescent="0.25">
      <c r="A25">
        <v>22</v>
      </c>
      <c r="B25" s="1" t="s">
        <v>5831</v>
      </c>
      <c r="C25" s="1" t="s">
        <v>5776</v>
      </c>
      <c r="D25" s="14" t="s">
        <v>5777</v>
      </c>
      <c r="E25" s="1" t="s">
        <v>422</v>
      </c>
      <c r="F25" s="1" t="s">
        <v>5832</v>
      </c>
      <c r="G25" s="14" t="s">
        <v>5833</v>
      </c>
      <c r="H25" s="1" t="s">
        <v>356</v>
      </c>
      <c r="I25" s="1">
        <v>2</v>
      </c>
      <c r="J25" s="1">
        <v>3</v>
      </c>
      <c r="K25" s="1">
        <v>3</v>
      </c>
      <c r="L25" s="1">
        <v>2</v>
      </c>
      <c r="M25" s="2">
        <v>1</v>
      </c>
      <c r="N25" s="4">
        <v>2</v>
      </c>
      <c r="O25" s="1">
        <v>0</v>
      </c>
      <c r="P25" s="1">
        <v>0</v>
      </c>
      <c r="Q25" s="1">
        <v>0</v>
      </c>
      <c r="R25" s="5">
        <v>0</v>
      </c>
      <c r="S25" s="3">
        <v>8</v>
      </c>
      <c r="T25" s="1">
        <v>1</v>
      </c>
      <c r="U25" s="1">
        <v>0</v>
      </c>
      <c r="V25" s="1">
        <v>0</v>
      </c>
      <c r="W25" s="2">
        <v>2</v>
      </c>
      <c r="X25" s="2">
        <v>2</v>
      </c>
      <c r="Y25" s="2">
        <v>2</v>
      </c>
      <c r="Z25" s="4">
        <v>95</v>
      </c>
      <c r="AA25" s="1">
        <v>8</v>
      </c>
      <c r="AB25" s="1">
        <v>5</v>
      </c>
      <c r="AC25" s="1">
        <v>0</v>
      </c>
      <c r="AD25" s="5">
        <v>0</v>
      </c>
      <c r="AE25" s="3" t="s">
        <v>2088</v>
      </c>
      <c r="AF25" s="1" t="s">
        <v>359</v>
      </c>
      <c r="AG25" s="1" t="s">
        <v>199</v>
      </c>
      <c r="AH25" s="1" t="s">
        <v>886</v>
      </c>
      <c r="AI25" s="1" t="s">
        <v>73</v>
      </c>
    </row>
    <row r="26" spans="1:35" hidden="1" x14ac:dyDescent="0.25">
      <c r="A26">
        <v>23</v>
      </c>
      <c r="B26" s="1" t="s">
        <v>5834</v>
      </c>
      <c r="C26" s="1" t="s">
        <v>5776</v>
      </c>
      <c r="D26" s="14" t="s">
        <v>5777</v>
      </c>
      <c r="E26" s="1" t="s">
        <v>422</v>
      </c>
      <c r="F26" s="1" t="s">
        <v>5835</v>
      </c>
      <c r="G26" s="14" t="s">
        <v>5836</v>
      </c>
      <c r="H26" s="1" t="s">
        <v>356</v>
      </c>
      <c r="I26" s="1">
        <v>2</v>
      </c>
      <c r="J26" s="1">
        <v>2</v>
      </c>
      <c r="K26" s="1">
        <v>3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35</v>
      </c>
      <c r="AA26" s="1">
        <v>5</v>
      </c>
      <c r="AB26" s="1">
        <v>0</v>
      </c>
      <c r="AC26" s="1">
        <v>0</v>
      </c>
      <c r="AD26" s="5">
        <v>0</v>
      </c>
      <c r="AE26" s="3" t="s">
        <v>2088</v>
      </c>
      <c r="AF26" s="1" t="s">
        <v>359</v>
      </c>
      <c r="AG26" s="1" t="s">
        <v>78</v>
      </c>
      <c r="AH26" s="1" t="s">
        <v>886</v>
      </c>
      <c r="AI26" s="1" t="s">
        <v>73</v>
      </c>
    </row>
    <row r="27" spans="1:35" x14ac:dyDescent="0.25">
      <c r="A27">
        <v>24</v>
      </c>
      <c r="B27" s="1"/>
      <c r="C27" s="1" t="s">
        <v>5776</v>
      </c>
      <c r="D27" s="14" t="s">
        <v>5777</v>
      </c>
      <c r="E27" s="1" t="s">
        <v>422</v>
      </c>
      <c r="F27" s="1" t="s">
        <v>5837</v>
      </c>
      <c r="G27" s="14" t="s">
        <v>5838</v>
      </c>
      <c r="H27" s="1" t="s">
        <v>73</v>
      </c>
      <c r="I27" s="1">
        <v>2</v>
      </c>
      <c r="J27" s="1">
        <v>3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45</v>
      </c>
      <c r="AA27" s="1">
        <v>10</v>
      </c>
      <c r="AB27" s="1">
        <v>0</v>
      </c>
      <c r="AC27" s="1">
        <v>0</v>
      </c>
      <c r="AD27" s="5">
        <v>0</v>
      </c>
      <c r="AE27" s="3" t="s">
        <v>359</v>
      </c>
      <c r="AF27" s="1" t="s">
        <v>359</v>
      </c>
      <c r="AG27" s="1" t="s">
        <v>78</v>
      </c>
      <c r="AH27" s="1" t="s">
        <v>886</v>
      </c>
      <c r="AI27" s="1" t="s">
        <v>73</v>
      </c>
    </row>
    <row r="28" spans="1:35" x14ac:dyDescent="0.25">
      <c r="A28">
        <v>25</v>
      </c>
      <c r="B28" s="1"/>
      <c r="C28" s="1" t="s">
        <v>5776</v>
      </c>
      <c r="D28" s="14" t="s">
        <v>5777</v>
      </c>
      <c r="E28" s="1" t="s">
        <v>422</v>
      </c>
      <c r="F28" s="1" t="s">
        <v>5839</v>
      </c>
      <c r="G28" s="14" t="s">
        <v>5840</v>
      </c>
      <c r="H28" s="1" t="s">
        <v>73</v>
      </c>
      <c r="I28" s="1">
        <v>3</v>
      </c>
      <c r="J28" s="1">
        <v>5</v>
      </c>
      <c r="K28" s="1">
        <v>7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359</v>
      </c>
      <c r="AF28" s="1" t="s">
        <v>359</v>
      </c>
      <c r="AG28" s="1" t="s">
        <v>78</v>
      </c>
      <c r="AH28" s="1" t="s">
        <v>200</v>
      </c>
      <c r="AI28" s="1" t="s">
        <v>73</v>
      </c>
    </row>
    <row r="29" spans="1:35" hidden="1" x14ac:dyDescent="0.25">
      <c r="A29">
        <v>26</v>
      </c>
      <c r="B29" s="1" t="s">
        <v>5841</v>
      </c>
      <c r="C29" s="1" t="s">
        <v>5776</v>
      </c>
      <c r="D29" s="14" t="s">
        <v>5777</v>
      </c>
      <c r="E29" s="1" t="s">
        <v>422</v>
      </c>
      <c r="F29" s="1" t="s">
        <v>5842</v>
      </c>
      <c r="G29" s="14" t="s">
        <v>5843</v>
      </c>
      <c r="H29" s="1" t="s">
        <v>356</v>
      </c>
      <c r="I29" s="1">
        <v>6</v>
      </c>
      <c r="J29" s="1">
        <v>3</v>
      </c>
      <c r="K29" s="1">
        <v>8</v>
      </c>
      <c r="L29" s="1">
        <v>1</v>
      </c>
      <c r="M29" s="2">
        <v>0</v>
      </c>
      <c r="N29" s="4">
        <v>13</v>
      </c>
      <c r="O29" s="1">
        <v>0</v>
      </c>
      <c r="P29" s="1">
        <v>0</v>
      </c>
      <c r="Q29" s="1">
        <v>0</v>
      </c>
      <c r="R29" s="5">
        <v>0</v>
      </c>
      <c r="S29" s="3">
        <v>12</v>
      </c>
      <c r="T29" s="1">
        <v>0</v>
      </c>
      <c r="U29" s="1">
        <v>0</v>
      </c>
      <c r="V29" s="1">
        <v>0</v>
      </c>
      <c r="W29" s="2">
        <v>0</v>
      </c>
      <c r="X29" s="2">
        <v>4</v>
      </c>
      <c r="Y29" s="2">
        <v>2</v>
      </c>
      <c r="Z29" s="4">
        <v>15</v>
      </c>
      <c r="AA29" s="1">
        <v>5</v>
      </c>
      <c r="AB29" s="1">
        <v>0</v>
      </c>
      <c r="AC29" s="1">
        <v>0</v>
      </c>
      <c r="AD29" s="5">
        <v>0</v>
      </c>
      <c r="AE29" s="3" t="s">
        <v>5844</v>
      </c>
      <c r="AF29" s="1" t="s">
        <v>5845</v>
      </c>
      <c r="AG29" s="1" t="s">
        <v>199</v>
      </c>
      <c r="AH29" s="1" t="s">
        <v>886</v>
      </c>
      <c r="AI29" s="1" t="s">
        <v>73</v>
      </c>
    </row>
    <row r="30" spans="1:35" x14ac:dyDescent="0.25">
      <c r="A30">
        <v>27</v>
      </c>
      <c r="B30" s="1" t="s">
        <v>5846</v>
      </c>
      <c r="C30" s="1" t="s">
        <v>5776</v>
      </c>
      <c r="D30" s="14" t="s">
        <v>5777</v>
      </c>
      <c r="E30" s="1" t="s">
        <v>422</v>
      </c>
      <c r="F30" s="1" t="s">
        <v>5847</v>
      </c>
      <c r="G30" s="14" t="s">
        <v>5848</v>
      </c>
      <c r="H30" s="1" t="s">
        <v>73</v>
      </c>
      <c r="I30" s="1">
        <v>1</v>
      </c>
      <c r="J30" s="1">
        <v>1</v>
      </c>
      <c r="K30" s="1">
        <v>2</v>
      </c>
      <c r="L30" s="1">
        <v>0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10</v>
      </c>
      <c r="AA30" s="1">
        <v>7</v>
      </c>
      <c r="AB30" s="1">
        <v>0</v>
      </c>
      <c r="AC30" s="1">
        <v>0</v>
      </c>
      <c r="AD30" s="5">
        <v>0</v>
      </c>
      <c r="AE30" s="3" t="s">
        <v>359</v>
      </c>
      <c r="AF30" s="1" t="s">
        <v>359</v>
      </c>
      <c r="AG30" s="1" t="s">
        <v>78</v>
      </c>
      <c r="AH30" s="1" t="s">
        <v>200</v>
      </c>
      <c r="AI30" s="1" t="s">
        <v>73</v>
      </c>
    </row>
    <row r="31" spans="1:35" x14ac:dyDescent="0.25">
      <c r="A31">
        <v>28</v>
      </c>
      <c r="B31" s="1" t="s">
        <v>5849</v>
      </c>
      <c r="C31" s="1" t="s">
        <v>5776</v>
      </c>
      <c r="D31" s="14" t="s">
        <v>5777</v>
      </c>
      <c r="E31" s="1" t="s">
        <v>422</v>
      </c>
      <c r="F31" s="1" t="s">
        <v>5850</v>
      </c>
      <c r="G31" s="14" t="s">
        <v>5851</v>
      </c>
      <c r="H31" s="1" t="s">
        <v>73</v>
      </c>
      <c r="I31" s="1">
        <v>6</v>
      </c>
      <c r="J31" s="1">
        <v>7</v>
      </c>
      <c r="K31" s="1">
        <v>0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15</v>
      </c>
      <c r="AA31" s="1">
        <v>12</v>
      </c>
      <c r="AB31" s="1">
        <v>0</v>
      </c>
      <c r="AC31" s="1">
        <v>0</v>
      </c>
      <c r="AD31" s="5">
        <v>0</v>
      </c>
      <c r="AE31" s="3" t="s">
        <v>359</v>
      </c>
      <c r="AF31" s="1" t="s">
        <v>359</v>
      </c>
      <c r="AG31" s="1" t="s">
        <v>78</v>
      </c>
      <c r="AH31" s="1" t="s">
        <v>200</v>
      </c>
      <c r="AI31" s="1" t="s">
        <v>73</v>
      </c>
    </row>
    <row r="32" spans="1:35" x14ac:dyDescent="0.25">
      <c r="A32">
        <v>29</v>
      </c>
      <c r="B32" s="1" t="s">
        <v>5828</v>
      </c>
      <c r="C32" s="1" t="s">
        <v>5776</v>
      </c>
      <c r="D32" s="14" t="s">
        <v>5777</v>
      </c>
      <c r="E32" s="1" t="s">
        <v>422</v>
      </c>
      <c r="F32" s="1" t="s">
        <v>5852</v>
      </c>
      <c r="G32" s="14" t="s">
        <v>5853</v>
      </c>
      <c r="H32" s="1" t="s">
        <v>73</v>
      </c>
      <c r="I32" s="1">
        <v>3</v>
      </c>
      <c r="J32" s="1">
        <v>2</v>
      </c>
      <c r="K32" s="1">
        <v>3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3</v>
      </c>
      <c r="T32" s="1">
        <v>0</v>
      </c>
      <c r="U32" s="1">
        <v>0</v>
      </c>
      <c r="V32" s="1">
        <v>0</v>
      </c>
      <c r="W32" s="2">
        <v>12</v>
      </c>
      <c r="X32" s="2">
        <v>0</v>
      </c>
      <c r="Y32" s="2">
        <v>0</v>
      </c>
      <c r="Z32" s="4">
        <v>20</v>
      </c>
      <c r="AA32" s="1">
        <v>5</v>
      </c>
      <c r="AB32" s="1">
        <v>0</v>
      </c>
      <c r="AC32" s="1">
        <v>0</v>
      </c>
      <c r="AD32" s="5">
        <v>0</v>
      </c>
      <c r="AE32" s="3" t="s">
        <v>359</v>
      </c>
      <c r="AF32" s="1" t="s">
        <v>359</v>
      </c>
      <c r="AG32" s="1" t="s">
        <v>199</v>
      </c>
      <c r="AH32" s="1" t="s">
        <v>886</v>
      </c>
      <c r="AI32" s="1" t="s">
        <v>73</v>
      </c>
    </row>
    <row r="33" spans="1:35" hidden="1" x14ac:dyDescent="0.25">
      <c r="A33">
        <v>30</v>
      </c>
      <c r="B33" s="1" t="s">
        <v>5854</v>
      </c>
      <c r="C33" s="1" t="s">
        <v>5776</v>
      </c>
      <c r="D33" s="14" t="s">
        <v>5777</v>
      </c>
      <c r="E33" s="1" t="s">
        <v>422</v>
      </c>
      <c r="F33" s="1" t="s">
        <v>5855</v>
      </c>
      <c r="G33" s="14" t="s">
        <v>5856</v>
      </c>
      <c r="H33" s="1" t="s">
        <v>356</v>
      </c>
      <c r="I33" s="1">
        <v>1</v>
      </c>
      <c r="J33" s="1">
        <v>4</v>
      </c>
      <c r="K33" s="1">
        <v>4</v>
      </c>
      <c r="L33" s="1">
        <v>1</v>
      </c>
      <c r="M33" s="2">
        <v>0</v>
      </c>
      <c r="N33" s="4">
        <v>3</v>
      </c>
      <c r="O33" s="1">
        <v>0</v>
      </c>
      <c r="P33" s="1">
        <v>0</v>
      </c>
      <c r="Q33" s="1">
        <v>0</v>
      </c>
      <c r="R33" s="5">
        <v>0</v>
      </c>
      <c r="S33" s="3">
        <v>12</v>
      </c>
      <c r="T33" s="1">
        <v>0</v>
      </c>
      <c r="U33" s="1">
        <v>0</v>
      </c>
      <c r="V33" s="1">
        <v>0</v>
      </c>
      <c r="W33" s="2">
        <v>2</v>
      </c>
      <c r="X33" s="2">
        <v>3</v>
      </c>
      <c r="Y33" s="2">
        <v>3</v>
      </c>
      <c r="Z33" s="4">
        <v>25</v>
      </c>
      <c r="AA33" s="1">
        <v>4</v>
      </c>
      <c r="AB33" s="1">
        <v>0</v>
      </c>
      <c r="AC33" s="1">
        <v>0</v>
      </c>
      <c r="AD33" s="5">
        <v>0</v>
      </c>
      <c r="AE33" s="3" t="s">
        <v>2088</v>
      </c>
      <c r="AF33" s="1" t="s">
        <v>359</v>
      </c>
      <c r="AG33" s="1" t="s">
        <v>78</v>
      </c>
      <c r="AH33" s="1" t="s">
        <v>886</v>
      </c>
      <c r="AI33" s="1" t="s">
        <v>73</v>
      </c>
    </row>
    <row r="34" spans="1:35" x14ac:dyDescent="0.25">
      <c r="A34">
        <v>31</v>
      </c>
      <c r="B34" s="1" t="s">
        <v>5857</v>
      </c>
      <c r="C34" s="1" t="s">
        <v>5776</v>
      </c>
      <c r="D34" s="14" t="s">
        <v>5777</v>
      </c>
      <c r="E34" s="1" t="s">
        <v>422</v>
      </c>
      <c r="F34" s="1" t="s">
        <v>5858</v>
      </c>
      <c r="G34" s="14" t="s">
        <v>5859</v>
      </c>
      <c r="H34" s="1" t="s">
        <v>73</v>
      </c>
      <c r="I34" s="1">
        <v>4</v>
      </c>
      <c r="J34" s="1">
        <v>2</v>
      </c>
      <c r="K34" s="1">
        <v>5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11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11</v>
      </c>
      <c r="AA34" s="1">
        <v>7</v>
      </c>
      <c r="AB34" s="1">
        <v>0</v>
      </c>
      <c r="AC34" s="1">
        <v>0</v>
      </c>
      <c r="AD34" s="5">
        <v>5</v>
      </c>
      <c r="AE34" s="3" t="s">
        <v>359</v>
      </c>
      <c r="AF34" s="1" t="s">
        <v>359</v>
      </c>
      <c r="AG34" s="1" t="s">
        <v>199</v>
      </c>
      <c r="AH34" s="1" t="s">
        <v>886</v>
      </c>
      <c r="AI34" s="1" t="s">
        <v>73</v>
      </c>
    </row>
    <row r="35" spans="1:35" hidden="1" x14ac:dyDescent="0.25">
      <c r="A35">
        <v>32</v>
      </c>
      <c r="B35" s="1" t="s">
        <v>5860</v>
      </c>
      <c r="C35" s="1" t="s">
        <v>5776</v>
      </c>
      <c r="D35" s="14" t="s">
        <v>5777</v>
      </c>
      <c r="E35" s="1" t="s">
        <v>422</v>
      </c>
      <c r="F35" s="1" t="s">
        <v>5861</v>
      </c>
      <c r="G35" s="14" t="s">
        <v>5862</v>
      </c>
      <c r="H35" s="1" t="s">
        <v>356</v>
      </c>
      <c r="I35" s="1">
        <v>2</v>
      </c>
      <c r="J35" s="1">
        <v>2</v>
      </c>
      <c r="K35" s="1">
        <v>4</v>
      </c>
      <c r="L35" s="1">
        <v>0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6</v>
      </c>
      <c r="T35" s="1">
        <v>0</v>
      </c>
      <c r="U35" s="1">
        <v>0</v>
      </c>
      <c r="V35" s="1">
        <v>0</v>
      </c>
      <c r="W35" s="2">
        <v>1</v>
      </c>
      <c r="X35" s="2">
        <v>0</v>
      </c>
      <c r="Y35" s="2">
        <v>0</v>
      </c>
      <c r="Z35" s="4">
        <v>20</v>
      </c>
      <c r="AA35" s="1">
        <v>4</v>
      </c>
      <c r="AB35" s="1">
        <v>0</v>
      </c>
      <c r="AC35" s="1">
        <v>0</v>
      </c>
      <c r="AD35" s="5">
        <v>0</v>
      </c>
      <c r="AE35" s="3" t="s">
        <v>2088</v>
      </c>
      <c r="AF35" s="1" t="s">
        <v>359</v>
      </c>
      <c r="AG35" s="1" t="s">
        <v>199</v>
      </c>
      <c r="AH35" s="1" t="s">
        <v>886</v>
      </c>
      <c r="AI35" s="1" t="s">
        <v>73</v>
      </c>
    </row>
    <row r="36" spans="1:35" x14ac:dyDescent="0.25">
      <c r="A36">
        <v>33</v>
      </c>
      <c r="B36" s="1" t="s">
        <v>5863</v>
      </c>
      <c r="C36" s="1" t="s">
        <v>5776</v>
      </c>
      <c r="D36" s="14" t="s">
        <v>5777</v>
      </c>
      <c r="E36" s="1" t="s">
        <v>422</v>
      </c>
      <c r="F36" s="1" t="s">
        <v>5864</v>
      </c>
      <c r="G36" s="14" t="s">
        <v>5865</v>
      </c>
      <c r="H36" s="1" t="s">
        <v>73</v>
      </c>
      <c r="I36" s="1">
        <v>5</v>
      </c>
      <c r="J36" s="1">
        <v>3</v>
      </c>
      <c r="K36" s="1">
        <v>5</v>
      </c>
      <c r="L36" s="1">
        <v>3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5</v>
      </c>
      <c r="T36" s="1">
        <v>0</v>
      </c>
      <c r="U36" s="1">
        <v>0</v>
      </c>
      <c r="V36" s="1">
        <v>0</v>
      </c>
      <c r="W36" s="2">
        <v>0</v>
      </c>
      <c r="X36" s="2">
        <v>1</v>
      </c>
      <c r="Y36" s="2">
        <v>1</v>
      </c>
      <c r="Z36" s="4">
        <v>15</v>
      </c>
      <c r="AA36" s="1">
        <v>2</v>
      </c>
      <c r="AB36" s="1">
        <v>0</v>
      </c>
      <c r="AC36" s="1">
        <v>0</v>
      </c>
      <c r="AD36" s="5">
        <v>2</v>
      </c>
      <c r="AE36" s="3" t="s">
        <v>359</v>
      </c>
      <c r="AF36" s="1" t="s">
        <v>359</v>
      </c>
      <c r="AG36" s="1" t="s">
        <v>5780</v>
      </c>
      <c r="AH36" s="1" t="s">
        <v>886</v>
      </c>
      <c r="AI36" s="1" t="s">
        <v>73</v>
      </c>
    </row>
    <row r="37" spans="1:35" x14ac:dyDescent="0.25">
      <c r="A37">
        <v>34</v>
      </c>
      <c r="B37" s="1" t="s">
        <v>5866</v>
      </c>
      <c r="C37" s="1" t="s">
        <v>5776</v>
      </c>
      <c r="D37" s="14" t="s">
        <v>5777</v>
      </c>
      <c r="E37" s="1" t="s">
        <v>422</v>
      </c>
      <c r="F37" s="1" t="s">
        <v>5867</v>
      </c>
      <c r="G37" s="14" t="s">
        <v>5868</v>
      </c>
      <c r="H37" s="1" t="s">
        <v>73</v>
      </c>
      <c r="I37" s="1">
        <v>2</v>
      </c>
      <c r="J37" s="1">
        <v>1</v>
      </c>
      <c r="K37" s="1">
        <v>2</v>
      </c>
      <c r="L37" s="1">
        <v>1</v>
      </c>
      <c r="M37" s="2">
        <v>0</v>
      </c>
      <c r="N37" s="4">
        <v>3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30</v>
      </c>
      <c r="AA37" s="1">
        <v>9</v>
      </c>
      <c r="AB37" s="1">
        <v>0</v>
      </c>
      <c r="AC37" s="1">
        <v>0</v>
      </c>
      <c r="AD37" s="5">
        <v>0</v>
      </c>
      <c r="AE37" s="3" t="s">
        <v>359</v>
      </c>
      <c r="AF37" s="1" t="s">
        <v>359</v>
      </c>
      <c r="AG37" s="1" t="s">
        <v>5780</v>
      </c>
      <c r="AH37" s="1" t="s">
        <v>886</v>
      </c>
      <c r="AI37" s="1" t="s">
        <v>73</v>
      </c>
    </row>
    <row r="38" spans="1:35" x14ac:dyDescent="0.25">
      <c r="A38">
        <v>35</v>
      </c>
      <c r="B38" s="1" t="s">
        <v>5869</v>
      </c>
      <c r="C38" s="1" t="s">
        <v>5776</v>
      </c>
      <c r="D38" s="14" t="s">
        <v>5777</v>
      </c>
      <c r="E38" s="1" t="s">
        <v>422</v>
      </c>
      <c r="F38" s="1" t="s">
        <v>5870</v>
      </c>
      <c r="G38" s="14" t="s">
        <v>5871</v>
      </c>
      <c r="H38" s="1" t="s">
        <v>73</v>
      </c>
      <c r="I38" s="1">
        <v>3</v>
      </c>
      <c r="J38" s="1">
        <v>3</v>
      </c>
      <c r="K38" s="1">
        <v>5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12</v>
      </c>
      <c r="AA38" s="1">
        <v>3</v>
      </c>
      <c r="AB38" s="1">
        <v>0</v>
      </c>
      <c r="AC38" s="1">
        <v>0</v>
      </c>
      <c r="AD38" s="5">
        <v>6</v>
      </c>
      <c r="AE38" s="3" t="s">
        <v>359</v>
      </c>
      <c r="AF38" s="1" t="s">
        <v>359</v>
      </c>
      <c r="AG38" s="1" t="s">
        <v>78</v>
      </c>
      <c r="AH38" s="1" t="s">
        <v>886</v>
      </c>
      <c r="AI38" s="1" t="s">
        <v>73</v>
      </c>
    </row>
    <row r="39" spans="1:35" hidden="1" x14ac:dyDescent="0.25">
      <c r="A39">
        <v>36</v>
      </c>
      <c r="B39" s="1" t="s">
        <v>5872</v>
      </c>
      <c r="C39" s="1" t="s">
        <v>5776</v>
      </c>
      <c r="D39" s="14" t="s">
        <v>5777</v>
      </c>
      <c r="E39" s="1" t="s">
        <v>422</v>
      </c>
      <c r="F39" s="1" t="s">
        <v>5873</v>
      </c>
      <c r="G39" s="14" t="s">
        <v>4991</v>
      </c>
      <c r="H39" s="1" t="s">
        <v>356</v>
      </c>
      <c r="I39" s="1">
        <v>5</v>
      </c>
      <c r="J39" s="1">
        <v>7</v>
      </c>
      <c r="K39" s="1">
        <v>10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19</v>
      </c>
      <c r="AA39" s="1">
        <v>9</v>
      </c>
      <c r="AB39" s="1">
        <v>0</v>
      </c>
      <c r="AC39" s="1">
        <v>0</v>
      </c>
      <c r="AD39" s="5">
        <v>0</v>
      </c>
      <c r="AE39" s="3" t="s">
        <v>2088</v>
      </c>
      <c r="AF39" s="1" t="s">
        <v>359</v>
      </c>
      <c r="AG39" s="1" t="s">
        <v>78</v>
      </c>
      <c r="AH39" s="1" t="s">
        <v>886</v>
      </c>
      <c r="AI39" s="1" t="s">
        <v>73</v>
      </c>
    </row>
    <row r="40" spans="1:35" x14ac:dyDescent="0.25">
      <c r="A40">
        <v>37</v>
      </c>
      <c r="B40" s="1" t="s">
        <v>5789</v>
      </c>
      <c r="C40" s="1" t="s">
        <v>5776</v>
      </c>
      <c r="D40" s="14" t="s">
        <v>5777</v>
      </c>
      <c r="E40" s="1" t="s">
        <v>422</v>
      </c>
      <c r="F40" s="1" t="s">
        <v>5874</v>
      </c>
      <c r="G40" s="14" t="s">
        <v>5875</v>
      </c>
      <c r="H40" s="1" t="s">
        <v>73</v>
      </c>
      <c r="I40" s="1">
        <v>5</v>
      </c>
      <c r="J40" s="1">
        <v>4</v>
      </c>
      <c r="K40" s="1">
        <v>6</v>
      </c>
      <c r="L40" s="1">
        <v>3</v>
      </c>
      <c r="M40" s="2">
        <v>2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46</v>
      </c>
      <c r="T40" s="1">
        <v>0</v>
      </c>
      <c r="U40" s="1">
        <v>0</v>
      </c>
      <c r="V40" s="1">
        <v>0</v>
      </c>
      <c r="W40" s="2">
        <v>0</v>
      </c>
      <c r="X40" s="2">
        <v>6</v>
      </c>
      <c r="Y40" s="2">
        <v>4</v>
      </c>
      <c r="Z40" s="4">
        <v>14</v>
      </c>
      <c r="AA40" s="1">
        <v>3</v>
      </c>
      <c r="AB40" s="1">
        <v>2</v>
      </c>
      <c r="AC40" s="1">
        <v>0</v>
      </c>
      <c r="AD40" s="5">
        <v>4</v>
      </c>
      <c r="AE40" s="3" t="s">
        <v>359</v>
      </c>
      <c r="AF40" s="1" t="s">
        <v>359</v>
      </c>
      <c r="AG40" s="1" t="s">
        <v>199</v>
      </c>
      <c r="AH40" s="1" t="s">
        <v>886</v>
      </c>
      <c r="AI40" s="1" t="s">
        <v>73</v>
      </c>
    </row>
    <row r="41" spans="1:35" x14ac:dyDescent="0.25">
      <c r="A41">
        <v>38</v>
      </c>
      <c r="B41" s="1" t="s">
        <v>5876</v>
      </c>
      <c r="C41" s="1" t="s">
        <v>5776</v>
      </c>
      <c r="D41" s="14" t="s">
        <v>5777</v>
      </c>
      <c r="E41" s="1" t="s">
        <v>157</v>
      </c>
      <c r="F41" s="1" t="s">
        <v>5877</v>
      </c>
      <c r="G41" s="14" t="s">
        <v>5878</v>
      </c>
      <c r="H41" s="1" t="s">
        <v>73</v>
      </c>
      <c r="I41" s="1">
        <v>3</v>
      </c>
      <c r="J41" s="1">
        <v>0</v>
      </c>
      <c r="K41" s="1">
        <v>3</v>
      </c>
      <c r="L41" s="1">
        <v>0</v>
      </c>
      <c r="M41" s="2">
        <v>0</v>
      </c>
      <c r="N41" s="4">
        <v>0</v>
      </c>
      <c r="O41" s="1">
        <v>1</v>
      </c>
      <c r="P41" s="1">
        <v>0</v>
      </c>
      <c r="Q41" s="1">
        <v>0</v>
      </c>
      <c r="R41" s="5">
        <v>0</v>
      </c>
      <c r="S41" s="3">
        <v>0</v>
      </c>
      <c r="T41" s="1">
        <v>1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12</v>
      </c>
      <c r="AA41" s="1">
        <v>4</v>
      </c>
      <c r="AB41" s="1">
        <v>0</v>
      </c>
      <c r="AC41" s="1">
        <v>0</v>
      </c>
      <c r="AD41" s="5">
        <v>5</v>
      </c>
      <c r="AE41" s="3" t="s">
        <v>359</v>
      </c>
      <c r="AF41" s="1" t="s">
        <v>359</v>
      </c>
      <c r="AG41" s="1" t="s">
        <v>78</v>
      </c>
      <c r="AH41" s="1" t="s">
        <v>886</v>
      </c>
      <c r="AI41" s="1" t="s">
        <v>73</v>
      </c>
    </row>
    <row r="42" spans="1:35" x14ac:dyDescent="0.25">
      <c r="A42">
        <v>39</v>
      </c>
      <c r="B42" s="1" t="s">
        <v>5879</v>
      </c>
      <c r="C42" s="1" t="s">
        <v>5776</v>
      </c>
      <c r="D42" s="14" t="s">
        <v>5777</v>
      </c>
      <c r="E42" s="1" t="s">
        <v>157</v>
      </c>
      <c r="F42" s="1" t="s">
        <v>5880</v>
      </c>
      <c r="G42" s="14" t="s">
        <v>5881</v>
      </c>
      <c r="H42" s="1" t="s">
        <v>73</v>
      </c>
      <c r="I42" s="1">
        <v>2</v>
      </c>
      <c r="J42" s="1">
        <v>6</v>
      </c>
      <c r="K42" s="1">
        <v>5</v>
      </c>
      <c r="L42" s="1">
        <v>3</v>
      </c>
      <c r="M42" s="2">
        <v>0</v>
      </c>
      <c r="N42" s="4">
        <v>11</v>
      </c>
      <c r="O42" s="1">
        <v>0</v>
      </c>
      <c r="P42" s="1">
        <v>0</v>
      </c>
      <c r="Q42" s="1">
        <v>0</v>
      </c>
      <c r="R42" s="5">
        <v>0</v>
      </c>
      <c r="S42" s="3">
        <v>12</v>
      </c>
      <c r="T42" s="1">
        <v>0</v>
      </c>
      <c r="U42" s="1">
        <v>0</v>
      </c>
      <c r="V42" s="1">
        <v>0</v>
      </c>
      <c r="W42" s="2">
        <v>0</v>
      </c>
      <c r="X42" s="2">
        <v>4</v>
      </c>
      <c r="Y42" s="2">
        <v>3</v>
      </c>
      <c r="Z42" s="4">
        <v>38</v>
      </c>
      <c r="AA42" s="1">
        <v>10</v>
      </c>
      <c r="AB42" s="1">
        <v>0</v>
      </c>
      <c r="AC42" s="1">
        <v>0</v>
      </c>
      <c r="AD42" s="5">
        <v>0</v>
      </c>
      <c r="AE42" s="3" t="s">
        <v>359</v>
      </c>
      <c r="AF42" s="1" t="s">
        <v>235</v>
      </c>
      <c r="AG42" s="1" t="s">
        <v>199</v>
      </c>
      <c r="AH42" s="1" t="s">
        <v>886</v>
      </c>
      <c r="AI42" s="1" t="s">
        <v>73</v>
      </c>
    </row>
    <row r="43" spans="1:35" x14ac:dyDescent="0.25">
      <c r="A43">
        <v>40</v>
      </c>
      <c r="B43" s="1" t="s">
        <v>5882</v>
      </c>
      <c r="C43" s="1" t="s">
        <v>5776</v>
      </c>
      <c r="D43" s="14" t="s">
        <v>5777</v>
      </c>
      <c r="E43" s="1" t="s">
        <v>157</v>
      </c>
      <c r="F43" s="1" t="s">
        <v>5883</v>
      </c>
      <c r="G43" s="14" t="s">
        <v>5884</v>
      </c>
      <c r="H43" s="1" t="s">
        <v>73</v>
      </c>
      <c r="I43" s="1">
        <v>6</v>
      </c>
      <c r="J43" s="1">
        <v>2</v>
      </c>
      <c r="K43" s="1">
        <v>5</v>
      </c>
      <c r="L43" s="1">
        <v>3</v>
      </c>
      <c r="M43" s="2">
        <v>1</v>
      </c>
      <c r="N43" s="4">
        <v>0</v>
      </c>
      <c r="O43" s="1">
        <v>0</v>
      </c>
      <c r="P43" s="1">
        <v>3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14</v>
      </c>
      <c r="AA43" s="1">
        <v>7</v>
      </c>
      <c r="AB43" s="1">
        <v>0</v>
      </c>
      <c r="AC43" s="1">
        <v>5</v>
      </c>
      <c r="AD43" s="5">
        <v>8</v>
      </c>
      <c r="AE43" s="3" t="s">
        <v>359</v>
      </c>
      <c r="AF43" s="1" t="s">
        <v>359</v>
      </c>
      <c r="AG43" s="1" t="s">
        <v>78</v>
      </c>
      <c r="AH43" s="1" t="s">
        <v>886</v>
      </c>
      <c r="AI43" s="1" t="s">
        <v>73</v>
      </c>
    </row>
    <row r="44" spans="1:35" x14ac:dyDescent="0.25">
      <c r="A44">
        <v>41</v>
      </c>
      <c r="B44" s="1" t="s">
        <v>5885</v>
      </c>
      <c r="C44" s="1" t="s">
        <v>5776</v>
      </c>
      <c r="D44" s="14" t="s">
        <v>5777</v>
      </c>
      <c r="E44" s="1" t="s">
        <v>157</v>
      </c>
      <c r="F44" s="1" t="s">
        <v>5886</v>
      </c>
      <c r="G44" s="14" t="s">
        <v>5887</v>
      </c>
      <c r="H44" s="1" t="s">
        <v>73</v>
      </c>
      <c r="I44" s="1">
        <v>3</v>
      </c>
      <c r="J44" s="1">
        <v>4</v>
      </c>
      <c r="K44" s="1">
        <v>6</v>
      </c>
      <c r="L44" s="1">
        <v>1</v>
      </c>
      <c r="M44" s="2">
        <v>0</v>
      </c>
      <c r="N44" s="4">
        <v>9</v>
      </c>
      <c r="O44" s="1">
        <v>1</v>
      </c>
      <c r="P44" s="1">
        <v>0</v>
      </c>
      <c r="Q44" s="1">
        <v>0</v>
      </c>
      <c r="R44" s="5">
        <v>0</v>
      </c>
      <c r="S44" s="3">
        <v>10</v>
      </c>
      <c r="T44" s="1">
        <v>0</v>
      </c>
      <c r="U44" s="1">
        <v>0</v>
      </c>
      <c r="V44" s="1">
        <v>0</v>
      </c>
      <c r="W44" s="2">
        <v>0</v>
      </c>
      <c r="X44" s="2">
        <v>2</v>
      </c>
      <c r="Y44" s="2">
        <v>2</v>
      </c>
      <c r="Z44" s="4">
        <v>23</v>
      </c>
      <c r="AA44" s="1">
        <v>8</v>
      </c>
      <c r="AB44" s="1">
        <v>0</v>
      </c>
      <c r="AC44" s="1">
        <v>0</v>
      </c>
      <c r="AD44" s="5">
        <v>0</v>
      </c>
      <c r="AE44" s="3" t="s">
        <v>359</v>
      </c>
      <c r="AF44" s="1" t="s">
        <v>885</v>
      </c>
      <c r="AG44" s="1" t="s">
        <v>199</v>
      </c>
      <c r="AH44" s="1" t="s">
        <v>886</v>
      </c>
      <c r="AI44" s="1" t="s">
        <v>73</v>
      </c>
    </row>
    <row r="45" spans="1:35" x14ac:dyDescent="0.25">
      <c r="A45">
        <v>42</v>
      </c>
      <c r="B45" s="1"/>
      <c r="C45" s="1" t="s">
        <v>5776</v>
      </c>
      <c r="D45" s="14" t="s">
        <v>5777</v>
      </c>
      <c r="E45" s="1" t="s">
        <v>157</v>
      </c>
      <c r="F45" s="1" t="s">
        <v>5888</v>
      </c>
      <c r="G45" s="14" t="s">
        <v>5889</v>
      </c>
      <c r="H45" s="1" t="s">
        <v>73</v>
      </c>
      <c r="I45" s="1">
        <v>5</v>
      </c>
      <c r="J45" s="1">
        <v>7</v>
      </c>
      <c r="K45" s="1">
        <v>10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13</v>
      </c>
      <c r="AA45" s="1">
        <v>5</v>
      </c>
      <c r="AB45" s="1">
        <v>0</v>
      </c>
      <c r="AC45" s="1">
        <v>0</v>
      </c>
      <c r="AD45" s="5">
        <v>0</v>
      </c>
      <c r="AE45" s="3" t="s">
        <v>359</v>
      </c>
      <c r="AF45" s="1" t="s">
        <v>359</v>
      </c>
      <c r="AG45" s="1" t="s">
        <v>78</v>
      </c>
      <c r="AH45" s="1" t="s">
        <v>886</v>
      </c>
      <c r="AI45" s="1" t="s">
        <v>73</v>
      </c>
    </row>
    <row r="46" spans="1:35" x14ac:dyDescent="0.25">
      <c r="A46">
        <v>43</v>
      </c>
      <c r="B46" s="1" t="s">
        <v>5890</v>
      </c>
      <c r="C46" s="1" t="s">
        <v>5776</v>
      </c>
      <c r="D46" s="14" t="s">
        <v>5777</v>
      </c>
      <c r="E46" s="1" t="s">
        <v>157</v>
      </c>
      <c r="F46" s="1" t="s">
        <v>5891</v>
      </c>
      <c r="G46" s="14" t="s">
        <v>5892</v>
      </c>
      <c r="H46" s="1" t="s">
        <v>73</v>
      </c>
      <c r="I46" s="1">
        <v>2</v>
      </c>
      <c r="J46" s="1">
        <v>3</v>
      </c>
      <c r="K46" s="1">
        <v>3</v>
      </c>
      <c r="L46" s="1">
        <v>2</v>
      </c>
      <c r="M46" s="2">
        <v>1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12</v>
      </c>
      <c r="AA46" s="1">
        <v>7</v>
      </c>
      <c r="AB46" s="1">
        <v>0</v>
      </c>
      <c r="AC46" s="1">
        <v>0</v>
      </c>
      <c r="AD46" s="5">
        <v>0</v>
      </c>
      <c r="AE46" s="3" t="s">
        <v>359</v>
      </c>
      <c r="AF46" s="1" t="s">
        <v>359</v>
      </c>
      <c r="AG46" s="1" t="s">
        <v>78</v>
      </c>
      <c r="AH46" s="1" t="s">
        <v>886</v>
      </c>
      <c r="AI46" s="1" t="s">
        <v>73</v>
      </c>
    </row>
    <row r="47" spans="1:35" x14ac:dyDescent="0.25">
      <c r="A47">
        <v>44</v>
      </c>
      <c r="B47" s="1"/>
      <c r="C47" s="1" t="s">
        <v>5776</v>
      </c>
      <c r="D47" s="14" t="s">
        <v>5777</v>
      </c>
      <c r="E47" s="1" t="s">
        <v>157</v>
      </c>
      <c r="F47" s="1" t="s">
        <v>5893</v>
      </c>
      <c r="G47" s="14" t="s">
        <v>5894</v>
      </c>
      <c r="H47" s="1" t="s">
        <v>73</v>
      </c>
      <c r="I47" s="1">
        <v>2</v>
      </c>
      <c r="J47" s="1">
        <v>3</v>
      </c>
      <c r="K47" s="1">
        <v>3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359</v>
      </c>
      <c r="AF47" s="1" t="s">
        <v>359</v>
      </c>
      <c r="AG47" s="1" t="s">
        <v>78</v>
      </c>
      <c r="AH47" s="1" t="s">
        <v>886</v>
      </c>
      <c r="AI47" s="1" t="s">
        <v>73</v>
      </c>
    </row>
    <row r="48" spans="1:35" x14ac:dyDescent="0.25">
      <c r="A48">
        <v>45</v>
      </c>
      <c r="B48" s="1"/>
      <c r="C48" s="1" t="s">
        <v>5776</v>
      </c>
      <c r="D48" s="14" t="s">
        <v>5777</v>
      </c>
      <c r="E48" s="1" t="s">
        <v>157</v>
      </c>
      <c r="F48" s="1" t="s">
        <v>5895</v>
      </c>
      <c r="G48" s="14" t="s">
        <v>5896</v>
      </c>
      <c r="H48" s="1" t="s">
        <v>73</v>
      </c>
      <c r="I48" s="1">
        <v>5</v>
      </c>
      <c r="J48" s="1">
        <v>2</v>
      </c>
      <c r="K48" s="1">
        <v>4</v>
      </c>
      <c r="L48" s="1">
        <v>3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3</v>
      </c>
      <c r="AA48" s="1">
        <v>0</v>
      </c>
      <c r="AB48" s="1">
        <v>0</v>
      </c>
      <c r="AC48" s="1">
        <v>0</v>
      </c>
      <c r="AD48" s="5">
        <v>0</v>
      </c>
      <c r="AE48" s="3" t="s">
        <v>359</v>
      </c>
      <c r="AF48" s="1" t="s">
        <v>359</v>
      </c>
      <c r="AG48" s="1" t="s">
        <v>78</v>
      </c>
      <c r="AH48" s="1" t="s">
        <v>886</v>
      </c>
      <c r="AI48" s="1" t="s">
        <v>73</v>
      </c>
    </row>
    <row r="49" spans="1:35" x14ac:dyDescent="0.25">
      <c r="A49">
        <v>46</v>
      </c>
      <c r="B49" s="1"/>
      <c r="C49" s="1" t="s">
        <v>5776</v>
      </c>
      <c r="D49" s="14" t="s">
        <v>5777</v>
      </c>
      <c r="E49" s="1" t="s">
        <v>157</v>
      </c>
      <c r="F49" s="1" t="s">
        <v>5897</v>
      </c>
      <c r="G49" s="14" t="s">
        <v>5898</v>
      </c>
      <c r="H49" s="1" t="s">
        <v>73</v>
      </c>
      <c r="I49" s="1">
        <v>2</v>
      </c>
      <c r="J49" s="1">
        <v>1</v>
      </c>
      <c r="K49" s="1">
        <v>2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359</v>
      </c>
      <c r="AF49" s="1" t="s">
        <v>359</v>
      </c>
      <c r="AG49" s="1" t="s">
        <v>78</v>
      </c>
      <c r="AH49" s="1" t="s">
        <v>200</v>
      </c>
      <c r="AI49" s="1" t="s">
        <v>73</v>
      </c>
    </row>
    <row r="50" spans="1:35" x14ac:dyDescent="0.25">
      <c r="A50">
        <v>47</v>
      </c>
      <c r="B50" s="1"/>
      <c r="C50" s="1" t="s">
        <v>5776</v>
      </c>
      <c r="D50" s="14" t="s">
        <v>5777</v>
      </c>
      <c r="E50" s="1" t="s">
        <v>157</v>
      </c>
      <c r="F50" s="1" t="s">
        <v>5899</v>
      </c>
      <c r="G50" s="14" t="s">
        <v>5900</v>
      </c>
      <c r="H50" s="1" t="s">
        <v>73</v>
      </c>
      <c r="I50" s="1">
        <v>1</v>
      </c>
      <c r="J50" s="1">
        <v>6</v>
      </c>
      <c r="K50" s="1">
        <v>2</v>
      </c>
      <c r="L50" s="1">
        <v>5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11</v>
      </c>
      <c r="T50" s="1">
        <v>0</v>
      </c>
      <c r="U50" s="1">
        <v>0</v>
      </c>
      <c r="V50" s="1">
        <v>0</v>
      </c>
      <c r="W50" s="2">
        <v>8</v>
      </c>
      <c r="X50" s="2">
        <v>2</v>
      </c>
      <c r="Y50" s="2">
        <v>2</v>
      </c>
      <c r="Z50" s="4">
        <v>15</v>
      </c>
      <c r="AA50" s="1">
        <v>4</v>
      </c>
      <c r="AB50" s="1">
        <v>0</v>
      </c>
      <c r="AC50" s="1">
        <v>0</v>
      </c>
      <c r="AD50" s="5">
        <v>0</v>
      </c>
      <c r="AE50" s="3" t="s">
        <v>359</v>
      </c>
      <c r="AF50" s="1" t="s">
        <v>359</v>
      </c>
      <c r="AG50" s="1" t="s">
        <v>78</v>
      </c>
      <c r="AH50" s="1" t="s">
        <v>886</v>
      </c>
      <c r="AI50" s="1" t="s">
        <v>73</v>
      </c>
    </row>
    <row r="51" spans="1:35" x14ac:dyDescent="0.25">
      <c r="A51">
        <v>48</v>
      </c>
      <c r="B51" s="1"/>
      <c r="C51" s="1" t="s">
        <v>5776</v>
      </c>
      <c r="D51" s="14" t="s">
        <v>5777</v>
      </c>
      <c r="E51" s="1" t="s">
        <v>157</v>
      </c>
      <c r="F51" s="1" t="s">
        <v>5901</v>
      </c>
      <c r="G51" s="14" t="s">
        <v>5902</v>
      </c>
      <c r="H51" s="1" t="s">
        <v>73</v>
      </c>
      <c r="I51" s="1">
        <v>1</v>
      </c>
      <c r="J51" s="1">
        <v>4</v>
      </c>
      <c r="K51" s="1">
        <v>4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2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359</v>
      </c>
      <c r="AF51" s="1" t="s">
        <v>359</v>
      </c>
      <c r="AG51" s="1" t="s">
        <v>78</v>
      </c>
      <c r="AH51" s="1" t="s">
        <v>886</v>
      </c>
      <c r="AI51" s="1" t="s">
        <v>73</v>
      </c>
    </row>
    <row r="52" spans="1:35" x14ac:dyDescent="0.25">
      <c r="A52">
        <v>49</v>
      </c>
      <c r="B52" s="1"/>
      <c r="C52" s="1" t="s">
        <v>5776</v>
      </c>
      <c r="D52" s="14" t="s">
        <v>5777</v>
      </c>
      <c r="E52" s="1" t="s">
        <v>157</v>
      </c>
      <c r="F52" s="1" t="s">
        <v>5903</v>
      </c>
      <c r="G52" s="14" t="s">
        <v>5904</v>
      </c>
      <c r="H52" s="1" t="s">
        <v>73</v>
      </c>
      <c r="I52" s="1">
        <v>2</v>
      </c>
      <c r="J52" s="1">
        <v>2</v>
      </c>
      <c r="K52" s="1">
        <v>3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30</v>
      </c>
      <c r="T52" s="1">
        <v>0</v>
      </c>
      <c r="U52" s="1">
        <v>10</v>
      </c>
      <c r="V52" s="1">
        <v>0</v>
      </c>
      <c r="W52" s="2">
        <v>3</v>
      </c>
      <c r="X52" s="2">
        <v>4</v>
      </c>
      <c r="Y52" s="2">
        <v>3</v>
      </c>
      <c r="Z52" s="4">
        <v>2</v>
      </c>
      <c r="AA52" s="1">
        <v>0</v>
      </c>
      <c r="AB52" s="1">
        <v>0</v>
      </c>
      <c r="AC52" s="1">
        <v>0</v>
      </c>
      <c r="AD52" s="5">
        <v>0</v>
      </c>
      <c r="AE52" s="3" t="s">
        <v>359</v>
      </c>
      <c r="AF52" s="1" t="s">
        <v>359</v>
      </c>
      <c r="AG52" s="1" t="s">
        <v>78</v>
      </c>
      <c r="AH52" s="1" t="s">
        <v>200</v>
      </c>
      <c r="AI52" s="1" t="s">
        <v>73</v>
      </c>
    </row>
    <row r="53" spans="1:35" x14ac:dyDescent="0.25">
      <c r="A53">
        <v>50</v>
      </c>
      <c r="B53" s="1"/>
      <c r="C53" s="1" t="s">
        <v>5776</v>
      </c>
      <c r="D53" s="14" t="s">
        <v>5777</v>
      </c>
      <c r="E53" s="1" t="s">
        <v>157</v>
      </c>
      <c r="F53" s="1" t="s">
        <v>5905</v>
      </c>
      <c r="G53" s="14" t="s">
        <v>5906</v>
      </c>
      <c r="H53" s="1" t="s">
        <v>73</v>
      </c>
      <c r="I53" s="1">
        <v>1</v>
      </c>
      <c r="J53" s="1">
        <v>2</v>
      </c>
      <c r="K53" s="1">
        <v>3</v>
      </c>
      <c r="L53" s="1">
        <v>0</v>
      </c>
      <c r="M53" s="2">
        <v>1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10</v>
      </c>
      <c r="AA53" s="1">
        <v>6</v>
      </c>
      <c r="AB53" s="1">
        <v>0</v>
      </c>
      <c r="AC53" s="1">
        <v>0</v>
      </c>
      <c r="AD53" s="5">
        <v>0</v>
      </c>
      <c r="AE53" s="3" t="s">
        <v>359</v>
      </c>
      <c r="AF53" s="1" t="s">
        <v>359</v>
      </c>
      <c r="AG53" s="1" t="s">
        <v>78</v>
      </c>
      <c r="AH53" s="1" t="s">
        <v>886</v>
      </c>
      <c r="AI53" s="1" t="s">
        <v>73</v>
      </c>
    </row>
    <row r="54" spans="1:35" x14ac:dyDescent="0.25">
      <c r="A54">
        <v>51</v>
      </c>
      <c r="B54" s="1"/>
      <c r="C54" s="1" t="s">
        <v>5776</v>
      </c>
      <c r="D54" s="14" t="s">
        <v>5777</v>
      </c>
      <c r="E54" s="1" t="s">
        <v>157</v>
      </c>
      <c r="F54" s="1" t="s">
        <v>5907</v>
      </c>
      <c r="G54" s="14" t="s">
        <v>5908</v>
      </c>
      <c r="H54" s="1" t="s">
        <v>73</v>
      </c>
      <c r="I54" s="1">
        <v>3</v>
      </c>
      <c r="J54" s="1">
        <v>3</v>
      </c>
      <c r="K54" s="1">
        <v>5</v>
      </c>
      <c r="L54" s="1">
        <v>1</v>
      </c>
      <c r="M54" s="2">
        <v>0</v>
      </c>
      <c r="N54" s="4">
        <v>0</v>
      </c>
      <c r="O54" s="1">
        <v>1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15</v>
      </c>
      <c r="AA54" s="1">
        <v>2</v>
      </c>
      <c r="AB54" s="1">
        <v>0</v>
      </c>
      <c r="AC54" s="1">
        <v>0</v>
      </c>
      <c r="AD54" s="5">
        <v>0</v>
      </c>
      <c r="AE54" s="3" t="s">
        <v>359</v>
      </c>
      <c r="AF54" s="1" t="s">
        <v>359</v>
      </c>
      <c r="AG54" s="1" t="s">
        <v>78</v>
      </c>
      <c r="AH54" s="1" t="s">
        <v>886</v>
      </c>
      <c r="AI54" s="1" t="s">
        <v>73</v>
      </c>
    </row>
    <row r="55" spans="1:35" x14ac:dyDescent="0.25">
      <c r="A55">
        <v>52</v>
      </c>
      <c r="B55" s="1" t="s">
        <v>5637</v>
      </c>
      <c r="C55" s="1" t="s">
        <v>5776</v>
      </c>
      <c r="D55" s="14" t="s">
        <v>5777</v>
      </c>
      <c r="E55" s="1" t="s">
        <v>157</v>
      </c>
      <c r="F55" s="1" t="s">
        <v>5909</v>
      </c>
      <c r="G55" s="14" t="s">
        <v>5910</v>
      </c>
      <c r="H55" s="1" t="s">
        <v>73</v>
      </c>
      <c r="I55" s="1">
        <v>0</v>
      </c>
      <c r="J55" s="1">
        <v>3</v>
      </c>
      <c r="K55" s="1">
        <v>2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359</v>
      </c>
      <c r="AF55" s="1" t="s">
        <v>359</v>
      </c>
      <c r="AG55" s="1" t="s">
        <v>78</v>
      </c>
      <c r="AH55" s="1" t="s">
        <v>886</v>
      </c>
      <c r="AI55" s="1" t="s">
        <v>73</v>
      </c>
    </row>
    <row r="56" spans="1:35" x14ac:dyDescent="0.25">
      <c r="A56">
        <v>53</v>
      </c>
      <c r="B56" s="1"/>
      <c r="C56" s="1" t="s">
        <v>5776</v>
      </c>
      <c r="D56" s="14" t="s">
        <v>5777</v>
      </c>
      <c r="E56" s="1" t="s">
        <v>157</v>
      </c>
      <c r="F56" s="1" t="s">
        <v>5911</v>
      </c>
      <c r="G56" s="14" t="s">
        <v>5912</v>
      </c>
      <c r="H56" s="1" t="s">
        <v>73</v>
      </c>
      <c r="I56" s="1">
        <v>5</v>
      </c>
      <c r="J56" s="1">
        <v>4</v>
      </c>
      <c r="K56" s="1">
        <v>7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35</v>
      </c>
      <c r="AA56" s="1">
        <v>10</v>
      </c>
      <c r="AB56" s="1">
        <v>0</v>
      </c>
      <c r="AC56" s="1">
        <v>0</v>
      </c>
      <c r="AD56" s="5">
        <v>0</v>
      </c>
      <c r="AE56" s="3" t="s">
        <v>359</v>
      </c>
      <c r="AF56" s="1" t="s">
        <v>359</v>
      </c>
      <c r="AG56" s="1" t="s">
        <v>78</v>
      </c>
      <c r="AH56" s="1" t="s">
        <v>200</v>
      </c>
      <c r="AI56" s="1" t="s">
        <v>73</v>
      </c>
    </row>
    <row r="57" spans="1:35" x14ac:dyDescent="0.25">
      <c r="A57">
        <v>54</v>
      </c>
      <c r="B57" s="1"/>
      <c r="C57" s="1" t="s">
        <v>5776</v>
      </c>
      <c r="D57" s="14" t="s">
        <v>5777</v>
      </c>
      <c r="E57" s="1" t="s">
        <v>157</v>
      </c>
      <c r="F57" s="1" t="s">
        <v>5913</v>
      </c>
      <c r="G57" s="14" t="s">
        <v>5914</v>
      </c>
      <c r="H57" s="1" t="s">
        <v>73</v>
      </c>
      <c r="I57" s="1">
        <v>3</v>
      </c>
      <c r="J57" s="1">
        <v>4</v>
      </c>
      <c r="K57" s="1">
        <v>6</v>
      </c>
      <c r="L57" s="1">
        <v>1</v>
      </c>
      <c r="M57" s="2">
        <v>0</v>
      </c>
      <c r="N57" s="4">
        <v>5</v>
      </c>
      <c r="O57" s="1">
        <v>0</v>
      </c>
      <c r="P57" s="1">
        <v>0</v>
      </c>
      <c r="Q57" s="1">
        <v>0</v>
      </c>
      <c r="R57" s="5">
        <v>0</v>
      </c>
      <c r="S57" s="3">
        <v>12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3</v>
      </c>
      <c r="AA57" s="1">
        <v>8</v>
      </c>
      <c r="AB57" s="1">
        <v>0</v>
      </c>
      <c r="AC57" s="1">
        <v>0</v>
      </c>
      <c r="AD57" s="5">
        <v>0</v>
      </c>
      <c r="AE57" s="3" t="s">
        <v>359</v>
      </c>
      <c r="AF57" s="1" t="s">
        <v>359</v>
      </c>
      <c r="AG57" s="1" t="s">
        <v>199</v>
      </c>
      <c r="AH57" s="1" t="s">
        <v>886</v>
      </c>
      <c r="AI57" s="1" t="s">
        <v>73</v>
      </c>
    </row>
    <row r="58" spans="1:35" x14ac:dyDescent="0.25">
      <c r="A58">
        <v>55</v>
      </c>
      <c r="B58" s="1"/>
      <c r="C58" s="1" t="s">
        <v>5776</v>
      </c>
      <c r="D58" s="14" t="s">
        <v>5777</v>
      </c>
      <c r="E58" s="1" t="s">
        <v>157</v>
      </c>
      <c r="F58" s="1" t="s">
        <v>5915</v>
      </c>
      <c r="G58" s="14" t="s">
        <v>5916</v>
      </c>
      <c r="H58" s="1" t="s">
        <v>73</v>
      </c>
      <c r="I58" s="1">
        <v>4</v>
      </c>
      <c r="J58" s="1">
        <v>2</v>
      </c>
      <c r="K58" s="1">
        <v>5</v>
      </c>
      <c r="L58" s="1">
        <v>1</v>
      </c>
      <c r="M58" s="2">
        <v>0</v>
      </c>
      <c r="N58" s="4">
        <v>6</v>
      </c>
      <c r="O58" s="1">
        <v>0</v>
      </c>
      <c r="P58" s="1">
        <v>0</v>
      </c>
      <c r="Q58" s="1">
        <v>0</v>
      </c>
      <c r="R58" s="5">
        <v>0</v>
      </c>
      <c r="S58" s="3">
        <v>9</v>
      </c>
      <c r="T58" s="1">
        <v>0</v>
      </c>
      <c r="U58" s="1">
        <v>0</v>
      </c>
      <c r="V58" s="1">
        <v>0</v>
      </c>
      <c r="W58" s="2">
        <v>3</v>
      </c>
      <c r="X58" s="2">
        <v>5</v>
      </c>
      <c r="Y58" s="2">
        <v>2</v>
      </c>
      <c r="Z58" s="4">
        <v>15</v>
      </c>
      <c r="AA58" s="1">
        <v>3</v>
      </c>
      <c r="AB58" s="1">
        <v>0</v>
      </c>
      <c r="AC58" s="1">
        <v>0</v>
      </c>
      <c r="AD58" s="5">
        <v>0</v>
      </c>
      <c r="AE58" s="3" t="s">
        <v>359</v>
      </c>
      <c r="AF58" s="1" t="s">
        <v>359</v>
      </c>
      <c r="AG58" s="1" t="s">
        <v>199</v>
      </c>
      <c r="AH58" s="1" t="s">
        <v>886</v>
      </c>
      <c r="AI58" s="1" t="s">
        <v>73</v>
      </c>
    </row>
    <row r="59" spans="1:35" hidden="1" x14ac:dyDescent="0.25">
      <c r="A59">
        <v>56</v>
      </c>
      <c r="B59" s="1"/>
      <c r="C59" s="1" t="s">
        <v>5776</v>
      </c>
      <c r="D59" s="14" t="s">
        <v>5777</v>
      </c>
      <c r="E59" s="1" t="s">
        <v>157</v>
      </c>
      <c r="F59" s="1" t="s">
        <v>5917</v>
      </c>
      <c r="G59" s="14" t="s">
        <v>5918</v>
      </c>
      <c r="H59" s="1" t="s">
        <v>356</v>
      </c>
      <c r="I59" s="1">
        <v>5</v>
      </c>
      <c r="J59" s="1">
        <v>3</v>
      </c>
      <c r="K59" s="1">
        <v>6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4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15</v>
      </c>
      <c r="AA59" s="1">
        <v>7</v>
      </c>
      <c r="AB59" s="1">
        <v>0</v>
      </c>
      <c r="AC59" s="1">
        <v>0</v>
      </c>
      <c r="AD59" s="5">
        <v>0</v>
      </c>
      <c r="AE59" s="3" t="s">
        <v>2088</v>
      </c>
      <c r="AF59" s="1" t="s">
        <v>359</v>
      </c>
      <c r="AG59" s="1" t="s">
        <v>199</v>
      </c>
      <c r="AH59" s="1" t="s">
        <v>886</v>
      </c>
      <c r="AI59" s="1" t="s">
        <v>73</v>
      </c>
    </row>
    <row r="60" spans="1:35" x14ac:dyDescent="0.25">
      <c r="A60">
        <v>57</v>
      </c>
      <c r="B60" s="1"/>
      <c r="C60" s="1" t="s">
        <v>5776</v>
      </c>
      <c r="D60" s="14" t="s">
        <v>5777</v>
      </c>
      <c r="E60" s="1" t="s">
        <v>157</v>
      </c>
      <c r="F60" s="1" t="s">
        <v>5919</v>
      </c>
      <c r="G60" s="14" t="s">
        <v>5920</v>
      </c>
      <c r="H60" s="1" t="s">
        <v>73</v>
      </c>
      <c r="I60" s="1">
        <v>3</v>
      </c>
      <c r="J60" s="1">
        <v>0</v>
      </c>
      <c r="K60" s="1">
        <v>3</v>
      </c>
      <c r="L60" s="1">
        <v>0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5</v>
      </c>
      <c r="T60" s="1">
        <v>0</v>
      </c>
      <c r="U60" s="1">
        <v>0</v>
      </c>
      <c r="V60" s="1">
        <v>0</v>
      </c>
      <c r="W60" s="2">
        <v>6</v>
      </c>
      <c r="X60" s="2">
        <v>1</v>
      </c>
      <c r="Y60" s="2">
        <v>1</v>
      </c>
      <c r="Z60" s="4">
        <v>15</v>
      </c>
      <c r="AA60" s="1">
        <v>3</v>
      </c>
      <c r="AB60" s="1">
        <v>0</v>
      </c>
      <c r="AC60" s="1">
        <v>0</v>
      </c>
      <c r="AD60" s="5">
        <v>0</v>
      </c>
      <c r="AE60" s="3" t="s">
        <v>359</v>
      </c>
      <c r="AF60" s="1" t="s">
        <v>885</v>
      </c>
      <c r="AG60" s="1" t="s">
        <v>199</v>
      </c>
      <c r="AH60" s="1" t="s">
        <v>886</v>
      </c>
      <c r="AI60" s="1" t="s">
        <v>73</v>
      </c>
    </row>
    <row r="61" spans="1:35" x14ac:dyDescent="0.25">
      <c r="A61">
        <v>58</v>
      </c>
      <c r="B61" s="1">
        <v>722</v>
      </c>
      <c r="C61" s="1" t="s">
        <v>1453</v>
      </c>
      <c r="D61" s="14" t="s">
        <v>5794</v>
      </c>
      <c r="E61" s="1" t="s">
        <v>270</v>
      </c>
      <c r="F61" s="1" t="s">
        <v>5921</v>
      </c>
      <c r="G61" s="14" t="s">
        <v>5922</v>
      </c>
      <c r="H61" s="1" t="s">
        <v>73</v>
      </c>
      <c r="I61" s="1">
        <v>1</v>
      </c>
      <c r="J61" s="1">
        <v>6</v>
      </c>
      <c r="K61" s="1">
        <v>4</v>
      </c>
      <c r="L61" s="1">
        <v>3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8</v>
      </c>
      <c r="AA61" s="1">
        <v>4</v>
      </c>
      <c r="AB61" s="1">
        <v>0</v>
      </c>
      <c r="AC61" s="1">
        <v>0</v>
      </c>
      <c r="AD61" s="5">
        <v>1</v>
      </c>
      <c r="AE61" s="3" t="s">
        <v>359</v>
      </c>
      <c r="AF61" s="1" t="s">
        <v>359</v>
      </c>
      <c r="AG61" s="1" t="s">
        <v>78</v>
      </c>
      <c r="AH61" s="1" t="s">
        <v>886</v>
      </c>
      <c r="AI61" s="1" t="s">
        <v>73</v>
      </c>
    </row>
    <row r="62" spans="1:35" x14ac:dyDescent="0.25">
      <c r="A62">
        <v>59</v>
      </c>
      <c r="B62" s="1">
        <v>827</v>
      </c>
      <c r="C62" s="1" t="s">
        <v>1453</v>
      </c>
      <c r="D62" s="14" t="s">
        <v>5794</v>
      </c>
      <c r="E62" s="1" t="s">
        <v>270</v>
      </c>
      <c r="F62" s="1" t="s">
        <v>5923</v>
      </c>
      <c r="G62" s="14" t="s">
        <v>5924</v>
      </c>
      <c r="H62" s="1" t="s">
        <v>73</v>
      </c>
      <c r="I62" s="1">
        <v>2</v>
      </c>
      <c r="J62" s="1">
        <v>6</v>
      </c>
      <c r="K62" s="1">
        <v>5</v>
      </c>
      <c r="L62" s="1">
        <v>3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20</v>
      </c>
      <c r="AA62" s="1">
        <v>2</v>
      </c>
      <c r="AB62" s="1">
        <v>0</v>
      </c>
      <c r="AC62" s="1">
        <v>0</v>
      </c>
      <c r="AD62" s="5">
        <v>0</v>
      </c>
      <c r="AE62" s="3" t="s">
        <v>359</v>
      </c>
      <c r="AF62" s="1" t="s">
        <v>359</v>
      </c>
      <c r="AG62" s="1" t="s">
        <v>78</v>
      </c>
      <c r="AH62" s="1" t="s">
        <v>886</v>
      </c>
      <c r="AI62" s="1" t="s">
        <v>73</v>
      </c>
    </row>
    <row r="63" spans="1:35" x14ac:dyDescent="0.25">
      <c r="A63">
        <v>60</v>
      </c>
      <c r="B63" s="1" t="s">
        <v>5925</v>
      </c>
      <c r="C63" s="1" t="s">
        <v>1453</v>
      </c>
      <c r="D63" s="14" t="s">
        <v>5794</v>
      </c>
      <c r="E63" s="1" t="s">
        <v>270</v>
      </c>
      <c r="F63" s="1" t="s">
        <v>5926</v>
      </c>
      <c r="G63" s="14" t="s">
        <v>5927</v>
      </c>
      <c r="H63" s="1" t="s">
        <v>73</v>
      </c>
      <c r="I63" s="1">
        <v>3</v>
      </c>
      <c r="J63" s="1">
        <v>4</v>
      </c>
      <c r="K63" s="1">
        <v>4</v>
      </c>
      <c r="L63" s="1">
        <v>3</v>
      </c>
      <c r="M63" s="2">
        <v>6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</v>
      </c>
      <c r="AA63" s="1">
        <v>0</v>
      </c>
      <c r="AB63" s="1">
        <v>0</v>
      </c>
      <c r="AC63" s="1">
        <v>0</v>
      </c>
      <c r="AD63" s="5">
        <v>12</v>
      </c>
      <c r="AE63" s="3" t="s">
        <v>359</v>
      </c>
      <c r="AF63" s="1" t="s">
        <v>359</v>
      </c>
      <c r="AG63" s="1" t="s">
        <v>199</v>
      </c>
      <c r="AH63" s="1" t="s">
        <v>886</v>
      </c>
      <c r="AI63" s="1" t="s">
        <v>72</v>
      </c>
    </row>
    <row r="64" spans="1:35" x14ac:dyDescent="0.25">
      <c r="A64">
        <v>61</v>
      </c>
      <c r="B64" s="1" t="s">
        <v>5928</v>
      </c>
      <c r="C64" s="1" t="s">
        <v>1453</v>
      </c>
      <c r="D64" s="14" t="s">
        <v>5794</v>
      </c>
      <c r="E64" s="1" t="s">
        <v>270</v>
      </c>
      <c r="F64" s="1" t="s">
        <v>5929</v>
      </c>
      <c r="G64" s="14" t="s">
        <v>5930</v>
      </c>
      <c r="H64" s="1" t="s">
        <v>73</v>
      </c>
      <c r="I64" s="1">
        <v>3</v>
      </c>
      <c r="J64" s="1">
        <v>6</v>
      </c>
      <c r="K64" s="1">
        <v>7</v>
      </c>
      <c r="L64" s="1">
        <v>2</v>
      </c>
      <c r="M64" s="2">
        <v>1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7</v>
      </c>
      <c r="AA64" s="1">
        <v>2</v>
      </c>
      <c r="AB64" s="1">
        <v>0</v>
      </c>
      <c r="AC64" s="1">
        <v>0</v>
      </c>
      <c r="AD64" s="5">
        <v>10</v>
      </c>
      <c r="AE64" s="3" t="s">
        <v>359</v>
      </c>
      <c r="AF64" s="1" t="s">
        <v>359</v>
      </c>
      <c r="AG64" s="1" t="s">
        <v>78</v>
      </c>
      <c r="AH64" s="1" t="s">
        <v>886</v>
      </c>
      <c r="AI64" s="1" t="s">
        <v>73</v>
      </c>
    </row>
    <row r="65" spans="1:35" x14ac:dyDescent="0.25">
      <c r="A65">
        <v>62</v>
      </c>
      <c r="B65" s="1" t="s">
        <v>5931</v>
      </c>
      <c r="C65" s="1" t="s">
        <v>1453</v>
      </c>
      <c r="D65" s="14" t="s">
        <v>5794</v>
      </c>
      <c r="E65" s="1" t="s">
        <v>270</v>
      </c>
      <c r="F65" s="1" t="s">
        <v>5932</v>
      </c>
      <c r="G65" s="14" t="s">
        <v>5933</v>
      </c>
      <c r="H65" s="1" t="s">
        <v>73</v>
      </c>
      <c r="I65" s="1">
        <v>3</v>
      </c>
      <c r="J65" s="1">
        <v>3</v>
      </c>
      <c r="K65" s="1">
        <v>4</v>
      </c>
      <c r="L65" s="1">
        <v>2</v>
      </c>
      <c r="M65" s="2">
        <v>0</v>
      </c>
      <c r="N65" s="4">
        <v>4</v>
      </c>
      <c r="O65" s="1">
        <v>0</v>
      </c>
      <c r="P65" s="1">
        <v>0</v>
      </c>
      <c r="Q65" s="1">
        <v>0</v>
      </c>
      <c r="R65" s="5">
        <v>1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15</v>
      </c>
      <c r="AA65" s="1">
        <v>7</v>
      </c>
      <c r="AB65" s="1">
        <v>0</v>
      </c>
      <c r="AC65" s="1">
        <v>0</v>
      </c>
      <c r="AD65" s="5">
        <v>5</v>
      </c>
      <c r="AE65" s="3" t="s">
        <v>359</v>
      </c>
      <c r="AF65" s="1" t="s">
        <v>359</v>
      </c>
      <c r="AG65" s="1" t="s">
        <v>198</v>
      </c>
      <c r="AH65" s="1" t="s">
        <v>886</v>
      </c>
      <c r="AI65" s="1" t="s">
        <v>72</v>
      </c>
    </row>
    <row r="66" spans="1:35" x14ac:dyDescent="0.25">
      <c r="A66">
        <v>63</v>
      </c>
      <c r="B66" s="1" t="s">
        <v>5934</v>
      </c>
      <c r="C66" s="1" t="s">
        <v>1453</v>
      </c>
      <c r="D66" s="14" t="s">
        <v>5794</v>
      </c>
      <c r="E66" s="1" t="s">
        <v>270</v>
      </c>
      <c r="F66" s="1" t="s">
        <v>5935</v>
      </c>
      <c r="G66" s="14" t="s">
        <v>5936</v>
      </c>
      <c r="H66" s="1" t="s">
        <v>73</v>
      </c>
      <c r="I66" s="1">
        <v>6</v>
      </c>
      <c r="J66" s="1">
        <v>7</v>
      </c>
      <c r="K66" s="1">
        <v>10</v>
      </c>
      <c r="L66" s="1">
        <v>3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30</v>
      </c>
      <c r="T66" s="1">
        <v>0</v>
      </c>
      <c r="U66" s="1">
        <v>0</v>
      </c>
      <c r="V66" s="1">
        <v>0</v>
      </c>
      <c r="W66" s="2">
        <v>7</v>
      </c>
      <c r="X66" s="2">
        <v>5</v>
      </c>
      <c r="Y66" s="2">
        <v>2</v>
      </c>
      <c r="Z66" s="4">
        <v>35</v>
      </c>
      <c r="AA66" s="1">
        <v>10</v>
      </c>
      <c r="AB66" s="1">
        <v>0</v>
      </c>
      <c r="AC66" s="1">
        <v>0</v>
      </c>
      <c r="AD66" s="5">
        <v>0</v>
      </c>
      <c r="AE66" s="3" t="s">
        <v>359</v>
      </c>
      <c r="AF66" s="1" t="s">
        <v>359</v>
      </c>
      <c r="AG66" s="1" t="s">
        <v>78</v>
      </c>
      <c r="AH66" s="1" t="s">
        <v>886</v>
      </c>
      <c r="AI66" s="1" t="s">
        <v>73</v>
      </c>
    </row>
    <row r="67" spans="1:35" x14ac:dyDescent="0.25">
      <c r="A67">
        <v>64</v>
      </c>
      <c r="B67" s="1"/>
      <c r="C67" s="1" t="s">
        <v>1453</v>
      </c>
      <c r="D67" s="14" t="s">
        <v>5794</v>
      </c>
      <c r="E67" s="1" t="s">
        <v>270</v>
      </c>
      <c r="F67" s="1" t="s">
        <v>5937</v>
      </c>
      <c r="G67" s="14" t="s">
        <v>5938</v>
      </c>
      <c r="H67" s="1" t="s">
        <v>73</v>
      </c>
      <c r="I67" s="1">
        <v>2</v>
      </c>
      <c r="J67" s="1">
        <v>1</v>
      </c>
      <c r="K67" s="1">
        <v>2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359</v>
      </c>
      <c r="AF67" s="1" t="s">
        <v>359</v>
      </c>
      <c r="AG67" s="1" t="s">
        <v>78</v>
      </c>
      <c r="AH67" s="1" t="s">
        <v>886</v>
      </c>
      <c r="AI67" s="1" t="s">
        <v>73</v>
      </c>
    </row>
    <row r="68" spans="1:35" x14ac:dyDescent="0.25">
      <c r="A68">
        <v>65</v>
      </c>
      <c r="B68" s="1"/>
      <c r="C68" s="1" t="s">
        <v>1453</v>
      </c>
      <c r="D68" s="14" t="s">
        <v>5794</v>
      </c>
      <c r="E68" s="1" t="s">
        <v>270</v>
      </c>
      <c r="F68" s="1" t="s">
        <v>5939</v>
      </c>
      <c r="G68" s="14" t="s">
        <v>5940</v>
      </c>
      <c r="H68" s="1" t="s">
        <v>73</v>
      </c>
      <c r="I68" s="1">
        <v>3</v>
      </c>
      <c r="J68" s="1">
        <v>3</v>
      </c>
      <c r="K68" s="1">
        <v>4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8</v>
      </c>
      <c r="T68" s="1">
        <v>0</v>
      </c>
      <c r="U68" s="1">
        <v>0</v>
      </c>
      <c r="V68" s="1">
        <v>0</v>
      </c>
      <c r="W68" s="2">
        <v>10</v>
      </c>
      <c r="X68" s="2">
        <v>3</v>
      </c>
      <c r="Y68" s="2">
        <v>1</v>
      </c>
      <c r="Z68" s="4">
        <v>25</v>
      </c>
      <c r="AA68" s="1">
        <v>6</v>
      </c>
      <c r="AB68" s="1">
        <v>0</v>
      </c>
      <c r="AC68" s="1">
        <v>0</v>
      </c>
      <c r="AD68" s="5">
        <v>0</v>
      </c>
      <c r="AE68" s="3" t="s">
        <v>359</v>
      </c>
      <c r="AF68" s="1" t="s">
        <v>359</v>
      </c>
      <c r="AG68" s="1" t="s">
        <v>78</v>
      </c>
      <c r="AH68" s="1" t="s">
        <v>886</v>
      </c>
      <c r="AI68" s="1" t="s">
        <v>73</v>
      </c>
    </row>
    <row r="69" spans="1:35" x14ac:dyDescent="0.25">
      <c r="A69">
        <v>66</v>
      </c>
      <c r="B69" s="1"/>
      <c r="C69" s="1" t="s">
        <v>1453</v>
      </c>
      <c r="D69" s="14" t="s">
        <v>5794</v>
      </c>
      <c r="E69" s="1" t="s">
        <v>270</v>
      </c>
      <c r="F69" s="1" t="s">
        <v>5941</v>
      </c>
      <c r="G69" s="14" t="s">
        <v>5942</v>
      </c>
      <c r="H69" s="1" t="s">
        <v>73</v>
      </c>
      <c r="I69" s="1">
        <v>4</v>
      </c>
      <c r="J69" s="1">
        <v>3</v>
      </c>
      <c r="K69" s="1">
        <v>5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4</v>
      </c>
      <c r="T69" s="1">
        <v>0</v>
      </c>
      <c r="U69" s="1">
        <v>0</v>
      </c>
      <c r="V69" s="1">
        <v>0</v>
      </c>
      <c r="W69" s="2">
        <v>0</v>
      </c>
      <c r="X69" s="2">
        <v>1</v>
      </c>
      <c r="Y69" s="2">
        <v>1</v>
      </c>
      <c r="Z69" s="4">
        <v>20</v>
      </c>
      <c r="AA69" s="1">
        <v>5</v>
      </c>
      <c r="AB69" s="1">
        <v>0</v>
      </c>
      <c r="AC69" s="1">
        <v>0</v>
      </c>
      <c r="AD69" s="5">
        <v>4</v>
      </c>
      <c r="AE69" s="3" t="s">
        <v>359</v>
      </c>
      <c r="AF69" s="1" t="s">
        <v>359</v>
      </c>
      <c r="AG69" s="1" t="s">
        <v>78</v>
      </c>
      <c r="AH69" s="1" t="s">
        <v>886</v>
      </c>
      <c r="AI69" s="1" t="s">
        <v>73</v>
      </c>
    </row>
    <row r="70" spans="1:35" x14ac:dyDescent="0.25">
      <c r="A70">
        <v>67</v>
      </c>
      <c r="B70" s="1"/>
      <c r="C70" s="1" t="s">
        <v>1453</v>
      </c>
      <c r="D70" s="14" t="s">
        <v>5794</v>
      </c>
      <c r="E70" s="1" t="s">
        <v>270</v>
      </c>
      <c r="F70" s="1" t="s">
        <v>5943</v>
      </c>
      <c r="G70" s="14" t="s">
        <v>5944</v>
      </c>
      <c r="H70" s="1" t="s">
        <v>73</v>
      </c>
      <c r="I70" s="1">
        <v>2</v>
      </c>
      <c r="J70" s="1">
        <v>3</v>
      </c>
      <c r="K70" s="1">
        <v>4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4</v>
      </c>
      <c r="AA70" s="1">
        <v>0</v>
      </c>
      <c r="AB70" s="1">
        <v>0</v>
      </c>
      <c r="AC70" s="1">
        <v>0</v>
      </c>
      <c r="AD70" s="5">
        <v>1</v>
      </c>
      <c r="AE70" s="3" t="s">
        <v>359</v>
      </c>
      <c r="AF70" s="1" t="s">
        <v>359</v>
      </c>
      <c r="AG70" s="1" t="s">
        <v>78</v>
      </c>
      <c r="AH70" s="1" t="s">
        <v>886</v>
      </c>
      <c r="AI70" s="1" t="s">
        <v>73</v>
      </c>
    </row>
    <row r="71" spans="1:35" x14ac:dyDescent="0.25">
      <c r="A71">
        <v>68</v>
      </c>
      <c r="B71" s="1" t="s">
        <v>5945</v>
      </c>
      <c r="C71" s="1" t="s">
        <v>1453</v>
      </c>
      <c r="D71" s="14" t="s">
        <v>5794</v>
      </c>
      <c r="E71" s="1" t="s">
        <v>270</v>
      </c>
      <c r="F71" s="1" t="s">
        <v>5946</v>
      </c>
      <c r="G71" s="14" t="s">
        <v>5947</v>
      </c>
      <c r="H71" s="1" t="s">
        <v>73</v>
      </c>
      <c r="I71" s="1">
        <v>5</v>
      </c>
      <c r="J71" s="1">
        <v>5</v>
      </c>
      <c r="K71" s="1">
        <v>8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3</v>
      </c>
      <c r="S71" s="3">
        <v>32</v>
      </c>
      <c r="T71" s="1">
        <v>0</v>
      </c>
      <c r="U71" s="1">
        <v>3</v>
      </c>
      <c r="V71" s="1">
        <v>0</v>
      </c>
      <c r="W71" s="2">
        <v>10</v>
      </c>
      <c r="X71" s="2">
        <v>10</v>
      </c>
      <c r="Y71" s="2">
        <v>10</v>
      </c>
      <c r="Z71" s="4">
        <v>50</v>
      </c>
      <c r="AA71" s="1">
        <v>15</v>
      </c>
      <c r="AB71" s="1">
        <v>5</v>
      </c>
      <c r="AC71" s="1">
        <v>0</v>
      </c>
      <c r="AD71" s="5">
        <v>0</v>
      </c>
      <c r="AE71" s="3" t="s">
        <v>359</v>
      </c>
      <c r="AF71" s="1" t="s">
        <v>359</v>
      </c>
      <c r="AG71" s="1" t="s">
        <v>199</v>
      </c>
      <c r="AH71" s="1" t="s">
        <v>886</v>
      </c>
      <c r="AI71" s="1" t="s">
        <v>72</v>
      </c>
    </row>
    <row r="72" spans="1:35" x14ac:dyDescent="0.25">
      <c r="A72">
        <v>69</v>
      </c>
      <c r="B72" s="1"/>
      <c r="C72" s="1" t="s">
        <v>1453</v>
      </c>
      <c r="D72" s="14" t="s">
        <v>5794</v>
      </c>
      <c r="E72" s="1" t="s">
        <v>270</v>
      </c>
      <c r="F72" s="1" t="s">
        <v>5948</v>
      </c>
      <c r="G72" s="14" t="s">
        <v>5949</v>
      </c>
      <c r="H72" s="1" t="s">
        <v>73</v>
      </c>
      <c r="I72" s="1">
        <v>4</v>
      </c>
      <c r="J72" s="1">
        <v>3</v>
      </c>
      <c r="K72" s="1">
        <v>5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7</v>
      </c>
      <c r="T72" s="1">
        <v>0</v>
      </c>
      <c r="U72" s="1">
        <v>0</v>
      </c>
      <c r="V72" s="1">
        <v>0</v>
      </c>
      <c r="W72" s="2">
        <v>1</v>
      </c>
      <c r="X72" s="2">
        <v>4</v>
      </c>
      <c r="Y72" s="2">
        <v>3</v>
      </c>
      <c r="Z72" s="4">
        <v>20</v>
      </c>
      <c r="AA72" s="1">
        <v>4</v>
      </c>
      <c r="AB72" s="1">
        <v>0</v>
      </c>
      <c r="AC72" s="1">
        <v>0</v>
      </c>
      <c r="AD72" s="5">
        <v>3</v>
      </c>
      <c r="AE72" s="3" t="s">
        <v>359</v>
      </c>
      <c r="AF72" s="1" t="s">
        <v>359</v>
      </c>
      <c r="AG72" s="1" t="s">
        <v>78</v>
      </c>
      <c r="AH72" s="1" t="s">
        <v>886</v>
      </c>
      <c r="AI72" s="1" t="s">
        <v>73</v>
      </c>
    </row>
    <row r="73" spans="1:35" x14ac:dyDescent="0.25">
      <c r="A73">
        <v>70</v>
      </c>
      <c r="B73" s="1"/>
      <c r="C73" s="1" t="s">
        <v>1453</v>
      </c>
      <c r="D73" s="14" t="s">
        <v>5794</v>
      </c>
      <c r="E73" s="1" t="s">
        <v>270</v>
      </c>
      <c r="F73" s="1" t="s">
        <v>5950</v>
      </c>
      <c r="G73" s="14" t="s">
        <v>5951</v>
      </c>
      <c r="H73" s="1" t="s">
        <v>73</v>
      </c>
      <c r="I73" s="1">
        <v>1</v>
      </c>
      <c r="J73" s="1">
        <v>5</v>
      </c>
      <c r="K73" s="1">
        <v>4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</v>
      </c>
      <c r="AA73" s="1">
        <v>1</v>
      </c>
      <c r="AB73" s="1">
        <v>0</v>
      </c>
      <c r="AC73" s="1">
        <v>0</v>
      </c>
      <c r="AD73" s="5">
        <v>4</v>
      </c>
      <c r="AE73" s="3" t="s">
        <v>359</v>
      </c>
      <c r="AF73" s="1" t="s">
        <v>359</v>
      </c>
      <c r="AG73" s="1" t="s">
        <v>78</v>
      </c>
      <c r="AH73" s="1" t="s">
        <v>886</v>
      </c>
      <c r="AI73" s="1" t="s">
        <v>73</v>
      </c>
    </row>
    <row r="74" spans="1:35" x14ac:dyDescent="0.25">
      <c r="A74">
        <v>71</v>
      </c>
      <c r="B74" s="1">
        <v>316</v>
      </c>
      <c r="C74" s="1" t="s">
        <v>1453</v>
      </c>
      <c r="D74" s="14" t="s">
        <v>5794</v>
      </c>
      <c r="E74" s="1" t="s">
        <v>270</v>
      </c>
      <c r="F74" s="1" t="s">
        <v>5952</v>
      </c>
      <c r="G74" s="14" t="s">
        <v>5953</v>
      </c>
      <c r="H74" s="1" t="s">
        <v>73</v>
      </c>
      <c r="I74" s="1">
        <v>1</v>
      </c>
      <c r="J74" s="1">
        <v>3</v>
      </c>
      <c r="K74" s="1">
        <v>3</v>
      </c>
      <c r="L74" s="1">
        <v>1</v>
      </c>
      <c r="M74" s="2">
        <v>0</v>
      </c>
      <c r="N74" s="4">
        <v>3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359</v>
      </c>
      <c r="AF74" s="1" t="s">
        <v>359</v>
      </c>
      <c r="AG74" s="1" t="s">
        <v>78</v>
      </c>
      <c r="AH74" s="1" t="s">
        <v>886</v>
      </c>
      <c r="AI74" s="1" t="s">
        <v>73</v>
      </c>
    </row>
    <row r="75" spans="1:35" x14ac:dyDescent="0.25">
      <c r="A75">
        <v>72</v>
      </c>
      <c r="B75" s="1"/>
      <c r="C75" s="1" t="s">
        <v>1453</v>
      </c>
      <c r="D75" s="14" t="s">
        <v>5794</v>
      </c>
      <c r="E75" s="1" t="s">
        <v>270</v>
      </c>
      <c r="F75" s="1" t="s">
        <v>5954</v>
      </c>
      <c r="G75" s="14" t="s">
        <v>5955</v>
      </c>
      <c r="H75" s="1" t="s">
        <v>73</v>
      </c>
      <c r="I75" s="1">
        <v>5</v>
      </c>
      <c r="J75" s="1">
        <v>7</v>
      </c>
      <c r="K75" s="1">
        <v>8</v>
      </c>
      <c r="L75" s="1">
        <v>4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2</v>
      </c>
      <c r="S75" s="3">
        <v>2</v>
      </c>
      <c r="T75" s="1">
        <v>0</v>
      </c>
      <c r="U75" s="1">
        <v>6</v>
      </c>
      <c r="V75" s="1">
        <v>0</v>
      </c>
      <c r="W75" s="2">
        <v>0</v>
      </c>
      <c r="X75" s="2">
        <v>2</v>
      </c>
      <c r="Y75" s="2">
        <v>0</v>
      </c>
      <c r="Z75" s="4">
        <v>40</v>
      </c>
      <c r="AA75" s="1">
        <v>15</v>
      </c>
      <c r="AB75" s="1">
        <v>0</v>
      </c>
      <c r="AC75" s="1">
        <v>0</v>
      </c>
      <c r="AD75" s="5">
        <v>4</v>
      </c>
      <c r="AE75" s="3" t="s">
        <v>359</v>
      </c>
      <c r="AF75" s="1" t="s">
        <v>359</v>
      </c>
      <c r="AG75" s="1" t="s">
        <v>78</v>
      </c>
      <c r="AH75" s="1" t="s">
        <v>886</v>
      </c>
      <c r="AI75" s="1" t="s">
        <v>73</v>
      </c>
    </row>
    <row r="76" spans="1:35" x14ac:dyDescent="0.25">
      <c r="A76">
        <v>73</v>
      </c>
      <c r="B76" s="1"/>
      <c r="C76" s="1" t="s">
        <v>1453</v>
      </c>
      <c r="D76" s="14" t="s">
        <v>5794</v>
      </c>
      <c r="E76" s="1" t="s">
        <v>270</v>
      </c>
      <c r="F76" s="1" t="s">
        <v>5956</v>
      </c>
      <c r="G76" s="14" t="s">
        <v>5957</v>
      </c>
      <c r="H76" s="1" t="s">
        <v>73</v>
      </c>
      <c r="I76" s="1">
        <v>3</v>
      </c>
      <c r="J76" s="1">
        <v>5</v>
      </c>
      <c r="K76" s="1">
        <v>6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12</v>
      </c>
      <c r="AA76" s="1">
        <v>4</v>
      </c>
      <c r="AB76" s="1">
        <v>0</v>
      </c>
      <c r="AC76" s="1">
        <v>0</v>
      </c>
      <c r="AD76" s="5">
        <v>0</v>
      </c>
      <c r="AE76" s="3" t="s">
        <v>359</v>
      </c>
      <c r="AF76" s="1" t="s">
        <v>359</v>
      </c>
      <c r="AG76" s="1" t="s">
        <v>78</v>
      </c>
      <c r="AH76" s="1" t="s">
        <v>886</v>
      </c>
      <c r="AI76" s="1" t="s">
        <v>73</v>
      </c>
    </row>
    <row r="77" spans="1:35" x14ac:dyDescent="0.25">
      <c r="A77">
        <v>74</v>
      </c>
      <c r="B77" s="1">
        <v>406</v>
      </c>
      <c r="C77" s="1" t="s">
        <v>1453</v>
      </c>
      <c r="D77" s="14" t="s">
        <v>5794</v>
      </c>
      <c r="E77" s="1" t="s">
        <v>270</v>
      </c>
      <c r="F77" s="1" t="s">
        <v>5958</v>
      </c>
      <c r="G77" s="14" t="s">
        <v>5959</v>
      </c>
      <c r="H77" s="1" t="s">
        <v>73</v>
      </c>
      <c r="I77" s="1">
        <v>1</v>
      </c>
      <c r="J77" s="1">
        <v>4</v>
      </c>
      <c r="K77" s="1">
        <v>4</v>
      </c>
      <c r="L77" s="1">
        <v>1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11</v>
      </c>
      <c r="AA77" s="1">
        <v>2</v>
      </c>
      <c r="AB77" s="1">
        <v>0</v>
      </c>
      <c r="AC77" s="1">
        <v>0</v>
      </c>
      <c r="AD77" s="5">
        <v>0</v>
      </c>
      <c r="AE77" s="3" t="s">
        <v>359</v>
      </c>
      <c r="AF77" s="1" t="s">
        <v>359</v>
      </c>
      <c r="AG77" s="1" t="s">
        <v>78</v>
      </c>
      <c r="AH77" s="1" t="s">
        <v>886</v>
      </c>
      <c r="AI77" s="1" t="s">
        <v>73</v>
      </c>
    </row>
    <row r="78" spans="1:35" x14ac:dyDescent="0.25">
      <c r="A78">
        <v>75</v>
      </c>
      <c r="B78" s="1"/>
      <c r="C78" s="1" t="s">
        <v>1453</v>
      </c>
      <c r="D78" s="14" t="s">
        <v>5794</v>
      </c>
      <c r="E78" s="1" t="s">
        <v>270</v>
      </c>
      <c r="F78" s="1" t="s">
        <v>5960</v>
      </c>
      <c r="G78" s="14" t="s">
        <v>5961</v>
      </c>
      <c r="H78" s="1" t="s">
        <v>73</v>
      </c>
      <c r="I78" s="1">
        <v>1</v>
      </c>
      <c r="J78" s="1">
        <v>2</v>
      </c>
      <c r="K78" s="1">
        <v>2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7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32</v>
      </c>
      <c r="AA78" s="1">
        <v>14</v>
      </c>
      <c r="AB78" s="1">
        <v>0</v>
      </c>
      <c r="AC78" s="1">
        <v>0</v>
      </c>
      <c r="AD78" s="5">
        <v>0</v>
      </c>
      <c r="AE78" s="3" t="s">
        <v>359</v>
      </c>
      <c r="AF78" s="1" t="s">
        <v>359</v>
      </c>
      <c r="AG78" s="1" t="s">
        <v>78</v>
      </c>
      <c r="AH78" s="1" t="s">
        <v>886</v>
      </c>
      <c r="AI78" s="1" t="s">
        <v>73</v>
      </c>
    </row>
    <row r="79" spans="1:35" x14ac:dyDescent="0.25">
      <c r="A79">
        <v>76</v>
      </c>
      <c r="B79" s="1"/>
      <c r="C79" s="1" t="s">
        <v>1453</v>
      </c>
      <c r="D79" s="14" t="s">
        <v>5794</v>
      </c>
      <c r="E79" s="1" t="s">
        <v>270</v>
      </c>
      <c r="F79" s="1" t="s">
        <v>5962</v>
      </c>
      <c r="G79" s="14" t="s">
        <v>5963</v>
      </c>
      <c r="H79" s="1" t="s">
        <v>73</v>
      </c>
      <c r="I79" s="1">
        <v>4</v>
      </c>
      <c r="J79" s="1">
        <v>10</v>
      </c>
      <c r="K79" s="1">
        <v>12</v>
      </c>
      <c r="L79" s="1">
        <v>2</v>
      </c>
      <c r="M79" s="2">
        <v>0</v>
      </c>
      <c r="N79" s="4">
        <v>8</v>
      </c>
      <c r="O79" s="1">
        <v>0</v>
      </c>
      <c r="P79" s="1">
        <v>0</v>
      </c>
      <c r="Q79" s="1">
        <v>0</v>
      </c>
      <c r="R79" s="5">
        <v>2</v>
      </c>
      <c r="S79" s="3">
        <v>14</v>
      </c>
      <c r="T79" s="1">
        <v>0</v>
      </c>
      <c r="U79" s="1">
        <v>0</v>
      </c>
      <c r="V79" s="1">
        <v>0</v>
      </c>
      <c r="W79" s="2">
        <v>0</v>
      </c>
      <c r="X79" s="2">
        <v>4</v>
      </c>
      <c r="Y79" s="2">
        <v>2</v>
      </c>
      <c r="Z79" s="4">
        <v>24</v>
      </c>
      <c r="AA79" s="1">
        <v>4</v>
      </c>
      <c r="AB79" s="1">
        <v>0</v>
      </c>
      <c r="AC79" s="1">
        <v>0</v>
      </c>
      <c r="AD79" s="5">
        <v>0</v>
      </c>
      <c r="AE79" s="3" t="s">
        <v>359</v>
      </c>
      <c r="AF79" s="1" t="s">
        <v>359</v>
      </c>
      <c r="AG79" s="1" t="s">
        <v>198</v>
      </c>
      <c r="AH79" s="1" t="s">
        <v>886</v>
      </c>
      <c r="AI79" s="1" t="s">
        <v>72</v>
      </c>
    </row>
    <row r="80" spans="1:35" x14ac:dyDescent="0.25">
      <c r="A80">
        <v>77</v>
      </c>
      <c r="B80" s="1"/>
      <c r="C80" s="1" t="s">
        <v>1453</v>
      </c>
      <c r="D80" s="14" t="s">
        <v>5794</v>
      </c>
      <c r="E80" s="1" t="s">
        <v>270</v>
      </c>
      <c r="F80" s="1" t="s">
        <v>5964</v>
      </c>
      <c r="G80" s="14" t="s">
        <v>5965</v>
      </c>
      <c r="H80" s="1" t="s">
        <v>73</v>
      </c>
      <c r="I80" s="1">
        <v>3</v>
      </c>
      <c r="J80" s="1">
        <v>4</v>
      </c>
      <c r="K80" s="1">
        <v>5</v>
      </c>
      <c r="L80" s="1">
        <v>2</v>
      </c>
      <c r="M80" s="2">
        <v>0</v>
      </c>
      <c r="N80" s="4">
        <v>10</v>
      </c>
      <c r="O80" s="1">
        <v>0</v>
      </c>
      <c r="P80" s="1">
        <v>0</v>
      </c>
      <c r="Q80" s="1">
        <v>0</v>
      </c>
      <c r="R80" s="5">
        <v>1</v>
      </c>
      <c r="S80" s="3">
        <v>22</v>
      </c>
      <c r="T80" s="1">
        <v>0</v>
      </c>
      <c r="U80" s="1">
        <v>0</v>
      </c>
      <c r="V80" s="1">
        <v>0</v>
      </c>
      <c r="W80" s="2">
        <v>4</v>
      </c>
      <c r="X80" s="2">
        <v>0</v>
      </c>
      <c r="Y80" s="2">
        <v>0</v>
      </c>
      <c r="Z80" s="4">
        <v>16</v>
      </c>
      <c r="AA80" s="1">
        <v>2</v>
      </c>
      <c r="AB80" s="1">
        <v>0</v>
      </c>
      <c r="AC80" s="1">
        <v>0</v>
      </c>
      <c r="AD80" s="5">
        <v>2</v>
      </c>
      <c r="AE80" s="3" t="s">
        <v>359</v>
      </c>
      <c r="AF80" s="1" t="s">
        <v>359</v>
      </c>
      <c r="AG80" s="1" t="s">
        <v>199</v>
      </c>
      <c r="AH80" s="1" t="s">
        <v>886</v>
      </c>
      <c r="AI80" s="1" t="s">
        <v>356</v>
      </c>
    </row>
    <row r="81" spans="1:35" x14ac:dyDescent="0.25">
      <c r="A81">
        <v>78</v>
      </c>
      <c r="B81" s="1" t="s">
        <v>5966</v>
      </c>
      <c r="C81" s="1" t="s">
        <v>1453</v>
      </c>
      <c r="D81" s="14" t="s">
        <v>5794</v>
      </c>
      <c r="E81" s="1" t="s">
        <v>385</v>
      </c>
      <c r="F81" s="1" t="s">
        <v>5967</v>
      </c>
      <c r="G81" s="14" t="s">
        <v>5968</v>
      </c>
      <c r="H81" s="1" t="s">
        <v>73</v>
      </c>
      <c r="I81" s="1">
        <v>3</v>
      </c>
      <c r="J81" s="1">
        <v>6</v>
      </c>
      <c r="K81" s="1">
        <v>6</v>
      </c>
      <c r="L81" s="1">
        <v>3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10</v>
      </c>
      <c r="T81" s="1">
        <v>0</v>
      </c>
      <c r="U81" s="1">
        <v>0</v>
      </c>
      <c r="V81" s="1">
        <v>0</v>
      </c>
      <c r="W81" s="2">
        <v>0</v>
      </c>
      <c r="X81" s="2">
        <v>5</v>
      </c>
      <c r="Y81" s="2">
        <v>4</v>
      </c>
      <c r="Z81" s="4">
        <v>15</v>
      </c>
      <c r="AA81" s="1">
        <v>7</v>
      </c>
      <c r="AB81" s="1">
        <v>0</v>
      </c>
      <c r="AC81" s="1">
        <v>1</v>
      </c>
      <c r="AD81" s="5">
        <v>0</v>
      </c>
      <c r="AE81" s="3" t="s">
        <v>359</v>
      </c>
      <c r="AF81" s="1" t="s">
        <v>359</v>
      </c>
      <c r="AG81" s="1" t="s">
        <v>78</v>
      </c>
      <c r="AH81" s="1" t="s">
        <v>886</v>
      </c>
      <c r="AI81" s="1" t="s">
        <v>73</v>
      </c>
    </row>
    <row r="82" spans="1:35" x14ac:dyDescent="0.25">
      <c r="A82">
        <v>79</v>
      </c>
      <c r="B82" s="1" t="s">
        <v>5969</v>
      </c>
      <c r="C82" s="1" t="s">
        <v>1453</v>
      </c>
      <c r="D82" s="14" t="s">
        <v>5794</v>
      </c>
      <c r="E82" s="1" t="s">
        <v>385</v>
      </c>
      <c r="F82" s="1" t="s">
        <v>5970</v>
      </c>
      <c r="G82" s="14" t="s">
        <v>5971</v>
      </c>
      <c r="H82" s="1" t="s">
        <v>73</v>
      </c>
      <c r="I82" s="1">
        <v>2</v>
      </c>
      <c r="J82" s="1">
        <v>6</v>
      </c>
      <c r="K82" s="1">
        <v>6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9</v>
      </c>
      <c r="AA82" s="1">
        <v>3</v>
      </c>
      <c r="AB82" s="1">
        <v>0</v>
      </c>
      <c r="AC82" s="1">
        <v>0</v>
      </c>
      <c r="AD82" s="5">
        <v>2</v>
      </c>
      <c r="AE82" s="3" t="s">
        <v>359</v>
      </c>
      <c r="AF82" s="1" t="s">
        <v>359</v>
      </c>
      <c r="AG82" s="1" t="s">
        <v>78</v>
      </c>
      <c r="AH82" s="1" t="s">
        <v>200</v>
      </c>
      <c r="AI82" s="1" t="s">
        <v>73</v>
      </c>
    </row>
    <row r="83" spans="1:35" x14ac:dyDescent="0.25">
      <c r="A83">
        <v>80</v>
      </c>
      <c r="B83" s="1" t="s">
        <v>5834</v>
      </c>
      <c r="C83" s="1" t="s">
        <v>1453</v>
      </c>
      <c r="D83" s="14" t="s">
        <v>5794</v>
      </c>
      <c r="E83" s="1" t="s">
        <v>385</v>
      </c>
      <c r="F83" s="1" t="s">
        <v>5972</v>
      </c>
      <c r="G83" s="14" t="s">
        <v>5973</v>
      </c>
      <c r="H83" s="1" t="s">
        <v>73</v>
      </c>
      <c r="I83" s="1">
        <v>2</v>
      </c>
      <c r="J83" s="1">
        <v>3</v>
      </c>
      <c r="K83" s="1">
        <v>3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16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25</v>
      </c>
      <c r="AA83" s="1">
        <v>4</v>
      </c>
      <c r="AB83" s="1">
        <v>0</v>
      </c>
      <c r="AC83" s="1">
        <v>0</v>
      </c>
      <c r="AD83" s="5">
        <v>2</v>
      </c>
      <c r="AE83" s="3" t="s">
        <v>359</v>
      </c>
      <c r="AF83" s="1" t="s">
        <v>359</v>
      </c>
      <c r="AG83" s="1" t="s">
        <v>78</v>
      </c>
      <c r="AH83" s="1" t="s">
        <v>886</v>
      </c>
      <c r="AI83" s="1" t="s">
        <v>73</v>
      </c>
    </row>
    <row r="84" spans="1:35" x14ac:dyDescent="0.25">
      <c r="A84">
        <v>81</v>
      </c>
      <c r="B84" s="1"/>
      <c r="C84" s="1" t="s">
        <v>1453</v>
      </c>
      <c r="D84" s="14" t="s">
        <v>5794</v>
      </c>
      <c r="E84" s="1" t="s">
        <v>385</v>
      </c>
      <c r="F84" s="1" t="s">
        <v>5974</v>
      </c>
      <c r="G84" s="14" t="s">
        <v>5975</v>
      </c>
      <c r="H84" s="1" t="s">
        <v>73</v>
      </c>
      <c r="I84" s="1">
        <v>3</v>
      </c>
      <c r="J84" s="1">
        <v>4</v>
      </c>
      <c r="K84" s="1">
        <v>4</v>
      </c>
      <c r="L84" s="1">
        <v>3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6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30</v>
      </c>
      <c r="AA84" s="1">
        <v>5</v>
      </c>
      <c r="AB84" s="1">
        <v>0</v>
      </c>
      <c r="AC84" s="1">
        <v>0</v>
      </c>
      <c r="AD84" s="5">
        <v>3</v>
      </c>
      <c r="AE84" s="3" t="s">
        <v>359</v>
      </c>
      <c r="AF84" s="1" t="s">
        <v>359</v>
      </c>
      <c r="AG84" s="1" t="s">
        <v>78</v>
      </c>
      <c r="AH84" s="1" t="s">
        <v>886</v>
      </c>
      <c r="AI84" s="1" t="s">
        <v>73</v>
      </c>
    </row>
    <row r="85" spans="1:35" x14ac:dyDescent="0.25">
      <c r="A85">
        <v>82</v>
      </c>
      <c r="B85" s="1">
        <v>414</v>
      </c>
      <c r="C85" s="1" t="s">
        <v>1453</v>
      </c>
      <c r="D85" s="14" t="s">
        <v>5794</v>
      </c>
      <c r="E85" s="1" t="s">
        <v>385</v>
      </c>
      <c r="F85" s="1" t="s">
        <v>5976</v>
      </c>
      <c r="G85" s="14" t="s">
        <v>5977</v>
      </c>
      <c r="H85" s="1" t="s">
        <v>73</v>
      </c>
      <c r="I85" s="1">
        <v>3</v>
      </c>
      <c r="J85" s="1">
        <v>9</v>
      </c>
      <c r="K85" s="1">
        <v>10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359</v>
      </c>
      <c r="AF85" s="1" t="s">
        <v>359</v>
      </c>
      <c r="AG85" s="1" t="s">
        <v>78</v>
      </c>
      <c r="AH85" s="1" t="s">
        <v>200</v>
      </c>
      <c r="AI85" s="1" t="s">
        <v>72</v>
      </c>
    </row>
    <row r="86" spans="1:35" x14ac:dyDescent="0.25">
      <c r="A86">
        <v>83</v>
      </c>
      <c r="B86" s="1">
        <v>1402</v>
      </c>
      <c r="C86" s="1" t="s">
        <v>1453</v>
      </c>
      <c r="D86" s="14" t="s">
        <v>5794</v>
      </c>
      <c r="E86" s="1" t="s">
        <v>385</v>
      </c>
      <c r="F86" s="1" t="s">
        <v>5978</v>
      </c>
      <c r="G86" s="14" t="s">
        <v>5979</v>
      </c>
      <c r="H86" s="1" t="s">
        <v>73</v>
      </c>
      <c r="I86" s="1">
        <v>5</v>
      </c>
      <c r="J86" s="1">
        <v>6</v>
      </c>
      <c r="K86" s="1">
        <v>9</v>
      </c>
      <c r="L86" s="1">
        <v>2</v>
      </c>
      <c r="M86" s="2">
        <v>0</v>
      </c>
      <c r="N86" s="4">
        <v>11</v>
      </c>
      <c r="O86" s="1">
        <v>0</v>
      </c>
      <c r="P86" s="1">
        <v>0</v>
      </c>
      <c r="Q86" s="1">
        <v>0</v>
      </c>
      <c r="R86" s="5">
        <v>0</v>
      </c>
      <c r="S86" s="3">
        <v>15</v>
      </c>
      <c r="T86" s="1">
        <v>0</v>
      </c>
      <c r="U86" s="1">
        <v>0</v>
      </c>
      <c r="V86" s="1">
        <v>0</v>
      </c>
      <c r="W86" s="2">
        <v>4</v>
      </c>
      <c r="X86" s="2">
        <v>8</v>
      </c>
      <c r="Y86" s="2">
        <v>0</v>
      </c>
      <c r="Z86" s="4">
        <v>4</v>
      </c>
      <c r="AA86" s="1">
        <v>3</v>
      </c>
      <c r="AB86" s="1">
        <v>0</v>
      </c>
      <c r="AC86" s="1">
        <v>0</v>
      </c>
      <c r="AD86" s="5">
        <v>9</v>
      </c>
      <c r="AE86" s="3" t="s">
        <v>359</v>
      </c>
      <c r="AF86" s="1" t="s">
        <v>359</v>
      </c>
      <c r="AG86" s="1" t="s">
        <v>199</v>
      </c>
      <c r="AH86" s="1" t="s">
        <v>886</v>
      </c>
      <c r="AI86" s="1" t="s">
        <v>73</v>
      </c>
    </row>
    <row r="87" spans="1:35" x14ac:dyDescent="0.25">
      <c r="A87">
        <v>84</v>
      </c>
      <c r="B87" s="1">
        <v>1205</v>
      </c>
      <c r="C87" s="1" t="s">
        <v>1453</v>
      </c>
      <c r="D87" s="14" t="s">
        <v>5794</v>
      </c>
      <c r="E87" s="1" t="s">
        <v>385</v>
      </c>
      <c r="F87" s="1" t="s">
        <v>5970</v>
      </c>
      <c r="G87" s="14" t="s">
        <v>178</v>
      </c>
      <c r="H87" s="1" t="s">
        <v>73</v>
      </c>
      <c r="I87" s="1"/>
      <c r="J87" s="1"/>
      <c r="K87" s="1"/>
      <c r="L87" s="1"/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359</v>
      </c>
      <c r="AF87" s="1" t="s">
        <v>359</v>
      </c>
      <c r="AG87" s="1" t="s">
        <v>78</v>
      </c>
      <c r="AH87" s="1" t="s">
        <v>200</v>
      </c>
      <c r="AI87" s="1" t="s">
        <v>72</v>
      </c>
    </row>
    <row r="88" spans="1:35" x14ac:dyDescent="0.25">
      <c r="A88">
        <v>85</v>
      </c>
      <c r="B88" s="1"/>
      <c r="C88" s="1" t="s">
        <v>1453</v>
      </c>
      <c r="D88" s="14" t="s">
        <v>5794</v>
      </c>
      <c r="E88" s="1" t="s">
        <v>385</v>
      </c>
      <c r="F88" s="1" t="s">
        <v>5980</v>
      </c>
      <c r="G88" s="14" t="s">
        <v>5981</v>
      </c>
      <c r="H88" s="1" t="s">
        <v>73</v>
      </c>
      <c r="I88" s="1">
        <v>3</v>
      </c>
      <c r="J88" s="1">
        <v>8</v>
      </c>
      <c r="K88" s="1">
        <v>8</v>
      </c>
      <c r="L88" s="1">
        <v>3</v>
      </c>
      <c r="M88" s="2">
        <v>0</v>
      </c>
      <c r="N88" s="4">
        <v>9</v>
      </c>
      <c r="O88" s="1">
        <v>0</v>
      </c>
      <c r="P88" s="1">
        <v>0</v>
      </c>
      <c r="Q88" s="1">
        <v>0</v>
      </c>
      <c r="R88" s="5">
        <v>4</v>
      </c>
      <c r="S88" s="3">
        <v>2</v>
      </c>
      <c r="T88" s="1">
        <v>0</v>
      </c>
      <c r="U88" s="1">
        <v>0</v>
      </c>
      <c r="V88" s="1">
        <v>0</v>
      </c>
      <c r="W88" s="2">
        <v>9</v>
      </c>
      <c r="X88" s="2">
        <v>0</v>
      </c>
      <c r="Y88" s="2">
        <v>0</v>
      </c>
      <c r="Z88" s="4">
        <v>30</v>
      </c>
      <c r="AA88" s="1">
        <v>5</v>
      </c>
      <c r="AB88" s="1">
        <v>0</v>
      </c>
      <c r="AC88" s="1">
        <v>0</v>
      </c>
      <c r="AD88" s="5">
        <v>9</v>
      </c>
      <c r="AE88" s="3" t="s">
        <v>359</v>
      </c>
      <c r="AF88" s="1" t="s">
        <v>359</v>
      </c>
      <c r="AG88" s="1" t="s">
        <v>198</v>
      </c>
      <c r="AH88" s="1" t="s">
        <v>886</v>
      </c>
      <c r="AI88" s="1" t="s">
        <v>73</v>
      </c>
    </row>
    <row r="89" spans="1:35" x14ac:dyDescent="0.25">
      <c r="A89">
        <v>86</v>
      </c>
      <c r="B89" s="1"/>
      <c r="C89" s="1" t="s">
        <v>1453</v>
      </c>
      <c r="D89" s="14" t="s">
        <v>5794</v>
      </c>
      <c r="E89" s="1" t="s">
        <v>385</v>
      </c>
      <c r="F89" s="1" t="s">
        <v>5982</v>
      </c>
      <c r="G89" s="14" t="s">
        <v>5983</v>
      </c>
      <c r="H89" s="1" t="s">
        <v>73</v>
      </c>
      <c r="I89" s="1">
        <v>1</v>
      </c>
      <c r="J89" s="1">
        <v>5</v>
      </c>
      <c r="K89" s="1">
        <v>4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20</v>
      </c>
      <c r="AA89" s="1">
        <v>4</v>
      </c>
      <c r="AB89" s="1">
        <v>0</v>
      </c>
      <c r="AC89" s="1">
        <v>0</v>
      </c>
      <c r="AD89" s="5">
        <v>0</v>
      </c>
      <c r="AE89" s="3" t="s">
        <v>359</v>
      </c>
      <c r="AF89" s="1" t="s">
        <v>359</v>
      </c>
      <c r="AG89" s="1" t="s">
        <v>78</v>
      </c>
      <c r="AH89" s="1" t="s">
        <v>886</v>
      </c>
      <c r="AI89" s="1" t="s">
        <v>73</v>
      </c>
    </row>
    <row r="90" spans="1:35" x14ac:dyDescent="0.25">
      <c r="A90">
        <v>87</v>
      </c>
      <c r="B90" s="1"/>
      <c r="C90" s="1" t="s">
        <v>1453</v>
      </c>
      <c r="D90" s="14" t="s">
        <v>5794</v>
      </c>
      <c r="E90" s="1" t="s">
        <v>385</v>
      </c>
      <c r="F90" s="1" t="s">
        <v>5984</v>
      </c>
      <c r="G90" s="14" t="s">
        <v>5985</v>
      </c>
      <c r="H90" s="1" t="s">
        <v>73</v>
      </c>
      <c r="I90" s="1">
        <v>4</v>
      </c>
      <c r="J90" s="1">
        <v>2</v>
      </c>
      <c r="K90" s="1">
        <v>3</v>
      </c>
      <c r="L90" s="1">
        <v>3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22</v>
      </c>
      <c r="AA90" s="1">
        <v>2</v>
      </c>
      <c r="AB90" s="1">
        <v>0</v>
      </c>
      <c r="AC90" s="1">
        <v>0</v>
      </c>
      <c r="AD90" s="5">
        <v>5</v>
      </c>
      <c r="AE90" s="3" t="s">
        <v>359</v>
      </c>
      <c r="AF90" s="1" t="s">
        <v>359</v>
      </c>
      <c r="AG90" s="1" t="s">
        <v>78</v>
      </c>
      <c r="AH90" s="1" t="s">
        <v>886</v>
      </c>
      <c r="AI90" s="1" t="s">
        <v>72</v>
      </c>
    </row>
    <row r="91" spans="1:35" x14ac:dyDescent="0.25">
      <c r="A91">
        <v>88</v>
      </c>
      <c r="B91" s="1"/>
      <c r="C91" s="1" t="s">
        <v>1453</v>
      </c>
      <c r="D91" s="14" t="s">
        <v>5794</v>
      </c>
      <c r="E91" s="1" t="s">
        <v>385</v>
      </c>
      <c r="F91" s="1" t="s">
        <v>5986</v>
      </c>
      <c r="G91" s="14" t="s">
        <v>5987</v>
      </c>
      <c r="H91" s="1" t="s">
        <v>73</v>
      </c>
      <c r="I91" s="1">
        <v>3</v>
      </c>
      <c r="J91" s="1">
        <v>3</v>
      </c>
      <c r="K91" s="1">
        <v>3</v>
      </c>
      <c r="L91" s="1">
        <v>3</v>
      </c>
      <c r="M91" s="2">
        <v>0</v>
      </c>
      <c r="N91" s="4">
        <v>4</v>
      </c>
      <c r="O91" s="1">
        <v>0</v>
      </c>
      <c r="P91" s="1">
        <v>0</v>
      </c>
      <c r="Q91" s="1">
        <v>0</v>
      </c>
      <c r="R91" s="5">
        <v>1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10</v>
      </c>
      <c r="AA91" s="1">
        <v>3</v>
      </c>
      <c r="AB91" s="1">
        <v>0</v>
      </c>
      <c r="AC91" s="1">
        <v>0</v>
      </c>
      <c r="AD91" s="5">
        <v>2</v>
      </c>
      <c r="AE91" s="3" t="s">
        <v>359</v>
      </c>
      <c r="AF91" s="1" t="s">
        <v>359</v>
      </c>
      <c r="AG91" s="1" t="s">
        <v>199</v>
      </c>
      <c r="AH91" s="1" t="s">
        <v>886</v>
      </c>
      <c r="AI91" s="1" t="s">
        <v>73</v>
      </c>
    </row>
    <row r="92" spans="1:35" x14ac:dyDescent="0.25">
      <c r="A92">
        <v>89</v>
      </c>
      <c r="B92" s="1"/>
      <c r="C92" s="1" t="s">
        <v>1453</v>
      </c>
      <c r="D92" s="14" t="s">
        <v>5794</v>
      </c>
      <c r="E92" s="1" t="s">
        <v>385</v>
      </c>
      <c r="F92" s="1" t="s">
        <v>5988</v>
      </c>
      <c r="G92" s="14" t="s">
        <v>5989</v>
      </c>
      <c r="H92" s="1" t="s">
        <v>73</v>
      </c>
      <c r="I92" s="1">
        <v>4</v>
      </c>
      <c r="J92" s="1">
        <v>5</v>
      </c>
      <c r="K92" s="1">
        <v>7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15</v>
      </c>
      <c r="T92" s="1">
        <v>0</v>
      </c>
      <c r="U92" s="1">
        <v>0</v>
      </c>
      <c r="V92" s="1">
        <v>0</v>
      </c>
      <c r="W92" s="2">
        <v>2</v>
      </c>
      <c r="X92" s="2">
        <v>8</v>
      </c>
      <c r="Y92" s="2">
        <v>2</v>
      </c>
      <c r="Z92" s="4">
        <v>30</v>
      </c>
      <c r="AA92" s="1">
        <v>5</v>
      </c>
      <c r="AB92" s="1">
        <v>0</v>
      </c>
      <c r="AC92" s="1">
        <v>0</v>
      </c>
      <c r="AD92" s="5">
        <v>3</v>
      </c>
      <c r="AE92" s="3" t="s">
        <v>359</v>
      </c>
      <c r="AF92" s="1" t="s">
        <v>359</v>
      </c>
      <c r="AG92" s="1" t="s">
        <v>78</v>
      </c>
      <c r="AH92" s="1" t="s">
        <v>886</v>
      </c>
      <c r="AI92" s="1" t="s">
        <v>73</v>
      </c>
    </row>
    <row r="93" spans="1:35" x14ac:dyDescent="0.25">
      <c r="A93">
        <v>90</v>
      </c>
      <c r="B93" s="1">
        <v>1111</v>
      </c>
      <c r="C93" s="1" t="s">
        <v>1453</v>
      </c>
      <c r="D93" s="14" t="s">
        <v>5794</v>
      </c>
      <c r="E93" s="1" t="s">
        <v>385</v>
      </c>
      <c r="F93" s="1" t="s">
        <v>5990</v>
      </c>
      <c r="G93" s="14" t="s">
        <v>5991</v>
      </c>
      <c r="H93" s="1" t="s">
        <v>73</v>
      </c>
      <c r="I93" s="1">
        <v>2</v>
      </c>
      <c r="J93" s="1">
        <v>4</v>
      </c>
      <c r="K93" s="1">
        <v>4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359</v>
      </c>
      <c r="AF93" s="1" t="s">
        <v>359</v>
      </c>
      <c r="AG93" s="1" t="s">
        <v>78</v>
      </c>
      <c r="AH93" s="1" t="s">
        <v>886</v>
      </c>
      <c r="AI93" s="1" t="s">
        <v>73</v>
      </c>
    </row>
    <row r="94" spans="1:35" x14ac:dyDescent="0.25">
      <c r="A94">
        <v>91</v>
      </c>
      <c r="B94" s="1"/>
      <c r="C94" s="1" t="s">
        <v>1453</v>
      </c>
      <c r="D94" s="14" t="s">
        <v>5794</v>
      </c>
      <c r="E94" s="1" t="s">
        <v>385</v>
      </c>
      <c r="F94" s="1" t="s">
        <v>5992</v>
      </c>
      <c r="G94" s="14" t="s">
        <v>5993</v>
      </c>
      <c r="H94" s="1" t="s">
        <v>73</v>
      </c>
      <c r="I94" s="1">
        <v>5</v>
      </c>
      <c r="J94" s="1">
        <v>3</v>
      </c>
      <c r="K94" s="1">
        <v>6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50</v>
      </c>
      <c r="AA94" s="1">
        <v>0</v>
      </c>
      <c r="AB94" s="1">
        <v>0</v>
      </c>
      <c r="AC94" s="1">
        <v>0</v>
      </c>
      <c r="AD94" s="5">
        <v>10</v>
      </c>
      <c r="AE94" s="3" t="s">
        <v>359</v>
      </c>
      <c r="AF94" s="1" t="s">
        <v>359</v>
      </c>
      <c r="AG94" s="1" t="s">
        <v>78</v>
      </c>
      <c r="AH94" s="1" t="s">
        <v>886</v>
      </c>
      <c r="AI94" s="1" t="s">
        <v>73</v>
      </c>
    </row>
    <row r="95" spans="1:35" x14ac:dyDescent="0.25">
      <c r="A95">
        <v>92</v>
      </c>
      <c r="B95" s="1">
        <v>653</v>
      </c>
      <c r="C95" s="1" t="s">
        <v>1453</v>
      </c>
      <c r="D95" s="14" t="s">
        <v>5794</v>
      </c>
      <c r="E95" s="1" t="s">
        <v>385</v>
      </c>
      <c r="F95" s="1" t="s">
        <v>5994</v>
      </c>
      <c r="G95" s="14" t="s">
        <v>5995</v>
      </c>
      <c r="H95" s="1" t="s">
        <v>73</v>
      </c>
      <c r="I95" s="1">
        <v>6</v>
      </c>
      <c r="J95" s="1">
        <v>4</v>
      </c>
      <c r="K95" s="1">
        <v>7</v>
      </c>
      <c r="L95" s="1">
        <v>3</v>
      </c>
      <c r="M95" s="2">
        <v>0</v>
      </c>
      <c r="N95" s="4">
        <v>12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25</v>
      </c>
      <c r="AA95" s="1">
        <v>0</v>
      </c>
      <c r="AB95" s="1">
        <v>0</v>
      </c>
      <c r="AC95" s="1">
        <v>0</v>
      </c>
      <c r="AD95" s="5">
        <v>0</v>
      </c>
      <c r="AE95" s="3" t="s">
        <v>359</v>
      </c>
      <c r="AF95" s="1" t="s">
        <v>359</v>
      </c>
      <c r="AG95" s="1" t="s">
        <v>78</v>
      </c>
      <c r="AH95" s="1" t="s">
        <v>886</v>
      </c>
      <c r="AI95" s="1" t="s">
        <v>73</v>
      </c>
    </row>
    <row r="96" spans="1:35" x14ac:dyDescent="0.25">
      <c r="A96">
        <v>93</v>
      </c>
      <c r="B96" s="1">
        <v>512</v>
      </c>
      <c r="C96" s="1" t="s">
        <v>1453</v>
      </c>
      <c r="D96" s="14" t="s">
        <v>5794</v>
      </c>
      <c r="E96" s="1" t="s">
        <v>385</v>
      </c>
      <c r="F96" s="1" t="s">
        <v>5996</v>
      </c>
      <c r="G96" s="14" t="s">
        <v>5997</v>
      </c>
      <c r="H96" s="1" t="s">
        <v>73</v>
      </c>
      <c r="I96" s="1">
        <v>4</v>
      </c>
      <c r="J96" s="1">
        <v>7</v>
      </c>
      <c r="K96" s="1">
        <v>9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50</v>
      </c>
      <c r="AA96" s="1">
        <v>10</v>
      </c>
      <c r="AB96" s="1">
        <v>0</v>
      </c>
      <c r="AC96" s="1">
        <v>0</v>
      </c>
      <c r="AD96" s="5">
        <v>5</v>
      </c>
      <c r="AE96" s="3" t="s">
        <v>359</v>
      </c>
      <c r="AF96" s="1" t="s">
        <v>359</v>
      </c>
      <c r="AG96" s="1" t="s">
        <v>78</v>
      </c>
      <c r="AH96" s="1" t="s">
        <v>886</v>
      </c>
      <c r="AI96" s="1" t="s">
        <v>73</v>
      </c>
    </row>
    <row r="97" spans="1:35" x14ac:dyDescent="0.25">
      <c r="A97">
        <v>94</v>
      </c>
      <c r="B97" s="1">
        <v>332</v>
      </c>
      <c r="C97" s="1" t="s">
        <v>1453</v>
      </c>
      <c r="D97" s="14" t="s">
        <v>5794</v>
      </c>
      <c r="E97" s="1" t="s">
        <v>385</v>
      </c>
      <c r="F97" s="1" t="s">
        <v>5998</v>
      </c>
      <c r="G97" s="14" t="s">
        <v>5999</v>
      </c>
      <c r="H97" s="1" t="s">
        <v>73</v>
      </c>
      <c r="I97" s="1">
        <v>6</v>
      </c>
      <c r="J97" s="1">
        <v>7</v>
      </c>
      <c r="K97" s="1">
        <v>10</v>
      </c>
      <c r="L97" s="1">
        <v>3</v>
      </c>
      <c r="M97" s="2">
        <v>0</v>
      </c>
      <c r="N97" s="4">
        <v>12</v>
      </c>
      <c r="O97" s="1">
        <v>0</v>
      </c>
      <c r="P97" s="1">
        <v>0</v>
      </c>
      <c r="Q97" s="1">
        <v>0</v>
      </c>
      <c r="R97" s="5">
        <v>1</v>
      </c>
      <c r="S97" s="3">
        <v>40</v>
      </c>
      <c r="T97" s="1">
        <v>0</v>
      </c>
      <c r="U97" s="1">
        <v>0</v>
      </c>
      <c r="V97" s="1">
        <v>0</v>
      </c>
      <c r="W97" s="2">
        <v>10</v>
      </c>
      <c r="X97" s="2">
        <v>11</v>
      </c>
      <c r="Y97" s="2">
        <v>4</v>
      </c>
      <c r="Z97" s="4">
        <v>55</v>
      </c>
      <c r="AA97" s="1">
        <v>12</v>
      </c>
      <c r="AB97" s="1">
        <v>0</v>
      </c>
      <c r="AC97" s="1">
        <v>0</v>
      </c>
      <c r="AD97" s="5">
        <v>0</v>
      </c>
      <c r="AE97" s="3" t="s">
        <v>359</v>
      </c>
      <c r="AF97" s="1" t="s">
        <v>359</v>
      </c>
      <c r="AG97" s="1" t="s">
        <v>199</v>
      </c>
      <c r="AH97" s="1" t="s">
        <v>886</v>
      </c>
      <c r="AI97" s="1" t="s">
        <v>72</v>
      </c>
    </row>
    <row r="98" spans="1:35" x14ac:dyDescent="0.25">
      <c r="A98">
        <v>95</v>
      </c>
      <c r="B98" s="1"/>
      <c r="C98" s="1" t="s">
        <v>1453</v>
      </c>
      <c r="D98" s="14" t="s">
        <v>5794</v>
      </c>
      <c r="E98" s="1" t="s">
        <v>385</v>
      </c>
      <c r="F98" s="1" t="s">
        <v>6000</v>
      </c>
      <c r="G98" s="14" t="s">
        <v>6001</v>
      </c>
      <c r="H98" s="1" t="s">
        <v>73</v>
      </c>
      <c r="I98" s="1">
        <v>1</v>
      </c>
      <c r="J98" s="1">
        <v>2</v>
      </c>
      <c r="K98" s="1">
        <v>2</v>
      </c>
      <c r="L98" s="1">
        <v>1</v>
      </c>
      <c r="M98" s="2">
        <v>0</v>
      </c>
      <c r="N98" s="4">
        <v>2</v>
      </c>
      <c r="O98" s="1">
        <v>0</v>
      </c>
      <c r="P98" s="1">
        <v>0</v>
      </c>
      <c r="Q98" s="1">
        <v>0</v>
      </c>
      <c r="R98" s="5">
        <v>0</v>
      </c>
      <c r="S98" s="3">
        <v>8</v>
      </c>
      <c r="T98" s="1">
        <v>0</v>
      </c>
      <c r="U98" s="1">
        <v>0</v>
      </c>
      <c r="V98" s="1">
        <v>0</v>
      </c>
      <c r="W98" s="2">
        <v>2</v>
      </c>
      <c r="X98" s="2">
        <v>2</v>
      </c>
      <c r="Y98" s="2">
        <v>1</v>
      </c>
      <c r="Z98" s="4">
        <v>10</v>
      </c>
      <c r="AA98" s="1">
        <v>3</v>
      </c>
      <c r="AB98" s="1">
        <v>0</v>
      </c>
      <c r="AC98" s="1">
        <v>0</v>
      </c>
      <c r="AD98" s="5">
        <v>0</v>
      </c>
      <c r="AE98" s="3" t="s">
        <v>359</v>
      </c>
      <c r="AF98" s="1" t="s">
        <v>359</v>
      </c>
      <c r="AG98" s="1" t="s">
        <v>78</v>
      </c>
      <c r="AH98" s="1" t="s">
        <v>886</v>
      </c>
      <c r="AI98" s="1" t="s">
        <v>73</v>
      </c>
    </row>
    <row r="99" spans="1:35" x14ac:dyDescent="0.25">
      <c r="A99">
        <v>96</v>
      </c>
      <c r="B99" s="1">
        <v>323</v>
      </c>
      <c r="C99" s="1" t="s">
        <v>1453</v>
      </c>
      <c r="D99" s="14" t="s">
        <v>5794</v>
      </c>
      <c r="E99" s="1" t="s">
        <v>385</v>
      </c>
      <c r="F99" s="1" t="s">
        <v>6002</v>
      </c>
      <c r="G99" s="14" t="s">
        <v>6003</v>
      </c>
      <c r="H99" s="1" t="s">
        <v>73</v>
      </c>
      <c r="I99" s="1">
        <v>2</v>
      </c>
      <c r="J99" s="1">
        <v>2</v>
      </c>
      <c r="K99" s="1">
        <v>3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10</v>
      </c>
      <c r="AA99" s="1">
        <v>0</v>
      </c>
      <c r="AB99" s="1">
        <v>0</v>
      </c>
      <c r="AC99" s="1">
        <v>0</v>
      </c>
      <c r="AD99" s="5">
        <v>0</v>
      </c>
      <c r="AE99" s="3" t="s">
        <v>359</v>
      </c>
      <c r="AF99" s="1" t="s">
        <v>359</v>
      </c>
      <c r="AG99" s="1" t="s">
        <v>78</v>
      </c>
      <c r="AH99" s="1" t="s">
        <v>886</v>
      </c>
      <c r="AI99" s="1" t="s">
        <v>73</v>
      </c>
    </row>
    <row r="100" spans="1:35" x14ac:dyDescent="0.25">
      <c r="A100">
        <v>97</v>
      </c>
      <c r="B100" s="1"/>
      <c r="C100" s="1" t="s">
        <v>1453</v>
      </c>
      <c r="D100" s="14" t="s">
        <v>5794</v>
      </c>
      <c r="E100" s="1" t="s">
        <v>385</v>
      </c>
      <c r="F100" s="1" t="s">
        <v>6004</v>
      </c>
      <c r="G100" s="14" t="s">
        <v>6005</v>
      </c>
      <c r="H100" s="1" t="s">
        <v>73</v>
      </c>
      <c r="I100" s="1">
        <v>3</v>
      </c>
      <c r="J100" s="1">
        <v>4</v>
      </c>
      <c r="K100" s="1">
        <v>4</v>
      </c>
      <c r="L100" s="1">
        <v>3</v>
      </c>
      <c r="M100" s="2">
        <v>0</v>
      </c>
      <c r="N100" s="4">
        <v>8</v>
      </c>
      <c r="O100" s="1">
        <v>0</v>
      </c>
      <c r="P100" s="1">
        <v>0</v>
      </c>
      <c r="Q100" s="1">
        <v>0</v>
      </c>
      <c r="R100" s="5">
        <v>0</v>
      </c>
      <c r="S100" s="3">
        <v>16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35</v>
      </c>
      <c r="AA100" s="1">
        <v>0</v>
      </c>
      <c r="AB100" s="1">
        <v>0</v>
      </c>
      <c r="AC100" s="1">
        <v>0</v>
      </c>
      <c r="AD100" s="5">
        <v>2</v>
      </c>
      <c r="AE100" s="3" t="s">
        <v>359</v>
      </c>
      <c r="AF100" s="1" t="s">
        <v>359</v>
      </c>
      <c r="AG100" s="1" t="s">
        <v>199</v>
      </c>
      <c r="AH100" s="1" t="s">
        <v>886</v>
      </c>
      <c r="AI100" s="1" t="s">
        <v>72</v>
      </c>
    </row>
    <row r="101" spans="1:35" x14ac:dyDescent="0.25">
      <c r="A101">
        <v>98</v>
      </c>
      <c r="B101" s="1"/>
      <c r="C101" s="1" t="s">
        <v>1453</v>
      </c>
      <c r="D101" s="14" t="s">
        <v>5794</v>
      </c>
      <c r="E101" s="1" t="s">
        <v>949</v>
      </c>
      <c r="F101" s="1" t="s">
        <v>6006</v>
      </c>
      <c r="G101" s="14" t="s">
        <v>6007</v>
      </c>
      <c r="H101" s="1" t="s">
        <v>73</v>
      </c>
      <c r="I101" s="1">
        <v>10</v>
      </c>
      <c r="J101" s="1">
        <v>6</v>
      </c>
      <c r="K101" s="1">
        <v>14</v>
      </c>
      <c r="L101" s="1">
        <v>2</v>
      </c>
      <c r="M101" s="2">
        <v>0</v>
      </c>
      <c r="N101" s="4">
        <v>20</v>
      </c>
      <c r="O101" s="1">
        <v>0</v>
      </c>
      <c r="P101" s="1">
        <v>0</v>
      </c>
      <c r="Q101" s="1">
        <v>0</v>
      </c>
      <c r="R101" s="5">
        <v>0</v>
      </c>
      <c r="S101" s="3">
        <v>5</v>
      </c>
      <c r="T101" s="1">
        <v>0</v>
      </c>
      <c r="U101" s="1">
        <v>0</v>
      </c>
      <c r="V101" s="1">
        <v>0</v>
      </c>
      <c r="W101" s="2">
        <v>3</v>
      </c>
      <c r="X101" s="2">
        <v>2</v>
      </c>
      <c r="Y101" s="2">
        <v>1</v>
      </c>
      <c r="Z101" s="4">
        <v>20</v>
      </c>
      <c r="AA101" s="1">
        <v>8</v>
      </c>
      <c r="AB101" s="1">
        <v>0</v>
      </c>
      <c r="AC101" s="1">
        <v>0</v>
      </c>
      <c r="AD101" s="5">
        <v>5</v>
      </c>
      <c r="AE101" s="3" t="s">
        <v>359</v>
      </c>
      <c r="AF101" s="1" t="s">
        <v>359</v>
      </c>
      <c r="AG101" s="1" t="s">
        <v>199</v>
      </c>
      <c r="AH101" s="1" t="s">
        <v>886</v>
      </c>
      <c r="AI101" s="1" t="s">
        <v>72</v>
      </c>
    </row>
    <row r="102" spans="1:35" x14ac:dyDescent="0.25">
      <c r="A102">
        <v>99</v>
      </c>
      <c r="B102" s="1"/>
      <c r="C102" s="1" t="s">
        <v>1453</v>
      </c>
      <c r="D102" s="14" t="s">
        <v>5794</v>
      </c>
      <c r="E102" s="1" t="s">
        <v>949</v>
      </c>
      <c r="F102" s="1" t="s">
        <v>6008</v>
      </c>
      <c r="G102" s="14" t="s">
        <v>6009</v>
      </c>
      <c r="H102" s="1" t="s">
        <v>73</v>
      </c>
      <c r="I102" s="1">
        <v>2</v>
      </c>
      <c r="J102" s="1">
        <v>6</v>
      </c>
      <c r="K102" s="1">
        <v>7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1</v>
      </c>
      <c r="T102" s="1">
        <v>0</v>
      </c>
      <c r="U102" s="1">
        <v>0</v>
      </c>
      <c r="V102" s="1">
        <v>0</v>
      </c>
      <c r="W102" s="2">
        <v>2</v>
      </c>
      <c r="X102" s="2">
        <v>0</v>
      </c>
      <c r="Y102" s="2">
        <v>0</v>
      </c>
      <c r="Z102" s="4">
        <v>10</v>
      </c>
      <c r="AA102" s="1">
        <v>1</v>
      </c>
      <c r="AB102" s="1">
        <v>0</v>
      </c>
      <c r="AC102" s="1">
        <v>0</v>
      </c>
      <c r="AD102" s="5">
        <v>0</v>
      </c>
      <c r="AE102" s="3" t="s">
        <v>359</v>
      </c>
      <c r="AF102" s="1" t="s">
        <v>359</v>
      </c>
      <c r="AG102" s="1" t="s">
        <v>198</v>
      </c>
      <c r="AH102" s="1" t="s">
        <v>886</v>
      </c>
      <c r="AI102" s="1" t="s">
        <v>73</v>
      </c>
    </row>
    <row r="103" spans="1:35" x14ac:dyDescent="0.25">
      <c r="A103">
        <v>100</v>
      </c>
      <c r="B103" s="1">
        <v>777</v>
      </c>
      <c r="C103" s="1" t="s">
        <v>1453</v>
      </c>
      <c r="D103" s="14" t="s">
        <v>5794</v>
      </c>
      <c r="E103" s="1" t="s">
        <v>949</v>
      </c>
      <c r="F103" s="1" t="s">
        <v>6010</v>
      </c>
      <c r="G103" s="14" t="s">
        <v>6011</v>
      </c>
      <c r="H103" s="1" t="s">
        <v>73</v>
      </c>
      <c r="I103" s="1">
        <v>9</v>
      </c>
      <c r="J103" s="1">
        <v>7</v>
      </c>
      <c r="K103" s="1">
        <v>14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12</v>
      </c>
      <c r="T103" s="1">
        <v>0</v>
      </c>
      <c r="U103" s="1">
        <v>1</v>
      </c>
      <c r="V103" s="1">
        <v>3</v>
      </c>
      <c r="W103" s="2">
        <v>1</v>
      </c>
      <c r="X103" s="2">
        <v>9</v>
      </c>
      <c r="Y103" s="2">
        <v>2</v>
      </c>
      <c r="Z103" s="4">
        <v>30</v>
      </c>
      <c r="AA103" s="1">
        <v>1</v>
      </c>
      <c r="AB103" s="1">
        <v>0</v>
      </c>
      <c r="AC103" s="1">
        <v>0</v>
      </c>
      <c r="AD103" s="5">
        <v>0</v>
      </c>
      <c r="AE103" s="3" t="s">
        <v>359</v>
      </c>
      <c r="AF103" s="1" t="s">
        <v>359</v>
      </c>
      <c r="AG103" s="1" t="s">
        <v>78</v>
      </c>
      <c r="AH103" s="1" t="s">
        <v>886</v>
      </c>
      <c r="AI103" s="1" t="s">
        <v>73</v>
      </c>
    </row>
    <row r="104" spans="1:35" x14ac:dyDescent="0.25">
      <c r="A104">
        <v>101</v>
      </c>
      <c r="B104" s="1"/>
      <c r="C104" s="1" t="s">
        <v>1453</v>
      </c>
      <c r="D104" s="14" t="s">
        <v>5794</v>
      </c>
      <c r="E104" s="1" t="s">
        <v>949</v>
      </c>
      <c r="F104" s="1" t="s">
        <v>6012</v>
      </c>
      <c r="G104" s="14" t="s">
        <v>6013</v>
      </c>
      <c r="H104" s="1" t="s">
        <v>73</v>
      </c>
      <c r="I104" s="1">
        <v>2</v>
      </c>
      <c r="J104" s="1">
        <v>3</v>
      </c>
      <c r="K104" s="1">
        <v>4</v>
      </c>
      <c r="L104" s="1">
        <v>1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25</v>
      </c>
      <c r="AA104" s="1">
        <v>5</v>
      </c>
      <c r="AB104" s="1">
        <v>0</v>
      </c>
      <c r="AC104" s="1">
        <v>0</v>
      </c>
      <c r="AD104" s="5">
        <v>0</v>
      </c>
      <c r="AE104" s="3" t="s">
        <v>359</v>
      </c>
      <c r="AF104" s="1" t="s">
        <v>359</v>
      </c>
      <c r="AG104" s="1" t="s">
        <v>78</v>
      </c>
      <c r="AH104" s="1" t="s">
        <v>886</v>
      </c>
      <c r="AI104" s="1" t="s">
        <v>73</v>
      </c>
    </row>
    <row r="105" spans="1:35" x14ac:dyDescent="0.25">
      <c r="A105">
        <v>102</v>
      </c>
      <c r="B105" s="1">
        <v>442</v>
      </c>
      <c r="C105" s="1" t="s">
        <v>1453</v>
      </c>
      <c r="D105" s="14" t="s">
        <v>5794</v>
      </c>
      <c r="E105" s="1" t="s">
        <v>949</v>
      </c>
      <c r="F105" s="1" t="s">
        <v>6014</v>
      </c>
      <c r="G105" s="14" t="s">
        <v>6015</v>
      </c>
      <c r="H105" s="1" t="s">
        <v>73</v>
      </c>
      <c r="I105" s="1">
        <v>3</v>
      </c>
      <c r="J105" s="1">
        <v>1</v>
      </c>
      <c r="K105" s="1">
        <v>2</v>
      </c>
      <c r="L105" s="1">
        <v>2</v>
      </c>
      <c r="M105" s="2">
        <v>0</v>
      </c>
      <c r="N105" s="4">
        <v>10</v>
      </c>
      <c r="O105" s="1">
        <v>0</v>
      </c>
      <c r="P105" s="1">
        <v>0</v>
      </c>
      <c r="Q105" s="1">
        <v>0</v>
      </c>
      <c r="R105" s="5">
        <v>1</v>
      </c>
      <c r="S105" s="3">
        <v>8</v>
      </c>
      <c r="T105" s="1">
        <v>1</v>
      </c>
      <c r="U105" s="1">
        <v>0</v>
      </c>
      <c r="V105" s="1">
        <v>0</v>
      </c>
      <c r="W105" s="2">
        <v>5</v>
      </c>
      <c r="X105" s="2">
        <v>5</v>
      </c>
      <c r="Y105" s="2">
        <v>1</v>
      </c>
      <c r="Z105" s="4">
        <v>20</v>
      </c>
      <c r="AA105" s="1">
        <v>6</v>
      </c>
      <c r="AB105" s="1">
        <v>0</v>
      </c>
      <c r="AC105" s="1">
        <v>0</v>
      </c>
      <c r="AD105" s="5">
        <v>1</v>
      </c>
      <c r="AE105" s="3" t="s">
        <v>359</v>
      </c>
      <c r="AF105" s="1" t="s">
        <v>359</v>
      </c>
      <c r="AG105" s="1" t="s">
        <v>199</v>
      </c>
      <c r="AH105" s="1" t="s">
        <v>886</v>
      </c>
      <c r="AI105" s="1" t="s">
        <v>72</v>
      </c>
    </row>
    <row r="106" spans="1:35" x14ac:dyDescent="0.25">
      <c r="A106">
        <v>103</v>
      </c>
      <c r="B106" s="1"/>
      <c r="C106" s="1" t="s">
        <v>1453</v>
      </c>
      <c r="D106" s="14" t="s">
        <v>5794</v>
      </c>
      <c r="E106" s="1" t="s">
        <v>949</v>
      </c>
      <c r="F106" s="1" t="s">
        <v>6016</v>
      </c>
      <c r="G106" s="14" t="s">
        <v>6017</v>
      </c>
      <c r="H106" s="1" t="s">
        <v>73</v>
      </c>
      <c r="I106" s="1">
        <v>1</v>
      </c>
      <c r="J106" s="1">
        <v>9</v>
      </c>
      <c r="K106" s="1">
        <v>8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20</v>
      </c>
      <c r="AA106" s="1">
        <v>0</v>
      </c>
      <c r="AB106" s="1">
        <v>3</v>
      </c>
      <c r="AC106" s="1">
        <v>0</v>
      </c>
      <c r="AD106" s="5">
        <v>0</v>
      </c>
      <c r="AE106" s="3" t="s">
        <v>359</v>
      </c>
      <c r="AF106" s="1" t="s">
        <v>359</v>
      </c>
      <c r="AG106" s="1" t="s">
        <v>78</v>
      </c>
      <c r="AH106" s="1" t="s">
        <v>886</v>
      </c>
      <c r="AI106" s="1" t="s">
        <v>73</v>
      </c>
    </row>
    <row r="107" spans="1:35" x14ac:dyDescent="0.25">
      <c r="A107">
        <v>104</v>
      </c>
      <c r="B107" s="1">
        <v>335</v>
      </c>
      <c r="C107" s="1" t="s">
        <v>1453</v>
      </c>
      <c r="D107" s="14" t="s">
        <v>5794</v>
      </c>
      <c r="E107" s="1" t="s">
        <v>949</v>
      </c>
      <c r="F107" s="1" t="s">
        <v>6018</v>
      </c>
      <c r="G107" s="14" t="s">
        <v>6019</v>
      </c>
      <c r="H107" s="1" t="s">
        <v>73</v>
      </c>
      <c r="I107" s="1">
        <v>2</v>
      </c>
      <c r="J107" s="1">
        <v>2</v>
      </c>
      <c r="K107" s="1">
        <v>3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6</v>
      </c>
      <c r="T107" s="1">
        <v>0</v>
      </c>
      <c r="U107" s="1">
        <v>0</v>
      </c>
      <c r="V107" s="1">
        <v>0</v>
      </c>
      <c r="W107" s="2">
        <v>0</v>
      </c>
      <c r="X107" s="2">
        <v>2</v>
      </c>
      <c r="Y107" s="2">
        <v>2</v>
      </c>
      <c r="Z107" s="4">
        <v>7</v>
      </c>
      <c r="AA107" s="1">
        <v>2</v>
      </c>
      <c r="AB107" s="1">
        <v>0</v>
      </c>
      <c r="AC107" s="1">
        <v>0</v>
      </c>
      <c r="AD107" s="5">
        <v>9</v>
      </c>
      <c r="AE107" s="3" t="s">
        <v>359</v>
      </c>
      <c r="AF107" s="1" t="s">
        <v>359</v>
      </c>
      <c r="AG107" s="1" t="s">
        <v>78</v>
      </c>
      <c r="AH107" s="1" t="s">
        <v>886</v>
      </c>
      <c r="AI107" s="1" t="s">
        <v>73</v>
      </c>
    </row>
    <row r="108" spans="1:35" x14ac:dyDescent="0.25">
      <c r="A108">
        <v>105</v>
      </c>
      <c r="B108" s="1">
        <v>2021</v>
      </c>
      <c r="C108" s="1" t="s">
        <v>1453</v>
      </c>
      <c r="D108" s="14" t="s">
        <v>5794</v>
      </c>
      <c r="E108" s="1" t="s">
        <v>949</v>
      </c>
      <c r="F108" s="1" t="s">
        <v>6020</v>
      </c>
      <c r="G108" s="14" t="s">
        <v>6021</v>
      </c>
      <c r="H108" s="1" t="s">
        <v>73</v>
      </c>
      <c r="I108" s="1">
        <v>3</v>
      </c>
      <c r="J108" s="1">
        <v>7</v>
      </c>
      <c r="K108" s="1">
        <v>6</v>
      </c>
      <c r="L108" s="1">
        <v>4</v>
      </c>
      <c r="M108" s="2">
        <v>0</v>
      </c>
      <c r="N108" s="4">
        <v>3</v>
      </c>
      <c r="O108" s="1">
        <v>0</v>
      </c>
      <c r="P108" s="1">
        <v>0</v>
      </c>
      <c r="Q108" s="1">
        <v>0</v>
      </c>
      <c r="R108" s="5">
        <v>0</v>
      </c>
      <c r="S108" s="3">
        <v>11</v>
      </c>
      <c r="T108" s="1">
        <v>0</v>
      </c>
      <c r="U108" s="1">
        <v>0</v>
      </c>
      <c r="V108" s="1">
        <v>0</v>
      </c>
      <c r="W108" s="2">
        <v>0</v>
      </c>
      <c r="X108" s="2">
        <v>4</v>
      </c>
      <c r="Y108" s="2">
        <v>2</v>
      </c>
      <c r="Z108" s="4">
        <v>22</v>
      </c>
      <c r="AA108" s="1">
        <v>1</v>
      </c>
      <c r="AB108" s="1">
        <v>0</v>
      </c>
      <c r="AC108" s="1">
        <v>0</v>
      </c>
      <c r="AD108" s="5">
        <v>1</v>
      </c>
      <c r="AE108" s="3" t="s">
        <v>359</v>
      </c>
      <c r="AF108" s="1" t="s">
        <v>359</v>
      </c>
      <c r="AG108" s="1" t="s">
        <v>78</v>
      </c>
      <c r="AH108" s="1" t="s">
        <v>886</v>
      </c>
      <c r="AI108" s="1" t="s">
        <v>72</v>
      </c>
    </row>
    <row r="109" spans="1:35" x14ac:dyDescent="0.25">
      <c r="A109">
        <v>106</v>
      </c>
      <c r="B109" s="1" t="s">
        <v>6022</v>
      </c>
      <c r="C109" s="1" t="s">
        <v>1453</v>
      </c>
      <c r="D109" s="14" t="s">
        <v>5794</v>
      </c>
      <c r="E109" s="1" t="s">
        <v>949</v>
      </c>
      <c r="F109" s="1" t="s">
        <v>6023</v>
      </c>
      <c r="G109" s="14" t="s">
        <v>6024</v>
      </c>
      <c r="H109" s="1" t="s">
        <v>73</v>
      </c>
      <c r="I109" s="1">
        <v>3</v>
      </c>
      <c r="J109" s="1">
        <v>10</v>
      </c>
      <c r="K109" s="1">
        <v>11</v>
      </c>
      <c r="L109" s="1">
        <v>2</v>
      </c>
      <c r="M109" s="2">
        <v>0</v>
      </c>
      <c r="N109" s="4">
        <v>7</v>
      </c>
      <c r="O109" s="1">
        <v>0</v>
      </c>
      <c r="P109" s="1">
        <v>0</v>
      </c>
      <c r="Q109" s="1">
        <v>0</v>
      </c>
      <c r="R109" s="5">
        <v>2</v>
      </c>
      <c r="S109" s="3">
        <v>24</v>
      </c>
      <c r="T109" s="1">
        <v>0</v>
      </c>
      <c r="U109" s="1">
        <v>0</v>
      </c>
      <c r="V109" s="1">
        <v>0</v>
      </c>
      <c r="W109" s="2">
        <v>12</v>
      </c>
      <c r="X109" s="2">
        <v>12</v>
      </c>
      <c r="Y109" s="2">
        <v>4</v>
      </c>
      <c r="Z109" s="4">
        <v>24</v>
      </c>
      <c r="AA109" s="1">
        <v>9</v>
      </c>
      <c r="AB109" s="1">
        <v>0</v>
      </c>
      <c r="AC109" s="1">
        <v>0</v>
      </c>
      <c r="AD109" s="5">
        <v>7</v>
      </c>
      <c r="AE109" s="3" t="s">
        <v>359</v>
      </c>
      <c r="AF109" s="1" t="s">
        <v>359</v>
      </c>
      <c r="AG109" s="1" t="s">
        <v>199</v>
      </c>
      <c r="AH109" s="1" t="s">
        <v>886</v>
      </c>
      <c r="AI109" s="1" t="s">
        <v>72</v>
      </c>
    </row>
    <row r="110" spans="1:35" x14ac:dyDescent="0.25">
      <c r="A110">
        <v>107</v>
      </c>
      <c r="B110" s="1"/>
      <c r="C110" s="1" t="s">
        <v>1453</v>
      </c>
      <c r="D110" s="14" t="s">
        <v>5794</v>
      </c>
      <c r="E110" s="1" t="s">
        <v>949</v>
      </c>
      <c r="F110" s="1" t="s">
        <v>6025</v>
      </c>
      <c r="G110" s="14" t="s">
        <v>6026</v>
      </c>
      <c r="H110" s="1" t="s">
        <v>73</v>
      </c>
      <c r="I110" s="1">
        <v>1</v>
      </c>
      <c r="J110" s="1">
        <v>3</v>
      </c>
      <c r="K110" s="1">
        <v>4</v>
      </c>
      <c r="L110" s="1">
        <v>0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4</v>
      </c>
      <c r="AA110" s="1">
        <v>1</v>
      </c>
      <c r="AB110" s="1">
        <v>0</v>
      </c>
      <c r="AC110" s="1">
        <v>0</v>
      </c>
      <c r="AD110" s="5">
        <v>2</v>
      </c>
      <c r="AE110" s="3" t="s">
        <v>359</v>
      </c>
      <c r="AF110" s="1" t="s">
        <v>359</v>
      </c>
      <c r="AG110" s="1" t="s">
        <v>78</v>
      </c>
      <c r="AH110" s="1" t="s">
        <v>886</v>
      </c>
      <c r="AI110" s="1" t="s">
        <v>73</v>
      </c>
    </row>
    <row r="111" spans="1:35" x14ac:dyDescent="0.25">
      <c r="A111">
        <v>108</v>
      </c>
      <c r="B111" s="1">
        <v>2019</v>
      </c>
      <c r="C111" s="1" t="s">
        <v>1453</v>
      </c>
      <c r="D111" s="14" t="s">
        <v>5794</v>
      </c>
      <c r="E111" s="1" t="s">
        <v>949</v>
      </c>
      <c r="F111" s="1" t="s">
        <v>6027</v>
      </c>
      <c r="G111" s="14" t="s">
        <v>6028</v>
      </c>
      <c r="H111" s="1" t="s">
        <v>73</v>
      </c>
      <c r="I111" s="1">
        <v>2</v>
      </c>
      <c r="J111" s="1">
        <v>4</v>
      </c>
      <c r="K111" s="1">
        <v>5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10</v>
      </c>
      <c r="AA111" s="1">
        <v>3</v>
      </c>
      <c r="AB111" s="1">
        <v>0</v>
      </c>
      <c r="AC111" s="1">
        <v>0</v>
      </c>
      <c r="AD111" s="5">
        <v>2</v>
      </c>
      <c r="AE111" s="3" t="s">
        <v>359</v>
      </c>
      <c r="AF111" s="1" t="s">
        <v>359</v>
      </c>
      <c r="AG111" s="1" t="s">
        <v>78</v>
      </c>
      <c r="AH111" s="1" t="s">
        <v>886</v>
      </c>
      <c r="AI111" s="1" t="s">
        <v>73</v>
      </c>
    </row>
    <row r="112" spans="1:35" x14ac:dyDescent="0.25">
      <c r="A112">
        <v>109</v>
      </c>
      <c r="B112" s="1"/>
      <c r="C112" s="1" t="s">
        <v>1453</v>
      </c>
      <c r="D112" s="14" t="s">
        <v>5794</v>
      </c>
      <c r="E112" s="1" t="s">
        <v>949</v>
      </c>
      <c r="F112" s="1" t="s">
        <v>6029</v>
      </c>
      <c r="G112" s="14" t="s">
        <v>6030</v>
      </c>
      <c r="H112" s="1" t="s">
        <v>73</v>
      </c>
      <c r="I112" s="1">
        <v>2</v>
      </c>
      <c r="J112" s="1">
        <v>1</v>
      </c>
      <c r="K112" s="1">
        <v>2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20</v>
      </c>
      <c r="T112" s="1">
        <v>0</v>
      </c>
      <c r="U112" s="1">
        <v>0</v>
      </c>
      <c r="V112" s="1">
        <v>0</v>
      </c>
      <c r="W112" s="2">
        <v>0</v>
      </c>
      <c r="X112" s="2">
        <v>9</v>
      </c>
      <c r="Y112" s="2">
        <v>3</v>
      </c>
      <c r="Z112" s="4">
        <v>0</v>
      </c>
      <c r="AA112" s="1">
        <v>0</v>
      </c>
      <c r="AB112" s="1">
        <v>0</v>
      </c>
      <c r="AC112" s="1">
        <v>0</v>
      </c>
      <c r="AD112" s="5">
        <v>0</v>
      </c>
      <c r="AE112" s="3" t="s">
        <v>359</v>
      </c>
      <c r="AF112" s="1" t="s">
        <v>359</v>
      </c>
      <c r="AG112" s="1" t="s">
        <v>78</v>
      </c>
      <c r="AH112" s="1" t="s">
        <v>886</v>
      </c>
      <c r="AI112" s="1" t="s">
        <v>73</v>
      </c>
    </row>
    <row r="113" spans="1:35" x14ac:dyDescent="0.25">
      <c r="A113">
        <v>110</v>
      </c>
      <c r="B113" s="1">
        <v>458</v>
      </c>
      <c r="C113" s="1" t="s">
        <v>1453</v>
      </c>
      <c r="D113" s="14" t="s">
        <v>5794</v>
      </c>
      <c r="E113" s="1" t="s">
        <v>949</v>
      </c>
      <c r="F113" s="1" t="s">
        <v>6031</v>
      </c>
      <c r="G113" s="14" t="s">
        <v>6032</v>
      </c>
      <c r="H113" s="1" t="s">
        <v>73</v>
      </c>
      <c r="I113" s="1">
        <v>2</v>
      </c>
      <c r="J113" s="1">
        <v>7</v>
      </c>
      <c r="K113" s="1">
        <v>8</v>
      </c>
      <c r="L113" s="1">
        <v>1</v>
      </c>
      <c r="M113" s="2">
        <v>0</v>
      </c>
      <c r="N113" s="4">
        <v>1</v>
      </c>
      <c r="O113" s="1">
        <v>0</v>
      </c>
      <c r="P113" s="1">
        <v>4</v>
      </c>
      <c r="Q113" s="1">
        <v>0</v>
      </c>
      <c r="R113" s="5">
        <v>0</v>
      </c>
      <c r="S113" s="3">
        <v>13</v>
      </c>
      <c r="T113" s="1">
        <v>4</v>
      </c>
      <c r="U113" s="1">
        <v>5</v>
      </c>
      <c r="V113" s="1">
        <v>0</v>
      </c>
      <c r="W113" s="2">
        <v>5</v>
      </c>
      <c r="X113" s="2">
        <v>5</v>
      </c>
      <c r="Y113" s="2">
        <v>1</v>
      </c>
      <c r="Z113" s="4">
        <v>15</v>
      </c>
      <c r="AA113" s="1">
        <v>4</v>
      </c>
      <c r="AB113" s="1">
        <v>2</v>
      </c>
      <c r="AC113" s="1">
        <v>0</v>
      </c>
      <c r="AD113" s="5">
        <v>0</v>
      </c>
      <c r="AE113" s="3" t="s">
        <v>359</v>
      </c>
      <c r="AF113" s="1" t="s">
        <v>359</v>
      </c>
      <c r="AG113" s="1" t="s">
        <v>199</v>
      </c>
      <c r="AH113" s="1" t="s">
        <v>886</v>
      </c>
      <c r="AI113" s="1" t="s">
        <v>72</v>
      </c>
    </row>
    <row r="114" spans="1:35" x14ac:dyDescent="0.25">
      <c r="A114">
        <v>111</v>
      </c>
      <c r="B114" s="1">
        <v>313</v>
      </c>
      <c r="C114" s="1" t="s">
        <v>1453</v>
      </c>
      <c r="D114" s="14" t="s">
        <v>5794</v>
      </c>
      <c r="E114" s="1" t="s">
        <v>949</v>
      </c>
      <c r="F114" s="1" t="s">
        <v>6033</v>
      </c>
      <c r="G114" s="14" t="s">
        <v>6034</v>
      </c>
      <c r="H114" s="1" t="s">
        <v>73</v>
      </c>
      <c r="I114" s="1">
        <v>1</v>
      </c>
      <c r="J114" s="1">
        <v>5</v>
      </c>
      <c r="K114" s="1">
        <v>4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359</v>
      </c>
      <c r="AF114" s="1" t="s">
        <v>359</v>
      </c>
      <c r="AG114" s="1" t="s">
        <v>78</v>
      </c>
      <c r="AH114" s="1" t="s">
        <v>886</v>
      </c>
      <c r="AI114" s="1" t="s">
        <v>73</v>
      </c>
    </row>
    <row r="115" spans="1:35" x14ac:dyDescent="0.25">
      <c r="A115">
        <v>112</v>
      </c>
      <c r="B115" s="1"/>
      <c r="C115" s="1" t="s">
        <v>1453</v>
      </c>
      <c r="D115" s="14" t="s">
        <v>5794</v>
      </c>
      <c r="E115" s="1" t="s">
        <v>949</v>
      </c>
      <c r="F115" s="1" t="s">
        <v>6035</v>
      </c>
      <c r="G115" s="14" t="s">
        <v>6036</v>
      </c>
      <c r="H115" s="1" t="s">
        <v>73</v>
      </c>
      <c r="I115" s="1">
        <v>4</v>
      </c>
      <c r="J115" s="1">
        <v>4</v>
      </c>
      <c r="K115" s="1">
        <v>6</v>
      </c>
      <c r="L115" s="1">
        <v>2</v>
      </c>
      <c r="M115" s="2">
        <v>1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15</v>
      </c>
      <c r="T115" s="1">
        <v>0</v>
      </c>
      <c r="U115" s="1">
        <v>0</v>
      </c>
      <c r="V115" s="1">
        <v>0</v>
      </c>
      <c r="W115" s="2">
        <v>6</v>
      </c>
      <c r="X115" s="2">
        <v>8</v>
      </c>
      <c r="Y115" s="2">
        <v>2</v>
      </c>
      <c r="Z115" s="4">
        <v>26</v>
      </c>
      <c r="AA115" s="1">
        <v>5</v>
      </c>
      <c r="AB115" s="1">
        <v>0</v>
      </c>
      <c r="AC115" s="1">
        <v>2</v>
      </c>
      <c r="AD115" s="5">
        <v>0</v>
      </c>
      <c r="AE115" s="3" t="s">
        <v>359</v>
      </c>
      <c r="AF115" s="1" t="s">
        <v>359</v>
      </c>
      <c r="AG115" s="1" t="s">
        <v>198</v>
      </c>
      <c r="AH115" s="1" t="s">
        <v>886</v>
      </c>
      <c r="AI115" s="1" t="s">
        <v>73</v>
      </c>
    </row>
    <row r="116" spans="1:35" x14ac:dyDescent="0.25">
      <c r="A116">
        <v>113</v>
      </c>
      <c r="B116" s="1" t="s">
        <v>6037</v>
      </c>
      <c r="C116" s="1" t="s">
        <v>1453</v>
      </c>
      <c r="D116" s="14" t="s">
        <v>5794</v>
      </c>
      <c r="E116" s="1" t="s">
        <v>949</v>
      </c>
      <c r="F116" s="1" t="s">
        <v>6038</v>
      </c>
      <c r="G116" s="14" t="s">
        <v>6039</v>
      </c>
      <c r="H116" s="1" t="s">
        <v>73</v>
      </c>
      <c r="I116" s="1">
        <v>2</v>
      </c>
      <c r="J116" s="1">
        <v>3</v>
      </c>
      <c r="K116" s="1">
        <v>4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8</v>
      </c>
      <c r="AA116" s="1">
        <v>0</v>
      </c>
      <c r="AB116" s="1">
        <v>1</v>
      </c>
      <c r="AC116" s="1">
        <v>3</v>
      </c>
      <c r="AD116" s="5">
        <v>2</v>
      </c>
      <c r="AE116" s="3" t="s">
        <v>359</v>
      </c>
      <c r="AF116" s="1" t="s">
        <v>359</v>
      </c>
      <c r="AG116" s="1" t="s">
        <v>78</v>
      </c>
      <c r="AH116" s="1" t="s">
        <v>886</v>
      </c>
      <c r="AI116" s="1" t="s">
        <v>73</v>
      </c>
    </row>
    <row r="117" spans="1:35" x14ac:dyDescent="0.25">
      <c r="A117">
        <v>114</v>
      </c>
      <c r="B117" s="1">
        <v>317</v>
      </c>
      <c r="C117" s="1" t="s">
        <v>1453</v>
      </c>
      <c r="D117" s="14" t="s">
        <v>5794</v>
      </c>
      <c r="E117" s="1" t="s">
        <v>949</v>
      </c>
      <c r="F117" s="1" t="s">
        <v>6040</v>
      </c>
      <c r="G117" s="14" t="s">
        <v>6041</v>
      </c>
      <c r="H117" s="1" t="s">
        <v>73</v>
      </c>
      <c r="I117" s="1">
        <v>3</v>
      </c>
      <c r="J117" s="1">
        <v>3</v>
      </c>
      <c r="K117" s="1">
        <v>3</v>
      </c>
      <c r="L117" s="1">
        <v>3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2</v>
      </c>
      <c r="T117" s="1">
        <v>0</v>
      </c>
      <c r="U117" s="1">
        <v>0</v>
      </c>
      <c r="V117" s="1">
        <v>0</v>
      </c>
      <c r="W117" s="2">
        <v>1</v>
      </c>
      <c r="X117" s="2">
        <v>0</v>
      </c>
      <c r="Y117" s="2">
        <v>0</v>
      </c>
      <c r="Z117" s="4">
        <v>2</v>
      </c>
      <c r="AA117" s="1">
        <v>0</v>
      </c>
      <c r="AB117" s="1">
        <v>0</v>
      </c>
      <c r="AC117" s="1">
        <v>0</v>
      </c>
      <c r="AD117" s="5">
        <v>0</v>
      </c>
      <c r="AE117" s="3" t="s">
        <v>359</v>
      </c>
      <c r="AF117" s="1" t="s">
        <v>359</v>
      </c>
      <c r="AG117" s="1" t="s">
        <v>78</v>
      </c>
      <c r="AH117" s="1" t="s">
        <v>886</v>
      </c>
      <c r="AI117" s="1" t="s">
        <v>73</v>
      </c>
    </row>
    <row r="118" spans="1:35" x14ac:dyDescent="0.25">
      <c r="A118">
        <v>115</v>
      </c>
      <c r="B118" s="1">
        <v>549</v>
      </c>
      <c r="C118" s="1" t="s">
        <v>1453</v>
      </c>
      <c r="D118" s="14" t="s">
        <v>5794</v>
      </c>
      <c r="E118" s="1" t="s">
        <v>949</v>
      </c>
      <c r="F118" s="1" t="s">
        <v>6042</v>
      </c>
      <c r="G118" s="14" t="s">
        <v>6043</v>
      </c>
      <c r="H118" s="1" t="s">
        <v>73</v>
      </c>
      <c r="I118" s="1">
        <v>2</v>
      </c>
      <c r="J118" s="1">
        <v>1</v>
      </c>
      <c r="K118" s="1">
        <v>3</v>
      </c>
      <c r="L118" s="1">
        <v>0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359</v>
      </c>
      <c r="AF118" s="1" t="s">
        <v>359</v>
      </c>
      <c r="AG118" s="1" t="s">
        <v>78</v>
      </c>
      <c r="AH118" s="1" t="s">
        <v>886</v>
      </c>
      <c r="AI118" s="1" t="s">
        <v>73</v>
      </c>
    </row>
    <row r="119" spans="1:35" x14ac:dyDescent="0.25">
      <c r="A119">
        <v>116</v>
      </c>
      <c r="B119" s="1">
        <v>457</v>
      </c>
      <c r="C119" s="1" t="s">
        <v>1453</v>
      </c>
      <c r="D119" s="14" t="s">
        <v>5794</v>
      </c>
      <c r="E119" s="1" t="s">
        <v>949</v>
      </c>
      <c r="F119" s="1" t="s">
        <v>6044</v>
      </c>
      <c r="G119" s="14" t="s">
        <v>6045</v>
      </c>
      <c r="H119" s="1" t="s">
        <v>73</v>
      </c>
      <c r="I119" s="1">
        <v>4</v>
      </c>
      <c r="J119" s="1">
        <v>6</v>
      </c>
      <c r="K119" s="1">
        <v>8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2</v>
      </c>
      <c r="T119" s="1">
        <v>0</v>
      </c>
      <c r="U119" s="1">
        <v>0</v>
      </c>
      <c r="V119" s="1">
        <v>1</v>
      </c>
      <c r="W119" s="2">
        <v>0</v>
      </c>
      <c r="X119" s="2">
        <v>0</v>
      </c>
      <c r="Y119" s="2">
        <v>0</v>
      </c>
      <c r="Z119" s="4">
        <v>16</v>
      </c>
      <c r="AA119" s="1">
        <v>1</v>
      </c>
      <c r="AB119" s="1">
        <v>0</v>
      </c>
      <c r="AC119" s="1">
        <v>5</v>
      </c>
      <c r="AD119" s="5">
        <v>0</v>
      </c>
      <c r="AE119" s="3" t="s">
        <v>359</v>
      </c>
      <c r="AF119" s="1" t="s">
        <v>359</v>
      </c>
      <c r="AG119" s="1" t="s">
        <v>78</v>
      </c>
      <c r="AH119" s="1" t="s">
        <v>886</v>
      </c>
      <c r="AI119" s="1" t="s">
        <v>73</v>
      </c>
    </row>
    <row r="120" spans="1:35" x14ac:dyDescent="0.25">
      <c r="A120">
        <v>117</v>
      </c>
      <c r="B120" s="1">
        <v>334</v>
      </c>
      <c r="C120" s="1" t="s">
        <v>1453</v>
      </c>
      <c r="D120" s="14" t="s">
        <v>5794</v>
      </c>
      <c r="E120" s="1" t="s">
        <v>949</v>
      </c>
      <c r="F120" s="1" t="s">
        <v>6046</v>
      </c>
      <c r="G120" s="14" t="s">
        <v>6047</v>
      </c>
      <c r="H120" s="1" t="s">
        <v>73</v>
      </c>
      <c r="I120" s="1">
        <v>7</v>
      </c>
      <c r="J120" s="1">
        <v>6</v>
      </c>
      <c r="K120" s="1">
        <v>11</v>
      </c>
      <c r="L120" s="1">
        <v>2</v>
      </c>
      <c r="M120" s="2">
        <v>1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359</v>
      </c>
      <c r="AF120" s="1" t="s">
        <v>359</v>
      </c>
      <c r="AG120" s="1" t="s">
        <v>78</v>
      </c>
      <c r="AH120" s="1" t="s">
        <v>886</v>
      </c>
      <c r="AI120" s="1" t="s">
        <v>73</v>
      </c>
    </row>
    <row r="121" spans="1:35" x14ac:dyDescent="0.25">
      <c r="A121">
        <v>118</v>
      </c>
      <c r="B121" s="1">
        <v>3150</v>
      </c>
      <c r="C121" s="1" t="s">
        <v>1453</v>
      </c>
      <c r="D121" s="14" t="s">
        <v>5794</v>
      </c>
      <c r="E121" s="1" t="s">
        <v>32</v>
      </c>
      <c r="F121" s="1" t="s">
        <v>6048</v>
      </c>
      <c r="G121" s="14" t="s">
        <v>6049</v>
      </c>
      <c r="H121" s="1" t="s">
        <v>73</v>
      </c>
      <c r="I121" s="1">
        <v>7</v>
      </c>
      <c r="J121" s="1">
        <v>9</v>
      </c>
      <c r="K121" s="1">
        <v>11</v>
      </c>
      <c r="L121" s="1">
        <v>5</v>
      </c>
      <c r="M121" s="2">
        <v>0</v>
      </c>
      <c r="N121" s="4">
        <v>1</v>
      </c>
      <c r="O121" s="1">
        <v>0</v>
      </c>
      <c r="P121" s="1">
        <v>0</v>
      </c>
      <c r="Q121" s="1">
        <v>0</v>
      </c>
      <c r="R121" s="5">
        <v>6</v>
      </c>
      <c r="S121" s="3">
        <v>8</v>
      </c>
      <c r="T121" s="1">
        <v>4</v>
      </c>
      <c r="U121" s="1">
        <v>0</v>
      </c>
      <c r="V121" s="1">
        <v>0</v>
      </c>
      <c r="W121" s="2">
        <v>4</v>
      </c>
      <c r="X121" s="2">
        <v>2</v>
      </c>
      <c r="Y121" s="2">
        <v>2</v>
      </c>
      <c r="Z121" s="4">
        <v>15</v>
      </c>
      <c r="AA121" s="1">
        <v>2</v>
      </c>
      <c r="AB121" s="1">
        <v>0</v>
      </c>
      <c r="AC121" s="1">
        <v>0</v>
      </c>
      <c r="AD121" s="5">
        <v>8</v>
      </c>
      <c r="AE121" s="3" t="s">
        <v>359</v>
      </c>
      <c r="AF121" s="1" t="s">
        <v>359</v>
      </c>
      <c r="AG121" s="1" t="s">
        <v>78</v>
      </c>
      <c r="AH121" s="1" t="s">
        <v>886</v>
      </c>
      <c r="AI121" s="1" t="s">
        <v>72</v>
      </c>
    </row>
    <row r="122" spans="1:35" x14ac:dyDescent="0.25">
      <c r="A122">
        <v>119</v>
      </c>
      <c r="B122" s="1"/>
      <c r="C122" s="1" t="s">
        <v>1453</v>
      </c>
      <c r="D122" s="14" t="s">
        <v>5794</v>
      </c>
      <c r="E122" s="1" t="s">
        <v>32</v>
      </c>
      <c r="F122" s="1" t="s">
        <v>6050</v>
      </c>
      <c r="G122" s="14" t="s">
        <v>6051</v>
      </c>
      <c r="H122" s="1" t="s">
        <v>73</v>
      </c>
      <c r="I122" s="1">
        <v>2</v>
      </c>
      <c r="J122" s="1">
        <v>2</v>
      </c>
      <c r="K122" s="1">
        <v>4</v>
      </c>
      <c r="L122" s="1">
        <v>0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359</v>
      </c>
      <c r="AF122" s="1" t="s">
        <v>359</v>
      </c>
      <c r="AG122" s="1" t="s">
        <v>78</v>
      </c>
      <c r="AH122" s="1" t="s">
        <v>886</v>
      </c>
      <c r="AI122" s="1" t="s">
        <v>73</v>
      </c>
    </row>
    <row r="123" spans="1:35" x14ac:dyDescent="0.25">
      <c r="A123">
        <v>120</v>
      </c>
      <c r="B123" s="1"/>
      <c r="C123" s="1" t="s">
        <v>1453</v>
      </c>
      <c r="D123" s="14" t="s">
        <v>5794</v>
      </c>
      <c r="E123" s="1" t="s">
        <v>32</v>
      </c>
      <c r="F123" s="1" t="s">
        <v>6052</v>
      </c>
      <c r="G123" s="1"/>
      <c r="H123" s="1" t="s">
        <v>73</v>
      </c>
      <c r="I123" s="1">
        <v>1</v>
      </c>
      <c r="J123" s="1">
        <v>5</v>
      </c>
      <c r="K123" s="1">
        <v>4</v>
      </c>
      <c r="L123" s="1">
        <v>2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0</v>
      </c>
      <c r="AA123" s="1">
        <v>0</v>
      </c>
      <c r="AB123" s="1">
        <v>0</v>
      </c>
      <c r="AC123" s="1">
        <v>0</v>
      </c>
      <c r="AD123" s="5">
        <v>0</v>
      </c>
      <c r="AE123" s="3" t="s">
        <v>359</v>
      </c>
      <c r="AF123" s="1" t="s">
        <v>359</v>
      </c>
      <c r="AG123" s="1" t="s">
        <v>78</v>
      </c>
      <c r="AH123" s="1" t="s">
        <v>200</v>
      </c>
      <c r="AI123" s="1" t="s">
        <v>73</v>
      </c>
    </row>
    <row r="124" spans="1:35" x14ac:dyDescent="0.25">
      <c r="A124">
        <v>121</v>
      </c>
      <c r="B124" s="1">
        <v>1142</v>
      </c>
      <c r="C124" s="1" t="s">
        <v>1453</v>
      </c>
      <c r="D124" s="14" t="s">
        <v>5794</v>
      </c>
      <c r="E124" s="1" t="s">
        <v>32</v>
      </c>
      <c r="F124" s="1" t="s">
        <v>6053</v>
      </c>
      <c r="G124" s="14" t="s">
        <v>6054</v>
      </c>
      <c r="H124" s="1" t="s">
        <v>73</v>
      </c>
      <c r="I124" s="1">
        <v>0</v>
      </c>
      <c r="J124" s="1">
        <v>5</v>
      </c>
      <c r="K124" s="1">
        <v>3</v>
      </c>
      <c r="L124" s="1">
        <v>2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2</v>
      </c>
      <c r="AA124" s="1">
        <v>0</v>
      </c>
      <c r="AB124" s="1">
        <v>0</v>
      </c>
      <c r="AC124" s="1">
        <v>0</v>
      </c>
      <c r="AD124" s="5">
        <v>4</v>
      </c>
      <c r="AE124" s="3" t="s">
        <v>359</v>
      </c>
      <c r="AF124" s="1" t="s">
        <v>359</v>
      </c>
      <c r="AG124" s="1" t="s">
        <v>78</v>
      </c>
      <c r="AH124" s="1" t="s">
        <v>200</v>
      </c>
      <c r="AI124" s="1" t="s">
        <v>73</v>
      </c>
    </row>
    <row r="125" spans="1:35" x14ac:dyDescent="0.25">
      <c r="A125">
        <v>122</v>
      </c>
      <c r="B125" s="1">
        <v>140496</v>
      </c>
      <c r="C125" s="1" t="s">
        <v>1453</v>
      </c>
      <c r="D125" s="14" t="s">
        <v>5794</v>
      </c>
      <c r="E125" s="1" t="s">
        <v>32</v>
      </c>
      <c r="F125" s="1" t="s">
        <v>6055</v>
      </c>
      <c r="G125" s="14" t="s">
        <v>6056</v>
      </c>
      <c r="H125" s="1" t="s">
        <v>73</v>
      </c>
      <c r="I125" s="1">
        <v>5</v>
      </c>
      <c r="J125" s="1">
        <v>3</v>
      </c>
      <c r="K125" s="1">
        <v>6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12</v>
      </c>
      <c r="AA125" s="1">
        <v>0</v>
      </c>
      <c r="AB125" s="1">
        <v>0</v>
      </c>
      <c r="AC125" s="1">
        <v>0</v>
      </c>
      <c r="AD125" s="5">
        <v>0</v>
      </c>
      <c r="AE125" s="3" t="s">
        <v>359</v>
      </c>
      <c r="AF125" s="1" t="s">
        <v>359</v>
      </c>
      <c r="AG125" s="1" t="s">
        <v>78</v>
      </c>
      <c r="AH125" s="1" t="s">
        <v>886</v>
      </c>
      <c r="AI125" s="1" t="s">
        <v>73</v>
      </c>
    </row>
    <row r="126" spans="1:35" x14ac:dyDescent="0.25">
      <c r="A126">
        <v>123</v>
      </c>
      <c r="B126" s="1">
        <v>3148</v>
      </c>
      <c r="C126" s="1" t="s">
        <v>1453</v>
      </c>
      <c r="D126" s="14" t="s">
        <v>5794</v>
      </c>
      <c r="E126" s="1" t="s">
        <v>32</v>
      </c>
      <c r="F126" s="1" t="s">
        <v>6057</v>
      </c>
      <c r="G126" s="14" t="s">
        <v>6058</v>
      </c>
      <c r="H126" s="1" t="s">
        <v>73</v>
      </c>
      <c r="I126" s="1">
        <v>7</v>
      </c>
      <c r="J126" s="1">
        <v>6</v>
      </c>
      <c r="K126" s="1">
        <v>11</v>
      </c>
      <c r="L126" s="1">
        <v>2</v>
      </c>
      <c r="M126" s="2">
        <v>0</v>
      </c>
      <c r="N126" s="4">
        <v>7</v>
      </c>
      <c r="O126" s="1">
        <v>0</v>
      </c>
      <c r="P126" s="1">
        <v>0</v>
      </c>
      <c r="Q126" s="1">
        <v>0</v>
      </c>
      <c r="R126" s="5">
        <v>10</v>
      </c>
      <c r="S126" s="3">
        <v>7</v>
      </c>
      <c r="T126" s="1">
        <v>0</v>
      </c>
      <c r="U126" s="1">
        <v>0</v>
      </c>
      <c r="V126" s="1">
        <v>0</v>
      </c>
      <c r="W126" s="2">
        <v>2</v>
      </c>
      <c r="X126" s="2">
        <v>1</v>
      </c>
      <c r="Y126" s="2">
        <v>0</v>
      </c>
      <c r="Z126" s="4">
        <v>10</v>
      </c>
      <c r="AA126" s="1">
        <v>5</v>
      </c>
      <c r="AB126" s="1">
        <v>0</v>
      </c>
      <c r="AC126" s="1">
        <v>0</v>
      </c>
      <c r="AD126" s="5">
        <v>0</v>
      </c>
      <c r="AE126" s="3" t="s">
        <v>359</v>
      </c>
      <c r="AF126" s="1" t="s">
        <v>359</v>
      </c>
      <c r="AG126" s="1" t="s">
        <v>78</v>
      </c>
      <c r="AH126" s="1" t="s">
        <v>886</v>
      </c>
      <c r="AI126" s="1" t="s">
        <v>72</v>
      </c>
    </row>
    <row r="127" spans="1:35" x14ac:dyDescent="0.25">
      <c r="A127">
        <v>124</v>
      </c>
      <c r="B127" s="1"/>
      <c r="C127" s="1" t="s">
        <v>1453</v>
      </c>
      <c r="D127" s="14" t="s">
        <v>5794</v>
      </c>
      <c r="E127" s="1" t="s">
        <v>32</v>
      </c>
      <c r="F127" s="1" t="s">
        <v>6059</v>
      </c>
      <c r="G127" s="14" t="s">
        <v>6060</v>
      </c>
      <c r="H127" s="1" t="s">
        <v>73</v>
      </c>
      <c r="I127" s="1">
        <v>3</v>
      </c>
      <c r="J127" s="1">
        <v>3</v>
      </c>
      <c r="K127" s="1">
        <v>5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359</v>
      </c>
      <c r="AF127" s="1" t="s">
        <v>359</v>
      </c>
      <c r="AG127" s="1" t="s">
        <v>78</v>
      </c>
      <c r="AH127" s="1" t="s">
        <v>886</v>
      </c>
      <c r="AI127" s="1" t="s">
        <v>73</v>
      </c>
    </row>
    <row r="128" spans="1:35" x14ac:dyDescent="0.25">
      <c r="A128">
        <v>125</v>
      </c>
      <c r="B128" s="1">
        <v>652</v>
      </c>
      <c r="C128" s="1" t="s">
        <v>1453</v>
      </c>
      <c r="D128" s="14" t="s">
        <v>5794</v>
      </c>
      <c r="E128" s="1" t="s">
        <v>32</v>
      </c>
      <c r="F128" s="1" t="s">
        <v>6061</v>
      </c>
      <c r="G128" s="14" t="s">
        <v>6062</v>
      </c>
      <c r="H128" s="1" t="s">
        <v>73</v>
      </c>
      <c r="I128" s="1">
        <v>3</v>
      </c>
      <c r="J128" s="1">
        <v>3</v>
      </c>
      <c r="K128" s="1">
        <v>3</v>
      </c>
      <c r="L128" s="1">
        <v>3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2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20</v>
      </c>
      <c r="AA128" s="1">
        <v>2</v>
      </c>
      <c r="AB128" s="1">
        <v>0</v>
      </c>
      <c r="AC128" s="1">
        <v>0</v>
      </c>
      <c r="AD128" s="5">
        <v>6</v>
      </c>
      <c r="AE128" s="3" t="s">
        <v>359</v>
      </c>
      <c r="AF128" s="1" t="s">
        <v>359</v>
      </c>
      <c r="AG128" s="1" t="s">
        <v>78</v>
      </c>
      <c r="AH128" s="1" t="s">
        <v>200</v>
      </c>
      <c r="AI128" s="1" t="s">
        <v>72</v>
      </c>
    </row>
    <row r="129" spans="1:35" x14ac:dyDescent="0.25">
      <c r="A129">
        <v>126</v>
      </c>
      <c r="B129" s="1"/>
      <c r="C129" s="1" t="s">
        <v>1453</v>
      </c>
      <c r="D129" s="14" t="s">
        <v>5794</v>
      </c>
      <c r="E129" s="1" t="s">
        <v>32</v>
      </c>
      <c r="F129" s="1" t="s">
        <v>6063</v>
      </c>
      <c r="G129" s="14" t="s">
        <v>6064</v>
      </c>
      <c r="H129" s="1" t="s">
        <v>73</v>
      </c>
      <c r="I129" s="1">
        <v>6</v>
      </c>
      <c r="J129" s="1">
        <v>5</v>
      </c>
      <c r="K129" s="1">
        <v>9</v>
      </c>
      <c r="L129" s="1">
        <v>2</v>
      </c>
      <c r="M129" s="2">
        <v>0</v>
      </c>
      <c r="N129" s="4">
        <v>4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25</v>
      </c>
      <c r="AA129" s="1">
        <v>5</v>
      </c>
      <c r="AB129" s="1">
        <v>0</v>
      </c>
      <c r="AC129" s="1">
        <v>0</v>
      </c>
      <c r="AD129" s="5">
        <v>0</v>
      </c>
      <c r="AE129" s="3" t="s">
        <v>359</v>
      </c>
      <c r="AF129" s="1" t="s">
        <v>359</v>
      </c>
      <c r="AG129" s="1" t="s">
        <v>78</v>
      </c>
      <c r="AH129" s="1" t="s">
        <v>886</v>
      </c>
      <c r="AI129" s="1" t="s">
        <v>72</v>
      </c>
    </row>
    <row r="130" spans="1:35" x14ac:dyDescent="0.25">
      <c r="A130">
        <v>127</v>
      </c>
      <c r="B130" s="1"/>
      <c r="C130" s="1" t="s">
        <v>1453</v>
      </c>
      <c r="D130" s="14" t="s">
        <v>5794</v>
      </c>
      <c r="E130" s="1" t="s">
        <v>32</v>
      </c>
      <c r="F130" s="1" t="s">
        <v>6065</v>
      </c>
      <c r="G130" s="14" t="s">
        <v>6066</v>
      </c>
      <c r="H130" s="1" t="s">
        <v>73</v>
      </c>
      <c r="I130" s="1">
        <v>2</v>
      </c>
      <c r="J130" s="1">
        <v>2</v>
      </c>
      <c r="K130" s="1">
        <v>1</v>
      </c>
      <c r="L130" s="1">
        <v>3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4</v>
      </c>
      <c r="T130" s="1">
        <v>0</v>
      </c>
      <c r="U130" s="1">
        <v>0</v>
      </c>
      <c r="V130" s="1">
        <v>0</v>
      </c>
      <c r="W130" s="2">
        <v>1</v>
      </c>
      <c r="X130" s="2">
        <v>3</v>
      </c>
      <c r="Y130" s="2">
        <v>1</v>
      </c>
      <c r="Z130" s="4">
        <v>30</v>
      </c>
      <c r="AA130" s="1">
        <v>8</v>
      </c>
      <c r="AB130" s="1">
        <v>0</v>
      </c>
      <c r="AC130" s="1">
        <v>0</v>
      </c>
      <c r="AD130" s="5">
        <v>2</v>
      </c>
      <c r="AE130" s="3" t="s">
        <v>359</v>
      </c>
      <c r="AF130" s="1" t="s">
        <v>359</v>
      </c>
      <c r="AG130" s="1" t="s">
        <v>199</v>
      </c>
      <c r="AH130" s="1" t="s">
        <v>886</v>
      </c>
      <c r="AI130" s="1" t="s">
        <v>73</v>
      </c>
    </row>
    <row r="131" spans="1:35" x14ac:dyDescent="0.25">
      <c r="A131">
        <v>128</v>
      </c>
      <c r="B131" s="1">
        <v>3204</v>
      </c>
      <c r="C131" s="1" t="s">
        <v>1453</v>
      </c>
      <c r="D131" s="14" t="s">
        <v>5794</v>
      </c>
      <c r="E131" s="1" t="s">
        <v>32</v>
      </c>
      <c r="F131" s="1" t="s">
        <v>6067</v>
      </c>
      <c r="G131" s="14" t="s">
        <v>6068</v>
      </c>
      <c r="H131" s="1" t="s">
        <v>73</v>
      </c>
      <c r="I131" s="1">
        <v>6</v>
      </c>
      <c r="J131" s="1">
        <v>3</v>
      </c>
      <c r="K131" s="1">
        <v>5</v>
      </c>
      <c r="L131" s="1">
        <v>4</v>
      </c>
      <c r="M131" s="2">
        <v>0</v>
      </c>
      <c r="N131" s="4">
        <v>2</v>
      </c>
      <c r="O131" s="1">
        <v>0</v>
      </c>
      <c r="P131" s="1">
        <v>0</v>
      </c>
      <c r="Q131" s="1">
        <v>0</v>
      </c>
      <c r="R131" s="5">
        <v>0</v>
      </c>
      <c r="S131" s="3">
        <v>17</v>
      </c>
      <c r="T131" s="1">
        <v>0</v>
      </c>
      <c r="U131" s="1">
        <v>0</v>
      </c>
      <c r="V131" s="1">
        <v>0</v>
      </c>
      <c r="W131" s="2">
        <v>0</v>
      </c>
      <c r="X131" s="2">
        <v>8</v>
      </c>
      <c r="Y131" s="2">
        <v>2</v>
      </c>
      <c r="Z131" s="4">
        <v>20</v>
      </c>
      <c r="AA131" s="1">
        <v>3</v>
      </c>
      <c r="AB131" s="1">
        <v>0</v>
      </c>
      <c r="AC131" s="1">
        <v>0</v>
      </c>
      <c r="AD131" s="5">
        <v>0</v>
      </c>
      <c r="AE131" s="3" t="s">
        <v>359</v>
      </c>
      <c r="AF131" s="1" t="s">
        <v>359</v>
      </c>
      <c r="AG131" s="1" t="s">
        <v>78</v>
      </c>
      <c r="AH131" s="1" t="s">
        <v>886</v>
      </c>
      <c r="AI131" s="1" t="s">
        <v>73</v>
      </c>
    </row>
    <row r="132" spans="1:35" x14ac:dyDescent="0.25">
      <c r="A132">
        <v>129</v>
      </c>
      <c r="B132" s="1"/>
      <c r="C132" s="1" t="s">
        <v>1453</v>
      </c>
      <c r="D132" s="14" t="s">
        <v>5794</v>
      </c>
      <c r="E132" s="1" t="s">
        <v>32</v>
      </c>
      <c r="F132" s="1" t="s">
        <v>6069</v>
      </c>
      <c r="G132" s="14" t="s">
        <v>6070</v>
      </c>
      <c r="H132" s="1" t="s">
        <v>73</v>
      </c>
      <c r="I132" s="1">
        <v>3</v>
      </c>
      <c r="J132" s="1">
        <v>2</v>
      </c>
      <c r="K132" s="1">
        <v>2</v>
      </c>
      <c r="L132" s="1">
        <v>3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6</v>
      </c>
      <c r="T132" s="1">
        <v>0</v>
      </c>
      <c r="U132" s="1">
        <v>0</v>
      </c>
      <c r="V132" s="1">
        <v>0</v>
      </c>
      <c r="W132" s="2">
        <v>0</v>
      </c>
      <c r="X132" s="2">
        <v>2</v>
      </c>
      <c r="Y132" s="2">
        <v>1</v>
      </c>
      <c r="Z132" s="4">
        <v>5</v>
      </c>
      <c r="AA132" s="1">
        <v>3</v>
      </c>
      <c r="AB132" s="1">
        <v>0</v>
      </c>
      <c r="AC132" s="1">
        <v>0</v>
      </c>
      <c r="AD132" s="5">
        <v>6</v>
      </c>
      <c r="AE132" s="3" t="s">
        <v>359</v>
      </c>
      <c r="AF132" s="1" t="s">
        <v>359</v>
      </c>
      <c r="AG132" s="1" t="s">
        <v>78</v>
      </c>
      <c r="AH132" s="1" t="s">
        <v>886</v>
      </c>
      <c r="AI132" s="1" t="s">
        <v>73</v>
      </c>
    </row>
    <row r="133" spans="1:35" x14ac:dyDescent="0.25">
      <c r="A133">
        <v>130</v>
      </c>
      <c r="B133" s="1">
        <v>3214</v>
      </c>
      <c r="C133" s="1" t="s">
        <v>1453</v>
      </c>
      <c r="D133" s="14" t="s">
        <v>5794</v>
      </c>
      <c r="E133" s="1" t="s">
        <v>32</v>
      </c>
      <c r="F133" s="1" t="s">
        <v>6071</v>
      </c>
      <c r="G133" s="14" t="s">
        <v>6072</v>
      </c>
      <c r="H133" s="1" t="s">
        <v>73</v>
      </c>
      <c r="I133" s="1">
        <v>1</v>
      </c>
      <c r="J133" s="1">
        <v>3</v>
      </c>
      <c r="K133" s="1">
        <v>2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</v>
      </c>
      <c r="T133" s="1">
        <v>0</v>
      </c>
      <c r="U133" s="1">
        <v>0</v>
      </c>
      <c r="V133" s="1">
        <v>0</v>
      </c>
      <c r="W133" s="2">
        <v>9</v>
      </c>
      <c r="X133" s="2">
        <v>0</v>
      </c>
      <c r="Y133" s="2">
        <v>0</v>
      </c>
      <c r="Z133" s="4">
        <v>8</v>
      </c>
      <c r="AA133" s="1">
        <v>4</v>
      </c>
      <c r="AB133" s="1">
        <v>0</v>
      </c>
      <c r="AC133" s="1">
        <v>0</v>
      </c>
      <c r="AD133" s="5">
        <v>0</v>
      </c>
      <c r="AE133" s="3" t="s">
        <v>359</v>
      </c>
      <c r="AF133" s="1" t="s">
        <v>359</v>
      </c>
      <c r="AG133" s="1" t="s">
        <v>199</v>
      </c>
      <c r="AH133" s="1" t="s">
        <v>886</v>
      </c>
      <c r="AI133" s="1" t="s">
        <v>73</v>
      </c>
    </row>
    <row r="134" spans="1:35" x14ac:dyDescent="0.25">
      <c r="A134">
        <v>131</v>
      </c>
      <c r="B134" s="1">
        <v>3332</v>
      </c>
      <c r="C134" s="1" t="s">
        <v>1453</v>
      </c>
      <c r="D134" s="14" t="s">
        <v>5794</v>
      </c>
      <c r="E134" s="1" t="s">
        <v>32</v>
      </c>
      <c r="F134" s="1" t="s">
        <v>6073</v>
      </c>
      <c r="G134" s="14" t="s">
        <v>6074</v>
      </c>
      <c r="H134" s="1" t="s">
        <v>73</v>
      </c>
      <c r="I134" s="1">
        <v>2</v>
      </c>
      <c r="J134" s="1">
        <v>1</v>
      </c>
      <c r="K134" s="1">
        <v>2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16</v>
      </c>
      <c r="AA134" s="1">
        <v>5</v>
      </c>
      <c r="AB134" s="1">
        <v>0</v>
      </c>
      <c r="AC134" s="1">
        <v>0</v>
      </c>
      <c r="AD134" s="5">
        <v>0</v>
      </c>
      <c r="AE134" s="3" t="s">
        <v>359</v>
      </c>
      <c r="AF134" s="1" t="s">
        <v>359</v>
      </c>
      <c r="AG134" s="1" t="s">
        <v>78</v>
      </c>
      <c r="AH134" s="1" t="s">
        <v>886</v>
      </c>
      <c r="AI134" s="1" t="s">
        <v>73</v>
      </c>
    </row>
    <row r="135" spans="1:35" x14ac:dyDescent="0.25">
      <c r="A135">
        <v>132</v>
      </c>
      <c r="B135" s="1"/>
      <c r="C135" s="1" t="s">
        <v>1453</v>
      </c>
      <c r="D135" s="14" t="s">
        <v>5794</v>
      </c>
      <c r="E135" s="1" t="s">
        <v>32</v>
      </c>
      <c r="F135" s="1" t="s">
        <v>6075</v>
      </c>
      <c r="G135" s="14" t="s">
        <v>6076</v>
      </c>
      <c r="H135" s="1" t="s">
        <v>73</v>
      </c>
      <c r="I135" s="1">
        <v>3</v>
      </c>
      <c r="J135" s="1">
        <v>7</v>
      </c>
      <c r="K135" s="1">
        <v>5</v>
      </c>
      <c r="L135" s="1">
        <v>5</v>
      </c>
      <c r="M135" s="2">
        <v>0</v>
      </c>
      <c r="N135" s="4">
        <v>4</v>
      </c>
      <c r="O135" s="1">
        <v>0</v>
      </c>
      <c r="P135" s="1">
        <v>0</v>
      </c>
      <c r="Q135" s="1">
        <v>0</v>
      </c>
      <c r="R135" s="5">
        <v>8</v>
      </c>
      <c r="S135" s="3">
        <v>20</v>
      </c>
      <c r="T135" s="1">
        <v>0</v>
      </c>
      <c r="U135" s="1">
        <v>0</v>
      </c>
      <c r="V135" s="1">
        <v>0</v>
      </c>
      <c r="W135" s="2">
        <v>9</v>
      </c>
      <c r="X135" s="2">
        <v>6</v>
      </c>
      <c r="Y135" s="2">
        <v>2</v>
      </c>
      <c r="Z135" s="4">
        <v>12</v>
      </c>
      <c r="AA135" s="1">
        <v>0</v>
      </c>
      <c r="AB135" s="1">
        <v>0</v>
      </c>
      <c r="AC135" s="1">
        <v>0</v>
      </c>
      <c r="AD135" s="5">
        <v>0</v>
      </c>
      <c r="AE135" s="3" t="s">
        <v>359</v>
      </c>
      <c r="AF135" s="1" t="s">
        <v>359</v>
      </c>
      <c r="AG135" s="1" t="s">
        <v>199</v>
      </c>
      <c r="AH135" s="1" t="s">
        <v>886</v>
      </c>
      <c r="AI135" s="1" t="s">
        <v>73</v>
      </c>
    </row>
    <row r="136" spans="1:35" x14ac:dyDescent="0.25">
      <c r="A136">
        <v>133</v>
      </c>
      <c r="B136" s="1">
        <v>490</v>
      </c>
      <c r="C136" s="1" t="s">
        <v>1453</v>
      </c>
      <c r="D136" s="14" t="s">
        <v>5794</v>
      </c>
      <c r="E136" s="1" t="s">
        <v>32</v>
      </c>
      <c r="F136" s="1" t="s">
        <v>3227</v>
      </c>
      <c r="G136" s="14" t="s">
        <v>6077</v>
      </c>
      <c r="H136" s="1" t="s">
        <v>73</v>
      </c>
      <c r="I136" s="1">
        <v>1</v>
      </c>
      <c r="J136" s="1">
        <v>3</v>
      </c>
      <c r="K136" s="1">
        <v>2</v>
      </c>
      <c r="L136" s="1">
        <v>2</v>
      </c>
      <c r="M136" s="2">
        <v>0</v>
      </c>
      <c r="N136" s="4">
        <v>13</v>
      </c>
      <c r="O136" s="1">
        <v>0</v>
      </c>
      <c r="P136" s="1">
        <v>0</v>
      </c>
      <c r="Q136" s="1">
        <v>0</v>
      </c>
      <c r="R136" s="5">
        <v>2</v>
      </c>
      <c r="S136" s="3">
        <v>32</v>
      </c>
      <c r="T136" s="1">
        <v>0</v>
      </c>
      <c r="U136" s="1">
        <v>0</v>
      </c>
      <c r="V136" s="1">
        <v>0</v>
      </c>
      <c r="W136" s="2">
        <v>11</v>
      </c>
      <c r="X136" s="2">
        <v>9</v>
      </c>
      <c r="Y136" s="2">
        <v>4</v>
      </c>
      <c r="Z136" s="4">
        <v>40</v>
      </c>
      <c r="AA136" s="1">
        <v>0</v>
      </c>
      <c r="AB136" s="1">
        <v>0</v>
      </c>
      <c r="AC136" s="1">
        <v>0</v>
      </c>
      <c r="AD136" s="5">
        <v>7</v>
      </c>
      <c r="AE136" s="3" t="s">
        <v>359</v>
      </c>
      <c r="AF136" s="1" t="s">
        <v>359</v>
      </c>
      <c r="AG136" s="1" t="s">
        <v>78</v>
      </c>
      <c r="AH136" s="1" t="s">
        <v>886</v>
      </c>
      <c r="AI136" s="1" t="s">
        <v>72</v>
      </c>
    </row>
    <row r="137" spans="1:35" x14ac:dyDescent="0.25">
      <c r="A137">
        <v>134</v>
      </c>
      <c r="B137" s="1"/>
      <c r="C137" s="1" t="s">
        <v>1453</v>
      </c>
      <c r="D137" s="14" t="s">
        <v>5794</v>
      </c>
      <c r="E137" s="1" t="s">
        <v>32</v>
      </c>
      <c r="F137" s="1" t="s">
        <v>6078</v>
      </c>
      <c r="G137" s="14" t="s">
        <v>6079</v>
      </c>
      <c r="H137" s="1" t="s">
        <v>73</v>
      </c>
      <c r="I137" s="1">
        <v>8</v>
      </c>
      <c r="J137" s="1">
        <v>10</v>
      </c>
      <c r="K137" s="1">
        <v>9</v>
      </c>
      <c r="L137" s="1">
        <v>9</v>
      </c>
      <c r="M137" s="2">
        <v>0</v>
      </c>
      <c r="N137" s="4">
        <v>6</v>
      </c>
      <c r="O137" s="1">
        <v>0</v>
      </c>
      <c r="P137" s="1">
        <v>0</v>
      </c>
      <c r="Q137" s="1">
        <v>0</v>
      </c>
      <c r="R137" s="5">
        <v>0</v>
      </c>
      <c r="S137" s="3">
        <v>10</v>
      </c>
      <c r="T137" s="1">
        <v>0</v>
      </c>
      <c r="U137" s="1">
        <v>0</v>
      </c>
      <c r="V137" s="1">
        <v>0</v>
      </c>
      <c r="W137" s="2">
        <v>0</v>
      </c>
      <c r="X137" s="2">
        <v>1</v>
      </c>
      <c r="Y137" s="2">
        <v>0</v>
      </c>
      <c r="Z137" s="4">
        <v>30</v>
      </c>
      <c r="AA137" s="1">
        <v>3</v>
      </c>
      <c r="AB137" s="1">
        <v>0</v>
      </c>
      <c r="AC137" s="1">
        <v>0</v>
      </c>
      <c r="AD137" s="5">
        <v>8</v>
      </c>
      <c r="AE137" s="3" t="s">
        <v>359</v>
      </c>
      <c r="AF137" s="1" t="s">
        <v>359</v>
      </c>
      <c r="AG137" s="1" t="s">
        <v>198</v>
      </c>
      <c r="AH137" s="1" t="s">
        <v>886</v>
      </c>
      <c r="AI137" s="1" t="s">
        <v>73</v>
      </c>
    </row>
    <row r="138" spans="1:35" x14ac:dyDescent="0.25">
      <c r="A138">
        <v>135</v>
      </c>
      <c r="B138" s="1">
        <v>2023</v>
      </c>
      <c r="C138" s="1" t="s">
        <v>1453</v>
      </c>
      <c r="D138" s="14" t="s">
        <v>5794</v>
      </c>
      <c r="E138" s="1" t="s">
        <v>32</v>
      </c>
      <c r="F138" s="1" t="s">
        <v>6080</v>
      </c>
      <c r="G138" s="14" t="s">
        <v>6081</v>
      </c>
      <c r="H138" s="1" t="s">
        <v>73</v>
      </c>
      <c r="I138" s="1">
        <v>4</v>
      </c>
      <c r="J138" s="1">
        <v>3</v>
      </c>
      <c r="K138" s="1">
        <v>5</v>
      </c>
      <c r="L138" s="1">
        <v>2</v>
      </c>
      <c r="M138" s="2">
        <v>0</v>
      </c>
      <c r="N138" s="4">
        <v>1</v>
      </c>
      <c r="O138" s="1">
        <v>0</v>
      </c>
      <c r="P138" s="1">
        <v>0</v>
      </c>
      <c r="Q138" s="1">
        <v>0</v>
      </c>
      <c r="R138" s="5">
        <v>1</v>
      </c>
      <c r="S138" s="3">
        <v>1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5</v>
      </c>
      <c r="AA138" s="1">
        <v>0</v>
      </c>
      <c r="AB138" s="1">
        <v>0</v>
      </c>
      <c r="AC138" s="1">
        <v>0</v>
      </c>
      <c r="AD138" s="5">
        <v>3</v>
      </c>
      <c r="AE138" s="3" t="s">
        <v>359</v>
      </c>
      <c r="AF138" s="1" t="s">
        <v>359</v>
      </c>
      <c r="AG138" s="1" t="s">
        <v>78</v>
      </c>
      <c r="AH138" s="1" t="s">
        <v>886</v>
      </c>
      <c r="AI138" s="1" t="s">
        <v>73</v>
      </c>
    </row>
    <row r="139" spans="1:35" x14ac:dyDescent="0.25">
      <c r="A139">
        <v>136</v>
      </c>
      <c r="B139" s="1">
        <v>650</v>
      </c>
      <c r="C139" s="1" t="s">
        <v>1453</v>
      </c>
      <c r="D139" s="14" t="s">
        <v>5794</v>
      </c>
      <c r="E139" s="1" t="s">
        <v>32</v>
      </c>
      <c r="F139" s="1" t="s">
        <v>6082</v>
      </c>
      <c r="G139" s="14" t="s">
        <v>6083</v>
      </c>
      <c r="H139" s="1" t="s">
        <v>73</v>
      </c>
      <c r="I139" s="1">
        <v>1</v>
      </c>
      <c r="J139" s="1">
        <v>2</v>
      </c>
      <c r="K139" s="1">
        <v>2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9</v>
      </c>
      <c r="AA139" s="1">
        <v>5</v>
      </c>
      <c r="AB139" s="1">
        <v>0</v>
      </c>
      <c r="AC139" s="1">
        <v>0</v>
      </c>
      <c r="AD139" s="5">
        <v>2</v>
      </c>
      <c r="AE139" s="3" t="s">
        <v>359</v>
      </c>
      <c r="AF139" s="1" t="s">
        <v>359</v>
      </c>
      <c r="AG139" s="1" t="s">
        <v>78</v>
      </c>
      <c r="AH139" s="1" t="s">
        <v>886</v>
      </c>
      <c r="AI139" s="1" t="s">
        <v>73</v>
      </c>
    </row>
    <row r="140" spans="1:35" x14ac:dyDescent="0.25">
      <c r="A140">
        <v>137</v>
      </c>
      <c r="B140" s="1"/>
      <c r="C140" s="1" t="s">
        <v>1453</v>
      </c>
      <c r="D140" s="14" t="s">
        <v>5794</v>
      </c>
      <c r="E140" s="1" t="s">
        <v>32</v>
      </c>
      <c r="F140" s="1" t="s">
        <v>4699</v>
      </c>
      <c r="G140" s="14" t="s">
        <v>6084</v>
      </c>
      <c r="H140" s="1" t="s">
        <v>73</v>
      </c>
      <c r="I140" s="1">
        <v>2</v>
      </c>
      <c r="J140" s="1">
        <v>4</v>
      </c>
      <c r="K140" s="1">
        <v>3</v>
      </c>
      <c r="L140" s="1">
        <v>3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1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0</v>
      </c>
      <c r="AA140" s="1">
        <v>0</v>
      </c>
      <c r="AB140" s="1">
        <v>0</v>
      </c>
      <c r="AC140" s="1">
        <v>0</v>
      </c>
      <c r="AD140" s="5">
        <v>0</v>
      </c>
      <c r="AE140" s="3" t="s">
        <v>359</v>
      </c>
      <c r="AF140" s="1" t="s">
        <v>359</v>
      </c>
      <c r="AG140" s="1" t="s">
        <v>78</v>
      </c>
      <c r="AH140" s="1" t="s">
        <v>886</v>
      </c>
      <c r="AI140" s="1" t="s">
        <v>73</v>
      </c>
    </row>
    <row r="141" spans="1:35" x14ac:dyDescent="0.25">
      <c r="A141">
        <v>138</v>
      </c>
      <c r="B141" s="1">
        <v>23019</v>
      </c>
      <c r="C141" s="1" t="s">
        <v>1453</v>
      </c>
      <c r="D141" s="14" t="s">
        <v>5794</v>
      </c>
      <c r="E141" s="1" t="s">
        <v>423</v>
      </c>
      <c r="F141" s="1" t="s">
        <v>6085</v>
      </c>
      <c r="G141" s="14" t="s">
        <v>6086</v>
      </c>
      <c r="H141" s="1" t="s">
        <v>73</v>
      </c>
      <c r="I141" s="1">
        <v>9</v>
      </c>
      <c r="J141" s="1">
        <v>7</v>
      </c>
      <c r="K141" s="1">
        <v>10</v>
      </c>
      <c r="L141" s="1">
        <v>6</v>
      </c>
      <c r="M141" s="2">
        <v>0</v>
      </c>
      <c r="N141" s="4">
        <v>40</v>
      </c>
      <c r="O141" s="1">
        <v>0</v>
      </c>
      <c r="P141" s="1">
        <v>0</v>
      </c>
      <c r="Q141" s="1">
        <v>0</v>
      </c>
      <c r="R141" s="5">
        <v>26</v>
      </c>
      <c r="S141" s="3">
        <v>50</v>
      </c>
      <c r="T141" s="1">
        <v>0</v>
      </c>
      <c r="U141" s="1">
        <v>0</v>
      </c>
      <c r="V141" s="1">
        <v>0</v>
      </c>
      <c r="W141" s="2">
        <v>2</v>
      </c>
      <c r="X141" s="2">
        <v>32</v>
      </c>
      <c r="Y141" s="2">
        <v>10</v>
      </c>
      <c r="Z141" s="4">
        <v>75</v>
      </c>
      <c r="AA141" s="1">
        <v>10</v>
      </c>
      <c r="AB141" s="1">
        <v>0</v>
      </c>
      <c r="AC141" s="1">
        <v>0</v>
      </c>
      <c r="AD141" s="5">
        <v>8</v>
      </c>
      <c r="AE141" s="3" t="s">
        <v>359</v>
      </c>
      <c r="AF141" s="1" t="s">
        <v>359</v>
      </c>
      <c r="AG141" s="1" t="s">
        <v>78</v>
      </c>
      <c r="AH141" s="1" t="s">
        <v>886</v>
      </c>
      <c r="AI141" s="1" t="s">
        <v>72</v>
      </c>
    </row>
    <row r="142" spans="1:35" x14ac:dyDescent="0.25">
      <c r="A142">
        <v>139</v>
      </c>
      <c r="B142" s="1">
        <v>23021</v>
      </c>
      <c r="C142" s="1" t="s">
        <v>1453</v>
      </c>
      <c r="D142" s="14" t="s">
        <v>5794</v>
      </c>
      <c r="E142" s="1" t="s">
        <v>423</v>
      </c>
      <c r="F142" s="1" t="s">
        <v>6087</v>
      </c>
      <c r="G142" s="14" t="s">
        <v>6088</v>
      </c>
      <c r="H142" s="1" t="s">
        <v>73</v>
      </c>
      <c r="I142" s="1">
        <v>4</v>
      </c>
      <c r="J142" s="1">
        <v>5</v>
      </c>
      <c r="K142" s="1">
        <v>6</v>
      </c>
      <c r="L142" s="1">
        <v>3</v>
      </c>
      <c r="M142" s="2">
        <v>0</v>
      </c>
      <c r="N142" s="4">
        <v>5</v>
      </c>
      <c r="O142" s="1">
        <v>0</v>
      </c>
      <c r="P142" s="1">
        <v>0</v>
      </c>
      <c r="Q142" s="1">
        <v>0</v>
      </c>
      <c r="R142" s="5">
        <v>2</v>
      </c>
      <c r="S142" s="3">
        <v>18</v>
      </c>
      <c r="T142" s="1">
        <v>0</v>
      </c>
      <c r="U142" s="1">
        <v>0</v>
      </c>
      <c r="V142" s="1">
        <v>0</v>
      </c>
      <c r="W142" s="2">
        <v>4</v>
      </c>
      <c r="X142" s="2">
        <v>6</v>
      </c>
      <c r="Y142" s="2">
        <v>5</v>
      </c>
      <c r="Z142" s="4">
        <v>23</v>
      </c>
      <c r="AA142" s="1">
        <v>5</v>
      </c>
      <c r="AB142" s="1">
        <v>0</v>
      </c>
      <c r="AC142" s="1">
        <v>0</v>
      </c>
      <c r="AD142" s="5">
        <v>0</v>
      </c>
      <c r="AE142" s="3" t="s">
        <v>359</v>
      </c>
      <c r="AF142" s="1" t="s">
        <v>359</v>
      </c>
      <c r="AG142" s="1" t="s">
        <v>78</v>
      </c>
      <c r="AH142" s="1" t="s">
        <v>886</v>
      </c>
      <c r="AI142" s="1" t="s">
        <v>72</v>
      </c>
    </row>
    <row r="143" spans="1:35" x14ac:dyDescent="0.25">
      <c r="A143">
        <v>140</v>
      </c>
      <c r="B143" s="1"/>
      <c r="C143" s="1" t="s">
        <v>1453</v>
      </c>
      <c r="D143" s="14" t="s">
        <v>5794</v>
      </c>
      <c r="E143" s="1" t="s">
        <v>423</v>
      </c>
      <c r="F143" s="1" t="s">
        <v>6089</v>
      </c>
      <c r="G143" s="14" t="s">
        <v>6090</v>
      </c>
      <c r="H143" s="1" t="s">
        <v>73</v>
      </c>
      <c r="I143" s="1">
        <v>6</v>
      </c>
      <c r="J143" s="1">
        <v>7</v>
      </c>
      <c r="K143" s="1">
        <v>10</v>
      </c>
      <c r="L143" s="1">
        <v>3</v>
      </c>
      <c r="M143" s="2">
        <v>0</v>
      </c>
      <c r="N143" s="4">
        <v>5</v>
      </c>
      <c r="O143" s="1">
        <v>0</v>
      </c>
      <c r="P143" s="1">
        <v>0</v>
      </c>
      <c r="Q143" s="1">
        <v>0</v>
      </c>
      <c r="R143" s="5">
        <v>0</v>
      </c>
      <c r="S143" s="3">
        <v>26</v>
      </c>
      <c r="T143" s="1">
        <v>0</v>
      </c>
      <c r="U143" s="1">
        <v>1</v>
      </c>
      <c r="V143" s="1">
        <v>0</v>
      </c>
      <c r="W143" s="2">
        <v>7</v>
      </c>
      <c r="X143" s="2">
        <v>5</v>
      </c>
      <c r="Y143" s="2">
        <v>5</v>
      </c>
      <c r="Z143" s="4">
        <v>13</v>
      </c>
      <c r="AA143" s="1">
        <v>1</v>
      </c>
      <c r="AB143" s="1">
        <v>0</v>
      </c>
      <c r="AC143" s="1">
        <v>0</v>
      </c>
      <c r="AD143" s="5">
        <v>1</v>
      </c>
      <c r="AE143" s="3" t="s">
        <v>359</v>
      </c>
      <c r="AF143" s="1" t="s">
        <v>359</v>
      </c>
      <c r="AG143" s="1" t="s">
        <v>199</v>
      </c>
      <c r="AH143" s="1" t="s">
        <v>886</v>
      </c>
      <c r="AI143" s="1" t="s">
        <v>72</v>
      </c>
    </row>
    <row r="144" spans="1:35" x14ac:dyDescent="0.25">
      <c r="A144">
        <v>141</v>
      </c>
      <c r="B144" s="1"/>
      <c r="C144" s="1" t="s">
        <v>1453</v>
      </c>
      <c r="D144" s="14" t="s">
        <v>5794</v>
      </c>
      <c r="E144" s="1" t="s">
        <v>423</v>
      </c>
      <c r="F144" s="1" t="s">
        <v>6091</v>
      </c>
      <c r="G144" s="14" t="s">
        <v>6092</v>
      </c>
      <c r="H144" s="1" t="s">
        <v>73</v>
      </c>
      <c r="I144" s="1">
        <v>5</v>
      </c>
      <c r="J144" s="1">
        <v>3</v>
      </c>
      <c r="K144" s="1">
        <v>6</v>
      </c>
      <c r="L144" s="1">
        <v>2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12</v>
      </c>
      <c r="T144" s="1">
        <v>0</v>
      </c>
      <c r="U144" s="1">
        <v>0</v>
      </c>
      <c r="V144" s="1">
        <v>0</v>
      </c>
      <c r="W144" s="2">
        <v>3</v>
      </c>
      <c r="X144" s="2">
        <v>1</v>
      </c>
      <c r="Y144" s="2">
        <v>0</v>
      </c>
      <c r="Z144" s="4">
        <v>22</v>
      </c>
      <c r="AA144" s="1">
        <v>3</v>
      </c>
      <c r="AB144" s="1">
        <v>0</v>
      </c>
      <c r="AC144" s="1">
        <v>0</v>
      </c>
      <c r="AD144" s="5">
        <v>0</v>
      </c>
      <c r="AE144" s="3" t="s">
        <v>359</v>
      </c>
      <c r="AF144" s="1" t="s">
        <v>359</v>
      </c>
      <c r="AG144" s="1" t="s">
        <v>199</v>
      </c>
      <c r="AH144" s="1" t="s">
        <v>200</v>
      </c>
      <c r="AI144" s="1" t="s">
        <v>73</v>
      </c>
    </row>
    <row r="145" spans="1:35" x14ac:dyDescent="0.25">
      <c r="A145">
        <v>142</v>
      </c>
      <c r="B145" s="1"/>
      <c r="C145" s="1" t="s">
        <v>1453</v>
      </c>
      <c r="D145" s="14" t="s">
        <v>5794</v>
      </c>
      <c r="E145" s="1" t="s">
        <v>423</v>
      </c>
      <c r="F145" s="1" t="s">
        <v>5960</v>
      </c>
      <c r="G145" s="14" t="s">
        <v>6093</v>
      </c>
      <c r="H145" s="1" t="s">
        <v>73</v>
      </c>
      <c r="I145" s="1">
        <v>1</v>
      </c>
      <c r="J145" s="1">
        <v>1</v>
      </c>
      <c r="K145" s="1">
        <v>0</v>
      </c>
      <c r="L145" s="1">
        <v>2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359</v>
      </c>
      <c r="AF145" s="1" t="s">
        <v>359</v>
      </c>
      <c r="AG145" s="1" t="s">
        <v>78</v>
      </c>
      <c r="AH145" s="1" t="s">
        <v>886</v>
      </c>
      <c r="AI145" s="1" t="s">
        <v>73</v>
      </c>
    </row>
    <row r="146" spans="1:35" x14ac:dyDescent="0.25">
      <c r="A146">
        <v>143</v>
      </c>
      <c r="B146" s="1"/>
      <c r="C146" s="1" t="s">
        <v>1453</v>
      </c>
      <c r="D146" s="14" t="s">
        <v>5794</v>
      </c>
      <c r="E146" s="1" t="s">
        <v>423</v>
      </c>
      <c r="F146" s="1" t="s">
        <v>6094</v>
      </c>
      <c r="G146" s="14" t="s">
        <v>6095</v>
      </c>
      <c r="H146" s="1" t="s">
        <v>73</v>
      </c>
      <c r="I146" s="1">
        <v>1</v>
      </c>
      <c r="J146" s="1">
        <v>5</v>
      </c>
      <c r="K146" s="1">
        <v>4</v>
      </c>
      <c r="L146" s="1">
        <v>2</v>
      </c>
      <c r="M146" s="2">
        <v>0</v>
      </c>
      <c r="N146" s="4">
        <v>1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20</v>
      </c>
      <c r="AA146" s="1">
        <v>5</v>
      </c>
      <c r="AB146" s="1">
        <v>0</v>
      </c>
      <c r="AC146" s="1">
        <v>0</v>
      </c>
      <c r="AD146" s="5">
        <v>12</v>
      </c>
      <c r="AE146" s="3" t="s">
        <v>359</v>
      </c>
      <c r="AF146" s="1" t="s">
        <v>359</v>
      </c>
      <c r="AG146" s="1" t="s">
        <v>78</v>
      </c>
      <c r="AH146" s="1" t="s">
        <v>886</v>
      </c>
      <c r="AI146" s="1" t="s">
        <v>72</v>
      </c>
    </row>
    <row r="147" spans="1:35" x14ac:dyDescent="0.25">
      <c r="A147">
        <v>144</v>
      </c>
      <c r="B147" s="1">
        <v>318</v>
      </c>
      <c r="C147" s="1" t="s">
        <v>1453</v>
      </c>
      <c r="D147" s="14" t="s">
        <v>5794</v>
      </c>
      <c r="E147" s="1" t="s">
        <v>423</v>
      </c>
      <c r="F147" s="1" t="s">
        <v>5958</v>
      </c>
      <c r="G147" s="14" t="s">
        <v>5959</v>
      </c>
      <c r="H147" s="1" t="s">
        <v>73</v>
      </c>
      <c r="I147" s="1">
        <v>2</v>
      </c>
      <c r="J147" s="1">
        <v>4</v>
      </c>
      <c r="K147" s="1">
        <v>5</v>
      </c>
      <c r="L147" s="1">
        <v>1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25</v>
      </c>
      <c r="AA147" s="1">
        <v>0</v>
      </c>
      <c r="AB147" s="1">
        <v>0</v>
      </c>
      <c r="AC147" s="1">
        <v>0</v>
      </c>
      <c r="AD147" s="5">
        <v>3</v>
      </c>
      <c r="AE147" s="3" t="s">
        <v>359</v>
      </c>
      <c r="AF147" s="1" t="s">
        <v>359</v>
      </c>
      <c r="AG147" s="1" t="s">
        <v>78</v>
      </c>
      <c r="AH147" s="1" t="s">
        <v>886</v>
      </c>
      <c r="AI147" s="1" t="s">
        <v>73</v>
      </c>
    </row>
    <row r="148" spans="1:35" x14ac:dyDescent="0.25">
      <c r="A148">
        <v>145</v>
      </c>
      <c r="B148" s="1"/>
      <c r="C148" s="1" t="s">
        <v>1453</v>
      </c>
      <c r="D148" s="14" t="s">
        <v>5794</v>
      </c>
      <c r="E148" s="1" t="s">
        <v>423</v>
      </c>
      <c r="F148" s="1" t="s">
        <v>6096</v>
      </c>
      <c r="G148" s="14" t="s">
        <v>6097</v>
      </c>
      <c r="H148" s="1" t="s">
        <v>73</v>
      </c>
      <c r="I148" s="1">
        <v>2</v>
      </c>
      <c r="J148" s="1">
        <v>4</v>
      </c>
      <c r="K148" s="1">
        <v>5</v>
      </c>
      <c r="L148" s="1">
        <v>1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5</v>
      </c>
      <c r="T148" s="1">
        <v>0</v>
      </c>
      <c r="U148" s="1">
        <v>0</v>
      </c>
      <c r="V148" s="1">
        <v>0</v>
      </c>
      <c r="W148" s="2">
        <v>0</v>
      </c>
      <c r="X148" s="2">
        <v>2</v>
      </c>
      <c r="Y148" s="2">
        <v>1</v>
      </c>
      <c r="Z148" s="4">
        <v>17</v>
      </c>
      <c r="AA148" s="1">
        <v>0</v>
      </c>
      <c r="AB148" s="1">
        <v>0</v>
      </c>
      <c r="AC148" s="1">
        <v>0</v>
      </c>
      <c r="AD148" s="5">
        <v>2</v>
      </c>
      <c r="AE148" s="3" t="s">
        <v>359</v>
      </c>
      <c r="AF148" s="1" t="s">
        <v>359</v>
      </c>
      <c r="AG148" s="1" t="s">
        <v>78</v>
      </c>
      <c r="AH148" s="1" t="s">
        <v>200</v>
      </c>
      <c r="AI148" s="1" t="s">
        <v>73</v>
      </c>
    </row>
    <row r="149" spans="1:35" x14ac:dyDescent="0.25">
      <c r="A149">
        <v>146</v>
      </c>
      <c r="B149" s="1"/>
      <c r="C149" s="1" t="s">
        <v>1453</v>
      </c>
      <c r="D149" s="14" t="s">
        <v>5794</v>
      </c>
      <c r="E149" s="1" t="s">
        <v>423</v>
      </c>
      <c r="F149" s="1" t="s">
        <v>6098</v>
      </c>
      <c r="G149" s="14" t="s">
        <v>6099</v>
      </c>
      <c r="H149" s="1" t="s">
        <v>73</v>
      </c>
      <c r="I149" s="1">
        <v>4</v>
      </c>
      <c r="J149" s="1">
        <v>1</v>
      </c>
      <c r="K149" s="1">
        <v>3</v>
      </c>
      <c r="L149" s="1">
        <v>2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359</v>
      </c>
      <c r="AF149" s="1" t="s">
        <v>359</v>
      </c>
      <c r="AG149" s="1" t="s">
        <v>78</v>
      </c>
      <c r="AH149" s="1" t="s">
        <v>886</v>
      </c>
      <c r="AI149" s="1" t="s">
        <v>73</v>
      </c>
    </row>
    <row r="150" spans="1:35" x14ac:dyDescent="0.25">
      <c r="A150">
        <v>147</v>
      </c>
      <c r="B150" s="1">
        <v>822</v>
      </c>
      <c r="C150" s="1" t="s">
        <v>1453</v>
      </c>
      <c r="D150" s="14" t="s">
        <v>5794</v>
      </c>
      <c r="E150" s="1" t="s">
        <v>423</v>
      </c>
      <c r="F150" s="1" t="s">
        <v>6100</v>
      </c>
      <c r="G150" s="14" t="s">
        <v>6101</v>
      </c>
      <c r="H150" s="1" t="s">
        <v>73</v>
      </c>
      <c r="I150" s="1">
        <v>1</v>
      </c>
      <c r="J150" s="1">
        <v>0</v>
      </c>
      <c r="K150" s="1">
        <v>0</v>
      </c>
      <c r="L150" s="1">
        <v>1</v>
      </c>
      <c r="M150" s="2">
        <v>0</v>
      </c>
      <c r="N150" s="4">
        <v>11</v>
      </c>
      <c r="O150" s="1">
        <v>0</v>
      </c>
      <c r="P150" s="1">
        <v>0</v>
      </c>
      <c r="Q150" s="1">
        <v>0</v>
      </c>
      <c r="R150" s="5">
        <v>0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10</v>
      </c>
      <c r="AA150" s="1">
        <v>0</v>
      </c>
      <c r="AB150" s="1">
        <v>0</v>
      </c>
      <c r="AC150" s="1">
        <v>0</v>
      </c>
      <c r="AD150" s="5">
        <v>0</v>
      </c>
      <c r="AE150" s="3" t="s">
        <v>359</v>
      </c>
      <c r="AF150" s="1" t="s">
        <v>359</v>
      </c>
      <c r="AG150" s="1" t="s">
        <v>199</v>
      </c>
      <c r="AH150" s="1" t="s">
        <v>886</v>
      </c>
      <c r="AI150" s="1" t="s">
        <v>72</v>
      </c>
    </row>
    <row r="151" spans="1:35" x14ac:dyDescent="0.25">
      <c r="A151">
        <v>148</v>
      </c>
      <c r="B151" s="1">
        <v>325</v>
      </c>
      <c r="C151" s="1" t="s">
        <v>1453</v>
      </c>
      <c r="D151" s="14" t="s">
        <v>5794</v>
      </c>
      <c r="E151" s="1" t="s">
        <v>423</v>
      </c>
      <c r="F151" s="1" t="s">
        <v>5917</v>
      </c>
      <c r="G151" s="14" t="s">
        <v>5918</v>
      </c>
      <c r="H151" s="1" t="s">
        <v>73</v>
      </c>
      <c r="I151" s="1">
        <v>7</v>
      </c>
      <c r="J151" s="1">
        <v>12</v>
      </c>
      <c r="K151" s="1">
        <v>16</v>
      </c>
      <c r="L151" s="1">
        <v>3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4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13</v>
      </c>
      <c r="AA151" s="1">
        <v>4</v>
      </c>
      <c r="AB151" s="1">
        <v>0</v>
      </c>
      <c r="AC151" s="1">
        <v>0</v>
      </c>
      <c r="AD151" s="5">
        <v>0</v>
      </c>
      <c r="AE151" s="3" t="s">
        <v>359</v>
      </c>
      <c r="AF151" s="1" t="s">
        <v>359</v>
      </c>
      <c r="AG151" s="1" t="s">
        <v>199</v>
      </c>
      <c r="AH151" s="1" t="s">
        <v>886</v>
      </c>
      <c r="AI151" s="1" t="s">
        <v>73</v>
      </c>
    </row>
    <row r="152" spans="1:35" x14ac:dyDescent="0.25">
      <c r="A152">
        <v>149</v>
      </c>
      <c r="B152" s="1">
        <v>3310</v>
      </c>
      <c r="C152" s="1" t="s">
        <v>1453</v>
      </c>
      <c r="D152" s="14" t="s">
        <v>5794</v>
      </c>
      <c r="E152" s="1" t="s">
        <v>423</v>
      </c>
      <c r="F152" s="1" t="s">
        <v>6102</v>
      </c>
      <c r="G152" s="14" t="s">
        <v>6103</v>
      </c>
      <c r="H152" s="1" t="s">
        <v>73</v>
      </c>
      <c r="I152" s="1">
        <v>1</v>
      </c>
      <c r="J152" s="1">
        <v>3</v>
      </c>
      <c r="K152" s="1">
        <v>2</v>
      </c>
      <c r="L152" s="1">
        <v>2</v>
      </c>
      <c r="M152" s="2">
        <v>0</v>
      </c>
      <c r="N152" s="4">
        <v>10</v>
      </c>
      <c r="O152" s="1">
        <v>0</v>
      </c>
      <c r="P152" s="1">
        <v>0</v>
      </c>
      <c r="Q152" s="1">
        <v>0</v>
      </c>
      <c r="R152" s="5">
        <v>1</v>
      </c>
      <c r="S152" s="3">
        <v>25</v>
      </c>
      <c r="T152" s="1">
        <v>0</v>
      </c>
      <c r="U152" s="1">
        <v>0</v>
      </c>
      <c r="V152" s="1">
        <v>0</v>
      </c>
      <c r="W152" s="2">
        <v>8</v>
      </c>
      <c r="X152" s="2">
        <v>7</v>
      </c>
      <c r="Y152" s="2">
        <v>0</v>
      </c>
      <c r="Z152" s="4">
        <v>15</v>
      </c>
      <c r="AA152" s="1">
        <v>5</v>
      </c>
      <c r="AB152" s="1">
        <v>0</v>
      </c>
      <c r="AC152" s="1">
        <v>0</v>
      </c>
      <c r="AD152" s="5">
        <v>0</v>
      </c>
      <c r="AE152" s="3" t="s">
        <v>359</v>
      </c>
      <c r="AF152" s="1" t="s">
        <v>359</v>
      </c>
      <c r="AG152" s="1" t="s">
        <v>199</v>
      </c>
      <c r="AH152" s="1" t="s">
        <v>886</v>
      </c>
      <c r="AI152" s="1" t="s">
        <v>72</v>
      </c>
    </row>
    <row r="153" spans="1:35" x14ac:dyDescent="0.25">
      <c r="A153">
        <v>150</v>
      </c>
      <c r="B153" s="1"/>
      <c r="C153" s="1" t="s">
        <v>1453</v>
      </c>
      <c r="D153" s="14" t="s">
        <v>5794</v>
      </c>
      <c r="E153" s="1" t="s">
        <v>423</v>
      </c>
      <c r="F153" s="1" t="s">
        <v>6104</v>
      </c>
      <c r="G153" s="14" t="s">
        <v>6105</v>
      </c>
      <c r="H153" s="1" t="s">
        <v>73</v>
      </c>
      <c r="I153" s="1">
        <v>8</v>
      </c>
      <c r="J153" s="1">
        <v>5</v>
      </c>
      <c r="K153" s="1">
        <v>11</v>
      </c>
      <c r="L153" s="1">
        <v>2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5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10</v>
      </c>
      <c r="AA153" s="1">
        <v>0</v>
      </c>
      <c r="AB153" s="1">
        <v>0</v>
      </c>
      <c r="AC153" s="1">
        <v>0</v>
      </c>
      <c r="AD153" s="5">
        <v>10</v>
      </c>
      <c r="AE153" s="3" t="s">
        <v>359</v>
      </c>
      <c r="AF153" s="1" t="s">
        <v>359</v>
      </c>
      <c r="AG153" s="1" t="s">
        <v>78</v>
      </c>
      <c r="AH153" s="1" t="s">
        <v>886</v>
      </c>
      <c r="AI153" s="1" t="s">
        <v>73</v>
      </c>
    </row>
    <row r="154" spans="1:35" x14ac:dyDescent="0.25">
      <c r="A154">
        <v>151</v>
      </c>
      <c r="B154" s="1"/>
      <c r="C154" s="1" t="s">
        <v>1453</v>
      </c>
      <c r="D154" s="14" t="s">
        <v>5794</v>
      </c>
      <c r="E154" s="1" t="s">
        <v>423</v>
      </c>
      <c r="F154" s="1" t="s">
        <v>6106</v>
      </c>
      <c r="G154" s="14" t="s">
        <v>6107</v>
      </c>
      <c r="H154" s="1" t="s">
        <v>73</v>
      </c>
      <c r="I154" s="1">
        <v>3</v>
      </c>
      <c r="J154" s="1">
        <v>3</v>
      </c>
      <c r="K154" s="1">
        <v>4</v>
      </c>
      <c r="L154" s="1">
        <v>2</v>
      </c>
      <c r="M154" s="2">
        <v>0</v>
      </c>
      <c r="N154" s="4">
        <v>16</v>
      </c>
      <c r="O154" s="1">
        <v>0</v>
      </c>
      <c r="P154" s="1">
        <v>0</v>
      </c>
      <c r="Q154" s="1">
        <v>0</v>
      </c>
      <c r="R154" s="5">
        <v>2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8</v>
      </c>
      <c r="AA154" s="1">
        <v>1</v>
      </c>
      <c r="AB154" s="1">
        <v>0</v>
      </c>
      <c r="AC154" s="1">
        <v>0</v>
      </c>
      <c r="AD154" s="5">
        <v>0</v>
      </c>
      <c r="AE154" s="3" t="s">
        <v>359</v>
      </c>
      <c r="AF154" s="1" t="s">
        <v>359</v>
      </c>
      <c r="AG154" s="1" t="s">
        <v>198</v>
      </c>
      <c r="AH154" s="1" t="s">
        <v>886</v>
      </c>
      <c r="AI154" s="1" t="s">
        <v>72</v>
      </c>
    </row>
    <row r="155" spans="1:35" x14ac:dyDescent="0.25">
      <c r="A155">
        <v>152</v>
      </c>
      <c r="B155" s="1"/>
      <c r="C155" s="1" t="s">
        <v>1453</v>
      </c>
      <c r="D155" s="14" t="s">
        <v>5794</v>
      </c>
      <c r="E155" s="1" t="s">
        <v>423</v>
      </c>
      <c r="F155" s="1" t="s">
        <v>6108</v>
      </c>
      <c r="G155" s="14" t="s">
        <v>6109</v>
      </c>
      <c r="H155" s="1" t="s">
        <v>73</v>
      </c>
      <c r="I155" s="1">
        <v>3</v>
      </c>
      <c r="J155" s="1">
        <v>0</v>
      </c>
      <c r="K155" s="1">
        <v>1</v>
      </c>
      <c r="L155" s="1">
        <v>2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7</v>
      </c>
      <c r="T155" s="1">
        <v>0</v>
      </c>
      <c r="U155" s="1">
        <v>0</v>
      </c>
      <c r="V155" s="1">
        <v>0</v>
      </c>
      <c r="W155" s="2">
        <v>1</v>
      </c>
      <c r="X155" s="2">
        <v>1</v>
      </c>
      <c r="Y155" s="2">
        <v>1</v>
      </c>
      <c r="Z155" s="4">
        <v>15</v>
      </c>
      <c r="AA155" s="1">
        <v>2</v>
      </c>
      <c r="AB155" s="1">
        <v>10</v>
      </c>
      <c r="AC155" s="1">
        <v>0</v>
      </c>
      <c r="AD155" s="5">
        <v>0</v>
      </c>
      <c r="AE155" s="3" t="s">
        <v>359</v>
      </c>
      <c r="AF155" s="1" t="s">
        <v>359</v>
      </c>
      <c r="AG155" s="1" t="s">
        <v>78</v>
      </c>
      <c r="AH155" s="1" t="s">
        <v>886</v>
      </c>
      <c r="AI155" s="1" t="s">
        <v>73</v>
      </c>
    </row>
    <row r="156" spans="1:35" x14ac:dyDescent="0.25">
      <c r="A156">
        <v>153</v>
      </c>
      <c r="B156" s="1">
        <v>176</v>
      </c>
      <c r="C156" s="1" t="s">
        <v>1453</v>
      </c>
      <c r="D156" s="14" t="s">
        <v>5794</v>
      </c>
      <c r="E156" s="1" t="s">
        <v>423</v>
      </c>
      <c r="F156" s="1" t="s">
        <v>6110</v>
      </c>
      <c r="G156" s="14" t="s">
        <v>6111</v>
      </c>
      <c r="H156" s="1" t="s">
        <v>73</v>
      </c>
      <c r="I156" s="1">
        <v>5</v>
      </c>
      <c r="J156" s="1">
        <v>2</v>
      </c>
      <c r="K156" s="1">
        <v>5</v>
      </c>
      <c r="L156" s="1">
        <v>2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8</v>
      </c>
      <c r="T156" s="1">
        <v>5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359</v>
      </c>
      <c r="AF156" s="1" t="s">
        <v>359</v>
      </c>
      <c r="AG156" s="1" t="s">
        <v>78</v>
      </c>
      <c r="AH156" s="1" t="s">
        <v>886</v>
      </c>
      <c r="AI156" s="1" t="s">
        <v>73</v>
      </c>
    </row>
    <row r="157" spans="1:35" x14ac:dyDescent="0.25">
      <c r="A157">
        <v>154</v>
      </c>
      <c r="B157" s="1">
        <v>9014</v>
      </c>
      <c r="C157" s="1" t="s">
        <v>1453</v>
      </c>
      <c r="D157" s="14" t="s">
        <v>5794</v>
      </c>
      <c r="E157" s="1" t="s">
        <v>423</v>
      </c>
      <c r="F157" s="1" t="s">
        <v>1248</v>
      </c>
      <c r="G157" s="14" t="s">
        <v>6112</v>
      </c>
      <c r="H157" s="1" t="s">
        <v>73</v>
      </c>
      <c r="I157" s="1">
        <v>1</v>
      </c>
      <c r="J157" s="1">
        <v>4</v>
      </c>
      <c r="K157" s="1">
        <v>3</v>
      </c>
      <c r="L157" s="1">
        <v>2</v>
      </c>
      <c r="M157" s="2">
        <v>0</v>
      </c>
      <c r="N157" s="4">
        <v>3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15</v>
      </c>
      <c r="AA157" s="1">
        <v>6</v>
      </c>
      <c r="AB157" s="1">
        <v>0</v>
      </c>
      <c r="AC157" s="1">
        <v>0</v>
      </c>
      <c r="AD157" s="5">
        <v>0</v>
      </c>
      <c r="AE157" s="3" t="s">
        <v>359</v>
      </c>
      <c r="AF157" s="1" t="s">
        <v>359</v>
      </c>
      <c r="AG157" s="1" t="s">
        <v>199</v>
      </c>
      <c r="AH157" s="1" t="s">
        <v>886</v>
      </c>
      <c r="AI157" s="1" t="s">
        <v>72</v>
      </c>
    </row>
    <row r="158" spans="1:35" x14ac:dyDescent="0.25">
      <c r="A158">
        <v>155</v>
      </c>
      <c r="B158" s="1">
        <v>851</v>
      </c>
      <c r="C158" s="1" t="s">
        <v>1453</v>
      </c>
      <c r="D158" s="14" t="s">
        <v>5794</v>
      </c>
      <c r="E158" s="1" t="s">
        <v>423</v>
      </c>
      <c r="F158" s="1" t="s">
        <v>6113</v>
      </c>
      <c r="G158" s="14" t="s">
        <v>6114</v>
      </c>
      <c r="H158" s="1" t="s">
        <v>73</v>
      </c>
      <c r="I158" s="1">
        <v>3</v>
      </c>
      <c r="J158" s="1">
        <v>4</v>
      </c>
      <c r="K158" s="1">
        <v>5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0</v>
      </c>
      <c r="AA158" s="1">
        <v>0</v>
      </c>
      <c r="AB158" s="1">
        <v>0</v>
      </c>
      <c r="AC158" s="1">
        <v>0</v>
      </c>
      <c r="AD158" s="5">
        <v>0</v>
      </c>
      <c r="AE158" s="3" t="s">
        <v>359</v>
      </c>
      <c r="AF158" s="1" t="s">
        <v>359</v>
      </c>
      <c r="AG158" s="1" t="s">
        <v>78</v>
      </c>
      <c r="AH158" s="1" t="s">
        <v>886</v>
      </c>
      <c r="AI158" s="1" t="s">
        <v>73</v>
      </c>
    </row>
    <row r="159" spans="1:35" x14ac:dyDescent="0.25">
      <c r="A159">
        <v>156</v>
      </c>
      <c r="B159" s="1">
        <v>800</v>
      </c>
      <c r="C159" s="1" t="s">
        <v>1453</v>
      </c>
      <c r="D159" s="14" t="s">
        <v>5794</v>
      </c>
      <c r="E159" s="1" t="s">
        <v>423</v>
      </c>
      <c r="F159" s="1" t="s">
        <v>6115</v>
      </c>
      <c r="G159" s="14" t="s">
        <v>6116</v>
      </c>
      <c r="H159" s="1" t="s">
        <v>73</v>
      </c>
      <c r="I159" s="1">
        <v>2</v>
      </c>
      <c r="J159" s="1">
        <v>3</v>
      </c>
      <c r="K159" s="1">
        <v>4</v>
      </c>
      <c r="L159" s="1">
        <v>1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0</v>
      </c>
      <c r="AA159" s="1">
        <v>0</v>
      </c>
      <c r="AB159" s="1">
        <v>0</v>
      </c>
      <c r="AC159" s="1">
        <v>0</v>
      </c>
      <c r="AD159" s="5">
        <v>0</v>
      </c>
      <c r="AE159" s="3" t="s">
        <v>359</v>
      </c>
      <c r="AF159" s="1" t="s">
        <v>359</v>
      </c>
      <c r="AG159" s="1" t="s">
        <v>78</v>
      </c>
      <c r="AH159" s="1" t="s">
        <v>886</v>
      </c>
      <c r="AI159" s="1" t="s">
        <v>73</v>
      </c>
    </row>
    <row r="160" spans="1:35" x14ac:dyDescent="0.25">
      <c r="A160">
        <v>157</v>
      </c>
      <c r="B160" s="1">
        <v>1301</v>
      </c>
      <c r="C160" s="1" t="s">
        <v>1453</v>
      </c>
      <c r="D160" s="14" t="s">
        <v>5794</v>
      </c>
      <c r="E160" s="1" t="s">
        <v>423</v>
      </c>
      <c r="F160" s="1" t="s">
        <v>6117</v>
      </c>
      <c r="G160" s="14" t="s">
        <v>6118</v>
      </c>
      <c r="H160" s="1" t="s">
        <v>73</v>
      </c>
      <c r="I160" s="1">
        <v>2</v>
      </c>
      <c r="J160" s="1">
        <v>9</v>
      </c>
      <c r="K160" s="1">
        <v>9</v>
      </c>
      <c r="L160" s="1">
        <v>2</v>
      </c>
      <c r="M160" s="2">
        <v>0</v>
      </c>
      <c r="N160" s="4">
        <v>4</v>
      </c>
      <c r="O160" s="1">
        <v>0</v>
      </c>
      <c r="P160" s="1">
        <v>0</v>
      </c>
      <c r="Q160" s="1">
        <v>0</v>
      </c>
      <c r="R160" s="5">
        <v>0</v>
      </c>
      <c r="S160" s="3">
        <v>3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70</v>
      </c>
      <c r="AA160" s="1">
        <v>5</v>
      </c>
      <c r="AB160" s="1">
        <v>0</v>
      </c>
      <c r="AC160" s="1">
        <v>0</v>
      </c>
      <c r="AD160" s="5">
        <v>2</v>
      </c>
      <c r="AE160" s="3" t="s">
        <v>359</v>
      </c>
      <c r="AF160" s="1" t="s">
        <v>359</v>
      </c>
      <c r="AG160" s="1" t="s">
        <v>78</v>
      </c>
      <c r="AH160" s="1" t="s">
        <v>886</v>
      </c>
      <c r="AI160" s="1" t="s">
        <v>73</v>
      </c>
    </row>
    <row r="161" spans="1:35" x14ac:dyDescent="0.25">
      <c r="A161">
        <v>158</v>
      </c>
      <c r="B161" s="1" t="s">
        <v>6119</v>
      </c>
      <c r="C161" s="1" t="s">
        <v>5776</v>
      </c>
      <c r="D161" s="14" t="s">
        <v>5777</v>
      </c>
      <c r="E161" s="1" t="s">
        <v>270</v>
      </c>
      <c r="F161" s="1" t="s">
        <v>6120</v>
      </c>
      <c r="G161" s="14" t="s">
        <v>6121</v>
      </c>
      <c r="H161" s="1" t="s">
        <v>73</v>
      </c>
      <c r="I161" s="1">
        <v>1</v>
      </c>
      <c r="J161" s="1">
        <v>3</v>
      </c>
      <c r="K161" s="1">
        <v>2</v>
      </c>
      <c r="L161" s="1">
        <v>2</v>
      </c>
      <c r="M161" s="2">
        <v>0</v>
      </c>
      <c r="N161" s="4">
        <v>0</v>
      </c>
      <c r="O161" s="1">
        <v>1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15</v>
      </c>
      <c r="AA161" s="1">
        <v>3</v>
      </c>
      <c r="AB161" s="1">
        <v>0</v>
      </c>
      <c r="AC161" s="1">
        <v>0</v>
      </c>
      <c r="AD161" s="5">
        <v>10</v>
      </c>
      <c r="AE161" s="3" t="s">
        <v>359</v>
      </c>
      <c r="AF161" s="1" t="s">
        <v>359</v>
      </c>
      <c r="AG161" s="1" t="s">
        <v>78</v>
      </c>
      <c r="AH161" s="1" t="s">
        <v>886</v>
      </c>
      <c r="AI161" s="1" t="s">
        <v>73</v>
      </c>
    </row>
    <row r="162" spans="1:35" x14ac:dyDescent="0.25">
      <c r="A162">
        <v>159</v>
      </c>
      <c r="B162" s="1"/>
      <c r="C162" s="1" t="s">
        <v>5776</v>
      </c>
      <c r="D162" s="14" t="s">
        <v>5777</v>
      </c>
      <c r="E162" s="1" t="s">
        <v>270</v>
      </c>
      <c r="F162" s="1" t="s">
        <v>6122</v>
      </c>
      <c r="G162" s="14" t="s">
        <v>6123</v>
      </c>
      <c r="H162" s="1" t="s">
        <v>73</v>
      </c>
      <c r="I162" s="1">
        <v>2</v>
      </c>
      <c r="J162" s="1">
        <v>1</v>
      </c>
      <c r="K162" s="1">
        <v>1</v>
      </c>
      <c r="L162" s="1">
        <v>2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6</v>
      </c>
      <c r="AA162" s="1">
        <v>10</v>
      </c>
      <c r="AB162" s="1">
        <v>0</v>
      </c>
      <c r="AC162" s="1">
        <v>0</v>
      </c>
      <c r="AD162" s="5">
        <v>3</v>
      </c>
      <c r="AE162" s="3" t="s">
        <v>359</v>
      </c>
      <c r="AF162" s="1" t="s">
        <v>359</v>
      </c>
      <c r="AG162" s="1" t="s">
        <v>78</v>
      </c>
      <c r="AH162" s="1" t="s">
        <v>886</v>
      </c>
      <c r="AI162" s="1" t="s">
        <v>73</v>
      </c>
    </row>
    <row r="163" spans="1:35" hidden="1" x14ac:dyDescent="0.25">
      <c r="A163">
        <v>160</v>
      </c>
      <c r="B163" s="1" t="s">
        <v>6124</v>
      </c>
      <c r="C163" s="1" t="s">
        <v>5776</v>
      </c>
      <c r="D163" s="14" t="s">
        <v>5777</v>
      </c>
      <c r="E163" s="1" t="s">
        <v>270</v>
      </c>
      <c r="F163" s="1" t="s">
        <v>6125</v>
      </c>
      <c r="G163" s="14" t="s">
        <v>6126</v>
      </c>
      <c r="H163" s="1" t="s">
        <v>356</v>
      </c>
      <c r="I163" s="1">
        <v>4</v>
      </c>
      <c r="J163" s="1">
        <v>2</v>
      </c>
      <c r="K163" s="1">
        <v>5</v>
      </c>
      <c r="L163" s="1">
        <v>1</v>
      </c>
      <c r="M163" s="2">
        <v>0</v>
      </c>
      <c r="N163" s="4">
        <v>0</v>
      </c>
      <c r="O163" s="1">
        <v>2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35</v>
      </c>
      <c r="AA163" s="1">
        <v>6</v>
      </c>
      <c r="AB163" s="1">
        <v>0</v>
      </c>
      <c r="AC163" s="1">
        <v>0</v>
      </c>
      <c r="AD163" s="5">
        <v>5</v>
      </c>
      <c r="AE163" s="3" t="s">
        <v>2088</v>
      </c>
      <c r="AF163" s="1" t="s">
        <v>359</v>
      </c>
      <c r="AG163" s="1" t="s">
        <v>78</v>
      </c>
      <c r="AH163" s="1" t="s">
        <v>886</v>
      </c>
      <c r="AI163" s="1" t="s">
        <v>73</v>
      </c>
    </row>
    <row r="164" spans="1:35" hidden="1" x14ac:dyDescent="0.25">
      <c r="A164">
        <v>161</v>
      </c>
      <c r="B164" s="1" t="s">
        <v>6127</v>
      </c>
      <c r="C164" s="1" t="s">
        <v>5776</v>
      </c>
      <c r="D164" s="14" t="s">
        <v>5777</v>
      </c>
      <c r="E164" s="1" t="s">
        <v>270</v>
      </c>
      <c r="F164" s="1" t="s">
        <v>6128</v>
      </c>
      <c r="G164" s="14" t="s">
        <v>6129</v>
      </c>
      <c r="H164" s="1" t="s">
        <v>356</v>
      </c>
      <c r="I164" s="1">
        <v>2</v>
      </c>
      <c r="J164" s="1">
        <v>3</v>
      </c>
      <c r="K164" s="1">
        <v>4</v>
      </c>
      <c r="L164" s="1">
        <v>1</v>
      </c>
      <c r="M164" s="2">
        <v>0</v>
      </c>
      <c r="N164" s="4">
        <v>5</v>
      </c>
      <c r="O164" s="1">
        <v>0</v>
      </c>
      <c r="P164" s="1">
        <v>0</v>
      </c>
      <c r="Q164" s="1">
        <v>0</v>
      </c>
      <c r="R164" s="5">
        <v>2</v>
      </c>
      <c r="S164" s="3">
        <v>3</v>
      </c>
      <c r="T164" s="1">
        <v>0</v>
      </c>
      <c r="U164" s="1">
        <v>0</v>
      </c>
      <c r="V164" s="1">
        <v>0</v>
      </c>
      <c r="W164" s="2">
        <v>0</v>
      </c>
      <c r="X164" s="2">
        <v>1</v>
      </c>
      <c r="Y164" s="2">
        <v>1</v>
      </c>
      <c r="Z164" s="4">
        <v>13</v>
      </c>
      <c r="AA164" s="1">
        <v>7</v>
      </c>
      <c r="AB164" s="1">
        <v>0</v>
      </c>
      <c r="AC164" s="1">
        <v>0</v>
      </c>
      <c r="AD164" s="5">
        <v>0</v>
      </c>
      <c r="AE164" s="3" t="s">
        <v>2088</v>
      </c>
      <c r="AF164" s="1" t="s">
        <v>359</v>
      </c>
      <c r="AG164" s="1" t="s">
        <v>78</v>
      </c>
      <c r="AH164" s="1" t="s">
        <v>886</v>
      </c>
      <c r="AI164" s="1" t="s">
        <v>73</v>
      </c>
    </row>
    <row r="165" spans="1:35" hidden="1" x14ac:dyDescent="0.25">
      <c r="A165">
        <v>162</v>
      </c>
      <c r="B165" s="1"/>
      <c r="C165" s="1" t="s">
        <v>5776</v>
      </c>
      <c r="D165" s="14" t="s">
        <v>5777</v>
      </c>
      <c r="E165" s="1" t="s">
        <v>270</v>
      </c>
      <c r="F165" s="1" t="s">
        <v>6130</v>
      </c>
      <c r="G165" s="14" t="s">
        <v>6131</v>
      </c>
      <c r="H165" s="1" t="s">
        <v>356</v>
      </c>
      <c r="I165" s="1">
        <v>3</v>
      </c>
      <c r="J165" s="1">
        <v>4</v>
      </c>
      <c r="K165" s="1">
        <v>5</v>
      </c>
      <c r="L165" s="1">
        <v>2</v>
      </c>
      <c r="M165" s="2">
        <v>0</v>
      </c>
      <c r="N165" s="4">
        <v>7</v>
      </c>
      <c r="O165" s="1">
        <v>1</v>
      </c>
      <c r="P165" s="1">
        <v>0</v>
      </c>
      <c r="Q165" s="1">
        <v>0</v>
      </c>
      <c r="R165" s="5">
        <v>0</v>
      </c>
      <c r="S165" s="3">
        <v>14</v>
      </c>
      <c r="T165" s="1">
        <v>0</v>
      </c>
      <c r="U165" s="1">
        <v>0</v>
      </c>
      <c r="V165" s="1">
        <v>0</v>
      </c>
      <c r="W165" s="2">
        <v>1</v>
      </c>
      <c r="X165" s="2">
        <v>5</v>
      </c>
      <c r="Y165" s="2">
        <v>3</v>
      </c>
      <c r="Z165" s="4">
        <v>19</v>
      </c>
      <c r="AA165" s="1">
        <v>6</v>
      </c>
      <c r="AB165" s="1">
        <v>0</v>
      </c>
      <c r="AC165" s="1">
        <v>0</v>
      </c>
      <c r="AD165" s="5">
        <v>2</v>
      </c>
      <c r="AE165" s="3" t="s">
        <v>2088</v>
      </c>
      <c r="AF165" s="1" t="s">
        <v>885</v>
      </c>
      <c r="AG165" s="1" t="s">
        <v>198</v>
      </c>
      <c r="AH165" s="1" t="s">
        <v>886</v>
      </c>
      <c r="AI165" s="1" t="s">
        <v>73</v>
      </c>
    </row>
    <row r="166" spans="1:35" hidden="1" x14ac:dyDescent="0.25">
      <c r="A166">
        <v>163</v>
      </c>
      <c r="B166" s="1"/>
      <c r="C166" s="1" t="s">
        <v>5776</v>
      </c>
      <c r="D166" s="14" t="s">
        <v>5777</v>
      </c>
      <c r="E166" s="1" t="s">
        <v>270</v>
      </c>
      <c r="F166" s="1" t="s">
        <v>6132</v>
      </c>
      <c r="G166" s="14" t="s">
        <v>6133</v>
      </c>
      <c r="H166" s="1" t="s">
        <v>356</v>
      </c>
      <c r="I166" s="1">
        <v>1</v>
      </c>
      <c r="J166" s="1">
        <v>2</v>
      </c>
      <c r="K166" s="1">
        <v>2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9</v>
      </c>
      <c r="AA166" s="1">
        <v>7</v>
      </c>
      <c r="AB166" s="1">
        <v>0</v>
      </c>
      <c r="AC166" s="1">
        <v>0</v>
      </c>
      <c r="AD166" s="5">
        <v>1</v>
      </c>
      <c r="AE166" s="3" t="s">
        <v>2088</v>
      </c>
      <c r="AF166" s="1" t="s">
        <v>359</v>
      </c>
      <c r="AG166" s="1" t="s">
        <v>78</v>
      </c>
      <c r="AH166" s="1" t="s">
        <v>886</v>
      </c>
      <c r="AI166" s="1" t="s">
        <v>73</v>
      </c>
    </row>
    <row r="167" spans="1:35" x14ac:dyDescent="0.25">
      <c r="A167">
        <v>164</v>
      </c>
      <c r="B167" s="1" t="s">
        <v>6134</v>
      </c>
      <c r="C167" s="1" t="s">
        <v>5776</v>
      </c>
      <c r="D167" s="14" t="s">
        <v>5777</v>
      </c>
      <c r="E167" s="1" t="s">
        <v>270</v>
      </c>
      <c r="F167" s="1" t="s">
        <v>6135</v>
      </c>
      <c r="G167" s="14" t="s">
        <v>6136</v>
      </c>
      <c r="H167" s="1" t="s">
        <v>73</v>
      </c>
      <c r="I167" s="1">
        <v>6</v>
      </c>
      <c r="J167" s="1">
        <v>5</v>
      </c>
      <c r="K167" s="1">
        <v>9</v>
      </c>
      <c r="L167" s="1">
        <v>2</v>
      </c>
      <c r="M167" s="2">
        <v>0</v>
      </c>
      <c r="N167" s="4">
        <v>6</v>
      </c>
      <c r="O167" s="1">
        <v>1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14</v>
      </c>
      <c r="AA167" s="1">
        <v>3</v>
      </c>
      <c r="AB167" s="1">
        <v>1</v>
      </c>
      <c r="AC167" s="1">
        <v>0</v>
      </c>
      <c r="AD167" s="5">
        <v>0</v>
      </c>
      <c r="AE167" s="3" t="s">
        <v>5844</v>
      </c>
      <c r="AF167" s="1" t="s">
        <v>359</v>
      </c>
      <c r="AG167" s="1" t="s">
        <v>78</v>
      </c>
      <c r="AH167" s="1" t="s">
        <v>886</v>
      </c>
      <c r="AI167" s="1" t="s">
        <v>73</v>
      </c>
    </row>
    <row r="168" spans="1:35" x14ac:dyDescent="0.25">
      <c r="A168">
        <v>165</v>
      </c>
      <c r="B168" s="1" t="s">
        <v>6137</v>
      </c>
      <c r="C168" s="1" t="s">
        <v>5776</v>
      </c>
      <c r="D168" s="14" t="s">
        <v>5777</v>
      </c>
      <c r="E168" s="1" t="s">
        <v>270</v>
      </c>
      <c r="F168" s="1" t="s">
        <v>6138</v>
      </c>
      <c r="G168" s="14" t="s">
        <v>6139</v>
      </c>
      <c r="H168" s="1" t="s">
        <v>73</v>
      </c>
      <c r="I168" s="1">
        <v>0</v>
      </c>
      <c r="J168" s="1">
        <v>2</v>
      </c>
      <c r="K168" s="1">
        <v>2</v>
      </c>
      <c r="L168" s="1">
        <v>0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5</v>
      </c>
      <c r="AA168" s="1">
        <v>2</v>
      </c>
      <c r="AB168" s="1">
        <v>0</v>
      </c>
      <c r="AC168" s="1">
        <v>0</v>
      </c>
      <c r="AD168" s="5">
        <v>0</v>
      </c>
      <c r="AE168" s="3" t="s">
        <v>359</v>
      </c>
      <c r="AF168" s="1" t="s">
        <v>359</v>
      </c>
      <c r="AG168" s="1" t="s">
        <v>78</v>
      </c>
      <c r="AH168" s="1" t="s">
        <v>886</v>
      </c>
      <c r="AI168" s="1" t="s">
        <v>73</v>
      </c>
    </row>
    <row r="169" spans="1:35" x14ac:dyDescent="0.25">
      <c r="A169">
        <v>166</v>
      </c>
      <c r="B169" s="1" t="s">
        <v>6140</v>
      </c>
      <c r="C169" s="1" t="s">
        <v>5776</v>
      </c>
      <c r="D169" s="14" t="s">
        <v>5777</v>
      </c>
      <c r="E169" s="1" t="s">
        <v>270</v>
      </c>
      <c r="F169" s="1" t="s">
        <v>6141</v>
      </c>
      <c r="G169" s="14" t="s">
        <v>6142</v>
      </c>
      <c r="H169" s="1" t="s">
        <v>73</v>
      </c>
      <c r="I169" s="1">
        <v>6</v>
      </c>
      <c r="J169" s="1">
        <v>5</v>
      </c>
      <c r="K169" s="1">
        <v>9</v>
      </c>
      <c r="L169" s="1">
        <v>2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13</v>
      </c>
      <c r="AA169" s="1">
        <v>4</v>
      </c>
      <c r="AB169" s="1">
        <v>0</v>
      </c>
      <c r="AC169" s="1">
        <v>0</v>
      </c>
      <c r="AD169" s="5">
        <v>0</v>
      </c>
      <c r="AE169" s="3" t="s">
        <v>359</v>
      </c>
      <c r="AF169" s="1" t="s">
        <v>359</v>
      </c>
      <c r="AG169" s="1" t="s">
        <v>78</v>
      </c>
      <c r="AH169" s="1" t="s">
        <v>886</v>
      </c>
      <c r="AI169" s="1" t="s">
        <v>73</v>
      </c>
    </row>
    <row r="170" spans="1:35" x14ac:dyDescent="0.25">
      <c r="A170">
        <v>167</v>
      </c>
      <c r="B170" s="1" t="s">
        <v>5631</v>
      </c>
      <c r="C170" s="1" t="s">
        <v>5776</v>
      </c>
      <c r="D170" s="14" t="s">
        <v>5777</v>
      </c>
      <c r="E170" s="1" t="s">
        <v>270</v>
      </c>
      <c r="F170" s="1" t="s">
        <v>6143</v>
      </c>
      <c r="G170" s="14" t="s">
        <v>6144</v>
      </c>
      <c r="H170" s="1" t="s">
        <v>73</v>
      </c>
      <c r="I170" s="1">
        <v>5</v>
      </c>
      <c r="J170" s="1">
        <v>1</v>
      </c>
      <c r="K170" s="1">
        <v>6</v>
      </c>
      <c r="L170" s="1">
        <v>0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10</v>
      </c>
      <c r="AA170" s="1">
        <v>0</v>
      </c>
      <c r="AB170" s="1">
        <v>0</v>
      </c>
      <c r="AC170" s="1">
        <v>0</v>
      </c>
      <c r="AD170" s="5">
        <v>2</v>
      </c>
      <c r="AE170" s="3" t="s">
        <v>359</v>
      </c>
      <c r="AF170" s="1" t="s">
        <v>359</v>
      </c>
      <c r="AG170" s="1" t="s">
        <v>78</v>
      </c>
      <c r="AH170" s="1" t="s">
        <v>886</v>
      </c>
      <c r="AI170" s="1" t="s">
        <v>73</v>
      </c>
    </row>
    <row r="171" spans="1:35" x14ac:dyDescent="0.25">
      <c r="A171">
        <v>168</v>
      </c>
      <c r="B171" s="1" t="s">
        <v>6145</v>
      </c>
      <c r="C171" s="1" t="s">
        <v>5776</v>
      </c>
      <c r="D171" s="14" t="s">
        <v>5777</v>
      </c>
      <c r="E171" s="1" t="s">
        <v>270</v>
      </c>
      <c r="F171" s="1" t="s">
        <v>6146</v>
      </c>
      <c r="G171" s="14" t="s">
        <v>6147</v>
      </c>
      <c r="H171" s="1" t="s">
        <v>73</v>
      </c>
      <c r="I171" s="1">
        <v>1</v>
      </c>
      <c r="J171" s="1">
        <v>6</v>
      </c>
      <c r="K171" s="1">
        <v>5</v>
      </c>
      <c r="L171" s="1">
        <v>2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19</v>
      </c>
      <c r="AA171" s="1">
        <v>7</v>
      </c>
      <c r="AB171" s="1">
        <v>0</v>
      </c>
      <c r="AC171" s="1">
        <v>0</v>
      </c>
      <c r="AD171" s="5">
        <v>0</v>
      </c>
      <c r="AE171" s="3" t="s">
        <v>359</v>
      </c>
      <c r="AF171" s="1" t="s">
        <v>359</v>
      </c>
      <c r="AG171" s="1" t="s">
        <v>78</v>
      </c>
      <c r="AH171" s="1" t="s">
        <v>886</v>
      </c>
      <c r="AI171" s="1" t="s">
        <v>73</v>
      </c>
    </row>
    <row r="172" spans="1:35" x14ac:dyDescent="0.25">
      <c r="A172">
        <v>169</v>
      </c>
      <c r="B172" s="1" t="s">
        <v>6148</v>
      </c>
      <c r="C172" s="1" t="s">
        <v>5776</v>
      </c>
      <c r="D172" s="14" t="s">
        <v>5777</v>
      </c>
      <c r="E172" s="1" t="s">
        <v>270</v>
      </c>
      <c r="F172" s="1" t="s">
        <v>6149</v>
      </c>
      <c r="G172" s="14" t="s">
        <v>6150</v>
      </c>
      <c r="H172" s="1" t="s">
        <v>73</v>
      </c>
      <c r="I172" s="1">
        <v>4</v>
      </c>
      <c r="J172" s="1">
        <v>1</v>
      </c>
      <c r="K172" s="1">
        <v>4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11</v>
      </c>
      <c r="AA172" s="1">
        <v>4</v>
      </c>
      <c r="AB172" s="1">
        <v>0</v>
      </c>
      <c r="AC172" s="1">
        <v>0</v>
      </c>
      <c r="AD172" s="5">
        <v>4</v>
      </c>
      <c r="AE172" s="3" t="s">
        <v>359</v>
      </c>
      <c r="AF172" s="1" t="s">
        <v>359</v>
      </c>
      <c r="AG172" s="1" t="s">
        <v>78</v>
      </c>
      <c r="AH172" s="1" t="s">
        <v>886</v>
      </c>
      <c r="AI172" s="1" t="s">
        <v>73</v>
      </c>
    </row>
    <row r="173" spans="1:35" x14ac:dyDescent="0.25">
      <c r="A173">
        <v>170</v>
      </c>
      <c r="B173" s="1" t="s">
        <v>6151</v>
      </c>
      <c r="C173" s="1" t="s">
        <v>5776</v>
      </c>
      <c r="D173" s="14" t="s">
        <v>5777</v>
      </c>
      <c r="E173" s="1" t="s">
        <v>270</v>
      </c>
      <c r="F173" s="1" t="s">
        <v>6152</v>
      </c>
      <c r="G173" s="14" t="s">
        <v>6153</v>
      </c>
      <c r="H173" s="1" t="s">
        <v>73</v>
      </c>
      <c r="I173" s="1">
        <v>3</v>
      </c>
      <c r="J173" s="1">
        <v>2</v>
      </c>
      <c r="K173" s="1">
        <v>3</v>
      </c>
      <c r="L173" s="1">
        <v>2</v>
      </c>
      <c r="M173" s="2">
        <v>0</v>
      </c>
      <c r="N173" s="4">
        <v>5</v>
      </c>
      <c r="O173" s="1">
        <v>0</v>
      </c>
      <c r="P173" s="1">
        <v>0</v>
      </c>
      <c r="Q173" s="1">
        <v>0</v>
      </c>
      <c r="R173" s="5">
        <v>0</v>
      </c>
      <c r="S173" s="3">
        <v>11</v>
      </c>
      <c r="T173" s="1">
        <v>0</v>
      </c>
      <c r="U173" s="1">
        <v>0</v>
      </c>
      <c r="V173" s="1">
        <v>0</v>
      </c>
      <c r="W173" s="2">
        <v>0</v>
      </c>
      <c r="X173" s="2">
        <v>4</v>
      </c>
      <c r="Y173" s="2">
        <v>3</v>
      </c>
      <c r="Z173" s="4">
        <v>13</v>
      </c>
      <c r="AA173" s="1">
        <v>6</v>
      </c>
      <c r="AB173" s="1">
        <v>0</v>
      </c>
      <c r="AC173" s="1">
        <v>0</v>
      </c>
      <c r="AD173" s="5">
        <v>0</v>
      </c>
      <c r="AE173" s="3" t="s">
        <v>5844</v>
      </c>
      <c r="AF173" s="1" t="s">
        <v>359</v>
      </c>
      <c r="AG173" s="1" t="s">
        <v>199</v>
      </c>
      <c r="AH173" s="1" t="s">
        <v>886</v>
      </c>
      <c r="AI173" s="1" t="s">
        <v>73</v>
      </c>
    </row>
    <row r="174" spans="1:35" x14ac:dyDescent="0.25">
      <c r="A174">
        <v>171</v>
      </c>
      <c r="B174" s="1" t="s">
        <v>6154</v>
      </c>
      <c r="C174" s="1" t="s">
        <v>5776</v>
      </c>
      <c r="D174" s="14" t="s">
        <v>5777</v>
      </c>
      <c r="E174" s="1" t="s">
        <v>270</v>
      </c>
      <c r="F174" s="1" t="s">
        <v>6155</v>
      </c>
      <c r="G174" s="14" t="s">
        <v>6156</v>
      </c>
      <c r="H174" s="1" t="s">
        <v>73</v>
      </c>
      <c r="I174" s="1">
        <v>5</v>
      </c>
      <c r="J174" s="1">
        <v>4</v>
      </c>
      <c r="K174" s="1">
        <v>7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9</v>
      </c>
      <c r="AA174" s="1">
        <v>3</v>
      </c>
      <c r="AB174" s="1">
        <v>2</v>
      </c>
      <c r="AC174" s="1">
        <v>5</v>
      </c>
      <c r="AD174" s="5">
        <v>0</v>
      </c>
      <c r="AE174" s="3" t="s">
        <v>359</v>
      </c>
      <c r="AF174" s="1" t="s">
        <v>359</v>
      </c>
      <c r="AG174" s="1" t="s">
        <v>78</v>
      </c>
      <c r="AH174" s="1" t="s">
        <v>886</v>
      </c>
      <c r="AI174" s="1" t="s">
        <v>73</v>
      </c>
    </row>
    <row r="175" spans="1:35" x14ac:dyDescent="0.25">
      <c r="A175">
        <v>172</v>
      </c>
      <c r="B175" s="1" t="s">
        <v>6157</v>
      </c>
      <c r="C175" s="1" t="s">
        <v>5776</v>
      </c>
      <c r="D175" s="14" t="s">
        <v>5777</v>
      </c>
      <c r="E175" s="1" t="s">
        <v>270</v>
      </c>
      <c r="F175" s="1" t="s">
        <v>6158</v>
      </c>
      <c r="G175" s="14" t="s">
        <v>6159</v>
      </c>
      <c r="H175" s="1" t="s">
        <v>73</v>
      </c>
      <c r="I175" s="1">
        <v>5</v>
      </c>
      <c r="J175" s="1">
        <v>7</v>
      </c>
      <c r="K175" s="1">
        <v>9</v>
      </c>
      <c r="L175" s="1">
        <v>3</v>
      </c>
      <c r="M175" s="2">
        <v>1</v>
      </c>
      <c r="N175" s="4">
        <v>4</v>
      </c>
      <c r="O175" s="1">
        <v>1</v>
      </c>
      <c r="P175" s="1">
        <v>0</v>
      </c>
      <c r="Q175" s="1">
        <v>0</v>
      </c>
      <c r="R175" s="5">
        <v>0</v>
      </c>
      <c r="S175" s="3">
        <v>4</v>
      </c>
      <c r="T175" s="1">
        <v>0</v>
      </c>
      <c r="U175" s="1">
        <v>0</v>
      </c>
      <c r="V175" s="1">
        <v>0</v>
      </c>
      <c r="W175" s="2">
        <v>2</v>
      </c>
      <c r="X175" s="2">
        <v>1</v>
      </c>
      <c r="Y175" s="2">
        <v>1</v>
      </c>
      <c r="Z175" s="4">
        <v>20</v>
      </c>
      <c r="AA175" s="1">
        <v>9</v>
      </c>
      <c r="AB175" s="1">
        <v>0</v>
      </c>
      <c r="AC175" s="1">
        <v>0</v>
      </c>
      <c r="AD175" s="5">
        <v>0</v>
      </c>
      <c r="AE175" s="3" t="s">
        <v>5844</v>
      </c>
      <c r="AF175" s="1" t="s">
        <v>359</v>
      </c>
      <c r="AG175" s="1" t="s">
        <v>199</v>
      </c>
      <c r="AH175" s="1" t="s">
        <v>886</v>
      </c>
      <c r="AI175" s="1" t="s">
        <v>73</v>
      </c>
    </row>
    <row r="176" spans="1:35" x14ac:dyDescent="0.25">
      <c r="A176">
        <v>173</v>
      </c>
      <c r="B176" s="1" t="s">
        <v>6160</v>
      </c>
      <c r="C176" s="1" t="s">
        <v>5776</v>
      </c>
      <c r="D176" s="14" t="s">
        <v>5777</v>
      </c>
      <c r="E176" s="1" t="s">
        <v>270</v>
      </c>
      <c r="F176" s="1" t="s">
        <v>6161</v>
      </c>
      <c r="G176" s="14" t="s">
        <v>6162</v>
      </c>
      <c r="H176" s="1" t="s">
        <v>73</v>
      </c>
      <c r="I176" s="1">
        <v>3</v>
      </c>
      <c r="J176" s="1">
        <v>4</v>
      </c>
      <c r="K176" s="1">
        <v>6</v>
      </c>
      <c r="L176" s="1">
        <v>1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9</v>
      </c>
      <c r="AA176" s="1">
        <v>6</v>
      </c>
      <c r="AB176" s="1">
        <v>0</v>
      </c>
      <c r="AC176" s="1">
        <v>4</v>
      </c>
      <c r="AD176" s="5">
        <v>3</v>
      </c>
      <c r="AE176" s="3" t="s">
        <v>359</v>
      </c>
      <c r="AF176" s="1" t="s">
        <v>359</v>
      </c>
      <c r="AG176" s="1" t="s">
        <v>78</v>
      </c>
      <c r="AH176" s="1" t="s">
        <v>886</v>
      </c>
      <c r="AI176" s="1" t="s">
        <v>73</v>
      </c>
    </row>
    <row r="177" spans="1:35" x14ac:dyDescent="0.25">
      <c r="A177">
        <v>174</v>
      </c>
      <c r="B177" s="1" t="s">
        <v>6163</v>
      </c>
      <c r="C177" s="1" t="s">
        <v>5776</v>
      </c>
      <c r="D177" s="14" t="s">
        <v>5777</v>
      </c>
      <c r="E177" s="1" t="s">
        <v>270</v>
      </c>
      <c r="F177" s="1" t="s">
        <v>6164</v>
      </c>
      <c r="G177" s="14" t="s">
        <v>6165</v>
      </c>
      <c r="H177" s="1" t="s">
        <v>73</v>
      </c>
      <c r="I177" s="1">
        <v>5</v>
      </c>
      <c r="J177" s="1">
        <v>5</v>
      </c>
      <c r="K177" s="1">
        <v>7</v>
      </c>
      <c r="L177" s="1">
        <v>3</v>
      </c>
      <c r="M177" s="2">
        <v>0</v>
      </c>
      <c r="N177" s="4">
        <v>4</v>
      </c>
      <c r="O177" s="1">
        <v>0</v>
      </c>
      <c r="P177" s="1">
        <v>0</v>
      </c>
      <c r="Q177" s="1">
        <v>0</v>
      </c>
      <c r="R177" s="5">
        <v>0</v>
      </c>
      <c r="S177" s="3">
        <v>43</v>
      </c>
      <c r="T177" s="1">
        <v>0</v>
      </c>
      <c r="U177" s="1">
        <v>0</v>
      </c>
      <c r="V177" s="1">
        <v>0</v>
      </c>
      <c r="W177" s="2">
        <v>0</v>
      </c>
      <c r="X177" s="2">
        <v>1</v>
      </c>
      <c r="Y177" s="2">
        <v>1</v>
      </c>
      <c r="Z177" s="4">
        <v>17</v>
      </c>
      <c r="AA177" s="1">
        <v>3</v>
      </c>
      <c r="AB177" s="1">
        <v>0</v>
      </c>
      <c r="AC177" s="1">
        <v>0</v>
      </c>
      <c r="AD177" s="5">
        <v>1</v>
      </c>
      <c r="AE177" s="3" t="s">
        <v>5844</v>
      </c>
      <c r="AF177" s="1" t="s">
        <v>359</v>
      </c>
      <c r="AG177" s="1" t="s">
        <v>199</v>
      </c>
      <c r="AH177" s="1" t="s">
        <v>886</v>
      </c>
      <c r="AI177" s="1" t="s">
        <v>73</v>
      </c>
    </row>
    <row r="178" spans="1:35" x14ac:dyDescent="0.25">
      <c r="A178">
        <v>175</v>
      </c>
      <c r="B178" s="1" t="s">
        <v>6166</v>
      </c>
      <c r="C178" s="1" t="s">
        <v>5776</v>
      </c>
      <c r="D178" s="14" t="s">
        <v>5777</v>
      </c>
      <c r="E178" s="1" t="s">
        <v>270</v>
      </c>
      <c r="F178" s="1" t="s">
        <v>6167</v>
      </c>
      <c r="G178" s="14" t="s">
        <v>6168</v>
      </c>
      <c r="H178" s="1" t="s">
        <v>73</v>
      </c>
      <c r="I178" s="1">
        <v>2</v>
      </c>
      <c r="J178" s="1">
        <v>3</v>
      </c>
      <c r="K178" s="1">
        <v>4</v>
      </c>
      <c r="L178" s="1">
        <v>1</v>
      </c>
      <c r="M178" s="2">
        <v>0</v>
      </c>
      <c r="N178" s="4">
        <v>10</v>
      </c>
      <c r="O178" s="1">
        <v>0</v>
      </c>
      <c r="P178" s="1">
        <v>0</v>
      </c>
      <c r="Q178" s="1">
        <v>0</v>
      </c>
      <c r="R178" s="5">
        <v>0</v>
      </c>
      <c r="S178" s="3">
        <v>24</v>
      </c>
      <c r="T178" s="1">
        <v>0</v>
      </c>
      <c r="U178" s="1">
        <v>0</v>
      </c>
      <c r="V178" s="1">
        <v>0</v>
      </c>
      <c r="W178" s="2">
        <v>0</v>
      </c>
      <c r="X178" s="2">
        <v>3</v>
      </c>
      <c r="Y178" s="2">
        <v>2</v>
      </c>
      <c r="Z178" s="4">
        <v>12</v>
      </c>
      <c r="AA178" s="1">
        <v>4</v>
      </c>
      <c r="AB178" s="1">
        <v>0</v>
      </c>
      <c r="AC178" s="1">
        <v>3</v>
      </c>
      <c r="AD178" s="5">
        <v>0</v>
      </c>
      <c r="AE178" s="3" t="s">
        <v>5844</v>
      </c>
      <c r="AF178" s="1" t="s">
        <v>885</v>
      </c>
      <c r="AG178" s="1" t="s">
        <v>199</v>
      </c>
      <c r="AH178" s="1" t="s">
        <v>886</v>
      </c>
      <c r="AI178" s="1" t="s">
        <v>73</v>
      </c>
    </row>
    <row r="179" spans="1:35" x14ac:dyDescent="0.25">
      <c r="A179">
        <v>176</v>
      </c>
      <c r="B179" s="1" t="s">
        <v>6169</v>
      </c>
      <c r="C179" s="1" t="s">
        <v>5776</v>
      </c>
      <c r="D179" s="14" t="s">
        <v>5777</v>
      </c>
      <c r="E179" s="1" t="s">
        <v>270</v>
      </c>
      <c r="F179" s="1" t="s">
        <v>6170</v>
      </c>
      <c r="G179" s="14" t="s">
        <v>6171</v>
      </c>
      <c r="H179" s="1" t="s">
        <v>73</v>
      </c>
      <c r="I179" s="1">
        <v>4</v>
      </c>
      <c r="J179" s="1">
        <v>4</v>
      </c>
      <c r="K179" s="1">
        <v>6</v>
      </c>
      <c r="L179" s="1">
        <v>2</v>
      </c>
      <c r="M179" s="2">
        <v>0</v>
      </c>
      <c r="N179" s="4">
        <v>6</v>
      </c>
      <c r="O179" s="1">
        <v>0</v>
      </c>
      <c r="P179" s="1">
        <v>0</v>
      </c>
      <c r="Q179" s="1">
        <v>0</v>
      </c>
      <c r="R179" s="5">
        <v>0</v>
      </c>
      <c r="S179" s="3">
        <v>11</v>
      </c>
      <c r="T179" s="1">
        <v>0</v>
      </c>
      <c r="U179" s="1">
        <v>0</v>
      </c>
      <c r="V179" s="1">
        <v>0</v>
      </c>
      <c r="W179" s="2">
        <v>0</v>
      </c>
      <c r="X179" s="2">
        <v>1</v>
      </c>
      <c r="Y179" s="2">
        <v>0</v>
      </c>
      <c r="Z179" s="4">
        <v>0</v>
      </c>
      <c r="AA179" s="1">
        <v>0</v>
      </c>
      <c r="AB179" s="1">
        <v>0</v>
      </c>
      <c r="AC179" s="1">
        <v>0</v>
      </c>
      <c r="AD179" s="5">
        <v>0</v>
      </c>
      <c r="AE179" s="3" t="s">
        <v>5844</v>
      </c>
      <c r="AF179" s="1" t="s">
        <v>359</v>
      </c>
      <c r="AG179" s="1" t="s">
        <v>199</v>
      </c>
      <c r="AH179" s="1" t="s">
        <v>886</v>
      </c>
      <c r="AI179" s="1" t="s">
        <v>73</v>
      </c>
    </row>
    <row r="180" spans="1:35" x14ac:dyDescent="0.25">
      <c r="A180">
        <v>177</v>
      </c>
      <c r="B180" s="1"/>
      <c r="C180" s="1" t="s">
        <v>5776</v>
      </c>
      <c r="D180" s="14" t="s">
        <v>5777</v>
      </c>
      <c r="E180" s="1" t="s">
        <v>270</v>
      </c>
      <c r="F180" s="1" t="s">
        <v>6172</v>
      </c>
      <c r="G180" s="14" t="s">
        <v>6173</v>
      </c>
      <c r="H180" s="1" t="s">
        <v>73</v>
      </c>
      <c r="I180" s="1">
        <v>1</v>
      </c>
      <c r="J180" s="1">
        <v>4</v>
      </c>
      <c r="K180" s="1">
        <v>4</v>
      </c>
      <c r="L180" s="1">
        <v>1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0</v>
      </c>
      <c r="AB180" s="1">
        <v>0</v>
      </c>
      <c r="AC180" s="1">
        <v>0</v>
      </c>
      <c r="AD180" s="5">
        <v>0</v>
      </c>
      <c r="AE180" s="3" t="s">
        <v>359</v>
      </c>
      <c r="AF180" s="1" t="s">
        <v>359</v>
      </c>
      <c r="AG180" s="1" t="s">
        <v>78</v>
      </c>
      <c r="AH180" s="1" t="s">
        <v>886</v>
      </c>
      <c r="AI180" s="1" t="s">
        <v>73</v>
      </c>
    </row>
    <row r="181" spans="1:35" x14ac:dyDescent="0.25">
      <c r="A181">
        <v>178</v>
      </c>
      <c r="B181" s="1" t="s">
        <v>6174</v>
      </c>
      <c r="C181" s="1" t="s">
        <v>5776</v>
      </c>
      <c r="D181" s="14" t="s">
        <v>5777</v>
      </c>
      <c r="E181" s="1" t="s">
        <v>385</v>
      </c>
      <c r="F181" s="1" t="s">
        <v>6175</v>
      </c>
      <c r="G181" s="14" t="s">
        <v>6176</v>
      </c>
      <c r="H181" s="1" t="s">
        <v>73</v>
      </c>
      <c r="I181" s="1">
        <v>5</v>
      </c>
      <c r="J181" s="1">
        <v>5</v>
      </c>
      <c r="K181" s="1">
        <v>8</v>
      </c>
      <c r="L181" s="1">
        <v>2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359</v>
      </c>
      <c r="AF181" s="1" t="s">
        <v>359</v>
      </c>
      <c r="AG181" s="1" t="s">
        <v>78</v>
      </c>
      <c r="AH181" s="1" t="s">
        <v>200</v>
      </c>
      <c r="AI181" s="1" t="s">
        <v>73</v>
      </c>
    </row>
    <row r="182" spans="1:35" x14ac:dyDescent="0.25">
      <c r="A182">
        <v>179</v>
      </c>
      <c r="B182" s="1"/>
      <c r="C182" s="1" t="s">
        <v>5776</v>
      </c>
      <c r="D182" s="14" t="s">
        <v>5777</v>
      </c>
      <c r="E182" s="1" t="s">
        <v>385</v>
      </c>
      <c r="F182" s="1" t="s">
        <v>6177</v>
      </c>
      <c r="G182" s="14" t="s">
        <v>6178</v>
      </c>
      <c r="H182" s="1" t="s">
        <v>73</v>
      </c>
      <c r="I182" s="1">
        <v>1</v>
      </c>
      <c r="J182" s="1">
        <v>0</v>
      </c>
      <c r="K182" s="1">
        <v>0</v>
      </c>
      <c r="L182" s="1">
        <v>1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0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0</v>
      </c>
      <c r="AA182" s="1">
        <v>0</v>
      </c>
      <c r="AB182" s="1">
        <v>0</v>
      </c>
      <c r="AC182" s="1">
        <v>0</v>
      </c>
      <c r="AD182" s="5">
        <v>0</v>
      </c>
      <c r="AE182" s="3" t="s">
        <v>5844</v>
      </c>
      <c r="AF182" s="1" t="s">
        <v>359</v>
      </c>
      <c r="AG182" s="1" t="s">
        <v>78</v>
      </c>
      <c r="AH182" s="1" t="s">
        <v>200</v>
      </c>
      <c r="AI182" s="1" t="s">
        <v>73</v>
      </c>
    </row>
    <row r="183" spans="1:35" x14ac:dyDescent="0.25">
      <c r="A183">
        <v>180</v>
      </c>
      <c r="B183" s="1" t="s">
        <v>6179</v>
      </c>
      <c r="C183" s="1" t="s">
        <v>5776</v>
      </c>
      <c r="D183" s="14" t="s">
        <v>5777</v>
      </c>
      <c r="E183" s="1" t="s">
        <v>385</v>
      </c>
      <c r="F183" s="1" t="s">
        <v>6180</v>
      </c>
      <c r="G183" s="14" t="s">
        <v>6181</v>
      </c>
      <c r="H183" s="1" t="s">
        <v>73</v>
      </c>
      <c r="I183" s="1">
        <v>4</v>
      </c>
      <c r="J183" s="1">
        <v>3</v>
      </c>
      <c r="K183" s="1">
        <v>4</v>
      </c>
      <c r="L183" s="1">
        <v>3</v>
      </c>
      <c r="M183" s="2">
        <v>1</v>
      </c>
      <c r="N183" s="4">
        <v>8</v>
      </c>
      <c r="O183" s="1">
        <v>0</v>
      </c>
      <c r="P183" s="1">
        <v>0</v>
      </c>
      <c r="Q183" s="1">
        <v>0</v>
      </c>
      <c r="R183" s="5">
        <v>0</v>
      </c>
      <c r="S183" s="3">
        <v>32</v>
      </c>
      <c r="T183" s="1">
        <v>2</v>
      </c>
      <c r="U183" s="1">
        <v>0</v>
      </c>
      <c r="V183" s="1">
        <v>0</v>
      </c>
      <c r="W183" s="2">
        <v>0</v>
      </c>
      <c r="X183" s="2">
        <v>7</v>
      </c>
      <c r="Y183" s="2">
        <v>4</v>
      </c>
      <c r="Z183" s="4">
        <v>15</v>
      </c>
      <c r="AA183" s="1">
        <v>9</v>
      </c>
      <c r="AB183" s="1">
        <v>0</v>
      </c>
      <c r="AC183" s="1">
        <v>0</v>
      </c>
      <c r="AD183" s="5">
        <v>0</v>
      </c>
      <c r="AE183" s="3" t="s">
        <v>359</v>
      </c>
      <c r="AF183" s="1" t="s">
        <v>359</v>
      </c>
      <c r="AG183" s="1" t="s">
        <v>198</v>
      </c>
      <c r="AH183" s="1" t="s">
        <v>200</v>
      </c>
      <c r="AI183" s="1" t="s">
        <v>72</v>
      </c>
    </row>
    <row r="184" spans="1:35" x14ac:dyDescent="0.25">
      <c r="A184">
        <v>181</v>
      </c>
      <c r="B184" s="1"/>
      <c r="C184" s="1" t="s">
        <v>5776</v>
      </c>
      <c r="D184" s="14" t="s">
        <v>5777</v>
      </c>
      <c r="E184" s="1" t="s">
        <v>385</v>
      </c>
      <c r="F184" s="1" t="s">
        <v>6182</v>
      </c>
      <c r="G184" s="14" t="s">
        <v>6183</v>
      </c>
      <c r="H184" s="1" t="s">
        <v>73</v>
      </c>
      <c r="I184" s="1">
        <v>3</v>
      </c>
      <c r="J184" s="1">
        <v>3</v>
      </c>
      <c r="K184" s="1">
        <v>4</v>
      </c>
      <c r="L184" s="1">
        <v>2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0</v>
      </c>
      <c r="T184" s="1">
        <v>0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0</v>
      </c>
      <c r="AA184" s="1">
        <v>0</v>
      </c>
      <c r="AB184" s="1">
        <v>0</v>
      </c>
      <c r="AC184" s="1">
        <v>0</v>
      </c>
      <c r="AD184" s="5">
        <v>0</v>
      </c>
      <c r="AE184" s="3" t="s">
        <v>359</v>
      </c>
      <c r="AF184" s="1" t="s">
        <v>359</v>
      </c>
      <c r="AG184" s="1" t="s">
        <v>78</v>
      </c>
      <c r="AH184" s="1" t="s">
        <v>200</v>
      </c>
      <c r="AI184" s="1" t="s">
        <v>73</v>
      </c>
    </row>
    <row r="185" spans="1:35" x14ac:dyDescent="0.25">
      <c r="A185">
        <v>182</v>
      </c>
      <c r="B185" s="1"/>
      <c r="C185" s="1" t="s">
        <v>5776</v>
      </c>
      <c r="D185" s="14" t="s">
        <v>5777</v>
      </c>
      <c r="E185" s="1" t="s">
        <v>385</v>
      </c>
      <c r="F185" s="1" t="s">
        <v>6184</v>
      </c>
      <c r="G185" s="14" t="s">
        <v>6185</v>
      </c>
      <c r="H185" s="1" t="s">
        <v>73</v>
      </c>
      <c r="I185" s="1">
        <v>4</v>
      </c>
      <c r="J185" s="1">
        <v>4</v>
      </c>
      <c r="K185" s="1">
        <v>6</v>
      </c>
      <c r="L185" s="1">
        <v>2</v>
      </c>
      <c r="M185" s="2">
        <v>0</v>
      </c>
      <c r="N185" s="4">
        <v>7</v>
      </c>
      <c r="O185" s="1">
        <v>1</v>
      </c>
      <c r="P185" s="1">
        <v>0</v>
      </c>
      <c r="Q185" s="1">
        <v>0</v>
      </c>
      <c r="R185" s="5">
        <v>0</v>
      </c>
      <c r="S185" s="3">
        <v>25</v>
      </c>
      <c r="T185" s="1">
        <v>0</v>
      </c>
      <c r="U185" s="1">
        <v>3</v>
      </c>
      <c r="V185" s="1">
        <v>0</v>
      </c>
      <c r="W185" s="2">
        <v>0</v>
      </c>
      <c r="X185" s="2">
        <v>3</v>
      </c>
      <c r="Y185" s="2">
        <v>1</v>
      </c>
      <c r="Z185" s="4">
        <v>16</v>
      </c>
      <c r="AA185" s="1">
        <v>4</v>
      </c>
      <c r="AB185" s="1">
        <v>0</v>
      </c>
      <c r="AC185" s="1">
        <v>0</v>
      </c>
      <c r="AD185" s="5">
        <v>0</v>
      </c>
      <c r="AE185" s="3" t="s">
        <v>359</v>
      </c>
      <c r="AF185" s="1" t="s">
        <v>359</v>
      </c>
      <c r="AG185" s="1" t="s">
        <v>199</v>
      </c>
      <c r="AH185" s="1" t="s">
        <v>200</v>
      </c>
      <c r="AI185" s="1" t="s">
        <v>72</v>
      </c>
    </row>
    <row r="186" spans="1:35" x14ac:dyDescent="0.25">
      <c r="A186">
        <v>183</v>
      </c>
      <c r="B186" s="1" t="s">
        <v>6186</v>
      </c>
      <c r="C186" s="1" t="s">
        <v>5776</v>
      </c>
      <c r="D186" s="14" t="s">
        <v>5777</v>
      </c>
      <c r="E186" s="1" t="s">
        <v>385</v>
      </c>
      <c r="F186" s="1" t="s">
        <v>6187</v>
      </c>
      <c r="G186" s="14" t="s">
        <v>6188</v>
      </c>
      <c r="H186" s="1" t="s">
        <v>73</v>
      </c>
      <c r="I186" s="1">
        <v>7</v>
      </c>
      <c r="J186" s="1">
        <v>9</v>
      </c>
      <c r="K186" s="1">
        <v>13</v>
      </c>
      <c r="L186" s="1">
        <v>3</v>
      </c>
      <c r="M186" s="2">
        <v>0</v>
      </c>
      <c r="N186" s="4">
        <v>37</v>
      </c>
      <c r="O186" s="1">
        <v>2</v>
      </c>
      <c r="P186" s="1">
        <v>0</v>
      </c>
      <c r="Q186" s="1">
        <v>0</v>
      </c>
      <c r="R186" s="5">
        <v>0</v>
      </c>
      <c r="S186" s="3">
        <v>70</v>
      </c>
      <c r="T186" s="1">
        <v>0</v>
      </c>
      <c r="U186" s="1">
        <v>4</v>
      </c>
      <c r="V186" s="1">
        <v>0</v>
      </c>
      <c r="W186" s="2">
        <v>1</v>
      </c>
      <c r="X186" s="2">
        <v>10</v>
      </c>
      <c r="Y186" s="2">
        <v>8</v>
      </c>
      <c r="Z186" s="4">
        <v>30</v>
      </c>
      <c r="AA186" s="1">
        <v>10</v>
      </c>
      <c r="AB186" s="1">
        <v>0</v>
      </c>
      <c r="AC186" s="1">
        <v>0</v>
      </c>
      <c r="AD186" s="5">
        <v>0</v>
      </c>
      <c r="AE186" s="3" t="s">
        <v>359</v>
      </c>
      <c r="AF186" s="1" t="s">
        <v>359</v>
      </c>
      <c r="AG186" s="1" t="s">
        <v>199</v>
      </c>
      <c r="AH186" s="1" t="s">
        <v>200</v>
      </c>
      <c r="AI186" s="1" t="s">
        <v>72</v>
      </c>
    </row>
    <row r="187" spans="1:35" x14ac:dyDescent="0.25">
      <c r="A187">
        <v>184</v>
      </c>
      <c r="B187" s="1" t="s">
        <v>6189</v>
      </c>
      <c r="C187" s="1" t="s">
        <v>5776</v>
      </c>
      <c r="D187" s="14" t="s">
        <v>5777</v>
      </c>
      <c r="E187" s="1" t="s">
        <v>385</v>
      </c>
      <c r="F187" s="1" t="s">
        <v>6190</v>
      </c>
      <c r="G187" s="14" t="s">
        <v>6191</v>
      </c>
      <c r="H187" s="1" t="s">
        <v>73</v>
      </c>
      <c r="I187" s="1">
        <v>5</v>
      </c>
      <c r="J187" s="1">
        <v>4</v>
      </c>
      <c r="K187" s="1">
        <v>7</v>
      </c>
      <c r="L187" s="1">
        <v>2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10</v>
      </c>
      <c r="T187" s="1">
        <v>0</v>
      </c>
      <c r="U187" s="1">
        <v>0</v>
      </c>
      <c r="V187" s="1">
        <v>1</v>
      </c>
      <c r="W187" s="2">
        <v>0</v>
      </c>
      <c r="X187" s="2">
        <v>2</v>
      </c>
      <c r="Y187" s="2">
        <v>2</v>
      </c>
      <c r="Z187" s="4">
        <v>12</v>
      </c>
      <c r="AA187" s="1">
        <v>6</v>
      </c>
      <c r="AB187" s="1">
        <v>0</v>
      </c>
      <c r="AC187" s="1">
        <v>0</v>
      </c>
      <c r="AD187" s="5">
        <v>1</v>
      </c>
      <c r="AE187" s="3" t="s">
        <v>359</v>
      </c>
      <c r="AF187" s="1" t="s">
        <v>359</v>
      </c>
      <c r="AG187" s="1" t="s">
        <v>78</v>
      </c>
      <c r="AH187" s="1" t="s">
        <v>200</v>
      </c>
      <c r="AI187" s="1" t="s">
        <v>73</v>
      </c>
    </row>
    <row r="188" spans="1:35" x14ac:dyDescent="0.25">
      <c r="A188">
        <v>185</v>
      </c>
      <c r="B188" s="1" t="s">
        <v>6192</v>
      </c>
      <c r="C188" s="1" t="s">
        <v>5776</v>
      </c>
      <c r="D188" s="14" t="s">
        <v>5777</v>
      </c>
      <c r="E188" s="1" t="s">
        <v>385</v>
      </c>
      <c r="F188" s="1" t="s">
        <v>6193</v>
      </c>
      <c r="G188" s="14" t="s">
        <v>6194</v>
      </c>
      <c r="H188" s="1" t="s">
        <v>73</v>
      </c>
      <c r="I188" s="1">
        <v>0</v>
      </c>
      <c r="J188" s="1">
        <v>3</v>
      </c>
      <c r="K188" s="1">
        <v>2</v>
      </c>
      <c r="L188" s="1">
        <v>1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0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0</v>
      </c>
      <c r="AA188" s="1">
        <v>0</v>
      </c>
      <c r="AB188" s="1">
        <v>0</v>
      </c>
      <c r="AC188" s="1">
        <v>0</v>
      </c>
      <c r="AD188" s="5">
        <v>0</v>
      </c>
      <c r="AE188" s="3" t="s">
        <v>359</v>
      </c>
      <c r="AF188" s="1" t="s">
        <v>359</v>
      </c>
      <c r="AG188" s="1" t="s">
        <v>78</v>
      </c>
      <c r="AH188" s="1" t="s">
        <v>200</v>
      </c>
      <c r="AI188" s="1" t="s">
        <v>73</v>
      </c>
    </row>
    <row r="189" spans="1:35" x14ac:dyDescent="0.25">
      <c r="A189">
        <v>186</v>
      </c>
      <c r="B189" s="1" t="s">
        <v>6195</v>
      </c>
      <c r="C189" s="1" t="s">
        <v>5776</v>
      </c>
      <c r="D189" s="14" t="s">
        <v>5777</v>
      </c>
      <c r="E189" s="1" t="s">
        <v>385</v>
      </c>
      <c r="F189" s="1" t="s">
        <v>6196</v>
      </c>
      <c r="G189" s="14" t="s">
        <v>6171</v>
      </c>
      <c r="H189" s="1" t="s">
        <v>73</v>
      </c>
      <c r="I189" s="1">
        <v>4</v>
      </c>
      <c r="J189" s="1">
        <v>4</v>
      </c>
      <c r="K189" s="1">
        <v>7</v>
      </c>
      <c r="L189" s="1">
        <v>1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0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13</v>
      </c>
      <c r="AA189" s="1">
        <v>4</v>
      </c>
      <c r="AB189" s="1">
        <v>0</v>
      </c>
      <c r="AC189" s="1">
        <v>2</v>
      </c>
      <c r="AD189" s="5">
        <v>0</v>
      </c>
      <c r="AE189" s="3" t="s">
        <v>359</v>
      </c>
      <c r="AF189" s="1" t="s">
        <v>359</v>
      </c>
      <c r="AG189" s="1" t="s">
        <v>78</v>
      </c>
      <c r="AH189" s="1" t="s">
        <v>200</v>
      </c>
      <c r="AI189" s="1" t="s">
        <v>73</v>
      </c>
    </row>
    <row r="190" spans="1:35" x14ac:dyDescent="0.25">
      <c r="A190">
        <v>187</v>
      </c>
      <c r="B190" s="1" t="s">
        <v>6197</v>
      </c>
      <c r="C190" s="1" t="s">
        <v>5776</v>
      </c>
      <c r="D190" s="14" t="s">
        <v>5777</v>
      </c>
      <c r="E190" s="1" t="s">
        <v>385</v>
      </c>
      <c r="F190" s="1" t="s">
        <v>6198</v>
      </c>
      <c r="G190" s="14" t="s">
        <v>6199</v>
      </c>
      <c r="H190" s="1" t="s">
        <v>73</v>
      </c>
      <c r="I190" s="1">
        <v>1</v>
      </c>
      <c r="J190" s="1">
        <v>1</v>
      </c>
      <c r="K190" s="1">
        <v>0</v>
      </c>
      <c r="L190" s="1">
        <v>2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0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19</v>
      </c>
      <c r="AA190" s="1">
        <v>5</v>
      </c>
      <c r="AB190" s="1">
        <v>1</v>
      </c>
      <c r="AC190" s="1">
        <v>0</v>
      </c>
      <c r="AD190" s="5">
        <v>2</v>
      </c>
      <c r="AE190" s="3" t="s">
        <v>359</v>
      </c>
      <c r="AF190" s="1" t="s">
        <v>359</v>
      </c>
      <c r="AG190" s="1" t="s">
        <v>78</v>
      </c>
      <c r="AH190" s="1" t="s">
        <v>200</v>
      </c>
      <c r="AI190" s="1" t="s">
        <v>73</v>
      </c>
    </row>
    <row r="191" spans="1:35" x14ac:dyDescent="0.25">
      <c r="A191">
        <v>188</v>
      </c>
      <c r="B191" s="1" t="s">
        <v>6200</v>
      </c>
      <c r="C191" s="1" t="s">
        <v>5776</v>
      </c>
      <c r="D191" s="14" t="s">
        <v>5777</v>
      </c>
      <c r="E191" s="1" t="s">
        <v>385</v>
      </c>
      <c r="F191" s="1" t="s">
        <v>6201</v>
      </c>
      <c r="G191" s="14" t="s">
        <v>6202</v>
      </c>
      <c r="H191" s="1" t="s">
        <v>73</v>
      </c>
      <c r="I191" s="1">
        <v>3</v>
      </c>
      <c r="J191" s="1">
        <v>2</v>
      </c>
      <c r="K191" s="1">
        <v>4</v>
      </c>
      <c r="L191" s="1">
        <v>1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0</v>
      </c>
      <c r="AA191" s="1">
        <v>0</v>
      </c>
      <c r="AB191" s="1">
        <v>0</v>
      </c>
      <c r="AC191" s="1">
        <v>0</v>
      </c>
      <c r="AD191" s="5">
        <v>0</v>
      </c>
      <c r="AE191" s="3" t="s">
        <v>359</v>
      </c>
      <c r="AF191" s="1" t="s">
        <v>359</v>
      </c>
      <c r="AG191" s="1" t="s">
        <v>78</v>
      </c>
      <c r="AH191" s="1" t="s">
        <v>200</v>
      </c>
      <c r="AI191" s="1" t="s">
        <v>73</v>
      </c>
    </row>
    <row r="192" spans="1:35" x14ac:dyDescent="0.25">
      <c r="A192">
        <v>189</v>
      </c>
      <c r="B192" s="1" t="s">
        <v>6203</v>
      </c>
      <c r="C192" s="1" t="s">
        <v>5776</v>
      </c>
      <c r="D192" s="14" t="s">
        <v>5777</v>
      </c>
      <c r="E192" s="1" t="s">
        <v>385</v>
      </c>
      <c r="F192" s="1" t="s">
        <v>6204</v>
      </c>
      <c r="G192" s="14" t="s">
        <v>6205</v>
      </c>
      <c r="H192" s="1" t="s">
        <v>73</v>
      </c>
      <c r="I192" s="1">
        <v>3</v>
      </c>
      <c r="J192" s="1">
        <v>4</v>
      </c>
      <c r="K192" s="1">
        <v>6</v>
      </c>
      <c r="L192" s="1">
        <v>1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12</v>
      </c>
      <c r="AA192" s="1">
        <v>3</v>
      </c>
      <c r="AB192" s="1">
        <v>0</v>
      </c>
      <c r="AC192" s="1">
        <v>1</v>
      </c>
      <c r="AD192" s="5">
        <v>0</v>
      </c>
      <c r="AE192" s="3" t="s">
        <v>359</v>
      </c>
      <c r="AF192" s="1" t="s">
        <v>359</v>
      </c>
      <c r="AG192" s="1" t="s">
        <v>78</v>
      </c>
      <c r="AH192" s="1" t="s">
        <v>200</v>
      </c>
      <c r="AI192" s="1" t="s">
        <v>73</v>
      </c>
    </row>
    <row r="193" spans="1:35" x14ac:dyDescent="0.25">
      <c r="A193">
        <v>190</v>
      </c>
      <c r="B193" s="1" t="s">
        <v>6206</v>
      </c>
      <c r="C193" s="1" t="s">
        <v>5776</v>
      </c>
      <c r="D193" s="14" t="s">
        <v>5777</v>
      </c>
      <c r="E193" s="1" t="s">
        <v>385</v>
      </c>
      <c r="F193" s="1" t="s">
        <v>6207</v>
      </c>
      <c r="G193" s="14" t="s">
        <v>6208</v>
      </c>
      <c r="H193" s="1" t="s">
        <v>73</v>
      </c>
      <c r="I193" s="1">
        <v>6</v>
      </c>
      <c r="J193" s="1">
        <v>6</v>
      </c>
      <c r="K193" s="1">
        <v>9</v>
      </c>
      <c r="L193" s="1">
        <v>3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14</v>
      </c>
      <c r="AA193" s="1">
        <v>7</v>
      </c>
      <c r="AB193" s="1">
        <v>0</v>
      </c>
      <c r="AC193" s="1">
        <v>2</v>
      </c>
      <c r="AD193" s="5">
        <v>4</v>
      </c>
      <c r="AE193" s="3" t="s">
        <v>359</v>
      </c>
      <c r="AF193" s="1" t="s">
        <v>359</v>
      </c>
      <c r="AG193" s="1" t="s">
        <v>199</v>
      </c>
      <c r="AH193" s="1" t="s">
        <v>886</v>
      </c>
      <c r="AI193" s="1" t="s">
        <v>73</v>
      </c>
    </row>
    <row r="194" spans="1:35" x14ac:dyDescent="0.25">
      <c r="A194">
        <v>191</v>
      </c>
      <c r="B194" s="1" t="s">
        <v>6209</v>
      </c>
      <c r="C194" s="1" t="s">
        <v>5776</v>
      </c>
      <c r="D194" s="14" t="s">
        <v>5777</v>
      </c>
      <c r="E194" s="1" t="s">
        <v>385</v>
      </c>
      <c r="F194" s="1" t="s">
        <v>6210</v>
      </c>
      <c r="G194" s="14" t="s">
        <v>6211</v>
      </c>
      <c r="H194" s="1" t="s">
        <v>73</v>
      </c>
      <c r="I194" s="1">
        <v>4</v>
      </c>
      <c r="J194" s="1">
        <v>4</v>
      </c>
      <c r="K194" s="1">
        <v>6</v>
      </c>
      <c r="L194" s="1">
        <v>2</v>
      </c>
      <c r="M194" s="2">
        <v>0</v>
      </c>
      <c r="N194" s="4">
        <v>0</v>
      </c>
      <c r="O194" s="1">
        <v>1</v>
      </c>
      <c r="P194" s="1">
        <v>0</v>
      </c>
      <c r="Q194" s="1">
        <v>0</v>
      </c>
      <c r="R194" s="5">
        <v>0</v>
      </c>
      <c r="S194" s="3">
        <v>14</v>
      </c>
      <c r="T194" s="1">
        <v>0</v>
      </c>
      <c r="U194" s="1">
        <v>0</v>
      </c>
      <c r="V194" s="1">
        <v>0</v>
      </c>
      <c r="W194" s="2">
        <v>2</v>
      </c>
      <c r="X194" s="2">
        <v>3</v>
      </c>
      <c r="Y194" s="2">
        <v>1</v>
      </c>
      <c r="Z194" s="4">
        <v>15</v>
      </c>
      <c r="AA194" s="1">
        <v>8</v>
      </c>
      <c r="AB194" s="1">
        <v>0</v>
      </c>
      <c r="AC194" s="1">
        <v>0</v>
      </c>
      <c r="AD194" s="5">
        <v>0</v>
      </c>
      <c r="AE194" s="3" t="s">
        <v>359</v>
      </c>
      <c r="AF194" s="1" t="s">
        <v>359</v>
      </c>
      <c r="AG194" s="1" t="s">
        <v>199</v>
      </c>
      <c r="AH194" s="1" t="s">
        <v>886</v>
      </c>
      <c r="AI194" s="1" t="s">
        <v>73</v>
      </c>
    </row>
    <row r="195" spans="1:35" x14ac:dyDescent="0.25">
      <c r="A195">
        <v>192</v>
      </c>
      <c r="B195" s="1" t="s">
        <v>6212</v>
      </c>
      <c r="C195" s="1" t="s">
        <v>5776</v>
      </c>
      <c r="D195" s="14" t="s">
        <v>5777</v>
      </c>
      <c r="E195" s="1" t="s">
        <v>385</v>
      </c>
      <c r="F195" s="1" t="s">
        <v>6213</v>
      </c>
      <c r="G195" s="14" t="s">
        <v>6214</v>
      </c>
      <c r="H195" s="1" t="s">
        <v>73</v>
      </c>
      <c r="I195" s="1">
        <v>0</v>
      </c>
      <c r="J195" s="1">
        <v>4</v>
      </c>
      <c r="K195" s="1">
        <v>3</v>
      </c>
      <c r="L195" s="1">
        <v>1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0</v>
      </c>
      <c r="AA195" s="1">
        <v>0</v>
      </c>
      <c r="AB195" s="1">
        <v>0</v>
      </c>
      <c r="AC195" s="1">
        <v>0</v>
      </c>
      <c r="AD195" s="5">
        <v>0</v>
      </c>
      <c r="AE195" s="3" t="s">
        <v>359</v>
      </c>
      <c r="AF195" s="1" t="s">
        <v>359</v>
      </c>
      <c r="AG195" s="1" t="s">
        <v>78</v>
      </c>
      <c r="AH195" s="1" t="s">
        <v>200</v>
      </c>
      <c r="AI195" s="1" t="s">
        <v>73</v>
      </c>
    </row>
    <row r="196" spans="1:35" x14ac:dyDescent="0.25">
      <c r="A196">
        <v>193</v>
      </c>
      <c r="B196" s="1" t="s">
        <v>6215</v>
      </c>
      <c r="C196" s="1" t="s">
        <v>5776</v>
      </c>
      <c r="D196" s="14" t="s">
        <v>5777</v>
      </c>
      <c r="E196" s="1" t="s">
        <v>385</v>
      </c>
      <c r="F196" s="1" t="s">
        <v>6216</v>
      </c>
      <c r="G196" s="14" t="s">
        <v>6217</v>
      </c>
      <c r="H196" s="1" t="s">
        <v>73</v>
      </c>
      <c r="I196" s="1">
        <v>0</v>
      </c>
      <c r="J196" s="1">
        <v>4</v>
      </c>
      <c r="K196" s="1">
        <v>3</v>
      </c>
      <c r="L196" s="1">
        <v>1</v>
      </c>
      <c r="M196" s="2">
        <v>0</v>
      </c>
      <c r="N196" s="4">
        <v>10</v>
      </c>
      <c r="O196" s="1">
        <v>0</v>
      </c>
      <c r="P196" s="1">
        <v>0</v>
      </c>
      <c r="Q196" s="1">
        <v>0</v>
      </c>
      <c r="R196" s="5">
        <v>0</v>
      </c>
      <c r="S196" s="3">
        <v>18</v>
      </c>
      <c r="T196" s="1">
        <v>0</v>
      </c>
      <c r="U196" s="1">
        <v>0</v>
      </c>
      <c r="V196" s="1">
        <v>0</v>
      </c>
      <c r="W196" s="2">
        <v>0</v>
      </c>
      <c r="X196" s="2">
        <v>4</v>
      </c>
      <c r="Y196" s="2">
        <v>3</v>
      </c>
      <c r="Z196" s="4">
        <v>25</v>
      </c>
      <c r="AA196" s="1">
        <v>3</v>
      </c>
      <c r="AB196" s="1">
        <v>4</v>
      </c>
      <c r="AC196" s="1">
        <v>0</v>
      </c>
      <c r="AD196" s="5">
        <v>6</v>
      </c>
      <c r="AE196" s="3" t="s">
        <v>359</v>
      </c>
      <c r="AF196" s="1" t="s">
        <v>359</v>
      </c>
      <c r="AG196" s="1" t="s">
        <v>199</v>
      </c>
      <c r="AH196" s="1" t="s">
        <v>886</v>
      </c>
      <c r="AI196" s="1" t="s">
        <v>73</v>
      </c>
    </row>
    <row r="197" spans="1:35" x14ac:dyDescent="0.25">
      <c r="A197">
        <v>194</v>
      </c>
      <c r="B197" s="1" t="s">
        <v>6218</v>
      </c>
      <c r="C197" s="1" t="s">
        <v>5776</v>
      </c>
      <c r="D197" s="14" t="s">
        <v>5777</v>
      </c>
      <c r="E197" s="1" t="s">
        <v>385</v>
      </c>
      <c r="F197" s="1" t="s">
        <v>6219</v>
      </c>
      <c r="G197" s="14" t="s">
        <v>6220</v>
      </c>
      <c r="H197" s="1" t="s">
        <v>73</v>
      </c>
      <c r="I197" s="1">
        <v>4</v>
      </c>
      <c r="J197" s="1">
        <v>5</v>
      </c>
      <c r="K197" s="1">
        <v>8</v>
      </c>
      <c r="L197" s="1">
        <v>1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0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14</v>
      </c>
      <c r="AA197" s="1">
        <v>2</v>
      </c>
      <c r="AB197" s="1">
        <v>0</v>
      </c>
      <c r="AC197" s="1">
        <v>2</v>
      </c>
      <c r="AD197" s="5">
        <v>0</v>
      </c>
      <c r="AE197" s="3" t="s">
        <v>359</v>
      </c>
      <c r="AF197" s="1" t="s">
        <v>359</v>
      </c>
      <c r="AG197" s="1" t="s">
        <v>78</v>
      </c>
      <c r="AH197" s="1" t="s">
        <v>886</v>
      </c>
      <c r="AI197" s="1" t="s">
        <v>73</v>
      </c>
    </row>
    <row r="198" spans="1:35" x14ac:dyDescent="0.25">
      <c r="A198">
        <v>195</v>
      </c>
      <c r="B198" s="1" t="s">
        <v>6221</v>
      </c>
      <c r="C198" s="1" t="s">
        <v>5776</v>
      </c>
      <c r="D198" s="14" t="s">
        <v>5777</v>
      </c>
      <c r="E198" s="1" t="s">
        <v>385</v>
      </c>
      <c r="F198" s="1" t="s">
        <v>6222</v>
      </c>
      <c r="G198" s="14" t="s">
        <v>6223</v>
      </c>
      <c r="H198" s="1" t="s">
        <v>73</v>
      </c>
      <c r="I198" s="1">
        <v>1</v>
      </c>
      <c r="J198" s="1">
        <v>2</v>
      </c>
      <c r="K198" s="1">
        <v>3</v>
      </c>
      <c r="L198" s="1">
        <v>1</v>
      </c>
      <c r="M198" s="2">
        <v>0</v>
      </c>
      <c r="N198" s="4">
        <v>8</v>
      </c>
      <c r="O198" s="1">
        <v>0</v>
      </c>
      <c r="P198" s="1">
        <v>0</v>
      </c>
      <c r="Q198" s="1">
        <v>0</v>
      </c>
      <c r="R198" s="5">
        <v>0</v>
      </c>
      <c r="S198" s="3">
        <v>11</v>
      </c>
      <c r="T198" s="1">
        <v>0</v>
      </c>
      <c r="U198" s="1">
        <v>0</v>
      </c>
      <c r="V198" s="1">
        <v>0</v>
      </c>
      <c r="W198" s="2">
        <v>0</v>
      </c>
      <c r="X198" s="2">
        <v>2</v>
      </c>
      <c r="Y198" s="2">
        <v>2</v>
      </c>
      <c r="Z198" s="4">
        <v>8</v>
      </c>
      <c r="AA198" s="1">
        <v>6</v>
      </c>
      <c r="AB198" s="1">
        <v>0</v>
      </c>
      <c r="AC198" s="1">
        <v>0</v>
      </c>
      <c r="AD198" s="5">
        <v>0</v>
      </c>
      <c r="AE198" s="3" t="s">
        <v>5844</v>
      </c>
      <c r="AF198" s="1" t="s">
        <v>359</v>
      </c>
      <c r="AG198" s="1" t="s">
        <v>199</v>
      </c>
      <c r="AH198" s="1" t="s">
        <v>200</v>
      </c>
      <c r="AI198" s="1" t="s">
        <v>72</v>
      </c>
    </row>
    <row r="199" spans="1:35" x14ac:dyDescent="0.25">
      <c r="A199">
        <v>196</v>
      </c>
      <c r="B199" s="1" t="s">
        <v>5789</v>
      </c>
      <c r="C199" s="1" t="s">
        <v>5776</v>
      </c>
      <c r="D199" s="14" t="s">
        <v>5777</v>
      </c>
      <c r="E199" s="1" t="s">
        <v>385</v>
      </c>
      <c r="F199" s="1" t="s">
        <v>6224</v>
      </c>
      <c r="G199" s="14" t="s">
        <v>6225</v>
      </c>
      <c r="H199" s="1" t="s">
        <v>73</v>
      </c>
      <c r="I199" s="1">
        <v>6</v>
      </c>
      <c r="J199" s="1">
        <v>9</v>
      </c>
      <c r="K199" s="1">
        <v>13</v>
      </c>
      <c r="L199" s="1">
        <v>2</v>
      </c>
      <c r="M199" s="2">
        <v>0</v>
      </c>
      <c r="N199" s="4">
        <v>6</v>
      </c>
      <c r="O199" s="1">
        <v>0</v>
      </c>
      <c r="P199" s="1">
        <v>0</v>
      </c>
      <c r="Q199" s="1">
        <v>0</v>
      </c>
      <c r="R199" s="5">
        <v>0</v>
      </c>
      <c r="S199" s="3">
        <v>4</v>
      </c>
      <c r="T199" s="1">
        <v>0</v>
      </c>
      <c r="U199" s="1">
        <v>0</v>
      </c>
      <c r="V199" s="1">
        <v>0</v>
      </c>
      <c r="W199" s="2">
        <v>0</v>
      </c>
      <c r="X199" s="2">
        <v>1</v>
      </c>
      <c r="Y199" s="2">
        <v>1</v>
      </c>
      <c r="Z199" s="4">
        <v>11</v>
      </c>
      <c r="AA199" s="1">
        <v>1</v>
      </c>
      <c r="AB199" s="1">
        <v>0</v>
      </c>
      <c r="AC199" s="1">
        <v>0</v>
      </c>
      <c r="AD199" s="5">
        <v>2</v>
      </c>
      <c r="AE199" s="3" t="s">
        <v>5844</v>
      </c>
      <c r="AF199" s="1" t="s">
        <v>359</v>
      </c>
      <c r="AG199" s="1" t="s">
        <v>198</v>
      </c>
      <c r="AH199" s="1" t="s">
        <v>200</v>
      </c>
      <c r="AI199" s="1" t="s">
        <v>73</v>
      </c>
    </row>
    <row r="200" spans="1:35" x14ac:dyDescent="0.25">
      <c r="A200">
        <v>197</v>
      </c>
      <c r="B200" s="1" t="s">
        <v>6169</v>
      </c>
      <c r="C200" s="1" t="s">
        <v>5776</v>
      </c>
      <c r="D200" s="14" t="s">
        <v>5777</v>
      </c>
      <c r="E200" s="1" t="s">
        <v>385</v>
      </c>
      <c r="F200" s="1" t="s">
        <v>6226</v>
      </c>
      <c r="G200" s="14" t="s">
        <v>6227</v>
      </c>
      <c r="H200" s="1" t="s">
        <v>73</v>
      </c>
      <c r="I200" s="1">
        <v>6</v>
      </c>
      <c r="J200" s="1">
        <v>6</v>
      </c>
      <c r="K200" s="1">
        <v>10</v>
      </c>
      <c r="L200" s="1">
        <v>2</v>
      </c>
      <c r="M200" s="2">
        <v>0</v>
      </c>
      <c r="N200" s="4">
        <v>11</v>
      </c>
      <c r="O200" s="1">
        <v>0</v>
      </c>
      <c r="P200" s="1">
        <v>0</v>
      </c>
      <c r="Q200" s="1">
        <v>0</v>
      </c>
      <c r="R200" s="5">
        <v>0</v>
      </c>
      <c r="S200" s="3">
        <v>13</v>
      </c>
      <c r="T200" s="1">
        <v>0</v>
      </c>
      <c r="U200" s="1">
        <v>0</v>
      </c>
      <c r="V200" s="1">
        <v>0</v>
      </c>
      <c r="W200" s="2">
        <v>0</v>
      </c>
      <c r="X200" s="2">
        <v>3</v>
      </c>
      <c r="Y200" s="2">
        <v>0</v>
      </c>
      <c r="Z200" s="4">
        <v>23</v>
      </c>
      <c r="AA200" s="1">
        <v>3</v>
      </c>
      <c r="AB200" s="1">
        <v>2</v>
      </c>
      <c r="AC200" s="1">
        <v>0</v>
      </c>
      <c r="AD200" s="5">
        <v>0</v>
      </c>
      <c r="AE200" s="3" t="s">
        <v>5844</v>
      </c>
      <c r="AF200" s="1" t="s">
        <v>1052</v>
      </c>
      <c r="AG200" s="1" t="s">
        <v>199</v>
      </c>
      <c r="AH200" s="1" t="s">
        <v>886</v>
      </c>
      <c r="AI200" s="1" t="s">
        <v>73</v>
      </c>
    </row>
    <row r="201" spans="1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1:35" x14ac:dyDescent="0.25">
      <c r="B202" s="1"/>
      <c r="C202" s="1"/>
      <c r="D202" s="1"/>
      <c r="E202" s="1"/>
      <c r="F202" s="1"/>
      <c r="G202" s="1"/>
      <c r="H202" s="1"/>
      <c r="I202" s="1">
        <f>SUM(I4:I201)</f>
        <v>636</v>
      </c>
      <c r="J202" s="1">
        <f t="shared" ref="J202:AD202" si="0">SUM(J4:J201)</f>
        <v>767</v>
      </c>
      <c r="K202" s="1">
        <f t="shared" si="0"/>
        <v>1025</v>
      </c>
      <c r="L202" s="47">
        <f t="shared" si="0"/>
        <v>368</v>
      </c>
      <c r="M202" s="47">
        <f t="shared" si="0"/>
        <v>18</v>
      </c>
      <c r="N202" s="43">
        <f t="shared" si="0"/>
        <v>544</v>
      </c>
      <c r="O202" s="43">
        <f t="shared" si="0"/>
        <v>19</v>
      </c>
      <c r="P202" s="43">
        <f t="shared" si="0"/>
        <v>12</v>
      </c>
      <c r="Q202" s="43">
        <f t="shared" si="0"/>
        <v>0</v>
      </c>
      <c r="R202" s="43">
        <f t="shared" si="0"/>
        <v>80</v>
      </c>
      <c r="S202" s="43">
        <f t="shared" si="0"/>
        <v>1323</v>
      </c>
      <c r="T202" s="43">
        <f t="shared" si="0"/>
        <v>27</v>
      </c>
      <c r="U202" s="43">
        <f t="shared" si="0"/>
        <v>37</v>
      </c>
      <c r="V202" s="43">
        <f t="shared" si="0"/>
        <v>5</v>
      </c>
      <c r="W202" s="43">
        <f t="shared" si="0"/>
        <v>235</v>
      </c>
      <c r="X202" s="43">
        <f t="shared" si="0"/>
        <v>338</v>
      </c>
      <c r="Y202" s="43">
        <f t="shared" si="0"/>
        <v>172</v>
      </c>
      <c r="Z202" s="43">
        <f t="shared" si="0"/>
        <v>3153</v>
      </c>
      <c r="AA202" s="43">
        <f t="shared" si="0"/>
        <v>783</v>
      </c>
      <c r="AB202" s="43">
        <f t="shared" si="0"/>
        <v>45</v>
      </c>
      <c r="AC202" s="43">
        <f t="shared" si="0"/>
        <v>35</v>
      </c>
      <c r="AD202" s="43">
        <f t="shared" si="0"/>
        <v>338</v>
      </c>
      <c r="AE202" s="3"/>
      <c r="AF202" s="1"/>
      <c r="AG202" s="1"/>
      <c r="AH202" s="1"/>
      <c r="AI202" s="1"/>
    </row>
    <row r="203" spans="1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1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200" xr:uid="{BA7276AF-D78C-4D84-92CE-A10F31689102}">
    <filterColumn colId="7">
      <filters>
        <filter val="Cha"/>
      </filters>
    </filterColumn>
  </autoFilter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8BF3A-9F10-470E-BDE1-9B2E8B14F279}">
  <dimension ref="A1:AI253"/>
  <sheetViews>
    <sheetView workbookViewId="0">
      <pane ySplit="3" topLeftCell="A4" activePane="bottomLeft" state="frozen"/>
      <selection pane="bottomLeft" activeCell="F50" sqref="F50"/>
    </sheetView>
  </sheetViews>
  <sheetFormatPr defaultRowHeight="15" x14ac:dyDescent="0.25"/>
  <cols>
    <col min="1" max="1" width="5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6228</v>
      </c>
      <c r="C4" s="1" t="s">
        <v>6229</v>
      </c>
      <c r="D4" s="14" t="s">
        <v>6230</v>
      </c>
      <c r="E4" s="1" t="s">
        <v>157</v>
      </c>
      <c r="F4" s="1" t="s">
        <v>6231</v>
      </c>
      <c r="G4" s="14" t="s">
        <v>6232</v>
      </c>
      <c r="H4" s="1" t="s">
        <v>72</v>
      </c>
      <c r="I4" s="1">
        <v>3</v>
      </c>
      <c r="J4" s="1">
        <v>5</v>
      </c>
      <c r="K4" s="1">
        <v>3</v>
      </c>
      <c r="L4" s="1">
        <v>5</v>
      </c>
      <c r="M4" s="2">
        <v>0</v>
      </c>
      <c r="N4" s="4">
        <v>8</v>
      </c>
      <c r="O4" s="1">
        <v>4</v>
      </c>
      <c r="P4" s="1">
        <v>0</v>
      </c>
      <c r="Q4" s="1">
        <v>0</v>
      </c>
      <c r="R4" s="5">
        <v>0</v>
      </c>
      <c r="S4" s="3">
        <v>20</v>
      </c>
      <c r="T4" s="1">
        <v>2</v>
      </c>
      <c r="U4" s="1">
        <v>1</v>
      </c>
      <c r="V4" s="1">
        <v>0</v>
      </c>
      <c r="W4" s="2">
        <v>0</v>
      </c>
      <c r="X4" s="2">
        <v>8</v>
      </c>
      <c r="Y4" s="2">
        <v>3</v>
      </c>
      <c r="Z4" s="4">
        <v>40</v>
      </c>
      <c r="AA4" s="1">
        <v>7</v>
      </c>
      <c r="AB4" s="1">
        <v>0</v>
      </c>
      <c r="AC4" s="1">
        <v>0</v>
      </c>
      <c r="AD4" s="5">
        <v>3</v>
      </c>
      <c r="AE4" s="3" t="s">
        <v>6233</v>
      </c>
      <c r="AF4" s="1" t="s">
        <v>885</v>
      </c>
      <c r="AG4" s="1" t="s">
        <v>6234</v>
      </c>
      <c r="AH4" s="1" t="s">
        <v>6235</v>
      </c>
      <c r="AI4" s="1" t="s">
        <v>359</v>
      </c>
    </row>
    <row r="5" spans="1:35" x14ac:dyDescent="0.25">
      <c r="A5">
        <v>2</v>
      </c>
      <c r="B5" s="1" t="s">
        <v>6236</v>
      </c>
      <c r="C5" s="1" t="s">
        <v>6229</v>
      </c>
      <c r="D5" s="14" t="s">
        <v>6230</v>
      </c>
      <c r="E5" s="1" t="s">
        <v>157</v>
      </c>
      <c r="F5" s="1" t="s">
        <v>6237</v>
      </c>
      <c r="G5" s="14" t="s">
        <v>6238</v>
      </c>
      <c r="H5" s="1" t="s">
        <v>72</v>
      </c>
      <c r="I5" s="1">
        <v>7</v>
      </c>
      <c r="J5" s="1">
        <v>5</v>
      </c>
      <c r="K5" s="1">
        <v>3</v>
      </c>
      <c r="L5" s="1">
        <v>9</v>
      </c>
      <c r="M5" s="2">
        <v>0</v>
      </c>
      <c r="N5" s="4">
        <v>20</v>
      </c>
      <c r="O5" s="1">
        <v>0</v>
      </c>
      <c r="P5" s="1">
        <v>0</v>
      </c>
      <c r="Q5" s="1">
        <v>0</v>
      </c>
      <c r="R5" s="5">
        <v>1</v>
      </c>
      <c r="S5" s="3">
        <v>25</v>
      </c>
      <c r="T5" s="1">
        <v>3</v>
      </c>
      <c r="U5" s="1">
        <v>2</v>
      </c>
      <c r="V5" s="1">
        <v>0</v>
      </c>
      <c r="W5" s="2">
        <v>1</v>
      </c>
      <c r="X5" s="2">
        <v>5</v>
      </c>
      <c r="Y5" s="2">
        <v>4</v>
      </c>
      <c r="Z5" s="4">
        <v>18</v>
      </c>
      <c r="AA5" s="1">
        <v>6</v>
      </c>
      <c r="AB5" s="1">
        <v>3</v>
      </c>
      <c r="AC5" s="1">
        <v>0</v>
      </c>
      <c r="AD5" s="5">
        <v>3</v>
      </c>
      <c r="AE5" s="3" t="s">
        <v>75</v>
      </c>
      <c r="AF5" s="1" t="s">
        <v>3939</v>
      </c>
      <c r="AG5" s="1" t="s">
        <v>2033</v>
      </c>
      <c r="AH5" s="1" t="s">
        <v>6235</v>
      </c>
      <c r="AI5" s="1" t="s">
        <v>359</v>
      </c>
    </row>
    <row r="6" spans="1:35" x14ac:dyDescent="0.25">
      <c r="A6">
        <v>3</v>
      </c>
      <c r="B6" s="1" t="s">
        <v>6239</v>
      </c>
      <c r="C6" s="1" t="s">
        <v>6229</v>
      </c>
      <c r="D6" s="14" t="s">
        <v>6230</v>
      </c>
      <c r="E6" s="1" t="s">
        <v>157</v>
      </c>
      <c r="F6" s="1" t="s">
        <v>6240</v>
      </c>
      <c r="G6" s="14" t="s">
        <v>6241</v>
      </c>
      <c r="H6" s="1" t="s">
        <v>72</v>
      </c>
      <c r="I6" s="1">
        <v>5</v>
      </c>
      <c r="J6" s="1">
        <v>4</v>
      </c>
      <c r="K6" s="1">
        <v>7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40</v>
      </c>
      <c r="T6" s="1">
        <v>3</v>
      </c>
      <c r="U6" s="1">
        <v>0</v>
      </c>
      <c r="V6" s="1">
        <v>0</v>
      </c>
      <c r="W6" s="2">
        <v>1</v>
      </c>
      <c r="X6" s="2">
        <v>3</v>
      </c>
      <c r="Y6" s="2">
        <v>3</v>
      </c>
      <c r="Z6" s="4">
        <v>130</v>
      </c>
      <c r="AA6" s="1">
        <v>8</v>
      </c>
      <c r="AB6" s="1">
        <v>0</v>
      </c>
      <c r="AC6" s="1">
        <v>0</v>
      </c>
      <c r="AD6" s="5">
        <v>5</v>
      </c>
      <c r="AE6" s="3" t="s">
        <v>6242</v>
      </c>
      <c r="AF6" s="1" t="s">
        <v>3939</v>
      </c>
      <c r="AG6" s="1" t="s">
        <v>78</v>
      </c>
      <c r="AH6" s="1" t="s">
        <v>6235</v>
      </c>
      <c r="AI6" s="1" t="s">
        <v>359</v>
      </c>
    </row>
    <row r="7" spans="1:35" x14ac:dyDescent="0.25">
      <c r="A7">
        <v>4</v>
      </c>
      <c r="B7" s="1"/>
      <c r="C7" s="1" t="s">
        <v>6229</v>
      </c>
      <c r="D7" s="14" t="s">
        <v>6230</v>
      </c>
      <c r="E7" s="1" t="s">
        <v>157</v>
      </c>
      <c r="F7" s="1" t="s">
        <v>6243</v>
      </c>
      <c r="G7" s="14" t="s">
        <v>6244</v>
      </c>
      <c r="H7" s="1" t="s">
        <v>72</v>
      </c>
      <c r="I7" s="1">
        <v>4</v>
      </c>
      <c r="J7" s="1">
        <v>3</v>
      </c>
      <c r="K7" s="1">
        <v>5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18</v>
      </c>
      <c r="T7" s="1">
        <v>2</v>
      </c>
      <c r="U7" s="1">
        <v>3</v>
      </c>
      <c r="V7" s="1">
        <v>0</v>
      </c>
      <c r="W7" s="2">
        <v>0</v>
      </c>
      <c r="X7" s="2">
        <v>5</v>
      </c>
      <c r="Y7" s="2">
        <v>3</v>
      </c>
      <c r="Z7" s="4">
        <v>23</v>
      </c>
      <c r="AA7" s="1">
        <v>6</v>
      </c>
      <c r="AB7" s="1">
        <v>0</v>
      </c>
      <c r="AC7" s="1">
        <v>0</v>
      </c>
      <c r="AD7" s="5">
        <v>8</v>
      </c>
      <c r="AE7" s="3" t="s">
        <v>75</v>
      </c>
      <c r="AF7" s="1" t="s">
        <v>3939</v>
      </c>
      <c r="AG7" s="1" t="s">
        <v>2033</v>
      </c>
      <c r="AH7" s="1" t="s">
        <v>6235</v>
      </c>
      <c r="AI7" s="1" t="s">
        <v>359</v>
      </c>
    </row>
    <row r="8" spans="1:35" x14ac:dyDescent="0.25">
      <c r="A8">
        <v>5</v>
      </c>
      <c r="B8" s="1"/>
      <c r="C8" s="1" t="s">
        <v>6229</v>
      </c>
      <c r="D8" s="14" t="s">
        <v>6230</v>
      </c>
      <c r="E8" s="1" t="s">
        <v>157</v>
      </c>
      <c r="F8" s="1" t="s">
        <v>6245</v>
      </c>
      <c r="G8" s="14" t="s">
        <v>6246</v>
      </c>
      <c r="H8" s="1" t="s">
        <v>72</v>
      </c>
      <c r="I8" s="1">
        <v>4</v>
      </c>
      <c r="J8" s="1">
        <v>2</v>
      </c>
      <c r="K8" s="1">
        <v>5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15</v>
      </c>
      <c r="T8" s="1">
        <v>4</v>
      </c>
      <c r="U8" s="1">
        <v>0</v>
      </c>
      <c r="V8" s="1">
        <v>0</v>
      </c>
      <c r="W8" s="2">
        <v>0</v>
      </c>
      <c r="X8" s="2">
        <v>5</v>
      </c>
      <c r="Y8" s="2">
        <v>2</v>
      </c>
      <c r="Z8" s="4">
        <v>30</v>
      </c>
      <c r="AA8" s="1">
        <v>5</v>
      </c>
      <c r="AB8" s="1">
        <v>2</v>
      </c>
      <c r="AC8" s="1">
        <v>0</v>
      </c>
      <c r="AD8" s="5">
        <v>0</v>
      </c>
      <c r="AE8" s="3" t="s">
        <v>6247</v>
      </c>
      <c r="AF8" s="1" t="s">
        <v>3939</v>
      </c>
      <c r="AG8" s="1" t="s">
        <v>78</v>
      </c>
      <c r="AH8" s="1" t="s">
        <v>6235</v>
      </c>
      <c r="AI8" s="1" t="s">
        <v>359</v>
      </c>
    </row>
    <row r="9" spans="1:35" x14ac:dyDescent="0.25">
      <c r="A9">
        <v>6</v>
      </c>
      <c r="B9" s="1" t="s">
        <v>6248</v>
      </c>
      <c r="C9" s="1" t="s">
        <v>6229</v>
      </c>
      <c r="D9" s="14" t="s">
        <v>6230</v>
      </c>
      <c r="E9" s="1" t="s">
        <v>157</v>
      </c>
      <c r="F9" s="1" t="s">
        <v>6249</v>
      </c>
      <c r="G9" s="14" t="s">
        <v>6250</v>
      </c>
      <c r="H9" s="1" t="s">
        <v>72</v>
      </c>
      <c r="I9" s="1">
        <v>7</v>
      </c>
      <c r="J9" s="1">
        <v>2</v>
      </c>
      <c r="K9" s="1">
        <v>8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15</v>
      </c>
      <c r="T9" s="1">
        <v>0</v>
      </c>
      <c r="U9" s="1">
        <v>3</v>
      </c>
      <c r="V9" s="1">
        <v>0</v>
      </c>
      <c r="W9" s="2">
        <v>3</v>
      </c>
      <c r="X9" s="2">
        <v>6</v>
      </c>
      <c r="Y9" s="2">
        <v>5</v>
      </c>
      <c r="Z9" s="4">
        <v>19</v>
      </c>
      <c r="AA9" s="1">
        <v>3</v>
      </c>
      <c r="AB9" s="1">
        <v>0</v>
      </c>
      <c r="AC9" s="1">
        <v>0</v>
      </c>
      <c r="AD9" s="5">
        <v>6</v>
      </c>
      <c r="AE9" s="3" t="s">
        <v>6242</v>
      </c>
      <c r="AF9" s="1" t="s">
        <v>3939</v>
      </c>
      <c r="AG9" s="1" t="s">
        <v>2033</v>
      </c>
      <c r="AH9" s="1" t="s">
        <v>6235</v>
      </c>
      <c r="AI9" s="1" t="s">
        <v>359</v>
      </c>
    </row>
    <row r="10" spans="1:35" x14ac:dyDescent="0.25">
      <c r="A10">
        <v>7</v>
      </c>
      <c r="B10" s="1" t="s">
        <v>6251</v>
      </c>
      <c r="C10" s="1" t="s">
        <v>6229</v>
      </c>
      <c r="D10" s="14" t="s">
        <v>6230</v>
      </c>
      <c r="E10" s="1" t="s">
        <v>157</v>
      </c>
      <c r="F10" s="1" t="s">
        <v>6252</v>
      </c>
      <c r="G10" s="14" t="s">
        <v>6253</v>
      </c>
      <c r="H10" s="1" t="s">
        <v>72</v>
      </c>
      <c r="I10" s="1">
        <v>1</v>
      </c>
      <c r="J10" s="1">
        <v>2</v>
      </c>
      <c r="K10" s="1">
        <v>1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5</v>
      </c>
      <c r="T10" s="1">
        <v>0</v>
      </c>
      <c r="U10" s="1">
        <v>1</v>
      </c>
      <c r="V10" s="1">
        <v>0</v>
      </c>
      <c r="W10" s="2">
        <v>0</v>
      </c>
      <c r="X10" s="2">
        <v>4</v>
      </c>
      <c r="Y10" s="2">
        <v>4</v>
      </c>
      <c r="Z10" s="4">
        <v>10</v>
      </c>
      <c r="AA10" s="1">
        <v>2</v>
      </c>
      <c r="AB10" s="1">
        <v>0</v>
      </c>
      <c r="AC10" s="1">
        <v>0</v>
      </c>
      <c r="AD10" s="5">
        <v>0</v>
      </c>
      <c r="AE10" s="3" t="s">
        <v>6254</v>
      </c>
      <c r="AF10" s="1" t="s">
        <v>885</v>
      </c>
      <c r="AG10" s="1" t="s">
        <v>78</v>
      </c>
      <c r="AH10" s="1" t="s">
        <v>6235</v>
      </c>
      <c r="AI10" s="1" t="s">
        <v>359</v>
      </c>
    </row>
    <row r="11" spans="1:35" x14ac:dyDescent="0.25">
      <c r="A11">
        <v>8</v>
      </c>
      <c r="B11" s="1"/>
      <c r="C11" s="1" t="s">
        <v>6229</v>
      </c>
      <c r="D11" s="14" t="s">
        <v>6230</v>
      </c>
      <c r="E11" s="1" t="s">
        <v>157</v>
      </c>
      <c r="F11" s="1" t="s">
        <v>6255</v>
      </c>
      <c r="G11" s="14" t="s">
        <v>6256</v>
      </c>
      <c r="H11" s="1" t="s">
        <v>72</v>
      </c>
      <c r="I11" s="1">
        <v>1</v>
      </c>
      <c r="J11" s="1">
        <v>2</v>
      </c>
      <c r="K11" s="1">
        <v>1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359</v>
      </c>
      <c r="AF11" s="1" t="s">
        <v>359</v>
      </c>
      <c r="AG11" s="1" t="s">
        <v>78</v>
      </c>
      <c r="AH11" s="1" t="s">
        <v>200</v>
      </c>
      <c r="AI11" s="1" t="s">
        <v>359</v>
      </c>
    </row>
    <row r="12" spans="1:35" x14ac:dyDescent="0.25">
      <c r="A12">
        <v>9</v>
      </c>
      <c r="B12" s="1" t="s">
        <v>6257</v>
      </c>
      <c r="C12" s="1" t="s">
        <v>6229</v>
      </c>
      <c r="D12" s="14" t="s">
        <v>6230</v>
      </c>
      <c r="E12" s="1" t="s">
        <v>157</v>
      </c>
      <c r="F12" s="1" t="s">
        <v>6258</v>
      </c>
      <c r="G12" s="14" t="s">
        <v>6259</v>
      </c>
      <c r="H12" s="1" t="s">
        <v>72</v>
      </c>
      <c r="I12" s="1">
        <v>2</v>
      </c>
      <c r="J12" s="1">
        <v>1</v>
      </c>
      <c r="K12" s="1">
        <v>1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359</v>
      </c>
      <c r="AF12" s="1" t="s">
        <v>359</v>
      </c>
      <c r="AG12" s="1" t="s">
        <v>78</v>
      </c>
      <c r="AH12" s="1" t="s">
        <v>200</v>
      </c>
      <c r="AI12" s="1" t="s">
        <v>359</v>
      </c>
    </row>
    <row r="13" spans="1:35" x14ac:dyDescent="0.25">
      <c r="A13">
        <v>10</v>
      </c>
      <c r="B13" s="1" t="s">
        <v>6260</v>
      </c>
      <c r="C13" s="1" t="s">
        <v>6229</v>
      </c>
      <c r="D13" s="14" t="s">
        <v>6230</v>
      </c>
      <c r="E13" s="1" t="s">
        <v>157</v>
      </c>
      <c r="F13" s="1" t="s">
        <v>6261</v>
      </c>
      <c r="G13" s="14" t="s">
        <v>6262</v>
      </c>
      <c r="H13" s="1" t="s">
        <v>72</v>
      </c>
      <c r="I13" s="1">
        <v>0</v>
      </c>
      <c r="J13" s="1">
        <v>5</v>
      </c>
      <c r="K13" s="1">
        <v>4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20</v>
      </c>
      <c r="T13" s="1">
        <v>0</v>
      </c>
      <c r="U13" s="1">
        <v>0</v>
      </c>
      <c r="V13" s="1">
        <v>0</v>
      </c>
      <c r="W13" s="2">
        <v>2</v>
      </c>
      <c r="X13" s="2">
        <v>8</v>
      </c>
      <c r="Y13" s="2">
        <v>7</v>
      </c>
      <c r="Z13" s="4">
        <v>15</v>
      </c>
      <c r="AA13" s="1">
        <v>2</v>
      </c>
      <c r="AB13" s="1">
        <v>0</v>
      </c>
      <c r="AC13" s="1">
        <v>0</v>
      </c>
      <c r="AD13" s="5">
        <v>3</v>
      </c>
      <c r="AE13" s="3" t="s">
        <v>6254</v>
      </c>
      <c r="AF13" s="1" t="s">
        <v>3939</v>
      </c>
      <c r="AG13" s="1" t="s">
        <v>2033</v>
      </c>
      <c r="AH13" s="1" t="s">
        <v>6235</v>
      </c>
      <c r="AI13" s="1" t="s">
        <v>359</v>
      </c>
    </row>
    <row r="14" spans="1:35" x14ac:dyDescent="0.25">
      <c r="A14">
        <v>11</v>
      </c>
      <c r="B14" s="1" t="s">
        <v>6263</v>
      </c>
      <c r="C14" s="1" t="s">
        <v>6229</v>
      </c>
      <c r="D14" s="14" t="s">
        <v>6230</v>
      </c>
      <c r="E14" s="1" t="s">
        <v>157</v>
      </c>
      <c r="F14" s="1" t="s">
        <v>6264</v>
      </c>
      <c r="G14" s="14" t="s">
        <v>6265</v>
      </c>
      <c r="H14" s="1" t="s">
        <v>72</v>
      </c>
      <c r="I14" s="1">
        <v>3</v>
      </c>
      <c r="J14" s="1">
        <v>1</v>
      </c>
      <c r="K14" s="1">
        <v>2</v>
      </c>
      <c r="L14" s="1">
        <v>2</v>
      </c>
      <c r="M14" s="2">
        <v>0</v>
      </c>
      <c r="N14" s="4">
        <v>6</v>
      </c>
      <c r="O14" s="1">
        <v>0</v>
      </c>
      <c r="P14" s="1">
        <v>0</v>
      </c>
      <c r="Q14" s="1">
        <v>0</v>
      </c>
      <c r="R14" s="5">
        <v>1</v>
      </c>
      <c r="S14" s="3">
        <v>25</v>
      </c>
      <c r="T14" s="1">
        <v>0</v>
      </c>
      <c r="U14" s="1">
        <v>0</v>
      </c>
      <c r="V14" s="1">
        <v>0</v>
      </c>
      <c r="W14" s="2">
        <v>2</v>
      </c>
      <c r="X14" s="2">
        <v>15</v>
      </c>
      <c r="Y14" s="2">
        <v>5</v>
      </c>
      <c r="Z14" s="4">
        <v>10</v>
      </c>
      <c r="AA14" s="1">
        <v>2</v>
      </c>
      <c r="AB14" s="1">
        <v>0</v>
      </c>
      <c r="AC14" s="1">
        <v>0</v>
      </c>
      <c r="AD14" s="5">
        <v>0</v>
      </c>
      <c r="AE14" s="3" t="s">
        <v>6242</v>
      </c>
      <c r="AF14" s="1" t="s">
        <v>3939</v>
      </c>
      <c r="AG14" s="1" t="s">
        <v>2033</v>
      </c>
      <c r="AH14" s="1" t="s">
        <v>6235</v>
      </c>
      <c r="AI14" s="1" t="s">
        <v>359</v>
      </c>
    </row>
    <row r="15" spans="1:35" x14ac:dyDescent="0.25">
      <c r="A15">
        <v>12</v>
      </c>
      <c r="B15" s="1"/>
      <c r="C15" s="1" t="s">
        <v>6229</v>
      </c>
      <c r="D15" s="14" t="s">
        <v>6230</v>
      </c>
      <c r="E15" s="1" t="s">
        <v>157</v>
      </c>
      <c r="F15" s="1" t="s">
        <v>6266</v>
      </c>
      <c r="G15" s="14" t="s">
        <v>6267</v>
      </c>
      <c r="H15" s="1" t="s">
        <v>72</v>
      </c>
      <c r="I15" s="1">
        <v>2</v>
      </c>
      <c r="J15" s="1">
        <v>3</v>
      </c>
      <c r="K15" s="1">
        <v>1</v>
      </c>
      <c r="L15" s="1">
        <v>4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21</v>
      </c>
      <c r="T15" s="1">
        <v>0</v>
      </c>
      <c r="U15" s="1">
        <v>2</v>
      </c>
      <c r="V15" s="1">
        <v>0</v>
      </c>
      <c r="W15" s="2">
        <v>0</v>
      </c>
      <c r="X15" s="2">
        <v>4</v>
      </c>
      <c r="Y15" s="2">
        <v>4</v>
      </c>
      <c r="Z15" s="4">
        <v>20</v>
      </c>
      <c r="AA15" s="1">
        <v>4</v>
      </c>
      <c r="AB15" s="1">
        <v>0</v>
      </c>
      <c r="AC15" s="1">
        <v>0</v>
      </c>
      <c r="AD15" s="5">
        <v>0</v>
      </c>
      <c r="AE15" s="3" t="s">
        <v>6247</v>
      </c>
      <c r="AF15" s="1" t="s">
        <v>885</v>
      </c>
      <c r="AG15" s="1" t="s">
        <v>78</v>
      </c>
      <c r="AH15" s="1" t="s">
        <v>200</v>
      </c>
      <c r="AI15" s="1" t="s">
        <v>359</v>
      </c>
    </row>
    <row r="16" spans="1:35" x14ac:dyDescent="0.25">
      <c r="A16">
        <v>13</v>
      </c>
      <c r="B16" s="1"/>
      <c r="C16" s="1" t="s">
        <v>6229</v>
      </c>
      <c r="D16" s="14" t="s">
        <v>6230</v>
      </c>
      <c r="E16" s="1" t="s">
        <v>157</v>
      </c>
      <c r="F16" s="1" t="s">
        <v>6268</v>
      </c>
      <c r="G16" s="14" t="s">
        <v>6269</v>
      </c>
      <c r="H16" s="1" t="s">
        <v>72</v>
      </c>
      <c r="I16" s="1">
        <v>1</v>
      </c>
      <c r="J16" s="1">
        <v>1</v>
      </c>
      <c r="K16" s="1">
        <v>2</v>
      </c>
      <c r="L16" s="1">
        <v>0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359</v>
      </c>
      <c r="AF16" s="1" t="s">
        <v>359</v>
      </c>
      <c r="AG16" s="1" t="s">
        <v>78</v>
      </c>
      <c r="AH16" s="1" t="s">
        <v>200</v>
      </c>
      <c r="AI16" s="1" t="s">
        <v>359</v>
      </c>
    </row>
    <row r="17" spans="1:35" x14ac:dyDescent="0.25">
      <c r="A17">
        <v>14</v>
      </c>
      <c r="B17" s="1"/>
      <c r="C17" s="1" t="s">
        <v>6229</v>
      </c>
      <c r="D17" s="14" t="s">
        <v>6230</v>
      </c>
      <c r="E17" s="1" t="s">
        <v>157</v>
      </c>
      <c r="F17" s="1" t="s">
        <v>6270</v>
      </c>
      <c r="G17" s="14" t="s">
        <v>6271</v>
      </c>
      <c r="H17" s="1" t="s">
        <v>72</v>
      </c>
      <c r="I17" s="1">
        <v>1</v>
      </c>
      <c r="J17" s="1">
        <v>4</v>
      </c>
      <c r="K17" s="1">
        <v>5</v>
      </c>
      <c r="L17" s="1">
        <v>0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0</v>
      </c>
      <c r="AA17" s="1">
        <v>0</v>
      </c>
      <c r="AB17" s="1">
        <v>0</v>
      </c>
      <c r="AC17" s="1">
        <v>0</v>
      </c>
      <c r="AD17" s="5">
        <v>0</v>
      </c>
      <c r="AE17" s="3" t="s">
        <v>359</v>
      </c>
      <c r="AF17" s="1" t="s">
        <v>359</v>
      </c>
      <c r="AG17" s="1" t="s">
        <v>78</v>
      </c>
      <c r="AH17" s="1" t="s">
        <v>200</v>
      </c>
      <c r="AI17" s="1" t="s">
        <v>359</v>
      </c>
    </row>
    <row r="18" spans="1:35" x14ac:dyDescent="0.25">
      <c r="A18">
        <v>15</v>
      </c>
      <c r="B18" s="1"/>
      <c r="C18" s="1" t="s">
        <v>6229</v>
      </c>
      <c r="D18" s="14" t="s">
        <v>6230</v>
      </c>
      <c r="E18" s="1" t="s">
        <v>157</v>
      </c>
      <c r="F18" s="1" t="s">
        <v>6272</v>
      </c>
      <c r="G18" s="14" t="s">
        <v>6273</v>
      </c>
      <c r="H18" s="1" t="s">
        <v>72</v>
      </c>
      <c r="I18" s="1">
        <v>2</v>
      </c>
      <c r="J18" s="1">
        <v>4</v>
      </c>
      <c r="K18" s="1">
        <v>1</v>
      </c>
      <c r="L18" s="1">
        <v>5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4</v>
      </c>
      <c r="T18" s="1">
        <v>4</v>
      </c>
      <c r="U18" s="1">
        <v>0</v>
      </c>
      <c r="V18" s="1">
        <v>0</v>
      </c>
      <c r="W18" s="2">
        <v>0</v>
      </c>
      <c r="X18" s="2">
        <v>2</v>
      </c>
      <c r="Y18" s="2">
        <v>1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359</v>
      </c>
      <c r="AF18" s="1" t="s">
        <v>359</v>
      </c>
      <c r="AG18" s="1" t="s">
        <v>78</v>
      </c>
      <c r="AH18" s="1" t="s">
        <v>200</v>
      </c>
      <c r="AI18" s="1" t="s">
        <v>359</v>
      </c>
    </row>
    <row r="19" spans="1:35" x14ac:dyDescent="0.25">
      <c r="A19">
        <v>16</v>
      </c>
      <c r="B19" s="1"/>
      <c r="C19" s="1" t="s">
        <v>6229</v>
      </c>
      <c r="D19" s="14" t="s">
        <v>6230</v>
      </c>
      <c r="E19" s="1" t="s">
        <v>157</v>
      </c>
      <c r="F19" s="1" t="s">
        <v>6274</v>
      </c>
      <c r="G19" s="14" t="s">
        <v>6275</v>
      </c>
      <c r="H19" s="1" t="s">
        <v>72</v>
      </c>
      <c r="I19" s="1">
        <v>3</v>
      </c>
      <c r="J19" s="1">
        <v>3</v>
      </c>
      <c r="K19" s="1">
        <v>3</v>
      </c>
      <c r="L19" s="1">
        <v>3</v>
      </c>
      <c r="M19" s="2">
        <v>0</v>
      </c>
      <c r="N19" s="4">
        <v>4</v>
      </c>
      <c r="O19" s="1">
        <v>0</v>
      </c>
      <c r="P19" s="1">
        <v>0</v>
      </c>
      <c r="Q19" s="1">
        <v>0</v>
      </c>
      <c r="R19" s="5">
        <v>0</v>
      </c>
      <c r="S19" s="3">
        <v>3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30</v>
      </c>
      <c r="AA19" s="1">
        <v>5</v>
      </c>
      <c r="AB19" s="1">
        <v>0</v>
      </c>
      <c r="AC19" s="1">
        <v>0</v>
      </c>
      <c r="AD19" s="5">
        <v>0</v>
      </c>
      <c r="AE19" s="3" t="s">
        <v>359</v>
      </c>
      <c r="AF19" s="1" t="s">
        <v>359</v>
      </c>
      <c r="AG19" s="1" t="s">
        <v>78</v>
      </c>
      <c r="AH19" s="1" t="s">
        <v>200</v>
      </c>
      <c r="AI19" s="1" t="s">
        <v>359</v>
      </c>
    </row>
    <row r="20" spans="1:35" x14ac:dyDescent="0.25">
      <c r="A20">
        <v>17</v>
      </c>
      <c r="B20" s="1"/>
      <c r="C20" s="1" t="s">
        <v>6229</v>
      </c>
      <c r="D20" s="14" t="s">
        <v>6230</v>
      </c>
      <c r="E20" s="1" t="s">
        <v>157</v>
      </c>
      <c r="F20" s="1" t="s">
        <v>6276</v>
      </c>
      <c r="G20" s="14" t="s">
        <v>5069</v>
      </c>
      <c r="H20" s="1" t="s">
        <v>72</v>
      </c>
      <c r="I20" s="1">
        <v>1</v>
      </c>
      <c r="J20" s="1">
        <v>3</v>
      </c>
      <c r="K20" s="1">
        <v>4</v>
      </c>
      <c r="L20" s="1">
        <v>0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38</v>
      </c>
      <c r="T20" s="1">
        <v>2</v>
      </c>
      <c r="U20" s="1">
        <v>3</v>
      </c>
      <c r="V20" s="1">
        <v>0</v>
      </c>
      <c r="W20" s="2">
        <v>0</v>
      </c>
      <c r="X20" s="2">
        <v>6</v>
      </c>
      <c r="Y20" s="2">
        <v>5</v>
      </c>
      <c r="Z20" s="4">
        <v>35</v>
      </c>
      <c r="AA20" s="1">
        <v>7</v>
      </c>
      <c r="AB20" s="1">
        <v>3</v>
      </c>
      <c r="AC20" s="1">
        <v>0</v>
      </c>
      <c r="AD20" s="5">
        <v>0</v>
      </c>
      <c r="AE20" s="3" t="s">
        <v>6254</v>
      </c>
      <c r="AF20" s="1" t="s">
        <v>3939</v>
      </c>
      <c r="AG20" s="1" t="s">
        <v>78</v>
      </c>
      <c r="AH20" s="1" t="s">
        <v>6235</v>
      </c>
      <c r="AI20" s="1" t="s">
        <v>359</v>
      </c>
    </row>
    <row r="21" spans="1:35" x14ac:dyDescent="0.25">
      <c r="A21">
        <v>18</v>
      </c>
      <c r="B21" s="1"/>
      <c r="C21" s="1" t="s">
        <v>6229</v>
      </c>
      <c r="D21" s="14" t="s">
        <v>6230</v>
      </c>
      <c r="E21" s="1" t="s">
        <v>157</v>
      </c>
      <c r="F21" s="1" t="s">
        <v>6277</v>
      </c>
      <c r="G21" s="14" t="s">
        <v>6278</v>
      </c>
      <c r="H21" s="1" t="s">
        <v>72</v>
      </c>
      <c r="I21" s="1">
        <v>2</v>
      </c>
      <c r="J21" s="1">
        <v>3</v>
      </c>
      <c r="K21" s="1">
        <v>4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23</v>
      </c>
      <c r="T21" s="1">
        <v>0</v>
      </c>
      <c r="U21" s="1">
        <v>0</v>
      </c>
      <c r="V21" s="1">
        <v>0</v>
      </c>
      <c r="W21" s="2">
        <v>8</v>
      </c>
      <c r="X21" s="2">
        <v>8</v>
      </c>
      <c r="Y21" s="2">
        <v>8</v>
      </c>
      <c r="Z21" s="4">
        <v>30</v>
      </c>
      <c r="AA21" s="1">
        <v>4</v>
      </c>
      <c r="AB21" s="1">
        <v>0</v>
      </c>
      <c r="AC21" s="1">
        <v>0</v>
      </c>
      <c r="AD21" s="5">
        <v>0</v>
      </c>
      <c r="AE21" s="3" t="s">
        <v>6247</v>
      </c>
      <c r="AF21" s="1" t="s">
        <v>885</v>
      </c>
      <c r="AG21" s="1" t="s">
        <v>2033</v>
      </c>
      <c r="AH21" s="1" t="s">
        <v>6235</v>
      </c>
      <c r="AI21" s="1" t="s">
        <v>359</v>
      </c>
    </row>
    <row r="22" spans="1:35" x14ac:dyDescent="0.25">
      <c r="A22">
        <v>19</v>
      </c>
      <c r="B22" s="1"/>
      <c r="C22" s="1" t="s">
        <v>6229</v>
      </c>
      <c r="D22" s="14" t="s">
        <v>6230</v>
      </c>
      <c r="E22" s="1" t="s">
        <v>157</v>
      </c>
      <c r="F22" s="1" t="s">
        <v>6279</v>
      </c>
      <c r="G22" s="14" t="s">
        <v>6280</v>
      </c>
      <c r="H22" s="1" t="s">
        <v>72</v>
      </c>
      <c r="I22" s="1">
        <v>2</v>
      </c>
      <c r="J22" s="1">
        <v>8</v>
      </c>
      <c r="K22" s="1">
        <v>3</v>
      </c>
      <c r="L22" s="1">
        <v>5</v>
      </c>
      <c r="M22" s="2">
        <v>0</v>
      </c>
      <c r="N22" s="4">
        <v>5</v>
      </c>
      <c r="O22" s="1">
        <v>0</v>
      </c>
      <c r="P22" s="1">
        <v>0</v>
      </c>
      <c r="Q22" s="1">
        <v>0</v>
      </c>
      <c r="R22" s="5">
        <v>0</v>
      </c>
      <c r="S22" s="3">
        <v>30</v>
      </c>
      <c r="T22" s="1">
        <v>3</v>
      </c>
      <c r="U22" s="1">
        <v>0</v>
      </c>
      <c r="V22" s="1">
        <v>0</v>
      </c>
      <c r="W22" s="2">
        <v>4</v>
      </c>
      <c r="X22" s="2">
        <v>9</v>
      </c>
      <c r="Y22" s="2">
        <v>5</v>
      </c>
      <c r="Z22" s="4">
        <v>40</v>
      </c>
      <c r="AA22" s="1">
        <v>7</v>
      </c>
      <c r="AB22" s="1">
        <v>2</v>
      </c>
      <c r="AC22" s="1">
        <v>0</v>
      </c>
      <c r="AD22" s="5">
        <v>3</v>
      </c>
      <c r="AE22" s="3" t="s">
        <v>6247</v>
      </c>
      <c r="AF22" s="1" t="s">
        <v>885</v>
      </c>
      <c r="AG22" s="1" t="s">
        <v>2033</v>
      </c>
      <c r="AH22" s="1" t="s">
        <v>6235</v>
      </c>
      <c r="AI22" s="1" t="s">
        <v>359</v>
      </c>
    </row>
    <row r="23" spans="1:35" x14ac:dyDescent="0.25">
      <c r="A23">
        <v>20</v>
      </c>
      <c r="B23" s="1"/>
      <c r="C23" s="1" t="s">
        <v>6229</v>
      </c>
      <c r="D23" s="14" t="s">
        <v>6230</v>
      </c>
      <c r="E23" s="1" t="s">
        <v>157</v>
      </c>
      <c r="F23" s="1" t="s">
        <v>6281</v>
      </c>
      <c r="G23" s="14" t="s">
        <v>6282</v>
      </c>
      <c r="H23" s="1" t="s">
        <v>72</v>
      </c>
      <c r="I23" s="1">
        <v>3</v>
      </c>
      <c r="J23" s="1">
        <v>3</v>
      </c>
      <c r="K23" s="1">
        <v>4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15</v>
      </c>
      <c r="T23" s="1">
        <v>0</v>
      </c>
      <c r="U23" s="1">
        <v>0</v>
      </c>
      <c r="V23" s="1">
        <v>0</v>
      </c>
      <c r="W23" s="2">
        <v>0</v>
      </c>
      <c r="X23" s="2">
        <v>3</v>
      </c>
      <c r="Y23" s="2">
        <v>1</v>
      </c>
      <c r="Z23" s="4">
        <v>20</v>
      </c>
      <c r="AA23" s="1">
        <v>5</v>
      </c>
      <c r="AB23" s="1">
        <v>1</v>
      </c>
      <c r="AC23" s="1">
        <v>0</v>
      </c>
      <c r="AD23" s="5">
        <v>2</v>
      </c>
      <c r="AE23" s="3" t="s">
        <v>359</v>
      </c>
      <c r="AF23" s="1" t="s">
        <v>359</v>
      </c>
      <c r="AG23" s="1" t="s">
        <v>78</v>
      </c>
      <c r="AH23" s="1" t="s">
        <v>200</v>
      </c>
      <c r="AI23" s="1" t="s">
        <v>359</v>
      </c>
    </row>
    <row r="24" spans="1:35" x14ac:dyDescent="0.25">
      <c r="A24">
        <v>21</v>
      </c>
      <c r="B24" s="1"/>
      <c r="C24" s="1" t="s">
        <v>6229</v>
      </c>
      <c r="D24" s="14" t="s">
        <v>6230</v>
      </c>
      <c r="E24" s="1" t="s">
        <v>221</v>
      </c>
      <c r="F24" s="1" t="s">
        <v>6283</v>
      </c>
      <c r="G24" s="14" t="s">
        <v>6284</v>
      </c>
      <c r="H24" s="1" t="s">
        <v>72</v>
      </c>
      <c r="I24" s="1">
        <v>6</v>
      </c>
      <c r="J24" s="1">
        <v>3</v>
      </c>
      <c r="K24" s="1">
        <v>6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14</v>
      </c>
      <c r="T24" s="1">
        <v>3</v>
      </c>
      <c r="U24" s="1">
        <v>5</v>
      </c>
      <c r="V24" s="1">
        <v>0</v>
      </c>
      <c r="W24" s="2">
        <v>5</v>
      </c>
      <c r="X24" s="2">
        <v>6</v>
      </c>
      <c r="Y24" s="2">
        <v>4</v>
      </c>
      <c r="Z24" s="4">
        <v>40</v>
      </c>
      <c r="AA24" s="1">
        <v>5</v>
      </c>
      <c r="AB24" s="1">
        <v>3</v>
      </c>
      <c r="AC24" s="1">
        <v>0</v>
      </c>
      <c r="AD24" s="5">
        <v>2</v>
      </c>
      <c r="AE24" s="3" t="s">
        <v>359</v>
      </c>
      <c r="AF24" s="1" t="s">
        <v>359</v>
      </c>
      <c r="AG24" s="1" t="s">
        <v>78</v>
      </c>
      <c r="AH24" s="1" t="s">
        <v>6235</v>
      </c>
      <c r="AI24" s="1" t="s">
        <v>359</v>
      </c>
    </row>
    <row r="25" spans="1:35" x14ac:dyDescent="0.25">
      <c r="A25">
        <v>22</v>
      </c>
      <c r="B25" s="1"/>
      <c r="C25" s="1" t="s">
        <v>6229</v>
      </c>
      <c r="D25" s="14" t="s">
        <v>6230</v>
      </c>
      <c r="E25" s="1" t="s">
        <v>422</v>
      </c>
      <c r="F25" s="1" t="s">
        <v>6285</v>
      </c>
      <c r="G25" s="14" t="s">
        <v>6286</v>
      </c>
      <c r="H25" s="1" t="s">
        <v>72</v>
      </c>
      <c r="I25" s="1">
        <v>2</v>
      </c>
      <c r="J25" s="1">
        <v>2</v>
      </c>
      <c r="K25" s="1">
        <v>2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25</v>
      </c>
      <c r="AA25" s="1">
        <v>6</v>
      </c>
      <c r="AB25" s="1">
        <v>4</v>
      </c>
      <c r="AC25" s="1">
        <v>0</v>
      </c>
      <c r="AD25" s="5">
        <v>3</v>
      </c>
      <c r="AE25" s="3" t="s">
        <v>359</v>
      </c>
      <c r="AF25" s="1" t="s">
        <v>359</v>
      </c>
      <c r="AG25" s="1" t="s">
        <v>78</v>
      </c>
      <c r="AH25" s="1" t="s">
        <v>6235</v>
      </c>
      <c r="AI25" s="1" t="s">
        <v>359</v>
      </c>
    </row>
    <row r="26" spans="1:35" x14ac:dyDescent="0.25">
      <c r="A26">
        <v>23</v>
      </c>
      <c r="B26" s="1"/>
      <c r="C26" s="1" t="s">
        <v>6229</v>
      </c>
      <c r="D26" s="14" t="s">
        <v>6230</v>
      </c>
      <c r="E26" s="1" t="s">
        <v>422</v>
      </c>
      <c r="F26" s="1" t="s">
        <v>6287</v>
      </c>
      <c r="G26" s="14" t="s">
        <v>6288</v>
      </c>
      <c r="H26" s="1" t="s">
        <v>72</v>
      </c>
      <c r="I26" s="1">
        <v>1</v>
      </c>
      <c r="J26" s="1">
        <v>2</v>
      </c>
      <c r="K26" s="1">
        <v>1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30</v>
      </c>
      <c r="AA26" s="1">
        <v>3</v>
      </c>
      <c r="AB26" s="1">
        <v>4</v>
      </c>
      <c r="AC26" s="1">
        <v>0</v>
      </c>
      <c r="AD26" s="5">
        <v>4</v>
      </c>
      <c r="AE26" s="3" t="s">
        <v>359</v>
      </c>
      <c r="AF26" s="1" t="s">
        <v>359</v>
      </c>
      <c r="AG26" s="1" t="s">
        <v>78</v>
      </c>
      <c r="AH26" s="1" t="s">
        <v>6235</v>
      </c>
      <c r="AI26" s="1" t="s">
        <v>359</v>
      </c>
    </row>
    <row r="27" spans="1:35" x14ac:dyDescent="0.25">
      <c r="A27">
        <v>24</v>
      </c>
      <c r="B27" s="1"/>
      <c r="C27" s="1" t="s">
        <v>6229</v>
      </c>
      <c r="D27" s="14" t="s">
        <v>6230</v>
      </c>
      <c r="E27" s="1" t="s">
        <v>422</v>
      </c>
      <c r="F27" s="1" t="s">
        <v>6289</v>
      </c>
      <c r="G27" s="14" t="s">
        <v>6290</v>
      </c>
      <c r="H27" s="1" t="s">
        <v>72</v>
      </c>
      <c r="I27" s="1">
        <v>0</v>
      </c>
      <c r="J27" s="1">
        <v>2</v>
      </c>
      <c r="K27" s="1">
        <v>1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359</v>
      </c>
      <c r="AF27" s="1" t="s">
        <v>359</v>
      </c>
      <c r="AG27" s="1" t="s">
        <v>78</v>
      </c>
      <c r="AH27" s="1" t="s">
        <v>200</v>
      </c>
      <c r="AI27" s="1" t="s">
        <v>359</v>
      </c>
    </row>
    <row r="28" spans="1:35" x14ac:dyDescent="0.25">
      <c r="A28">
        <v>25</v>
      </c>
      <c r="B28" s="1"/>
      <c r="C28" s="1" t="s">
        <v>6229</v>
      </c>
      <c r="D28" s="14" t="s">
        <v>6230</v>
      </c>
      <c r="E28" s="1" t="s">
        <v>422</v>
      </c>
      <c r="F28" s="1" t="s">
        <v>6291</v>
      </c>
      <c r="G28" s="14" t="s">
        <v>6292</v>
      </c>
      <c r="H28" s="1" t="s">
        <v>72</v>
      </c>
      <c r="I28" s="1">
        <v>3</v>
      </c>
      <c r="J28" s="1">
        <v>2</v>
      </c>
      <c r="K28" s="1">
        <v>2</v>
      </c>
      <c r="L28" s="1">
        <v>3</v>
      </c>
      <c r="M28" s="2">
        <v>0</v>
      </c>
      <c r="N28" s="4">
        <v>8</v>
      </c>
      <c r="O28" s="1">
        <v>0</v>
      </c>
      <c r="P28" s="1">
        <v>0</v>
      </c>
      <c r="Q28" s="1">
        <v>0</v>
      </c>
      <c r="R28" s="5">
        <v>1</v>
      </c>
      <c r="S28" s="3">
        <v>18</v>
      </c>
      <c r="T28" s="1">
        <v>4</v>
      </c>
      <c r="U28" s="1">
        <v>0</v>
      </c>
      <c r="V28" s="1">
        <v>0</v>
      </c>
      <c r="W28" s="2">
        <v>0</v>
      </c>
      <c r="X28" s="2">
        <v>2</v>
      </c>
      <c r="Y28" s="2">
        <v>1</v>
      </c>
      <c r="Z28" s="4">
        <v>20</v>
      </c>
      <c r="AA28" s="1">
        <v>4</v>
      </c>
      <c r="AB28" s="1">
        <v>2</v>
      </c>
      <c r="AC28" s="1">
        <v>0</v>
      </c>
      <c r="AD28" s="5">
        <v>3</v>
      </c>
      <c r="AE28" s="3" t="s">
        <v>359</v>
      </c>
      <c r="AF28" s="1" t="s">
        <v>359</v>
      </c>
      <c r="AG28" s="1" t="s">
        <v>78</v>
      </c>
      <c r="AH28" s="1" t="s">
        <v>6235</v>
      </c>
      <c r="AI28" s="1" t="s">
        <v>359</v>
      </c>
    </row>
    <row r="29" spans="1:35" x14ac:dyDescent="0.25">
      <c r="A29">
        <v>26</v>
      </c>
      <c r="B29" s="1"/>
      <c r="C29" s="1" t="s">
        <v>6229</v>
      </c>
      <c r="D29" s="14" t="s">
        <v>6230</v>
      </c>
      <c r="E29" s="1" t="s">
        <v>422</v>
      </c>
      <c r="F29" s="1" t="s">
        <v>6293</v>
      </c>
      <c r="G29" s="14" t="s">
        <v>6294</v>
      </c>
      <c r="H29" s="1" t="s">
        <v>72</v>
      </c>
      <c r="I29" s="1">
        <v>3</v>
      </c>
      <c r="J29" s="1">
        <v>1</v>
      </c>
      <c r="K29" s="1">
        <v>2</v>
      </c>
      <c r="L29" s="1">
        <v>2</v>
      </c>
      <c r="M29" s="2">
        <v>0</v>
      </c>
      <c r="N29" s="4">
        <v>2</v>
      </c>
      <c r="O29" s="1">
        <v>0</v>
      </c>
      <c r="P29" s="1">
        <v>0</v>
      </c>
      <c r="Q29" s="1">
        <v>0</v>
      </c>
      <c r="R29" s="5">
        <v>0</v>
      </c>
      <c r="S29" s="3">
        <v>4</v>
      </c>
      <c r="T29" s="1">
        <v>0</v>
      </c>
      <c r="U29" s="1">
        <v>0</v>
      </c>
      <c r="V29" s="1">
        <v>0</v>
      </c>
      <c r="W29" s="2">
        <v>0</v>
      </c>
      <c r="X29" s="2">
        <v>1</v>
      </c>
      <c r="Y29" s="2">
        <v>1</v>
      </c>
      <c r="Z29" s="4">
        <v>30</v>
      </c>
      <c r="AA29" s="1">
        <v>4</v>
      </c>
      <c r="AB29" s="1">
        <v>2</v>
      </c>
      <c r="AC29" s="1">
        <v>0</v>
      </c>
      <c r="AD29" s="5">
        <v>4</v>
      </c>
      <c r="AE29" s="3" t="s">
        <v>359</v>
      </c>
      <c r="AF29" s="1" t="s">
        <v>359</v>
      </c>
      <c r="AG29" s="1" t="s">
        <v>78</v>
      </c>
      <c r="AH29" s="1" t="s">
        <v>6235</v>
      </c>
      <c r="AI29" s="1" t="s">
        <v>359</v>
      </c>
    </row>
    <row r="30" spans="1:35" x14ac:dyDescent="0.25">
      <c r="A30">
        <v>27</v>
      </c>
      <c r="B30" s="1"/>
      <c r="C30" s="1" t="s">
        <v>6229</v>
      </c>
      <c r="D30" s="14" t="s">
        <v>6230</v>
      </c>
      <c r="E30" s="1" t="s">
        <v>422</v>
      </c>
      <c r="F30" s="1" t="s">
        <v>6295</v>
      </c>
      <c r="G30" s="14" t="s">
        <v>6296</v>
      </c>
      <c r="H30" s="1" t="s">
        <v>72</v>
      </c>
      <c r="I30" s="1">
        <v>3</v>
      </c>
      <c r="J30" s="1">
        <v>6</v>
      </c>
      <c r="K30" s="1">
        <v>5</v>
      </c>
      <c r="L30" s="1">
        <v>4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5</v>
      </c>
      <c r="T30" s="1">
        <v>0</v>
      </c>
      <c r="U30" s="1">
        <v>0</v>
      </c>
      <c r="V30" s="1">
        <v>0</v>
      </c>
      <c r="W30" s="2">
        <v>0</v>
      </c>
      <c r="X30" s="2">
        <v>2</v>
      </c>
      <c r="Y30" s="2">
        <v>2</v>
      </c>
      <c r="Z30" s="4">
        <v>15</v>
      </c>
      <c r="AA30" s="1">
        <v>3</v>
      </c>
      <c r="AB30" s="1">
        <v>0</v>
      </c>
      <c r="AC30" s="1">
        <v>0</v>
      </c>
      <c r="AD30" s="5">
        <v>3</v>
      </c>
      <c r="AE30" s="3" t="s">
        <v>359</v>
      </c>
      <c r="AF30" s="1" t="s">
        <v>359</v>
      </c>
      <c r="AG30" s="1" t="s">
        <v>78</v>
      </c>
      <c r="AH30" s="1" t="s">
        <v>6235</v>
      </c>
      <c r="AI30" s="1" t="s">
        <v>359</v>
      </c>
    </row>
    <row r="31" spans="1:35" x14ac:dyDescent="0.25">
      <c r="A31">
        <v>28</v>
      </c>
      <c r="B31" s="1"/>
      <c r="C31" s="1" t="s">
        <v>6229</v>
      </c>
      <c r="D31" s="14" t="s">
        <v>6230</v>
      </c>
      <c r="E31" s="1" t="s">
        <v>422</v>
      </c>
      <c r="F31" s="1" t="s">
        <v>6297</v>
      </c>
      <c r="G31" s="14" t="s">
        <v>6298</v>
      </c>
      <c r="H31" s="1" t="s">
        <v>72</v>
      </c>
      <c r="I31" s="1">
        <v>4</v>
      </c>
      <c r="J31" s="1">
        <v>8</v>
      </c>
      <c r="K31" s="1">
        <v>4</v>
      </c>
      <c r="L31" s="1">
        <v>8</v>
      </c>
      <c r="M31" s="2">
        <v>0</v>
      </c>
      <c r="N31" s="4">
        <v>2</v>
      </c>
      <c r="O31" s="1">
        <v>0</v>
      </c>
      <c r="P31" s="1">
        <v>0</v>
      </c>
      <c r="Q31" s="1">
        <v>0</v>
      </c>
      <c r="R31" s="5">
        <v>0</v>
      </c>
      <c r="S31" s="3">
        <v>28</v>
      </c>
      <c r="T31" s="1">
        <v>4</v>
      </c>
      <c r="U31" s="1">
        <v>0</v>
      </c>
      <c r="V31" s="1">
        <v>0</v>
      </c>
      <c r="W31" s="2">
        <v>0</v>
      </c>
      <c r="X31" s="2">
        <v>10</v>
      </c>
      <c r="Y31" s="2">
        <v>8</v>
      </c>
      <c r="Z31" s="4">
        <v>40</v>
      </c>
      <c r="AA31" s="1">
        <v>4</v>
      </c>
      <c r="AB31" s="1">
        <v>6</v>
      </c>
      <c r="AC31" s="1">
        <v>0</v>
      </c>
      <c r="AD31" s="5">
        <v>0</v>
      </c>
      <c r="AE31" s="3" t="s">
        <v>359</v>
      </c>
      <c r="AF31" s="1" t="s">
        <v>359</v>
      </c>
      <c r="AG31" s="1" t="s">
        <v>78</v>
      </c>
      <c r="AH31" s="1" t="s">
        <v>6235</v>
      </c>
      <c r="AI31" s="1" t="s">
        <v>359</v>
      </c>
    </row>
    <row r="32" spans="1:35" x14ac:dyDescent="0.25">
      <c r="A32">
        <v>29</v>
      </c>
      <c r="B32" s="1"/>
      <c r="C32" s="1" t="s">
        <v>6229</v>
      </c>
      <c r="D32" s="14" t="s">
        <v>6230</v>
      </c>
      <c r="E32" s="1" t="s">
        <v>422</v>
      </c>
      <c r="F32" s="1" t="s">
        <v>6299</v>
      </c>
      <c r="G32" s="14" t="s">
        <v>6300</v>
      </c>
      <c r="H32" s="1" t="s">
        <v>72</v>
      </c>
      <c r="I32" s="1">
        <v>6</v>
      </c>
      <c r="J32" s="1">
        <v>3</v>
      </c>
      <c r="K32" s="1">
        <v>4</v>
      </c>
      <c r="L32" s="1">
        <v>5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15</v>
      </c>
      <c r="T32" s="1">
        <v>2</v>
      </c>
      <c r="U32" s="1">
        <v>0</v>
      </c>
      <c r="V32" s="1">
        <v>0</v>
      </c>
      <c r="W32" s="2">
        <v>0</v>
      </c>
      <c r="X32" s="2">
        <v>5</v>
      </c>
      <c r="Y32" s="2">
        <v>3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6242</v>
      </c>
      <c r="AF32" s="1" t="s">
        <v>885</v>
      </c>
      <c r="AG32" s="1" t="s">
        <v>2033</v>
      </c>
      <c r="AH32" s="1" t="s">
        <v>6235</v>
      </c>
      <c r="AI32" s="1" t="s">
        <v>359</v>
      </c>
    </row>
    <row r="33" spans="1:35" x14ac:dyDescent="0.25">
      <c r="A33">
        <v>30</v>
      </c>
      <c r="B33" s="1"/>
      <c r="C33" s="1" t="s">
        <v>6229</v>
      </c>
      <c r="D33" s="14" t="s">
        <v>6230</v>
      </c>
      <c r="E33" s="1" t="s">
        <v>422</v>
      </c>
      <c r="F33" s="1" t="s">
        <v>6301</v>
      </c>
      <c r="G33" s="14" t="s">
        <v>6302</v>
      </c>
      <c r="H33" s="1" t="s">
        <v>72</v>
      </c>
      <c r="I33" s="1">
        <v>1</v>
      </c>
      <c r="J33" s="1">
        <v>2</v>
      </c>
      <c r="K33" s="1">
        <v>2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26</v>
      </c>
      <c r="T33" s="1">
        <v>0</v>
      </c>
      <c r="U33" s="1">
        <v>2</v>
      </c>
      <c r="V33" s="1">
        <v>0</v>
      </c>
      <c r="W33" s="2">
        <v>1</v>
      </c>
      <c r="X33" s="2">
        <v>16</v>
      </c>
      <c r="Y33" s="2">
        <v>11</v>
      </c>
      <c r="Z33" s="4">
        <v>25</v>
      </c>
      <c r="AA33" s="1">
        <v>6</v>
      </c>
      <c r="AB33" s="1">
        <v>0</v>
      </c>
      <c r="AC33" s="1">
        <v>0</v>
      </c>
      <c r="AD33" s="5">
        <v>4</v>
      </c>
      <c r="AE33" s="3" t="s">
        <v>6247</v>
      </c>
      <c r="AF33" s="1" t="s">
        <v>885</v>
      </c>
      <c r="AG33" s="1" t="s">
        <v>2033</v>
      </c>
      <c r="AH33" s="1" t="s">
        <v>6235</v>
      </c>
      <c r="AI33" s="1" t="s">
        <v>359</v>
      </c>
    </row>
    <row r="34" spans="1:35" x14ac:dyDescent="0.25">
      <c r="A34">
        <v>31</v>
      </c>
      <c r="B34" s="1"/>
      <c r="C34" s="1" t="s">
        <v>6229</v>
      </c>
      <c r="D34" s="14" t="s">
        <v>6230</v>
      </c>
      <c r="E34" s="1" t="s">
        <v>422</v>
      </c>
      <c r="F34" s="1" t="s">
        <v>6303</v>
      </c>
      <c r="G34" s="14" t="s">
        <v>6304</v>
      </c>
      <c r="H34" s="1" t="s">
        <v>72</v>
      </c>
      <c r="I34" s="1">
        <v>1</v>
      </c>
      <c r="J34" s="1">
        <v>2</v>
      </c>
      <c r="K34" s="1">
        <v>1</v>
      </c>
      <c r="L34" s="1">
        <v>2</v>
      </c>
      <c r="M34" s="2">
        <v>2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4</v>
      </c>
      <c r="T34" s="1">
        <v>0</v>
      </c>
      <c r="U34" s="1">
        <v>0</v>
      </c>
      <c r="V34" s="1">
        <v>0</v>
      </c>
      <c r="W34" s="2">
        <v>0</v>
      </c>
      <c r="X34" s="2">
        <v>1</v>
      </c>
      <c r="Y34" s="2">
        <v>1</v>
      </c>
      <c r="Z34" s="4">
        <v>4</v>
      </c>
      <c r="AA34" s="1">
        <v>0</v>
      </c>
      <c r="AB34" s="1">
        <v>0</v>
      </c>
      <c r="AC34" s="1">
        <v>0</v>
      </c>
      <c r="AD34" s="5">
        <v>0</v>
      </c>
      <c r="AE34" s="3" t="s">
        <v>6247</v>
      </c>
      <c r="AF34" s="1" t="s">
        <v>885</v>
      </c>
      <c r="AG34" s="1" t="s">
        <v>78</v>
      </c>
      <c r="AH34" s="1" t="s">
        <v>6235</v>
      </c>
      <c r="AI34" s="1" t="s">
        <v>359</v>
      </c>
    </row>
    <row r="35" spans="1:35" x14ac:dyDescent="0.25">
      <c r="A35">
        <v>32</v>
      </c>
      <c r="B35" s="1"/>
      <c r="C35" s="1" t="s">
        <v>6229</v>
      </c>
      <c r="D35" s="14" t="s">
        <v>6230</v>
      </c>
      <c r="E35" s="1" t="s">
        <v>422</v>
      </c>
      <c r="F35" s="1" t="s">
        <v>6305</v>
      </c>
      <c r="G35" s="14" t="s">
        <v>6306</v>
      </c>
      <c r="H35" s="1" t="s">
        <v>72</v>
      </c>
      <c r="I35" s="1">
        <v>0</v>
      </c>
      <c r="J35" s="1">
        <v>2</v>
      </c>
      <c r="K35" s="1">
        <v>2</v>
      </c>
      <c r="L35" s="1">
        <v>0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0</v>
      </c>
      <c r="AA35" s="1">
        <v>0</v>
      </c>
      <c r="AB35" s="1">
        <v>0</v>
      </c>
      <c r="AC35" s="1">
        <v>0</v>
      </c>
      <c r="AD35" s="5">
        <v>0</v>
      </c>
      <c r="AE35" s="3" t="s">
        <v>359</v>
      </c>
      <c r="AF35" s="1" t="s">
        <v>359</v>
      </c>
      <c r="AG35" s="1" t="s">
        <v>78</v>
      </c>
      <c r="AH35" s="1" t="s">
        <v>200</v>
      </c>
      <c r="AI35" s="1" t="s">
        <v>359</v>
      </c>
    </row>
    <row r="36" spans="1:35" x14ac:dyDescent="0.25">
      <c r="A36">
        <v>33</v>
      </c>
      <c r="B36" s="1"/>
      <c r="C36" s="1" t="s">
        <v>6229</v>
      </c>
      <c r="D36" s="14" t="s">
        <v>6230</v>
      </c>
      <c r="E36" s="1" t="s">
        <v>422</v>
      </c>
      <c r="F36" s="1" t="s">
        <v>6307</v>
      </c>
      <c r="G36" s="14" t="s">
        <v>6308</v>
      </c>
      <c r="H36" s="1" t="s">
        <v>72</v>
      </c>
      <c r="I36" s="1">
        <v>2</v>
      </c>
      <c r="J36" s="1">
        <v>0</v>
      </c>
      <c r="K36" s="1">
        <v>2</v>
      </c>
      <c r="L36" s="1">
        <v>0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359</v>
      </c>
      <c r="AF36" s="1" t="s">
        <v>359</v>
      </c>
      <c r="AG36" s="1" t="s">
        <v>78</v>
      </c>
      <c r="AH36" s="1" t="s">
        <v>200</v>
      </c>
      <c r="AI36" s="1" t="s">
        <v>359</v>
      </c>
    </row>
    <row r="37" spans="1:35" x14ac:dyDescent="0.25">
      <c r="A37">
        <v>34</v>
      </c>
      <c r="B37" s="1"/>
      <c r="C37" s="1" t="s">
        <v>6229</v>
      </c>
      <c r="D37" s="14" t="s">
        <v>6230</v>
      </c>
      <c r="E37" s="1" t="s">
        <v>422</v>
      </c>
      <c r="F37" s="1" t="s">
        <v>6309</v>
      </c>
      <c r="G37" s="14" t="s">
        <v>6310</v>
      </c>
      <c r="H37" s="1" t="s">
        <v>72</v>
      </c>
      <c r="I37" s="1">
        <v>2</v>
      </c>
      <c r="J37" s="1">
        <v>5</v>
      </c>
      <c r="K37" s="1">
        <v>5</v>
      </c>
      <c r="L37" s="1">
        <v>2</v>
      </c>
      <c r="M37" s="2">
        <v>0</v>
      </c>
      <c r="N37" s="4">
        <v>5</v>
      </c>
      <c r="O37" s="1">
        <v>0</v>
      </c>
      <c r="P37" s="1">
        <v>0</v>
      </c>
      <c r="Q37" s="1">
        <v>0</v>
      </c>
      <c r="R37" s="5">
        <v>2</v>
      </c>
      <c r="S37" s="3">
        <v>32</v>
      </c>
      <c r="T37" s="1">
        <v>0</v>
      </c>
      <c r="U37" s="1">
        <v>1</v>
      </c>
      <c r="V37" s="1">
        <v>0</v>
      </c>
      <c r="W37" s="2">
        <v>0</v>
      </c>
      <c r="X37" s="2">
        <v>11</v>
      </c>
      <c r="Y37" s="2">
        <v>3</v>
      </c>
      <c r="Z37" s="4">
        <v>6</v>
      </c>
      <c r="AA37" s="1">
        <v>0</v>
      </c>
      <c r="AB37" s="1">
        <v>0</v>
      </c>
      <c r="AC37" s="1">
        <v>0</v>
      </c>
      <c r="AD37" s="5">
        <v>0</v>
      </c>
      <c r="AE37" s="3" t="s">
        <v>6254</v>
      </c>
      <c r="AF37" s="1" t="s">
        <v>885</v>
      </c>
      <c r="AG37" s="1" t="s">
        <v>78</v>
      </c>
      <c r="AH37" s="1" t="s">
        <v>200</v>
      </c>
      <c r="AI37" s="1" t="s">
        <v>359</v>
      </c>
    </row>
    <row r="38" spans="1:35" x14ac:dyDescent="0.25">
      <c r="A38">
        <v>35</v>
      </c>
      <c r="B38" s="1"/>
      <c r="C38" s="1" t="s">
        <v>6229</v>
      </c>
      <c r="D38" s="14" t="s">
        <v>6230</v>
      </c>
      <c r="E38" s="1" t="s">
        <v>422</v>
      </c>
      <c r="F38" s="1" t="s">
        <v>6311</v>
      </c>
      <c r="G38" s="14" t="s">
        <v>6312</v>
      </c>
      <c r="H38" s="1" t="s">
        <v>72</v>
      </c>
      <c r="I38" s="1">
        <v>2</v>
      </c>
      <c r="J38" s="1">
        <v>2</v>
      </c>
      <c r="K38" s="1">
        <v>2</v>
      </c>
      <c r="L38" s="1">
        <v>2</v>
      </c>
      <c r="M38" s="2">
        <v>0</v>
      </c>
      <c r="N38" s="4">
        <v>4</v>
      </c>
      <c r="O38" s="1">
        <v>0</v>
      </c>
      <c r="P38" s="1">
        <v>0</v>
      </c>
      <c r="Q38" s="1">
        <v>0</v>
      </c>
      <c r="R38" s="5">
        <v>0</v>
      </c>
      <c r="S38" s="3">
        <v>10</v>
      </c>
      <c r="T38" s="1">
        <v>0</v>
      </c>
      <c r="U38" s="1">
        <v>0</v>
      </c>
      <c r="V38" s="1">
        <v>0</v>
      </c>
      <c r="W38" s="2">
        <v>0</v>
      </c>
      <c r="X38" s="2">
        <v>4</v>
      </c>
      <c r="Y38" s="2">
        <v>3</v>
      </c>
      <c r="Z38" s="4">
        <v>5</v>
      </c>
      <c r="AA38" s="1">
        <v>0</v>
      </c>
      <c r="AB38" s="1">
        <v>0</v>
      </c>
      <c r="AC38" s="1">
        <v>0</v>
      </c>
      <c r="AD38" s="5">
        <v>0</v>
      </c>
      <c r="AE38" s="3" t="s">
        <v>359</v>
      </c>
      <c r="AF38" s="1" t="s">
        <v>359</v>
      </c>
      <c r="AG38" s="1" t="s">
        <v>78</v>
      </c>
      <c r="AH38" s="1" t="s">
        <v>6235</v>
      </c>
      <c r="AI38" s="1" t="s">
        <v>359</v>
      </c>
    </row>
    <row r="39" spans="1:35" x14ac:dyDescent="0.25">
      <c r="A39">
        <v>36</v>
      </c>
      <c r="B39" s="1"/>
      <c r="C39" s="1" t="s">
        <v>6229</v>
      </c>
      <c r="D39" s="14" t="s">
        <v>6230</v>
      </c>
      <c r="E39" s="1" t="s">
        <v>422</v>
      </c>
      <c r="F39" s="1" t="s">
        <v>6313</v>
      </c>
      <c r="G39" s="14" t="s">
        <v>6314</v>
      </c>
      <c r="H39" s="1" t="s">
        <v>359</v>
      </c>
      <c r="I39" s="1">
        <v>2</v>
      </c>
      <c r="J39" s="1">
        <v>3</v>
      </c>
      <c r="K39" s="1">
        <v>4</v>
      </c>
      <c r="L39" s="1">
        <v>6</v>
      </c>
      <c r="M39" s="2">
        <v>0</v>
      </c>
      <c r="N39" s="4">
        <v>28</v>
      </c>
      <c r="O39" s="1">
        <v>1</v>
      </c>
      <c r="P39" s="1">
        <v>1</v>
      </c>
      <c r="Q39" s="1">
        <v>0</v>
      </c>
      <c r="R39" s="5">
        <v>1</v>
      </c>
      <c r="S39" s="3">
        <v>50</v>
      </c>
      <c r="T39" s="1">
        <v>6</v>
      </c>
      <c r="U39" s="1">
        <v>0</v>
      </c>
      <c r="V39" s="1">
        <v>0</v>
      </c>
      <c r="W39" s="2">
        <v>4</v>
      </c>
      <c r="X39" s="2">
        <v>18</v>
      </c>
      <c r="Y39" s="2">
        <v>18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6247</v>
      </c>
      <c r="AF39" s="1" t="s">
        <v>3939</v>
      </c>
      <c r="AG39" s="1" t="s">
        <v>6234</v>
      </c>
      <c r="AH39" s="1" t="s">
        <v>200</v>
      </c>
      <c r="AI39" s="1" t="s">
        <v>356</v>
      </c>
    </row>
    <row r="40" spans="1:35" x14ac:dyDescent="0.25">
      <c r="A40">
        <v>37</v>
      </c>
      <c r="B40" s="1"/>
      <c r="C40" s="1" t="s">
        <v>6229</v>
      </c>
      <c r="D40" s="14" t="s">
        <v>6230</v>
      </c>
      <c r="E40" s="1" t="s">
        <v>422</v>
      </c>
      <c r="F40" s="1" t="s">
        <v>6315</v>
      </c>
      <c r="G40" s="14" t="s">
        <v>6316</v>
      </c>
      <c r="H40" s="1" t="s">
        <v>359</v>
      </c>
      <c r="I40" s="1">
        <v>4</v>
      </c>
      <c r="J40" s="1">
        <v>5</v>
      </c>
      <c r="K40" s="1">
        <v>4</v>
      </c>
      <c r="L40" s="1">
        <v>5</v>
      </c>
      <c r="M40" s="2">
        <v>0</v>
      </c>
      <c r="N40" s="4">
        <v>3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359</v>
      </c>
      <c r="AF40" s="1" t="s">
        <v>359</v>
      </c>
      <c r="AG40" s="1" t="s">
        <v>78</v>
      </c>
      <c r="AH40" s="1" t="s">
        <v>200</v>
      </c>
      <c r="AI40" s="1" t="s">
        <v>359</v>
      </c>
    </row>
    <row r="41" spans="1:35" x14ac:dyDescent="0.25">
      <c r="A41">
        <v>38</v>
      </c>
      <c r="B41" s="1"/>
      <c r="C41" s="1" t="s">
        <v>6229</v>
      </c>
      <c r="D41" s="14" t="s">
        <v>6230</v>
      </c>
      <c r="E41" s="1" t="s">
        <v>422</v>
      </c>
      <c r="F41" s="1" t="s">
        <v>6317</v>
      </c>
      <c r="G41" s="14" t="s">
        <v>6318</v>
      </c>
      <c r="H41" s="1" t="s">
        <v>72</v>
      </c>
      <c r="I41" s="1">
        <v>8</v>
      </c>
      <c r="J41" s="1">
        <v>12</v>
      </c>
      <c r="K41" s="1">
        <v>13</v>
      </c>
      <c r="L41" s="1">
        <v>7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42</v>
      </c>
      <c r="T41" s="1">
        <v>0</v>
      </c>
      <c r="U41" s="1">
        <v>0</v>
      </c>
      <c r="V41" s="1">
        <v>0</v>
      </c>
      <c r="W41" s="2">
        <v>0</v>
      </c>
      <c r="X41" s="2">
        <v>14</v>
      </c>
      <c r="Y41" s="2">
        <v>10</v>
      </c>
      <c r="Z41" s="4">
        <v>30</v>
      </c>
      <c r="AA41" s="1">
        <v>0</v>
      </c>
      <c r="AB41" s="1">
        <v>0</v>
      </c>
      <c r="AC41" s="1">
        <v>0</v>
      </c>
      <c r="AD41" s="5">
        <v>0</v>
      </c>
      <c r="AE41" s="3" t="s">
        <v>234</v>
      </c>
      <c r="AF41" s="1" t="s">
        <v>885</v>
      </c>
      <c r="AG41" s="1" t="s">
        <v>78</v>
      </c>
      <c r="AH41" s="1" t="s">
        <v>6235</v>
      </c>
      <c r="AI41" s="1" t="s">
        <v>359</v>
      </c>
    </row>
    <row r="42" spans="1:35" x14ac:dyDescent="0.25">
      <c r="A42">
        <v>39</v>
      </c>
      <c r="B42" s="1"/>
      <c r="C42" s="1" t="s">
        <v>6229</v>
      </c>
      <c r="D42" s="14" t="s">
        <v>6230</v>
      </c>
      <c r="E42" s="1" t="s">
        <v>422</v>
      </c>
      <c r="F42" s="1" t="s">
        <v>6319</v>
      </c>
      <c r="G42" s="14" t="s">
        <v>6320</v>
      </c>
      <c r="H42" s="1" t="s">
        <v>72</v>
      </c>
      <c r="I42" s="1">
        <v>2</v>
      </c>
      <c r="J42" s="1">
        <v>4</v>
      </c>
      <c r="K42" s="1">
        <v>3</v>
      </c>
      <c r="L42" s="1">
        <v>3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7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50</v>
      </c>
      <c r="AA42" s="1">
        <v>7</v>
      </c>
      <c r="AB42" s="1">
        <v>0</v>
      </c>
      <c r="AC42" s="1">
        <v>0</v>
      </c>
      <c r="AD42" s="5">
        <v>3</v>
      </c>
      <c r="AE42" s="3" t="s">
        <v>359</v>
      </c>
      <c r="AF42" s="1" t="s">
        <v>359</v>
      </c>
      <c r="AG42" s="1" t="s">
        <v>78</v>
      </c>
      <c r="AH42" s="1" t="s">
        <v>6235</v>
      </c>
      <c r="AI42" s="1" t="s">
        <v>359</v>
      </c>
    </row>
    <row r="43" spans="1:35" x14ac:dyDescent="0.25">
      <c r="A43">
        <v>40</v>
      </c>
      <c r="B43" s="1"/>
      <c r="C43" s="1" t="s">
        <v>6229</v>
      </c>
      <c r="D43" s="14" t="s">
        <v>6230</v>
      </c>
      <c r="E43" s="1" t="s">
        <v>422</v>
      </c>
      <c r="F43" s="1" t="s">
        <v>6321</v>
      </c>
      <c r="G43" s="14" t="s">
        <v>6322</v>
      </c>
      <c r="H43" s="1" t="s">
        <v>72</v>
      </c>
      <c r="I43" s="1">
        <v>3</v>
      </c>
      <c r="J43" s="1">
        <v>4</v>
      </c>
      <c r="K43" s="1">
        <v>5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359</v>
      </c>
      <c r="AF43" s="1" t="s">
        <v>359</v>
      </c>
      <c r="AG43" s="1" t="s">
        <v>78</v>
      </c>
      <c r="AH43" s="1" t="s">
        <v>200</v>
      </c>
      <c r="AI43" s="1" t="s">
        <v>359</v>
      </c>
    </row>
    <row r="44" spans="1:35" x14ac:dyDescent="0.25">
      <c r="A44">
        <v>41</v>
      </c>
      <c r="B44" s="1"/>
      <c r="C44" s="1" t="s">
        <v>6229</v>
      </c>
      <c r="D44" s="14" t="s">
        <v>6230</v>
      </c>
      <c r="E44" s="1" t="s">
        <v>949</v>
      </c>
      <c r="F44" s="1" t="s">
        <v>5893</v>
      </c>
      <c r="G44" s="14" t="s">
        <v>6323</v>
      </c>
      <c r="H44" s="1" t="s">
        <v>359</v>
      </c>
      <c r="I44" s="1">
        <v>3</v>
      </c>
      <c r="J44" s="1">
        <v>5</v>
      </c>
      <c r="K44" s="1">
        <v>5</v>
      </c>
      <c r="L44" s="1">
        <v>3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18</v>
      </c>
      <c r="T44" s="1">
        <v>5</v>
      </c>
      <c r="U44" s="1">
        <v>0</v>
      </c>
      <c r="V44" s="1">
        <v>0</v>
      </c>
      <c r="W44" s="2">
        <v>0</v>
      </c>
      <c r="X44" s="2">
        <v>4</v>
      </c>
      <c r="Y44" s="2">
        <v>4</v>
      </c>
      <c r="Z44" s="4">
        <v>25</v>
      </c>
      <c r="AA44" s="1">
        <v>4</v>
      </c>
      <c r="AB44" s="1">
        <v>0</v>
      </c>
      <c r="AC44" s="1">
        <v>0</v>
      </c>
      <c r="AD44" s="5">
        <v>0</v>
      </c>
      <c r="AE44" s="3" t="s">
        <v>6324</v>
      </c>
      <c r="AF44" s="1" t="s">
        <v>885</v>
      </c>
      <c r="AG44" s="1" t="s">
        <v>2033</v>
      </c>
      <c r="AH44" s="1" t="s">
        <v>6235</v>
      </c>
      <c r="AI44" s="1" t="s">
        <v>359</v>
      </c>
    </row>
    <row r="45" spans="1:35" x14ac:dyDescent="0.25">
      <c r="A45">
        <v>42</v>
      </c>
      <c r="B45" s="1"/>
      <c r="C45" s="1" t="s">
        <v>6229</v>
      </c>
      <c r="D45" s="14" t="s">
        <v>6230</v>
      </c>
      <c r="E45" s="1" t="s">
        <v>949</v>
      </c>
      <c r="F45" s="1" t="s">
        <v>6325</v>
      </c>
      <c r="G45" s="14" t="s">
        <v>6326</v>
      </c>
      <c r="H45" s="1" t="s">
        <v>359</v>
      </c>
      <c r="I45" s="1">
        <v>2</v>
      </c>
      <c r="J45" s="1">
        <v>1</v>
      </c>
      <c r="K45" s="1">
        <v>2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359</v>
      </c>
      <c r="AF45" s="1" t="s">
        <v>359</v>
      </c>
      <c r="AG45" s="1" t="s">
        <v>78</v>
      </c>
      <c r="AH45" s="1" t="s">
        <v>200</v>
      </c>
      <c r="AI45" s="1" t="s">
        <v>359</v>
      </c>
    </row>
    <row r="46" spans="1:35" x14ac:dyDescent="0.25">
      <c r="A46">
        <v>43</v>
      </c>
      <c r="B46" s="1"/>
      <c r="C46" s="1" t="s">
        <v>6229</v>
      </c>
      <c r="D46" s="14" t="s">
        <v>6230</v>
      </c>
      <c r="E46" s="1" t="s">
        <v>949</v>
      </c>
      <c r="F46" s="1" t="s">
        <v>6327</v>
      </c>
      <c r="G46" s="14" t="s">
        <v>6328</v>
      </c>
      <c r="H46" s="1" t="s">
        <v>359</v>
      </c>
      <c r="I46" s="1">
        <v>4</v>
      </c>
      <c r="J46" s="1">
        <v>2</v>
      </c>
      <c r="K46" s="1">
        <v>4</v>
      </c>
      <c r="L46" s="1">
        <v>2</v>
      </c>
      <c r="M46" s="2">
        <v>0</v>
      </c>
      <c r="N46" s="4">
        <v>2</v>
      </c>
      <c r="O46" s="1">
        <v>0</v>
      </c>
      <c r="P46" s="1">
        <v>1</v>
      </c>
      <c r="Q46" s="1">
        <v>0</v>
      </c>
      <c r="R46" s="5">
        <v>0</v>
      </c>
      <c r="S46" s="3">
        <v>8</v>
      </c>
      <c r="T46" s="1">
        <v>0</v>
      </c>
      <c r="U46" s="1">
        <v>4</v>
      </c>
      <c r="V46" s="1">
        <v>0</v>
      </c>
      <c r="W46" s="2">
        <v>0</v>
      </c>
      <c r="X46" s="2">
        <v>2</v>
      </c>
      <c r="Y46" s="2">
        <v>1</v>
      </c>
      <c r="Z46" s="4">
        <v>30</v>
      </c>
      <c r="AA46" s="1">
        <v>6</v>
      </c>
      <c r="AB46" s="1">
        <v>5</v>
      </c>
      <c r="AC46" s="1">
        <v>0</v>
      </c>
      <c r="AD46" s="5">
        <v>3</v>
      </c>
      <c r="AE46" s="3" t="s">
        <v>359</v>
      </c>
      <c r="AF46" s="1" t="s">
        <v>359</v>
      </c>
      <c r="AG46" s="1" t="s">
        <v>78</v>
      </c>
      <c r="AH46" s="1" t="s">
        <v>6235</v>
      </c>
      <c r="AI46" s="1" t="s">
        <v>359</v>
      </c>
    </row>
    <row r="47" spans="1:35" x14ac:dyDescent="0.25">
      <c r="A47">
        <v>44</v>
      </c>
      <c r="B47" s="1"/>
      <c r="C47" s="1" t="s">
        <v>6229</v>
      </c>
      <c r="D47" s="14" t="s">
        <v>6230</v>
      </c>
      <c r="E47" s="1" t="s">
        <v>949</v>
      </c>
      <c r="F47" s="1" t="s">
        <v>6329</v>
      </c>
      <c r="G47" s="14" t="s">
        <v>6330</v>
      </c>
      <c r="H47" s="1" t="s">
        <v>359</v>
      </c>
      <c r="I47" s="1">
        <v>4</v>
      </c>
      <c r="J47" s="1">
        <v>6</v>
      </c>
      <c r="K47" s="1">
        <v>8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4</v>
      </c>
      <c r="AA47" s="1">
        <v>0</v>
      </c>
      <c r="AB47" s="1">
        <v>0</v>
      </c>
      <c r="AC47" s="1">
        <v>0</v>
      </c>
      <c r="AD47" s="5">
        <v>0</v>
      </c>
      <c r="AE47" s="3" t="s">
        <v>359</v>
      </c>
      <c r="AF47" s="1" t="s">
        <v>359</v>
      </c>
      <c r="AG47" s="1" t="s">
        <v>78</v>
      </c>
      <c r="AH47" s="1" t="s">
        <v>6235</v>
      </c>
      <c r="AI47" s="1" t="s">
        <v>359</v>
      </c>
    </row>
    <row r="48" spans="1:35" x14ac:dyDescent="0.25">
      <c r="A48">
        <v>45</v>
      </c>
      <c r="B48" s="1"/>
      <c r="C48" s="1" t="s">
        <v>6229</v>
      </c>
      <c r="D48" s="14" t="s">
        <v>6230</v>
      </c>
      <c r="E48" s="1" t="s">
        <v>949</v>
      </c>
      <c r="F48" s="1" t="s">
        <v>6331</v>
      </c>
      <c r="G48" s="14" t="s">
        <v>6332</v>
      </c>
      <c r="H48" s="1" t="s">
        <v>359</v>
      </c>
      <c r="I48" s="1">
        <v>2</v>
      </c>
      <c r="J48" s="1">
        <v>2</v>
      </c>
      <c r="K48" s="1">
        <v>3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359</v>
      </c>
      <c r="AF48" s="1" t="s">
        <v>359</v>
      </c>
      <c r="AG48" s="1" t="s">
        <v>78</v>
      </c>
      <c r="AH48" s="1" t="s">
        <v>200</v>
      </c>
      <c r="AI48" s="1" t="s">
        <v>359</v>
      </c>
    </row>
    <row r="49" spans="1:35" x14ac:dyDescent="0.25">
      <c r="A49">
        <v>46</v>
      </c>
      <c r="B49" s="1"/>
      <c r="C49" s="1" t="s">
        <v>6229</v>
      </c>
      <c r="D49" s="14" t="s">
        <v>6230</v>
      </c>
      <c r="E49" s="1" t="s">
        <v>949</v>
      </c>
      <c r="F49" s="1" t="s">
        <v>6333</v>
      </c>
      <c r="G49" s="14" t="s">
        <v>6334</v>
      </c>
      <c r="H49" s="1" t="s">
        <v>359</v>
      </c>
      <c r="I49" s="1">
        <v>2</v>
      </c>
      <c r="J49" s="1">
        <v>3</v>
      </c>
      <c r="K49" s="1">
        <v>4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25</v>
      </c>
      <c r="T49" s="1">
        <v>0</v>
      </c>
      <c r="U49" s="1">
        <v>4</v>
      </c>
      <c r="V49" s="1">
        <v>0</v>
      </c>
      <c r="W49" s="2">
        <v>0</v>
      </c>
      <c r="X49" s="2">
        <v>6</v>
      </c>
      <c r="Y49" s="2">
        <v>6</v>
      </c>
      <c r="Z49" s="4">
        <v>15</v>
      </c>
      <c r="AA49" s="1">
        <v>3</v>
      </c>
      <c r="AB49" s="1">
        <v>0</v>
      </c>
      <c r="AC49" s="1">
        <v>0</v>
      </c>
      <c r="AD49" s="5">
        <v>0</v>
      </c>
      <c r="AE49" s="3" t="s">
        <v>359</v>
      </c>
      <c r="AF49" s="1" t="s">
        <v>359</v>
      </c>
      <c r="AG49" s="1" t="s">
        <v>78</v>
      </c>
      <c r="AH49" s="1" t="s">
        <v>200</v>
      </c>
      <c r="AI49" s="1" t="s">
        <v>359</v>
      </c>
    </row>
    <row r="50" spans="1:35" x14ac:dyDescent="0.25">
      <c r="A50">
        <v>47</v>
      </c>
      <c r="B50" s="1"/>
      <c r="C50" s="1" t="s">
        <v>6229</v>
      </c>
      <c r="D50" s="14" t="s">
        <v>6230</v>
      </c>
      <c r="E50" s="1" t="s">
        <v>949</v>
      </c>
      <c r="F50" s="1" t="s">
        <v>6335</v>
      </c>
      <c r="G50" s="14" t="s">
        <v>6336</v>
      </c>
      <c r="H50" s="1" t="s">
        <v>359</v>
      </c>
      <c r="I50" s="1">
        <v>1</v>
      </c>
      <c r="J50" s="1">
        <v>0</v>
      </c>
      <c r="K50" s="1">
        <v>0</v>
      </c>
      <c r="L50" s="1">
        <v>1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24</v>
      </c>
      <c r="T50" s="1">
        <v>0</v>
      </c>
      <c r="U50" s="1">
        <v>1</v>
      </c>
      <c r="V50" s="1">
        <v>0</v>
      </c>
      <c r="W50" s="2">
        <v>0</v>
      </c>
      <c r="X50" s="2">
        <v>7</v>
      </c>
      <c r="Y50" s="2">
        <v>4</v>
      </c>
      <c r="Z50" s="4">
        <v>0</v>
      </c>
      <c r="AA50" s="1">
        <v>0</v>
      </c>
      <c r="AB50" s="1">
        <v>0</v>
      </c>
      <c r="AC50" s="1">
        <v>0</v>
      </c>
      <c r="AD50" s="5">
        <v>0</v>
      </c>
      <c r="AE50" s="3" t="s">
        <v>359</v>
      </c>
      <c r="AF50" s="1" t="s">
        <v>885</v>
      </c>
      <c r="AG50" s="1" t="s">
        <v>78</v>
      </c>
      <c r="AH50" s="1" t="s">
        <v>200</v>
      </c>
      <c r="AI50" s="1" t="s">
        <v>359</v>
      </c>
    </row>
    <row r="51" spans="1:35" x14ac:dyDescent="0.25">
      <c r="A51">
        <v>48</v>
      </c>
      <c r="B51" s="1"/>
      <c r="C51" s="1" t="s">
        <v>6229</v>
      </c>
      <c r="D51" s="14" t="s">
        <v>6230</v>
      </c>
      <c r="E51" s="1" t="s">
        <v>949</v>
      </c>
      <c r="F51" s="1" t="s">
        <v>6337</v>
      </c>
      <c r="G51" s="14" t="s">
        <v>6338</v>
      </c>
      <c r="H51" s="1" t="s">
        <v>359</v>
      </c>
      <c r="I51" s="1">
        <v>1</v>
      </c>
      <c r="J51" s="1">
        <v>3</v>
      </c>
      <c r="K51" s="1">
        <v>3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8</v>
      </c>
      <c r="AA51" s="1">
        <v>2</v>
      </c>
      <c r="AB51" s="1">
        <v>0</v>
      </c>
      <c r="AC51" s="1">
        <v>0</v>
      </c>
      <c r="AD51" s="5">
        <v>0</v>
      </c>
      <c r="AE51" s="3" t="s">
        <v>359</v>
      </c>
      <c r="AF51" s="1" t="s">
        <v>359</v>
      </c>
      <c r="AG51" s="1" t="s">
        <v>78</v>
      </c>
      <c r="AH51" s="1" t="s">
        <v>200</v>
      </c>
      <c r="AI51" s="1" t="s">
        <v>359</v>
      </c>
    </row>
    <row r="52" spans="1:35" x14ac:dyDescent="0.25">
      <c r="A52">
        <v>49</v>
      </c>
      <c r="B52" s="1"/>
      <c r="C52" s="1" t="s">
        <v>6229</v>
      </c>
      <c r="D52" s="14" t="s">
        <v>6230</v>
      </c>
      <c r="E52" s="1" t="s">
        <v>949</v>
      </c>
      <c r="F52" s="1" t="s">
        <v>6339</v>
      </c>
      <c r="G52" s="14" t="s">
        <v>6340</v>
      </c>
      <c r="H52" s="1" t="s">
        <v>359</v>
      </c>
      <c r="I52" s="1">
        <v>3</v>
      </c>
      <c r="J52" s="1">
        <v>4</v>
      </c>
      <c r="K52" s="1">
        <v>6</v>
      </c>
      <c r="L52" s="1">
        <v>1</v>
      </c>
      <c r="M52" s="2">
        <v>0</v>
      </c>
      <c r="N52" s="4">
        <v>3</v>
      </c>
      <c r="O52" s="1">
        <v>0</v>
      </c>
      <c r="P52" s="1">
        <v>1</v>
      </c>
      <c r="Q52" s="1">
        <v>0</v>
      </c>
      <c r="R52" s="5">
        <v>0</v>
      </c>
      <c r="S52" s="3">
        <v>71</v>
      </c>
      <c r="T52" s="1">
        <v>0</v>
      </c>
      <c r="U52" s="1">
        <v>1</v>
      </c>
      <c r="V52" s="1">
        <v>0</v>
      </c>
      <c r="W52" s="2">
        <v>3</v>
      </c>
      <c r="X52" s="2">
        <v>8</v>
      </c>
      <c r="Y52" s="2">
        <v>5</v>
      </c>
      <c r="Z52" s="4">
        <v>20</v>
      </c>
      <c r="AA52" s="1">
        <v>5</v>
      </c>
      <c r="AB52" s="1">
        <v>3</v>
      </c>
      <c r="AC52" s="1">
        <v>0</v>
      </c>
      <c r="AD52" s="5">
        <v>0</v>
      </c>
      <c r="AE52" s="3" t="s">
        <v>359</v>
      </c>
      <c r="AF52" s="1" t="s">
        <v>359</v>
      </c>
      <c r="AG52" s="1" t="s">
        <v>78</v>
      </c>
      <c r="AH52" s="1" t="s">
        <v>6235</v>
      </c>
      <c r="AI52" s="1" t="s">
        <v>359</v>
      </c>
    </row>
    <row r="53" spans="1:35" x14ac:dyDescent="0.25">
      <c r="A53">
        <v>50</v>
      </c>
      <c r="B53" s="1"/>
      <c r="C53" s="1" t="s">
        <v>6229</v>
      </c>
      <c r="D53" s="14" t="s">
        <v>6230</v>
      </c>
      <c r="E53" s="1" t="s">
        <v>949</v>
      </c>
      <c r="F53" s="1" t="s">
        <v>6341</v>
      </c>
      <c r="G53" s="14" t="s">
        <v>6342</v>
      </c>
      <c r="H53" s="1" t="s">
        <v>359</v>
      </c>
      <c r="I53" s="1">
        <v>2</v>
      </c>
      <c r="J53" s="1">
        <v>2</v>
      </c>
      <c r="K53" s="1">
        <v>3</v>
      </c>
      <c r="L53" s="1">
        <v>1</v>
      </c>
      <c r="M53" s="2">
        <v>0</v>
      </c>
      <c r="N53" s="4">
        <v>5</v>
      </c>
      <c r="O53" s="1">
        <v>0</v>
      </c>
      <c r="P53" s="1">
        <v>0</v>
      </c>
      <c r="Q53" s="1">
        <v>0</v>
      </c>
      <c r="R53" s="5">
        <v>0</v>
      </c>
      <c r="S53" s="3">
        <v>15</v>
      </c>
      <c r="T53" s="1">
        <v>0</v>
      </c>
      <c r="U53" s="1">
        <v>1</v>
      </c>
      <c r="V53" s="1">
        <v>0</v>
      </c>
      <c r="W53" s="2">
        <v>0</v>
      </c>
      <c r="X53" s="2">
        <v>0</v>
      </c>
      <c r="Y53" s="2">
        <v>0</v>
      </c>
      <c r="Z53" s="4">
        <v>20</v>
      </c>
      <c r="AA53" s="1">
        <v>6</v>
      </c>
      <c r="AB53" s="1">
        <v>0</v>
      </c>
      <c r="AC53" s="1">
        <v>0</v>
      </c>
      <c r="AD53" s="5">
        <v>0</v>
      </c>
      <c r="AE53" s="3" t="s">
        <v>6324</v>
      </c>
      <c r="AF53" s="1" t="s">
        <v>885</v>
      </c>
      <c r="AG53" s="1" t="s">
        <v>2033</v>
      </c>
      <c r="AH53" s="1" t="s">
        <v>6235</v>
      </c>
      <c r="AI53" s="1" t="s">
        <v>359</v>
      </c>
    </row>
    <row r="54" spans="1:35" x14ac:dyDescent="0.25">
      <c r="A54">
        <v>51</v>
      </c>
      <c r="B54" s="1"/>
      <c r="C54" s="1" t="s">
        <v>6229</v>
      </c>
      <c r="D54" s="14" t="s">
        <v>6230</v>
      </c>
      <c r="E54" s="1" t="s">
        <v>949</v>
      </c>
      <c r="F54" s="1" t="s">
        <v>6343</v>
      </c>
      <c r="G54" s="14" t="s">
        <v>6344</v>
      </c>
      <c r="H54" s="1" t="s">
        <v>359</v>
      </c>
      <c r="I54" s="1">
        <v>0</v>
      </c>
      <c r="J54" s="1">
        <v>11</v>
      </c>
      <c r="K54" s="1">
        <v>5</v>
      </c>
      <c r="L54" s="1">
        <v>6</v>
      </c>
      <c r="M54" s="2">
        <v>1</v>
      </c>
      <c r="N54" s="4">
        <v>2</v>
      </c>
      <c r="O54" s="1">
        <v>0</v>
      </c>
      <c r="P54" s="1">
        <v>0</v>
      </c>
      <c r="Q54" s="1">
        <v>0</v>
      </c>
      <c r="R54" s="5">
        <v>3</v>
      </c>
      <c r="S54" s="3">
        <v>6</v>
      </c>
      <c r="T54" s="1">
        <v>0</v>
      </c>
      <c r="U54" s="1">
        <v>1</v>
      </c>
      <c r="V54" s="1">
        <v>0</v>
      </c>
      <c r="W54" s="2">
        <v>0</v>
      </c>
      <c r="X54" s="2">
        <v>0</v>
      </c>
      <c r="Y54" s="2">
        <v>0</v>
      </c>
      <c r="Z54" s="4">
        <v>30</v>
      </c>
      <c r="AA54" s="1">
        <v>7</v>
      </c>
      <c r="AB54" s="1">
        <v>0</v>
      </c>
      <c r="AC54" s="1">
        <v>0</v>
      </c>
      <c r="AD54" s="5">
        <v>0</v>
      </c>
      <c r="AE54" s="3" t="s">
        <v>6324</v>
      </c>
      <c r="AF54" s="1" t="s">
        <v>885</v>
      </c>
      <c r="AG54" s="1" t="s">
        <v>2033</v>
      </c>
      <c r="AH54" s="1" t="s">
        <v>6235</v>
      </c>
      <c r="AI54" s="1" t="s">
        <v>359</v>
      </c>
    </row>
    <row r="55" spans="1:35" x14ac:dyDescent="0.25">
      <c r="A55">
        <v>52</v>
      </c>
      <c r="B55" s="1"/>
      <c r="C55" s="1" t="s">
        <v>6229</v>
      </c>
      <c r="D55" s="14" t="s">
        <v>6230</v>
      </c>
      <c r="E55" s="1" t="s">
        <v>949</v>
      </c>
      <c r="F55" s="1" t="s">
        <v>6345</v>
      </c>
      <c r="G55" s="14" t="s">
        <v>6346</v>
      </c>
      <c r="H55" s="1" t="s">
        <v>359</v>
      </c>
      <c r="I55" s="1">
        <v>1</v>
      </c>
      <c r="J55" s="1">
        <v>2</v>
      </c>
      <c r="K55" s="1">
        <v>2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359</v>
      </c>
      <c r="AF55" s="1" t="s">
        <v>359</v>
      </c>
      <c r="AG55" s="1" t="s">
        <v>78</v>
      </c>
      <c r="AH55" s="1" t="s">
        <v>200</v>
      </c>
      <c r="AI55" s="1" t="s">
        <v>359</v>
      </c>
    </row>
    <row r="56" spans="1:35" x14ac:dyDescent="0.25">
      <c r="A56">
        <v>53</v>
      </c>
      <c r="B56" s="1"/>
      <c r="C56" s="1" t="s">
        <v>6229</v>
      </c>
      <c r="D56" s="14" t="s">
        <v>6230</v>
      </c>
      <c r="E56" s="1" t="s">
        <v>949</v>
      </c>
      <c r="F56" s="1" t="s">
        <v>6347</v>
      </c>
      <c r="G56" s="14" t="s">
        <v>6348</v>
      </c>
      <c r="H56" s="1" t="s">
        <v>359</v>
      </c>
      <c r="I56" s="1">
        <v>4</v>
      </c>
      <c r="J56" s="1">
        <v>7</v>
      </c>
      <c r="K56" s="1">
        <v>10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6</v>
      </c>
      <c r="T56" s="1">
        <v>0</v>
      </c>
      <c r="U56" s="1">
        <v>0</v>
      </c>
      <c r="V56" s="1">
        <v>0</v>
      </c>
      <c r="W56" s="2">
        <v>0</v>
      </c>
      <c r="X56" s="2">
        <v>2</v>
      </c>
      <c r="Y56" s="2">
        <v>1</v>
      </c>
      <c r="Z56" s="4">
        <v>0</v>
      </c>
      <c r="AA56" s="1">
        <v>0</v>
      </c>
      <c r="AB56" s="1">
        <v>0</v>
      </c>
      <c r="AC56" s="1">
        <v>0</v>
      </c>
      <c r="AD56" s="5">
        <v>0</v>
      </c>
      <c r="AE56" s="3" t="s">
        <v>359</v>
      </c>
      <c r="AF56" s="1" t="s">
        <v>359</v>
      </c>
      <c r="AG56" s="1" t="s">
        <v>78</v>
      </c>
      <c r="AH56" s="1" t="s">
        <v>200</v>
      </c>
      <c r="AI56" s="1" t="s">
        <v>359</v>
      </c>
    </row>
    <row r="57" spans="1:35" x14ac:dyDescent="0.25">
      <c r="A57">
        <v>54</v>
      </c>
      <c r="B57" s="1"/>
      <c r="C57" s="1" t="s">
        <v>6229</v>
      </c>
      <c r="D57" s="14" t="s">
        <v>6230</v>
      </c>
      <c r="E57" s="1" t="s">
        <v>949</v>
      </c>
      <c r="F57" s="1" t="s">
        <v>6349</v>
      </c>
      <c r="G57" s="14" t="s">
        <v>6350</v>
      </c>
      <c r="H57" s="1" t="s">
        <v>359</v>
      </c>
      <c r="I57" s="1">
        <v>1</v>
      </c>
      <c r="J57" s="1">
        <v>3</v>
      </c>
      <c r="K57" s="1">
        <v>1</v>
      </c>
      <c r="L57" s="1">
        <v>3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2</v>
      </c>
      <c r="T57" s="1">
        <v>0</v>
      </c>
      <c r="U57" s="1">
        <v>0</v>
      </c>
      <c r="V57" s="1">
        <v>0</v>
      </c>
      <c r="W57" s="2">
        <v>0</v>
      </c>
      <c r="X57" s="2">
        <v>1</v>
      </c>
      <c r="Y57" s="2">
        <v>1</v>
      </c>
      <c r="Z57" s="4">
        <v>10</v>
      </c>
      <c r="AA57" s="1">
        <v>2</v>
      </c>
      <c r="AB57" s="1">
        <v>0</v>
      </c>
      <c r="AC57" s="1">
        <v>0</v>
      </c>
      <c r="AD57" s="5">
        <v>0</v>
      </c>
      <c r="AE57" s="3" t="s">
        <v>359</v>
      </c>
      <c r="AF57" s="1" t="s">
        <v>359</v>
      </c>
      <c r="AG57" s="1" t="s">
        <v>78</v>
      </c>
      <c r="AH57" s="1" t="s">
        <v>200</v>
      </c>
      <c r="AI57" s="1" t="s">
        <v>359</v>
      </c>
    </row>
    <row r="58" spans="1:35" x14ac:dyDescent="0.25">
      <c r="A58">
        <v>55</v>
      </c>
      <c r="B58" s="1"/>
      <c r="C58" s="1" t="s">
        <v>6229</v>
      </c>
      <c r="D58" s="14" t="s">
        <v>6230</v>
      </c>
      <c r="E58" s="1" t="s">
        <v>949</v>
      </c>
      <c r="F58" s="1" t="s">
        <v>6351</v>
      </c>
      <c r="G58" s="14" t="s">
        <v>6352</v>
      </c>
      <c r="H58" s="1" t="s">
        <v>359</v>
      </c>
      <c r="I58" s="1">
        <v>6</v>
      </c>
      <c r="J58" s="1">
        <v>7</v>
      </c>
      <c r="K58" s="1">
        <v>10</v>
      </c>
      <c r="L58" s="1">
        <v>3</v>
      </c>
      <c r="M58" s="2">
        <v>0</v>
      </c>
      <c r="N58" s="4">
        <v>14</v>
      </c>
      <c r="O58" s="1">
        <v>0</v>
      </c>
      <c r="P58" s="1">
        <v>0</v>
      </c>
      <c r="Q58" s="1">
        <v>0</v>
      </c>
      <c r="R58" s="5">
        <v>0</v>
      </c>
      <c r="S58" s="3">
        <v>50</v>
      </c>
      <c r="T58" s="1">
        <v>5</v>
      </c>
      <c r="U58" s="1">
        <v>3</v>
      </c>
      <c r="V58" s="1">
        <v>0</v>
      </c>
      <c r="W58" s="2">
        <v>0</v>
      </c>
      <c r="X58" s="2">
        <v>3</v>
      </c>
      <c r="Y58" s="2">
        <v>3</v>
      </c>
      <c r="Z58" s="4">
        <v>25</v>
      </c>
      <c r="AA58" s="1">
        <v>6</v>
      </c>
      <c r="AB58" s="1">
        <v>0</v>
      </c>
      <c r="AC58" s="1">
        <v>0</v>
      </c>
      <c r="AD58" s="5">
        <v>0</v>
      </c>
      <c r="AE58" s="3" t="s">
        <v>6324</v>
      </c>
      <c r="AF58" s="1" t="s">
        <v>885</v>
      </c>
      <c r="AG58" s="1" t="s">
        <v>78</v>
      </c>
      <c r="AH58" s="1" t="s">
        <v>200</v>
      </c>
      <c r="AI58" s="1" t="s">
        <v>359</v>
      </c>
    </row>
    <row r="59" spans="1:35" x14ac:dyDescent="0.25">
      <c r="A59">
        <v>56</v>
      </c>
      <c r="B59" s="1"/>
      <c r="C59" s="1" t="s">
        <v>6229</v>
      </c>
      <c r="D59" s="14" t="s">
        <v>6230</v>
      </c>
      <c r="E59" s="1" t="s">
        <v>949</v>
      </c>
      <c r="F59" s="1" t="s">
        <v>6353</v>
      </c>
      <c r="G59" s="14" t="s">
        <v>6354</v>
      </c>
      <c r="H59" s="1" t="s">
        <v>359</v>
      </c>
      <c r="I59" s="1">
        <v>10</v>
      </c>
      <c r="J59" s="1">
        <v>10</v>
      </c>
      <c r="K59" s="1">
        <v>15</v>
      </c>
      <c r="L59" s="1">
        <v>5</v>
      </c>
      <c r="M59" s="2">
        <v>0</v>
      </c>
      <c r="N59" s="4">
        <v>21</v>
      </c>
      <c r="O59" s="1">
        <v>1</v>
      </c>
      <c r="P59" s="1">
        <v>0</v>
      </c>
      <c r="Q59" s="1">
        <v>0</v>
      </c>
      <c r="R59" s="5">
        <v>0</v>
      </c>
      <c r="S59" s="3">
        <v>36</v>
      </c>
      <c r="T59" s="1">
        <v>2</v>
      </c>
      <c r="U59" s="1">
        <v>1</v>
      </c>
      <c r="V59" s="1">
        <v>0</v>
      </c>
      <c r="W59" s="2">
        <v>0</v>
      </c>
      <c r="X59" s="2">
        <v>4</v>
      </c>
      <c r="Y59" s="2">
        <v>3</v>
      </c>
      <c r="Z59" s="4">
        <v>40</v>
      </c>
      <c r="AA59" s="1">
        <v>10</v>
      </c>
      <c r="AB59" s="1">
        <v>0</v>
      </c>
      <c r="AC59" s="1">
        <v>0</v>
      </c>
      <c r="AD59" s="5">
        <v>0</v>
      </c>
      <c r="AE59" s="3" t="s">
        <v>6355</v>
      </c>
      <c r="AF59" s="1" t="s">
        <v>885</v>
      </c>
      <c r="AG59" s="1" t="s">
        <v>78</v>
      </c>
      <c r="AH59" s="1" t="s">
        <v>6235</v>
      </c>
      <c r="AI59" s="1" t="s">
        <v>359</v>
      </c>
    </row>
    <row r="60" spans="1:35" x14ac:dyDescent="0.25">
      <c r="A60">
        <v>57</v>
      </c>
      <c r="B60" s="1"/>
      <c r="C60" s="1" t="s">
        <v>6229</v>
      </c>
      <c r="D60" s="14" t="s">
        <v>6230</v>
      </c>
      <c r="E60" s="1" t="s">
        <v>949</v>
      </c>
      <c r="F60" s="1" t="s">
        <v>6356</v>
      </c>
      <c r="G60" s="14" t="s">
        <v>6357</v>
      </c>
      <c r="H60" s="1" t="s">
        <v>359</v>
      </c>
      <c r="I60" s="1">
        <v>3</v>
      </c>
      <c r="J60" s="1">
        <v>4</v>
      </c>
      <c r="K60" s="1">
        <v>4</v>
      </c>
      <c r="L60" s="1">
        <v>3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10</v>
      </c>
      <c r="T60" s="1">
        <v>0</v>
      </c>
      <c r="U60" s="1">
        <v>3</v>
      </c>
      <c r="V60" s="1">
        <v>0</v>
      </c>
      <c r="W60" s="2">
        <v>0</v>
      </c>
      <c r="X60" s="2">
        <v>2</v>
      </c>
      <c r="Y60" s="2">
        <v>2</v>
      </c>
      <c r="Z60" s="4">
        <v>10</v>
      </c>
      <c r="AA60" s="1">
        <v>1</v>
      </c>
      <c r="AB60" s="1">
        <v>0</v>
      </c>
      <c r="AC60" s="1">
        <v>0</v>
      </c>
      <c r="AD60" s="5">
        <v>0</v>
      </c>
      <c r="AE60" s="3" t="s">
        <v>359</v>
      </c>
      <c r="AF60" s="1" t="s">
        <v>359</v>
      </c>
      <c r="AG60" s="1" t="s">
        <v>78</v>
      </c>
      <c r="AH60" s="1" t="s">
        <v>6235</v>
      </c>
      <c r="AI60" s="1" t="s">
        <v>359</v>
      </c>
    </row>
    <row r="61" spans="1:35" x14ac:dyDescent="0.25">
      <c r="A61">
        <v>58</v>
      </c>
      <c r="B61" s="1"/>
      <c r="C61" s="1" t="s">
        <v>6229</v>
      </c>
      <c r="D61" s="14" t="s">
        <v>6230</v>
      </c>
      <c r="E61" s="1" t="s">
        <v>949</v>
      </c>
      <c r="F61" s="1" t="s">
        <v>6358</v>
      </c>
      <c r="G61" s="14" t="s">
        <v>6359</v>
      </c>
      <c r="H61" s="1" t="s">
        <v>359</v>
      </c>
      <c r="I61" s="1">
        <v>7</v>
      </c>
      <c r="J61" s="1">
        <v>3</v>
      </c>
      <c r="K61" s="1">
        <v>6</v>
      </c>
      <c r="L61" s="1">
        <v>4</v>
      </c>
      <c r="M61" s="2">
        <v>0</v>
      </c>
      <c r="N61" s="4">
        <v>10</v>
      </c>
      <c r="O61" s="1">
        <v>1</v>
      </c>
      <c r="P61" s="1">
        <v>0</v>
      </c>
      <c r="Q61" s="1">
        <v>0</v>
      </c>
      <c r="R61" s="5">
        <v>0</v>
      </c>
      <c r="S61" s="3">
        <v>40</v>
      </c>
      <c r="T61" s="1">
        <v>3</v>
      </c>
      <c r="U61" s="1">
        <v>4</v>
      </c>
      <c r="V61" s="1">
        <v>0</v>
      </c>
      <c r="W61" s="2">
        <v>0</v>
      </c>
      <c r="X61" s="2">
        <v>5</v>
      </c>
      <c r="Y61" s="2">
        <v>3</v>
      </c>
      <c r="Z61" s="4">
        <v>30</v>
      </c>
      <c r="AA61" s="1">
        <v>6</v>
      </c>
      <c r="AB61" s="1">
        <v>3</v>
      </c>
      <c r="AC61" s="1">
        <v>0</v>
      </c>
      <c r="AD61" s="5">
        <v>4</v>
      </c>
      <c r="AE61" s="3" t="s">
        <v>6324</v>
      </c>
      <c r="AF61" s="1" t="s">
        <v>885</v>
      </c>
      <c r="AG61" s="1" t="s">
        <v>78</v>
      </c>
      <c r="AH61" s="1" t="s">
        <v>6235</v>
      </c>
      <c r="AI61" s="1" t="s">
        <v>359</v>
      </c>
    </row>
    <row r="62" spans="1:35" x14ac:dyDescent="0.25">
      <c r="A62">
        <v>59</v>
      </c>
      <c r="B62" s="1"/>
      <c r="C62" s="1" t="s">
        <v>6229</v>
      </c>
      <c r="D62" s="14" t="s">
        <v>6230</v>
      </c>
      <c r="E62" s="1" t="s">
        <v>949</v>
      </c>
      <c r="F62" s="1" t="s">
        <v>6360</v>
      </c>
      <c r="G62" s="14" t="s">
        <v>6361</v>
      </c>
      <c r="H62" s="1" t="s">
        <v>359</v>
      </c>
      <c r="I62" s="1">
        <v>2</v>
      </c>
      <c r="J62" s="1">
        <v>2</v>
      </c>
      <c r="K62" s="1">
        <v>2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3</v>
      </c>
      <c r="T62" s="1">
        <v>2</v>
      </c>
      <c r="U62" s="1">
        <v>1</v>
      </c>
      <c r="V62" s="1">
        <v>0</v>
      </c>
      <c r="W62" s="2">
        <v>0</v>
      </c>
      <c r="X62" s="2">
        <v>1</v>
      </c>
      <c r="Y62" s="2">
        <v>1</v>
      </c>
      <c r="Z62" s="4">
        <v>10</v>
      </c>
      <c r="AA62" s="1">
        <v>0</v>
      </c>
      <c r="AB62" s="1">
        <v>0</v>
      </c>
      <c r="AC62" s="1">
        <v>0</v>
      </c>
      <c r="AD62" s="5">
        <v>1</v>
      </c>
      <c r="AE62" s="3" t="s">
        <v>359</v>
      </c>
      <c r="AF62" s="1" t="s">
        <v>885</v>
      </c>
      <c r="AG62" s="1" t="s">
        <v>78</v>
      </c>
      <c r="AH62" s="1" t="s">
        <v>6235</v>
      </c>
      <c r="AI62" s="1" t="s">
        <v>359</v>
      </c>
    </row>
    <row r="63" spans="1:35" x14ac:dyDescent="0.25">
      <c r="A63">
        <v>60</v>
      </c>
      <c r="B63" s="1"/>
      <c r="C63" s="1" t="s">
        <v>6229</v>
      </c>
      <c r="D63" s="14" t="s">
        <v>6230</v>
      </c>
      <c r="E63" s="1" t="s">
        <v>949</v>
      </c>
      <c r="F63" s="1" t="s">
        <v>6362</v>
      </c>
      <c r="G63" s="14" t="s">
        <v>6363</v>
      </c>
      <c r="H63" s="1" t="s">
        <v>359</v>
      </c>
      <c r="I63" s="1">
        <v>2</v>
      </c>
      <c r="J63" s="1">
        <v>4</v>
      </c>
      <c r="K63" s="1">
        <v>5</v>
      </c>
      <c r="L63" s="1">
        <v>1</v>
      </c>
      <c r="M63" s="2">
        <v>0</v>
      </c>
      <c r="N63" s="4">
        <v>3</v>
      </c>
      <c r="O63" s="1">
        <v>0</v>
      </c>
      <c r="P63" s="1">
        <v>0</v>
      </c>
      <c r="Q63" s="1">
        <v>0</v>
      </c>
      <c r="R63" s="5">
        <v>0</v>
      </c>
      <c r="S63" s="3">
        <v>25</v>
      </c>
      <c r="T63" s="1">
        <v>1</v>
      </c>
      <c r="U63" s="1">
        <v>1</v>
      </c>
      <c r="V63" s="1">
        <v>0</v>
      </c>
      <c r="W63" s="2">
        <v>0</v>
      </c>
      <c r="X63" s="2">
        <v>5</v>
      </c>
      <c r="Y63" s="2">
        <v>5</v>
      </c>
      <c r="Z63" s="4">
        <v>15</v>
      </c>
      <c r="AA63" s="1">
        <v>0</v>
      </c>
      <c r="AB63" s="1">
        <v>0</v>
      </c>
      <c r="AC63" s="1">
        <v>1</v>
      </c>
      <c r="AD63" s="5">
        <v>1</v>
      </c>
      <c r="AE63" s="3" t="s">
        <v>359</v>
      </c>
      <c r="AF63" s="1" t="s">
        <v>885</v>
      </c>
      <c r="AG63" s="1" t="s">
        <v>78</v>
      </c>
      <c r="AH63" s="1" t="s">
        <v>6235</v>
      </c>
      <c r="AI63" s="1" t="s">
        <v>359</v>
      </c>
    </row>
    <row r="64" spans="1:35" x14ac:dyDescent="0.25">
      <c r="A64">
        <v>61</v>
      </c>
      <c r="B64" s="1">
        <v>389</v>
      </c>
      <c r="C64" s="1" t="s">
        <v>6364</v>
      </c>
      <c r="D64" s="14" t="s">
        <v>6365</v>
      </c>
      <c r="E64" s="1" t="s">
        <v>221</v>
      </c>
      <c r="F64" s="1" t="s">
        <v>6366</v>
      </c>
      <c r="G64" s="14" t="s">
        <v>6367</v>
      </c>
      <c r="H64" s="1" t="s">
        <v>72</v>
      </c>
      <c r="I64" s="1">
        <v>3</v>
      </c>
      <c r="J64" s="1">
        <v>1</v>
      </c>
      <c r="K64" s="1">
        <v>2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13</v>
      </c>
      <c r="T64" s="1">
        <v>0</v>
      </c>
      <c r="U64" s="1">
        <v>0</v>
      </c>
      <c r="V64" s="1">
        <v>0</v>
      </c>
      <c r="W64" s="2">
        <v>1</v>
      </c>
      <c r="X64" s="2">
        <v>6</v>
      </c>
      <c r="Y64" s="2">
        <v>3</v>
      </c>
      <c r="Z64" s="4">
        <v>7</v>
      </c>
      <c r="AA64" s="1">
        <v>4</v>
      </c>
      <c r="AB64" s="1">
        <v>0</v>
      </c>
      <c r="AC64" s="1">
        <v>4</v>
      </c>
      <c r="AD64" s="5">
        <v>0</v>
      </c>
      <c r="AE64" s="3" t="s">
        <v>359</v>
      </c>
      <c r="AF64" s="1" t="s">
        <v>885</v>
      </c>
      <c r="AG64" s="1" t="s">
        <v>5706</v>
      </c>
      <c r="AH64" s="1" t="s">
        <v>6235</v>
      </c>
      <c r="AI64" s="1" t="s">
        <v>359</v>
      </c>
    </row>
    <row r="65" spans="1:35" x14ac:dyDescent="0.25">
      <c r="A65">
        <v>62</v>
      </c>
      <c r="B65" s="1" t="s">
        <v>6368</v>
      </c>
      <c r="C65" s="1" t="s">
        <v>6364</v>
      </c>
      <c r="D65" s="14" t="s">
        <v>6365</v>
      </c>
      <c r="E65" s="1" t="s">
        <v>221</v>
      </c>
      <c r="F65" s="1" t="s">
        <v>6369</v>
      </c>
      <c r="G65" s="14" t="s">
        <v>178</v>
      </c>
      <c r="H65" s="1" t="s">
        <v>72</v>
      </c>
      <c r="I65" s="1">
        <v>2</v>
      </c>
      <c r="J65" s="1">
        <v>3</v>
      </c>
      <c r="K65" s="1">
        <v>4</v>
      </c>
      <c r="L65" s="1">
        <v>1</v>
      </c>
      <c r="M65" s="2">
        <v>0</v>
      </c>
      <c r="N65" s="4">
        <v>4</v>
      </c>
      <c r="O65" s="1">
        <v>1</v>
      </c>
      <c r="P65" s="1">
        <v>0</v>
      </c>
      <c r="Q65" s="1">
        <v>0</v>
      </c>
      <c r="R65" s="5">
        <v>3</v>
      </c>
      <c r="S65" s="3">
        <v>6</v>
      </c>
      <c r="T65" s="1">
        <v>0</v>
      </c>
      <c r="U65" s="1">
        <v>0</v>
      </c>
      <c r="V65" s="1">
        <v>3</v>
      </c>
      <c r="W65" s="2">
        <v>3</v>
      </c>
      <c r="X65" s="2">
        <v>3</v>
      </c>
      <c r="Y65" s="2">
        <v>3</v>
      </c>
      <c r="Z65" s="4">
        <v>50</v>
      </c>
      <c r="AA65" s="1">
        <v>25</v>
      </c>
      <c r="AB65" s="1">
        <v>0</v>
      </c>
      <c r="AC65" s="1">
        <v>9</v>
      </c>
      <c r="AD65" s="5">
        <v>0</v>
      </c>
      <c r="AE65" s="3" t="s">
        <v>6370</v>
      </c>
      <c r="AF65" s="1" t="s">
        <v>885</v>
      </c>
      <c r="AG65" s="1" t="s">
        <v>198</v>
      </c>
      <c r="AH65" s="1" t="s">
        <v>6235</v>
      </c>
      <c r="AI65" s="1" t="s">
        <v>356</v>
      </c>
    </row>
    <row r="66" spans="1:35" x14ac:dyDescent="0.25">
      <c r="A66">
        <v>63</v>
      </c>
      <c r="B66" s="1">
        <v>12010</v>
      </c>
      <c r="C66" s="1" t="s">
        <v>6364</v>
      </c>
      <c r="D66" s="14" t="s">
        <v>6365</v>
      </c>
      <c r="E66" s="1" t="s">
        <v>221</v>
      </c>
      <c r="F66" s="1" t="s">
        <v>6371</v>
      </c>
      <c r="G66" s="14" t="s">
        <v>6372</v>
      </c>
      <c r="H66" s="1" t="s">
        <v>72</v>
      </c>
      <c r="I66" s="1">
        <v>2</v>
      </c>
      <c r="J66" s="1">
        <v>3</v>
      </c>
      <c r="K66" s="1">
        <v>1</v>
      </c>
      <c r="L66" s="1">
        <v>4</v>
      </c>
      <c r="M66" s="2">
        <v>0</v>
      </c>
      <c r="N66" s="4">
        <v>21</v>
      </c>
      <c r="O66" s="1">
        <v>4</v>
      </c>
      <c r="P66" s="1">
        <v>0</v>
      </c>
      <c r="Q66" s="1">
        <v>0</v>
      </c>
      <c r="R66" s="5">
        <v>1</v>
      </c>
      <c r="S66" s="3">
        <v>17</v>
      </c>
      <c r="T66" s="1">
        <v>7</v>
      </c>
      <c r="U66" s="1">
        <v>0</v>
      </c>
      <c r="V66" s="1">
        <v>8</v>
      </c>
      <c r="W66" s="2">
        <v>4</v>
      </c>
      <c r="X66" s="2">
        <v>8</v>
      </c>
      <c r="Y66" s="2">
        <v>4</v>
      </c>
      <c r="Z66" s="4">
        <v>23</v>
      </c>
      <c r="AA66" s="1">
        <v>11</v>
      </c>
      <c r="AB66" s="1">
        <v>0</v>
      </c>
      <c r="AC66" s="1">
        <v>0</v>
      </c>
      <c r="AD66" s="5">
        <v>8</v>
      </c>
      <c r="AE66" s="3" t="s">
        <v>6324</v>
      </c>
      <c r="AF66" s="1" t="s">
        <v>885</v>
      </c>
      <c r="AG66" s="1" t="s">
        <v>79</v>
      </c>
      <c r="AH66" s="1" t="s">
        <v>6235</v>
      </c>
      <c r="AI66" s="1" t="s">
        <v>356</v>
      </c>
    </row>
    <row r="67" spans="1:35" x14ac:dyDescent="0.25">
      <c r="A67">
        <v>64</v>
      </c>
      <c r="B67" s="1">
        <v>364</v>
      </c>
      <c r="C67" s="1" t="s">
        <v>6364</v>
      </c>
      <c r="D67" s="14" t="s">
        <v>6365</v>
      </c>
      <c r="E67" s="1" t="s">
        <v>221</v>
      </c>
      <c r="F67" s="1" t="s">
        <v>6373</v>
      </c>
      <c r="G67" s="1"/>
      <c r="H67" s="1" t="s">
        <v>72</v>
      </c>
      <c r="I67" s="1">
        <v>0</v>
      </c>
      <c r="J67" s="1">
        <v>7</v>
      </c>
      <c r="K67" s="1">
        <v>1</v>
      </c>
      <c r="L67" s="1">
        <v>6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9</v>
      </c>
      <c r="AA67" s="1">
        <v>0</v>
      </c>
      <c r="AB67" s="1">
        <v>0</v>
      </c>
      <c r="AC67" s="1">
        <v>0</v>
      </c>
      <c r="AD67" s="5">
        <v>0</v>
      </c>
      <c r="AE67" s="3" t="s">
        <v>359</v>
      </c>
      <c r="AF67" s="1" t="s">
        <v>359</v>
      </c>
      <c r="AG67" s="1" t="s">
        <v>78</v>
      </c>
      <c r="AH67" s="1" t="s">
        <v>6235</v>
      </c>
      <c r="AI67" s="1" t="s">
        <v>356</v>
      </c>
    </row>
    <row r="68" spans="1:35" x14ac:dyDescent="0.25">
      <c r="A68">
        <v>65</v>
      </c>
      <c r="B68" s="1"/>
      <c r="C68" s="1" t="s">
        <v>6364</v>
      </c>
      <c r="D68" s="14" t="s">
        <v>6365</v>
      </c>
      <c r="E68" s="1" t="s">
        <v>221</v>
      </c>
      <c r="F68" s="1" t="s">
        <v>6374</v>
      </c>
      <c r="G68" s="14" t="s">
        <v>6375</v>
      </c>
      <c r="H68" s="1" t="s">
        <v>359</v>
      </c>
      <c r="I68" s="1">
        <v>2</v>
      </c>
      <c r="J68" s="1">
        <v>5</v>
      </c>
      <c r="K68" s="1">
        <v>1</v>
      </c>
      <c r="L68" s="1">
        <v>6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43</v>
      </c>
      <c r="T68" s="1">
        <v>3</v>
      </c>
      <c r="U68" s="1">
        <v>0</v>
      </c>
      <c r="V68" s="1">
        <v>2</v>
      </c>
      <c r="W68" s="2">
        <v>0</v>
      </c>
      <c r="X68" s="2">
        <v>0</v>
      </c>
      <c r="Y68" s="2">
        <v>0</v>
      </c>
      <c r="Z68" s="4">
        <v>45</v>
      </c>
      <c r="AA68" s="1">
        <v>6</v>
      </c>
      <c r="AB68" s="1">
        <v>5</v>
      </c>
      <c r="AC68" s="1">
        <v>0</v>
      </c>
      <c r="AD68" s="5">
        <v>0</v>
      </c>
      <c r="AE68" s="3" t="s">
        <v>359</v>
      </c>
      <c r="AF68" s="1" t="s">
        <v>3939</v>
      </c>
      <c r="AG68" s="1" t="s">
        <v>198</v>
      </c>
      <c r="AH68" s="1" t="s">
        <v>6235</v>
      </c>
      <c r="AI68" s="1" t="s">
        <v>359</v>
      </c>
    </row>
    <row r="69" spans="1:35" x14ac:dyDescent="0.25">
      <c r="A69">
        <v>66</v>
      </c>
      <c r="B69" s="1">
        <v>6382</v>
      </c>
      <c r="C69" s="1" t="s">
        <v>6364</v>
      </c>
      <c r="D69" s="14" t="s">
        <v>6365</v>
      </c>
      <c r="E69" s="1" t="s">
        <v>221</v>
      </c>
      <c r="F69" s="1" t="s">
        <v>6376</v>
      </c>
      <c r="G69" s="14" t="s">
        <v>6377</v>
      </c>
      <c r="H69" s="1" t="s">
        <v>359</v>
      </c>
      <c r="I69" s="1">
        <v>2</v>
      </c>
      <c r="J69" s="1">
        <v>2</v>
      </c>
      <c r="K69" s="1">
        <v>1</v>
      </c>
      <c r="L69" s="1">
        <v>3</v>
      </c>
      <c r="M69" s="2">
        <v>0</v>
      </c>
      <c r="N69" s="4">
        <v>3</v>
      </c>
      <c r="O69" s="1">
        <v>0</v>
      </c>
      <c r="P69" s="1">
        <v>0</v>
      </c>
      <c r="Q69" s="1">
        <v>0</v>
      </c>
      <c r="R69" s="5">
        <v>0</v>
      </c>
      <c r="S69" s="3">
        <v>38</v>
      </c>
      <c r="T69" s="1">
        <v>2</v>
      </c>
      <c r="U69" s="1">
        <v>0</v>
      </c>
      <c r="V69" s="1">
        <v>9</v>
      </c>
      <c r="W69" s="2">
        <v>0</v>
      </c>
      <c r="X69" s="2">
        <v>15</v>
      </c>
      <c r="Y69" s="2">
        <v>7</v>
      </c>
      <c r="Z69" s="4">
        <v>55</v>
      </c>
      <c r="AA69" s="1">
        <v>21</v>
      </c>
      <c r="AB69" s="1">
        <v>0</v>
      </c>
      <c r="AC69" s="1">
        <v>0</v>
      </c>
      <c r="AD69" s="5">
        <v>3</v>
      </c>
      <c r="AE69" s="3" t="s">
        <v>6370</v>
      </c>
      <c r="AF69" s="1" t="s">
        <v>885</v>
      </c>
      <c r="AG69" s="1" t="s">
        <v>5706</v>
      </c>
      <c r="AH69" s="1" t="s">
        <v>6235</v>
      </c>
      <c r="AI69" s="1" t="s">
        <v>359</v>
      </c>
    </row>
    <row r="70" spans="1:35" x14ac:dyDescent="0.25">
      <c r="A70">
        <v>67</v>
      </c>
      <c r="B70" s="14" t="s">
        <v>6378</v>
      </c>
      <c r="C70" s="1" t="s">
        <v>6364</v>
      </c>
      <c r="D70" s="14" t="s">
        <v>6365</v>
      </c>
      <c r="E70" s="1" t="s">
        <v>221</v>
      </c>
      <c r="F70" s="1" t="s">
        <v>6379</v>
      </c>
      <c r="G70" s="14" t="s">
        <v>6380</v>
      </c>
      <c r="H70" s="1" t="s">
        <v>359</v>
      </c>
      <c r="I70" s="1">
        <v>3</v>
      </c>
      <c r="J70" s="1">
        <v>3</v>
      </c>
      <c r="K70" s="1">
        <v>2</v>
      </c>
      <c r="L70" s="1">
        <v>4</v>
      </c>
      <c r="M70" s="2">
        <v>0</v>
      </c>
      <c r="N70" s="4">
        <v>3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7</v>
      </c>
      <c r="AA70" s="1">
        <v>5</v>
      </c>
      <c r="AB70" s="1">
        <v>0</v>
      </c>
      <c r="AC70" s="1">
        <v>8</v>
      </c>
      <c r="AD70" s="5">
        <v>0</v>
      </c>
      <c r="AE70" s="3" t="s">
        <v>6324</v>
      </c>
      <c r="AF70" s="1" t="s">
        <v>3939</v>
      </c>
      <c r="AG70" s="1" t="s">
        <v>78</v>
      </c>
      <c r="AH70" s="1" t="s">
        <v>6235</v>
      </c>
      <c r="AI70" s="1" t="s">
        <v>359</v>
      </c>
    </row>
    <row r="71" spans="1:35" x14ac:dyDescent="0.25">
      <c r="A71">
        <v>68</v>
      </c>
      <c r="B71" s="1">
        <v>13385</v>
      </c>
      <c r="C71" s="1" t="s">
        <v>6364</v>
      </c>
      <c r="D71" s="14" t="s">
        <v>6365</v>
      </c>
      <c r="E71" s="1" t="s">
        <v>221</v>
      </c>
      <c r="F71" s="1" t="s">
        <v>6381</v>
      </c>
      <c r="G71" s="14" t="s">
        <v>6382</v>
      </c>
      <c r="H71" s="1" t="s">
        <v>72</v>
      </c>
      <c r="I71" s="1">
        <v>0</v>
      </c>
      <c r="J71" s="1">
        <v>4</v>
      </c>
      <c r="K71" s="1">
        <v>4</v>
      </c>
      <c r="L71" s="1">
        <v>0</v>
      </c>
      <c r="M71" s="2">
        <v>0</v>
      </c>
      <c r="N71" s="4">
        <v>23</v>
      </c>
      <c r="O71" s="1">
        <v>2</v>
      </c>
      <c r="P71" s="1">
        <v>1</v>
      </c>
      <c r="Q71" s="1">
        <v>0</v>
      </c>
      <c r="R71" s="5">
        <v>0</v>
      </c>
      <c r="S71" s="3">
        <v>8</v>
      </c>
      <c r="T71" s="1">
        <v>1</v>
      </c>
      <c r="U71" s="1">
        <v>0</v>
      </c>
      <c r="V71" s="1">
        <v>0</v>
      </c>
      <c r="W71" s="2">
        <v>7</v>
      </c>
      <c r="X71" s="2">
        <v>2</v>
      </c>
      <c r="Y71" s="2">
        <v>0</v>
      </c>
      <c r="Z71" s="4">
        <v>51</v>
      </c>
      <c r="AA71" s="1">
        <v>25</v>
      </c>
      <c r="AB71" s="1">
        <v>0</v>
      </c>
      <c r="AC71" s="1">
        <v>0</v>
      </c>
      <c r="AD71" s="5">
        <v>11</v>
      </c>
      <c r="AE71" s="3" t="s">
        <v>359</v>
      </c>
      <c r="AF71" s="1" t="s">
        <v>359</v>
      </c>
      <c r="AG71" s="1" t="s">
        <v>78</v>
      </c>
      <c r="AH71" s="1" t="s">
        <v>6235</v>
      </c>
      <c r="AI71" s="1" t="s">
        <v>359</v>
      </c>
    </row>
    <row r="72" spans="1:35" x14ac:dyDescent="0.25">
      <c r="A72">
        <v>69</v>
      </c>
      <c r="B72" s="14" t="s">
        <v>6383</v>
      </c>
      <c r="C72" s="1" t="s">
        <v>6364</v>
      </c>
      <c r="D72" s="14" t="s">
        <v>6365</v>
      </c>
      <c r="E72" s="1" t="s">
        <v>221</v>
      </c>
      <c r="F72" s="1" t="s">
        <v>6384</v>
      </c>
      <c r="G72" s="14" t="s">
        <v>6385</v>
      </c>
      <c r="H72" s="1" t="s">
        <v>359</v>
      </c>
      <c r="I72" s="1">
        <v>0</v>
      </c>
      <c r="J72" s="1">
        <v>2</v>
      </c>
      <c r="K72" s="1">
        <v>2</v>
      </c>
      <c r="L72" s="1">
        <v>0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9</v>
      </c>
      <c r="AA72" s="1">
        <v>5</v>
      </c>
      <c r="AB72" s="1">
        <v>0</v>
      </c>
      <c r="AC72" s="1">
        <v>4</v>
      </c>
      <c r="AD72" s="5">
        <v>3</v>
      </c>
      <c r="AE72" s="3" t="s">
        <v>359</v>
      </c>
      <c r="AF72" s="1" t="s">
        <v>359</v>
      </c>
      <c r="AG72" s="1" t="s">
        <v>78</v>
      </c>
      <c r="AH72" s="1" t="s">
        <v>6235</v>
      </c>
      <c r="AI72" s="1" t="s">
        <v>359</v>
      </c>
    </row>
    <row r="73" spans="1:35" x14ac:dyDescent="0.25">
      <c r="A73">
        <v>70</v>
      </c>
      <c r="B73" s="1" t="s">
        <v>6386</v>
      </c>
      <c r="C73" s="1" t="s">
        <v>6364</v>
      </c>
      <c r="D73" s="14" t="s">
        <v>6365</v>
      </c>
      <c r="E73" s="1" t="s">
        <v>221</v>
      </c>
      <c r="F73" s="1" t="s">
        <v>6387</v>
      </c>
      <c r="G73" s="14" t="s">
        <v>178</v>
      </c>
      <c r="H73" s="1" t="s">
        <v>359</v>
      </c>
      <c r="I73" s="1">
        <v>1</v>
      </c>
      <c r="J73" s="1">
        <v>0</v>
      </c>
      <c r="K73" s="1">
        <v>0</v>
      </c>
      <c r="L73" s="1">
        <v>1</v>
      </c>
      <c r="M73" s="2">
        <v>0</v>
      </c>
      <c r="N73" s="4">
        <v>5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359</v>
      </c>
      <c r="AF73" s="1" t="s">
        <v>359</v>
      </c>
      <c r="AG73" s="1" t="s">
        <v>78</v>
      </c>
      <c r="AH73" s="1" t="s">
        <v>6235</v>
      </c>
      <c r="AI73" s="1" t="s">
        <v>359</v>
      </c>
    </row>
    <row r="74" spans="1:35" x14ac:dyDescent="0.25">
      <c r="A74">
        <v>71</v>
      </c>
      <c r="B74" s="14" t="s">
        <v>6388</v>
      </c>
      <c r="C74" s="1" t="s">
        <v>6364</v>
      </c>
      <c r="D74" s="14" t="s">
        <v>6365</v>
      </c>
      <c r="E74" s="1" t="s">
        <v>221</v>
      </c>
      <c r="F74" s="1" t="s">
        <v>6389</v>
      </c>
      <c r="G74" s="14" t="s">
        <v>178</v>
      </c>
      <c r="H74" s="1" t="s">
        <v>359</v>
      </c>
      <c r="I74" s="1">
        <v>3</v>
      </c>
      <c r="J74" s="1">
        <v>4</v>
      </c>
      <c r="K74" s="1">
        <v>5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4</v>
      </c>
      <c r="T74" s="1">
        <v>0</v>
      </c>
      <c r="U74" s="1">
        <v>0</v>
      </c>
      <c r="V74" s="1">
        <v>0</v>
      </c>
      <c r="W74" s="2">
        <v>3</v>
      </c>
      <c r="X74" s="2">
        <v>3</v>
      </c>
      <c r="Y74" s="2">
        <v>0</v>
      </c>
      <c r="Z74" s="4">
        <v>10</v>
      </c>
      <c r="AA74" s="1">
        <v>5</v>
      </c>
      <c r="AB74" s="1">
        <v>0</v>
      </c>
      <c r="AC74" s="1">
        <v>1</v>
      </c>
      <c r="AD74" s="5">
        <v>3</v>
      </c>
      <c r="AE74" s="3" t="s">
        <v>359</v>
      </c>
      <c r="AF74" s="1" t="s">
        <v>359</v>
      </c>
      <c r="AG74" s="1" t="s">
        <v>78</v>
      </c>
      <c r="AH74" s="1" t="s">
        <v>6235</v>
      </c>
      <c r="AI74" s="1" t="s">
        <v>359</v>
      </c>
    </row>
    <row r="75" spans="1:35" x14ac:dyDescent="0.25">
      <c r="A75">
        <v>72</v>
      </c>
      <c r="B75" s="1" t="s">
        <v>6390</v>
      </c>
      <c r="C75" s="1" t="s">
        <v>6364</v>
      </c>
      <c r="D75" s="14" t="s">
        <v>6365</v>
      </c>
      <c r="E75" s="1" t="s">
        <v>221</v>
      </c>
      <c r="F75" s="1" t="s">
        <v>6391</v>
      </c>
      <c r="G75" s="14" t="s">
        <v>6392</v>
      </c>
      <c r="H75" s="1" t="s">
        <v>359</v>
      </c>
      <c r="I75" s="1">
        <v>4</v>
      </c>
      <c r="J75" s="1">
        <v>5</v>
      </c>
      <c r="K75" s="1">
        <v>9</v>
      </c>
      <c r="L75" s="1">
        <v>0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25</v>
      </c>
      <c r="AA75" s="1">
        <v>1</v>
      </c>
      <c r="AB75" s="1">
        <v>0</v>
      </c>
      <c r="AC75" s="1">
        <v>8</v>
      </c>
      <c r="AD75" s="5">
        <v>0</v>
      </c>
      <c r="AE75" s="3" t="s">
        <v>359</v>
      </c>
      <c r="AF75" s="1" t="s">
        <v>359</v>
      </c>
      <c r="AG75" s="1" t="s">
        <v>78</v>
      </c>
      <c r="AH75" s="1" t="s">
        <v>6235</v>
      </c>
      <c r="AI75" s="1" t="s">
        <v>359</v>
      </c>
    </row>
    <row r="76" spans="1:35" x14ac:dyDescent="0.25">
      <c r="A76">
        <v>73</v>
      </c>
      <c r="B76" s="1" t="s">
        <v>6393</v>
      </c>
      <c r="C76" s="1" t="s">
        <v>6364</v>
      </c>
      <c r="D76" s="14" t="s">
        <v>6365</v>
      </c>
      <c r="E76" s="1" t="s">
        <v>221</v>
      </c>
      <c r="F76" s="1" t="s">
        <v>6394</v>
      </c>
      <c r="G76" s="14" t="s">
        <v>6395</v>
      </c>
      <c r="H76" s="1" t="s">
        <v>359</v>
      </c>
      <c r="I76" s="1">
        <v>1</v>
      </c>
      <c r="J76" s="1">
        <v>4</v>
      </c>
      <c r="K76" s="1">
        <v>3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1</v>
      </c>
      <c r="T76" s="1">
        <v>0</v>
      </c>
      <c r="U76" s="1">
        <v>0</v>
      </c>
      <c r="V76" s="1">
        <v>0</v>
      </c>
      <c r="W76" s="2">
        <v>1</v>
      </c>
      <c r="X76" s="2">
        <v>1</v>
      </c>
      <c r="Y76" s="2">
        <v>0</v>
      </c>
      <c r="Z76" s="4">
        <v>21</v>
      </c>
      <c r="AA76" s="1">
        <v>3</v>
      </c>
      <c r="AB76" s="1">
        <v>3</v>
      </c>
      <c r="AC76" s="1">
        <v>3</v>
      </c>
      <c r="AD76" s="5">
        <v>11</v>
      </c>
      <c r="AE76" s="3" t="s">
        <v>359</v>
      </c>
      <c r="AF76" s="1" t="s">
        <v>359</v>
      </c>
      <c r="AG76" s="1" t="s">
        <v>78</v>
      </c>
      <c r="AH76" s="1" t="s">
        <v>6235</v>
      </c>
      <c r="AI76" s="1" t="s">
        <v>359</v>
      </c>
    </row>
    <row r="77" spans="1:35" x14ac:dyDescent="0.25">
      <c r="A77">
        <v>74</v>
      </c>
      <c r="B77" s="1"/>
      <c r="C77" s="1" t="s">
        <v>6364</v>
      </c>
      <c r="D77" s="14" t="s">
        <v>6365</v>
      </c>
      <c r="E77" s="1" t="s">
        <v>221</v>
      </c>
      <c r="F77" s="1" t="s">
        <v>6396</v>
      </c>
      <c r="G77" s="14" t="s">
        <v>6397</v>
      </c>
      <c r="H77" s="1" t="s">
        <v>72</v>
      </c>
      <c r="I77" s="1">
        <v>2</v>
      </c>
      <c r="J77" s="1">
        <v>5</v>
      </c>
      <c r="K77" s="1">
        <v>5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20</v>
      </c>
      <c r="AA77" s="1">
        <v>11</v>
      </c>
      <c r="AB77" s="1">
        <v>3</v>
      </c>
      <c r="AC77" s="1">
        <v>0</v>
      </c>
      <c r="AD77" s="5">
        <v>3</v>
      </c>
      <c r="AE77" s="3" t="s">
        <v>2088</v>
      </c>
      <c r="AF77" s="1" t="s">
        <v>359</v>
      </c>
      <c r="AG77" s="1" t="s">
        <v>78</v>
      </c>
      <c r="AH77" s="1" t="s">
        <v>6235</v>
      </c>
      <c r="AI77" s="1" t="s">
        <v>359</v>
      </c>
    </row>
    <row r="78" spans="1:35" x14ac:dyDescent="0.25">
      <c r="A78">
        <v>75</v>
      </c>
      <c r="B78" s="1"/>
      <c r="C78" s="1" t="s">
        <v>6364</v>
      </c>
      <c r="D78" s="1"/>
      <c r="E78" s="1" t="s">
        <v>221</v>
      </c>
      <c r="F78" s="1" t="s">
        <v>6398</v>
      </c>
      <c r="G78" s="14" t="s">
        <v>6399</v>
      </c>
      <c r="H78" s="1" t="s">
        <v>359</v>
      </c>
      <c r="I78" s="1">
        <v>5</v>
      </c>
      <c r="J78" s="1">
        <v>9</v>
      </c>
      <c r="K78" s="1">
        <v>13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20</v>
      </c>
      <c r="U78" s="1">
        <v>1</v>
      </c>
      <c r="V78" s="1">
        <v>3</v>
      </c>
      <c r="W78" s="2">
        <v>3</v>
      </c>
      <c r="X78" s="2">
        <v>9</v>
      </c>
      <c r="Y78" s="2">
        <v>2</v>
      </c>
      <c r="Z78" s="4">
        <v>53</v>
      </c>
      <c r="AA78" s="1">
        <v>6</v>
      </c>
      <c r="AB78" s="1">
        <v>0</v>
      </c>
      <c r="AC78" s="1">
        <v>0</v>
      </c>
      <c r="AD78" s="5">
        <v>2</v>
      </c>
      <c r="AE78" s="3" t="s">
        <v>359</v>
      </c>
      <c r="AF78" s="1" t="s">
        <v>359</v>
      </c>
      <c r="AG78" s="1" t="s">
        <v>78</v>
      </c>
      <c r="AH78" s="1" t="s">
        <v>6235</v>
      </c>
      <c r="AI78" s="1" t="s">
        <v>359</v>
      </c>
    </row>
    <row r="79" spans="1:35" x14ac:dyDescent="0.25">
      <c r="A79">
        <v>76</v>
      </c>
      <c r="B79" s="1" t="s">
        <v>6400</v>
      </c>
      <c r="C79" s="1" t="s">
        <v>6364</v>
      </c>
      <c r="D79" s="1"/>
      <c r="E79" s="1" t="s">
        <v>221</v>
      </c>
      <c r="F79" s="1" t="s">
        <v>6401</v>
      </c>
      <c r="G79" s="14" t="s">
        <v>6402</v>
      </c>
      <c r="H79" s="1" t="s">
        <v>72</v>
      </c>
      <c r="I79" s="1">
        <v>6</v>
      </c>
      <c r="J79" s="1">
        <v>4</v>
      </c>
      <c r="K79" s="1">
        <v>7</v>
      </c>
      <c r="L79" s="1">
        <v>3</v>
      </c>
      <c r="M79" s="2">
        <v>0</v>
      </c>
      <c r="N79" s="4">
        <v>1</v>
      </c>
      <c r="O79" s="1">
        <v>0</v>
      </c>
      <c r="P79" s="1">
        <v>1</v>
      </c>
      <c r="Q79" s="1">
        <v>0</v>
      </c>
      <c r="R79" s="5">
        <v>2</v>
      </c>
      <c r="S79" s="3">
        <v>8</v>
      </c>
      <c r="T79" s="1">
        <v>1</v>
      </c>
      <c r="U79" s="1">
        <v>0</v>
      </c>
      <c r="V79" s="1">
        <v>0</v>
      </c>
      <c r="W79" s="2">
        <v>0</v>
      </c>
      <c r="X79" s="2">
        <v>2</v>
      </c>
      <c r="Y79" s="2">
        <v>2</v>
      </c>
      <c r="Z79" s="4">
        <v>13</v>
      </c>
      <c r="AA79" s="1">
        <v>2</v>
      </c>
      <c r="AB79" s="1">
        <v>0</v>
      </c>
      <c r="AC79" s="1">
        <v>3</v>
      </c>
      <c r="AD79" s="5">
        <v>8</v>
      </c>
      <c r="AE79" s="3" t="s">
        <v>6324</v>
      </c>
      <c r="AF79" s="1" t="s">
        <v>359</v>
      </c>
      <c r="AG79" s="1" t="s">
        <v>78</v>
      </c>
      <c r="AH79" s="1" t="s">
        <v>6235</v>
      </c>
      <c r="AI79" s="1" t="s">
        <v>359</v>
      </c>
    </row>
    <row r="80" spans="1:35" x14ac:dyDescent="0.25">
      <c r="A80">
        <v>77</v>
      </c>
      <c r="B80" s="14" t="s">
        <v>6403</v>
      </c>
      <c r="C80" s="1" t="s">
        <v>6364</v>
      </c>
      <c r="D80" s="1"/>
      <c r="E80" s="1" t="s">
        <v>221</v>
      </c>
      <c r="F80" s="1" t="s">
        <v>6404</v>
      </c>
      <c r="G80" s="14" t="s">
        <v>6405</v>
      </c>
      <c r="H80" s="1" t="s">
        <v>359</v>
      </c>
      <c r="I80" s="1">
        <v>3</v>
      </c>
      <c r="J80" s="1">
        <v>4</v>
      </c>
      <c r="K80" s="1">
        <v>6</v>
      </c>
      <c r="L80" s="1">
        <v>1</v>
      </c>
      <c r="M80" s="2">
        <v>0</v>
      </c>
      <c r="N80" s="4">
        <v>6</v>
      </c>
      <c r="O80" s="1">
        <v>0</v>
      </c>
      <c r="P80" s="1">
        <v>0</v>
      </c>
      <c r="Q80" s="1">
        <v>0</v>
      </c>
      <c r="R80" s="5">
        <v>1</v>
      </c>
      <c r="S80" s="3">
        <v>46</v>
      </c>
      <c r="T80" s="1">
        <v>1</v>
      </c>
      <c r="U80" s="1">
        <v>0</v>
      </c>
      <c r="V80" s="1">
        <v>4</v>
      </c>
      <c r="W80" s="2">
        <v>7</v>
      </c>
      <c r="X80" s="2">
        <v>2</v>
      </c>
      <c r="Y80" s="2">
        <v>5</v>
      </c>
      <c r="Z80" s="4">
        <v>63</v>
      </c>
      <c r="AA80" s="1">
        <v>13</v>
      </c>
      <c r="AB80" s="1">
        <v>0</v>
      </c>
      <c r="AC80" s="1">
        <v>0</v>
      </c>
      <c r="AD80" s="5">
        <v>9</v>
      </c>
      <c r="AE80" s="3" t="s">
        <v>6324</v>
      </c>
      <c r="AF80" s="1" t="s">
        <v>885</v>
      </c>
      <c r="AG80" s="1" t="s">
        <v>78</v>
      </c>
      <c r="AH80" s="1" t="s">
        <v>6235</v>
      </c>
      <c r="AI80" s="1" t="s">
        <v>359</v>
      </c>
    </row>
    <row r="81" spans="1:35" x14ac:dyDescent="0.25">
      <c r="A81">
        <v>78</v>
      </c>
      <c r="B81" s="14" t="s">
        <v>6406</v>
      </c>
      <c r="C81" s="1" t="s">
        <v>6364</v>
      </c>
      <c r="D81" s="1"/>
      <c r="E81" s="1" t="s">
        <v>221</v>
      </c>
      <c r="F81" s="1" t="s">
        <v>6407</v>
      </c>
      <c r="G81" s="14" t="s">
        <v>6408</v>
      </c>
      <c r="H81" s="1" t="s">
        <v>72</v>
      </c>
      <c r="I81" s="1">
        <v>2</v>
      </c>
      <c r="J81" s="1">
        <v>7</v>
      </c>
      <c r="K81" s="1">
        <v>7</v>
      </c>
      <c r="L81" s="1">
        <v>2</v>
      </c>
      <c r="M81" s="2">
        <v>1</v>
      </c>
      <c r="N81" s="4">
        <v>2</v>
      </c>
      <c r="O81" s="1">
        <v>0</v>
      </c>
      <c r="P81" s="1">
        <v>0</v>
      </c>
      <c r="Q81" s="1">
        <v>0</v>
      </c>
      <c r="R81" s="5">
        <v>0</v>
      </c>
      <c r="S81" s="3">
        <v>15</v>
      </c>
      <c r="T81" s="1">
        <v>0</v>
      </c>
      <c r="U81" s="1">
        <v>1</v>
      </c>
      <c r="V81" s="1">
        <v>1</v>
      </c>
      <c r="W81" s="2">
        <v>2</v>
      </c>
      <c r="X81" s="2">
        <v>2</v>
      </c>
      <c r="Y81" s="2">
        <v>2</v>
      </c>
      <c r="Z81" s="4">
        <v>69</v>
      </c>
      <c r="AA81" s="1">
        <v>20</v>
      </c>
      <c r="AB81" s="1">
        <v>3</v>
      </c>
      <c r="AC81" s="1">
        <v>3</v>
      </c>
      <c r="AD81" s="5">
        <v>0</v>
      </c>
      <c r="AE81" s="3" t="s">
        <v>6324</v>
      </c>
      <c r="AF81" s="1" t="s">
        <v>3939</v>
      </c>
      <c r="AG81" s="1" t="s">
        <v>78</v>
      </c>
      <c r="AH81" s="1" t="s">
        <v>6235</v>
      </c>
      <c r="AI81" s="1" t="s">
        <v>356</v>
      </c>
    </row>
    <row r="82" spans="1:35" x14ac:dyDescent="0.25">
      <c r="A82">
        <v>79</v>
      </c>
      <c r="B82" s="1"/>
      <c r="C82" s="1" t="s">
        <v>6364</v>
      </c>
      <c r="D82" s="1"/>
      <c r="E82" s="1" t="s">
        <v>221</v>
      </c>
      <c r="F82" s="1" t="s">
        <v>6409</v>
      </c>
      <c r="G82" s="14" t="s">
        <v>6410</v>
      </c>
      <c r="H82" s="1" t="s">
        <v>72</v>
      </c>
      <c r="I82" s="1">
        <v>1</v>
      </c>
      <c r="J82" s="1">
        <v>0</v>
      </c>
      <c r="K82" s="1">
        <v>0</v>
      </c>
      <c r="L82" s="1">
        <v>1</v>
      </c>
      <c r="M82" s="2">
        <v>0</v>
      </c>
      <c r="N82" s="4">
        <v>8</v>
      </c>
      <c r="O82" s="1">
        <v>1</v>
      </c>
      <c r="P82" s="1">
        <v>0</v>
      </c>
      <c r="Q82" s="1">
        <v>0</v>
      </c>
      <c r="R82" s="5">
        <v>0</v>
      </c>
      <c r="S82" s="3">
        <v>25</v>
      </c>
      <c r="T82" s="1">
        <v>3</v>
      </c>
      <c r="U82" s="1">
        <v>2</v>
      </c>
      <c r="V82" s="1">
        <v>3</v>
      </c>
      <c r="W82" s="2">
        <v>6</v>
      </c>
      <c r="X82" s="2">
        <v>7</v>
      </c>
      <c r="Y82" s="2">
        <v>4</v>
      </c>
      <c r="Z82" s="4">
        <v>17</v>
      </c>
      <c r="AA82" s="1">
        <v>9</v>
      </c>
      <c r="AB82" s="1">
        <v>5</v>
      </c>
      <c r="AC82" s="1">
        <v>2</v>
      </c>
      <c r="AD82" s="5">
        <v>4</v>
      </c>
      <c r="AE82" s="3" t="s">
        <v>6324</v>
      </c>
      <c r="AF82" s="1" t="s">
        <v>359</v>
      </c>
      <c r="AG82" s="1" t="s">
        <v>78</v>
      </c>
      <c r="AH82" s="1" t="s">
        <v>6235</v>
      </c>
      <c r="AI82" s="1" t="s">
        <v>359</v>
      </c>
    </row>
    <row r="83" spans="1:35" x14ac:dyDescent="0.25">
      <c r="A83">
        <v>80</v>
      </c>
      <c r="B83" s="1">
        <v>413</v>
      </c>
      <c r="C83" s="1" t="s">
        <v>6364</v>
      </c>
      <c r="D83" s="1"/>
      <c r="E83" s="1" t="s">
        <v>221</v>
      </c>
      <c r="F83" s="1" t="s">
        <v>6411</v>
      </c>
      <c r="G83" s="1"/>
      <c r="H83" s="1" t="s">
        <v>359</v>
      </c>
      <c r="I83" s="1">
        <v>1</v>
      </c>
      <c r="J83" s="1">
        <v>0</v>
      </c>
      <c r="K83" s="1">
        <v>0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359</v>
      </c>
      <c r="AF83" s="1" t="s">
        <v>885</v>
      </c>
      <c r="AG83" s="1" t="s">
        <v>79</v>
      </c>
      <c r="AH83" s="1" t="s">
        <v>6235</v>
      </c>
      <c r="AI83" s="1" t="s">
        <v>356</v>
      </c>
    </row>
    <row r="84" spans="1:35" x14ac:dyDescent="0.25">
      <c r="A84">
        <v>81</v>
      </c>
      <c r="B84" s="14" t="s">
        <v>6412</v>
      </c>
      <c r="C84" s="1" t="s">
        <v>6364</v>
      </c>
      <c r="D84" s="1"/>
      <c r="E84" s="1" t="s">
        <v>422</v>
      </c>
      <c r="F84" s="1" t="s">
        <v>6413</v>
      </c>
      <c r="G84" s="14" t="s">
        <v>6414</v>
      </c>
      <c r="H84" s="1" t="s">
        <v>359</v>
      </c>
      <c r="I84" s="1">
        <v>5</v>
      </c>
      <c r="J84" s="1">
        <v>6</v>
      </c>
      <c r="K84" s="1">
        <v>8</v>
      </c>
      <c r="L84" s="1">
        <v>3</v>
      </c>
      <c r="M84" s="2">
        <v>1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25</v>
      </c>
      <c r="AA84" s="1">
        <v>9</v>
      </c>
      <c r="AB84" s="1">
        <v>0</v>
      </c>
      <c r="AC84" s="1">
        <v>0</v>
      </c>
      <c r="AD84" s="5">
        <v>0</v>
      </c>
      <c r="AE84" s="3" t="s">
        <v>2088</v>
      </c>
      <c r="AF84" s="1" t="s">
        <v>359</v>
      </c>
      <c r="AG84" s="1" t="s">
        <v>78</v>
      </c>
      <c r="AH84" s="1" t="s">
        <v>200</v>
      </c>
      <c r="AI84" s="1" t="s">
        <v>359</v>
      </c>
    </row>
    <row r="85" spans="1:35" x14ac:dyDescent="0.25">
      <c r="A85">
        <v>82</v>
      </c>
      <c r="B85" s="14" t="s">
        <v>6415</v>
      </c>
      <c r="C85" s="1" t="s">
        <v>6364</v>
      </c>
      <c r="D85" s="1"/>
      <c r="E85" s="1" t="s">
        <v>422</v>
      </c>
      <c r="F85" s="1" t="s">
        <v>6416</v>
      </c>
      <c r="G85" s="14" t="s">
        <v>6417</v>
      </c>
      <c r="H85" s="1" t="s">
        <v>359</v>
      </c>
      <c r="I85" s="1">
        <v>2</v>
      </c>
      <c r="J85" s="1">
        <v>1</v>
      </c>
      <c r="K85" s="1">
        <v>0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65</v>
      </c>
      <c r="AA85" s="1">
        <v>33</v>
      </c>
      <c r="AB85" s="1">
        <v>0</v>
      </c>
      <c r="AC85" s="1">
        <v>0</v>
      </c>
      <c r="AD85" s="5">
        <v>0</v>
      </c>
      <c r="AE85" s="3" t="s">
        <v>2088</v>
      </c>
      <c r="AF85" s="1" t="s">
        <v>359</v>
      </c>
      <c r="AG85" s="1" t="s">
        <v>78</v>
      </c>
      <c r="AH85" s="1" t="s">
        <v>6235</v>
      </c>
      <c r="AI85" s="1" t="s">
        <v>359</v>
      </c>
    </row>
    <row r="86" spans="1:35" x14ac:dyDescent="0.25">
      <c r="A86">
        <v>83</v>
      </c>
      <c r="B86" s="14" t="s">
        <v>6418</v>
      </c>
      <c r="C86" s="1" t="s">
        <v>6364</v>
      </c>
      <c r="D86" s="1"/>
      <c r="E86" s="1" t="s">
        <v>422</v>
      </c>
      <c r="F86" s="1" t="s">
        <v>6419</v>
      </c>
      <c r="G86" s="14" t="s">
        <v>6420</v>
      </c>
      <c r="H86" s="1" t="s">
        <v>359</v>
      </c>
      <c r="I86" s="1">
        <v>2</v>
      </c>
      <c r="J86" s="1">
        <v>4</v>
      </c>
      <c r="K86" s="1">
        <v>5</v>
      </c>
      <c r="L86" s="1">
        <v>1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20</v>
      </c>
      <c r="AA86" s="1">
        <v>9</v>
      </c>
      <c r="AB86" s="1">
        <v>3</v>
      </c>
      <c r="AC86" s="1">
        <v>6</v>
      </c>
      <c r="AD86" s="5">
        <v>1</v>
      </c>
      <c r="AE86" s="3" t="s">
        <v>2088</v>
      </c>
      <c r="AF86" s="1" t="s">
        <v>359</v>
      </c>
      <c r="AG86" s="1" t="s">
        <v>78</v>
      </c>
      <c r="AH86" s="1" t="s">
        <v>6235</v>
      </c>
      <c r="AI86" s="1" t="s">
        <v>359</v>
      </c>
    </row>
    <row r="87" spans="1:35" x14ac:dyDescent="0.25">
      <c r="A87">
        <v>84</v>
      </c>
      <c r="B87" s="14" t="s">
        <v>6421</v>
      </c>
      <c r="C87" s="1" t="s">
        <v>6364</v>
      </c>
      <c r="D87" s="1"/>
      <c r="E87" s="1" t="s">
        <v>422</v>
      </c>
      <c r="F87" s="1" t="s">
        <v>6422</v>
      </c>
      <c r="G87" s="14" t="s">
        <v>6423</v>
      </c>
      <c r="H87" s="1" t="s">
        <v>359</v>
      </c>
      <c r="I87" s="1">
        <v>2</v>
      </c>
      <c r="J87" s="1">
        <v>8</v>
      </c>
      <c r="K87" s="1">
        <v>9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4</v>
      </c>
      <c r="AA87" s="1">
        <v>9</v>
      </c>
      <c r="AB87" s="1">
        <v>0</v>
      </c>
      <c r="AC87" s="1">
        <v>0</v>
      </c>
      <c r="AD87" s="5">
        <v>0</v>
      </c>
      <c r="AE87" s="3" t="s">
        <v>2088</v>
      </c>
      <c r="AF87" s="1" t="s">
        <v>359</v>
      </c>
      <c r="AG87" s="1" t="s">
        <v>78</v>
      </c>
      <c r="AH87" s="1" t="s">
        <v>6235</v>
      </c>
      <c r="AI87" s="1" t="s">
        <v>359</v>
      </c>
    </row>
    <row r="88" spans="1:35" x14ac:dyDescent="0.25">
      <c r="A88">
        <v>85</v>
      </c>
      <c r="B88" s="14" t="s">
        <v>6424</v>
      </c>
      <c r="C88" s="1" t="s">
        <v>6364</v>
      </c>
      <c r="D88" s="1"/>
      <c r="E88" s="1" t="s">
        <v>422</v>
      </c>
      <c r="F88" s="1" t="s">
        <v>6425</v>
      </c>
      <c r="G88" s="14" t="s">
        <v>6426</v>
      </c>
      <c r="H88" s="1" t="s">
        <v>359</v>
      </c>
      <c r="I88" s="1">
        <v>2</v>
      </c>
      <c r="J88" s="1">
        <v>4</v>
      </c>
      <c r="K88" s="1">
        <v>5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2</v>
      </c>
      <c r="T88" s="1">
        <v>0</v>
      </c>
      <c r="U88" s="1">
        <v>0</v>
      </c>
      <c r="V88" s="1">
        <v>0</v>
      </c>
      <c r="W88" s="2">
        <v>0</v>
      </c>
      <c r="X88" s="2">
        <v>1</v>
      </c>
      <c r="Y88" s="2">
        <v>1</v>
      </c>
      <c r="Z88" s="4">
        <v>1</v>
      </c>
      <c r="AA88" s="1">
        <v>8</v>
      </c>
      <c r="AB88" s="1">
        <v>0</v>
      </c>
      <c r="AC88" s="1">
        <v>3</v>
      </c>
      <c r="AD88" s="5">
        <v>11</v>
      </c>
      <c r="AE88" s="3" t="s">
        <v>2088</v>
      </c>
      <c r="AF88" s="1" t="s">
        <v>359</v>
      </c>
      <c r="AG88" s="1" t="s">
        <v>78</v>
      </c>
      <c r="AH88" s="1" t="s">
        <v>6235</v>
      </c>
      <c r="AI88" s="1" t="s">
        <v>359</v>
      </c>
    </row>
    <row r="89" spans="1:35" x14ac:dyDescent="0.25">
      <c r="A89">
        <v>86</v>
      </c>
      <c r="B89" s="14" t="s">
        <v>6427</v>
      </c>
      <c r="C89" s="1" t="s">
        <v>6364</v>
      </c>
      <c r="D89" s="1"/>
      <c r="E89" s="1" t="s">
        <v>422</v>
      </c>
      <c r="F89" s="1" t="s">
        <v>6428</v>
      </c>
      <c r="G89" s="14" t="s">
        <v>6429</v>
      </c>
      <c r="H89" s="1" t="s">
        <v>359</v>
      </c>
      <c r="I89" s="1">
        <v>2</v>
      </c>
      <c r="J89" s="1">
        <v>0</v>
      </c>
      <c r="K89" s="1">
        <v>1</v>
      </c>
      <c r="L89" s="1">
        <v>1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2088</v>
      </c>
      <c r="AF89" s="1" t="s">
        <v>359</v>
      </c>
      <c r="AG89" s="1" t="s">
        <v>78</v>
      </c>
      <c r="AH89" s="1" t="s">
        <v>6235</v>
      </c>
      <c r="AI89" s="1" t="s">
        <v>359</v>
      </c>
    </row>
    <row r="90" spans="1:35" x14ac:dyDescent="0.25">
      <c r="A90">
        <v>87</v>
      </c>
      <c r="B90" s="1" t="s">
        <v>6430</v>
      </c>
      <c r="C90" s="1" t="s">
        <v>6364</v>
      </c>
      <c r="D90" s="1"/>
      <c r="E90" s="1" t="s">
        <v>422</v>
      </c>
      <c r="F90" s="1" t="s">
        <v>6431</v>
      </c>
      <c r="G90" s="14" t="s">
        <v>6432</v>
      </c>
      <c r="H90" s="1" t="s">
        <v>359</v>
      </c>
      <c r="I90" s="1">
        <v>2</v>
      </c>
      <c r="J90" s="1">
        <v>2</v>
      </c>
      <c r="K90" s="1">
        <v>4</v>
      </c>
      <c r="L90" s="1">
        <v>0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2088</v>
      </c>
      <c r="AF90" s="1" t="s">
        <v>359</v>
      </c>
      <c r="AG90" s="1" t="s">
        <v>78</v>
      </c>
      <c r="AH90" s="1" t="s">
        <v>6235</v>
      </c>
      <c r="AI90" s="1" t="s">
        <v>359</v>
      </c>
    </row>
    <row r="91" spans="1:35" x14ac:dyDescent="0.25">
      <c r="A91">
        <v>88</v>
      </c>
      <c r="B91" s="14" t="s">
        <v>6433</v>
      </c>
      <c r="C91" s="1" t="s">
        <v>6364</v>
      </c>
      <c r="D91" s="1"/>
      <c r="E91" s="1" t="s">
        <v>422</v>
      </c>
      <c r="F91" s="1" t="s">
        <v>6434</v>
      </c>
      <c r="G91" s="14" t="s">
        <v>6435</v>
      </c>
      <c r="H91" s="1" t="s">
        <v>359</v>
      </c>
      <c r="I91" s="1">
        <v>4</v>
      </c>
      <c r="J91" s="1">
        <v>5</v>
      </c>
      <c r="K91" s="1">
        <v>8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20</v>
      </c>
      <c r="T91" s="1">
        <v>0</v>
      </c>
      <c r="U91" s="1">
        <v>0</v>
      </c>
      <c r="V91" s="1">
        <v>0</v>
      </c>
      <c r="W91" s="2">
        <v>2</v>
      </c>
      <c r="X91" s="2">
        <v>8</v>
      </c>
      <c r="Y91" s="2">
        <v>4</v>
      </c>
      <c r="Z91" s="4">
        <v>15</v>
      </c>
      <c r="AA91" s="1">
        <v>9</v>
      </c>
      <c r="AB91" s="1">
        <v>0</v>
      </c>
      <c r="AC91" s="1">
        <v>0</v>
      </c>
      <c r="AD91" s="5">
        <v>3</v>
      </c>
      <c r="AE91" s="3" t="s">
        <v>2088</v>
      </c>
      <c r="AF91" s="1" t="s">
        <v>359</v>
      </c>
      <c r="AG91" s="1" t="s">
        <v>78</v>
      </c>
      <c r="AH91" s="1" t="s">
        <v>6235</v>
      </c>
      <c r="AI91" s="1" t="s">
        <v>359</v>
      </c>
    </row>
    <row r="92" spans="1:35" x14ac:dyDescent="0.25">
      <c r="A92">
        <v>89</v>
      </c>
      <c r="B92" s="1" t="s">
        <v>6436</v>
      </c>
      <c r="C92" s="1" t="s">
        <v>6364</v>
      </c>
      <c r="D92" s="1"/>
      <c r="E92" s="1" t="s">
        <v>422</v>
      </c>
      <c r="F92" s="1" t="s">
        <v>6437</v>
      </c>
      <c r="G92" s="14" t="s">
        <v>6438</v>
      </c>
      <c r="H92" s="1" t="s">
        <v>72</v>
      </c>
      <c r="I92" s="1">
        <v>2</v>
      </c>
      <c r="J92" s="1">
        <v>4</v>
      </c>
      <c r="K92" s="1">
        <v>4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11</v>
      </c>
      <c r="T92" s="1">
        <v>1</v>
      </c>
      <c r="U92" s="1">
        <v>0</v>
      </c>
      <c r="V92" s="1">
        <v>0</v>
      </c>
      <c r="W92" s="2">
        <v>5</v>
      </c>
      <c r="X92" s="2">
        <v>4</v>
      </c>
      <c r="Y92" s="2">
        <v>3</v>
      </c>
      <c r="Z92" s="4">
        <v>38</v>
      </c>
      <c r="AA92" s="1">
        <v>3</v>
      </c>
      <c r="AB92" s="1">
        <v>8</v>
      </c>
      <c r="AC92" s="1">
        <v>1</v>
      </c>
      <c r="AD92" s="5">
        <v>4</v>
      </c>
      <c r="AE92" s="3" t="s">
        <v>2088</v>
      </c>
      <c r="AF92" s="1" t="s">
        <v>359</v>
      </c>
      <c r="AG92" s="1" t="s">
        <v>78</v>
      </c>
      <c r="AH92" s="1" t="s">
        <v>6235</v>
      </c>
      <c r="AI92" s="1" t="s">
        <v>359</v>
      </c>
    </row>
    <row r="93" spans="1:35" x14ac:dyDescent="0.25">
      <c r="A93">
        <v>90</v>
      </c>
      <c r="B93" s="1" t="s">
        <v>6439</v>
      </c>
      <c r="C93" s="1" t="s">
        <v>6364</v>
      </c>
      <c r="D93" s="1"/>
      <c r="E93" s="1" t="s">
        <v>422</v>
      </c>
      <c r="F93" s="1" t="s">
        <v>6440</v>
      </c>
      <c r="G93" s="14" t="s">
        <v>6441</v>
      </c>
      <c r="H93" s="1" t="s">
        <v>359</v>
      </c>
      <c r="I93" s="1">
        <v>2</v>
      </c>
      <c r="J93" s="1">
        <v>2</v>
      </c>
      <c r="K93" s="1">
        <v>2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11</v>
      </c>
      <c r="AA93" s="1">
        <v>0</v>
      </c>
      <c r="AB93" s="1">
        <v>0</v>
      </c>
      <c r="AC93" s="1">
        <v>0</v>
      </c>
      <c r="AD93" s="5">
        <v>0</v>
      </c>
      <c r="AE93" s="3" t="s">
        <v>2088</v>
      </c>
      <c r="AF93" s="1" t="s">
        <v>359</v>
      </c>
      <c r="AG93" s="1" t="s">
        <v>78</v>
      </c>
      <c r="AH93" s="1" t="s">
        <v>6235</v>
      </c>
      <c r="AI93" s="1" t="s">
        <v>359</v>
      </c>
    </row>
    <row r="94" spans="1:35" x14ac:dyDescent="0.25">
      <c r="A94">
        <v>91</v>
      </c>
      <c r="B94" s="1">
        <v>1165</v>
      </c>
      <c r="C94" s="1" t="s">
        <v>6364</v>
      </c>
      <c r="D94" s="1"/>
      <c r="E94" s="1" t="s">
        <v>422</v>
      </c>
      <c r="F94" s="1" t="s">
        <v>6442</v>
      </c>
      <c r="G94" s="14" t="s">
        <v>178</v>
      </c>
      <c r="H94" s="1" t="s">
        <v>72</v>
      </c>
      <c r="I94" s="1">
        <v>1</v>
      </c>
      <c r="J94" s="1">
        <v>3</v>
      </c>
      <c r="K94" s="1">
        <v>2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40</v>
      </c>
      <c r="AA94" s="1">
        <v>20</v>
      </c>
      <c r="AB94" s="1">
        <v>0</v>
      </c>
      <c r="AC94" s="1">
        <v>0</v>
      </c>
      <c r="AD94" s="5">
        <v>11</v>
      </c>
      <c r="AE94" s="3" t="s">
        <v>2088</v>
      </c>
      <c r="AF94" s="1" t="s">
        <v>359</v>
      </c>
      <c r="AG94" s="1" t="s">
        <v>78</v>
      </c>
      <c r="AH94" s="1" t="s">
        <v>6235</v>
      </c>
      <c r="AI94" s="1" t="s">
        <v>359</v>
      </c>
    </row>
    <row r="95" spans="1:35" x14ac:dyDescent="0.25">
      <c r="A95">
        <v>92</v>
      </c>
      <c r="B95" s="1"/>
      <c r="C95" s="1" t="s">
        <v>6364</v>
      </c>
      <c r="D95" s="1"/>
      <c r="E95" s="1" t="s">
        <v>422</v>
      </c>
      <c r="F95" s="1" t="s">
        <v>6443</v>
      </c>
      <c r="G95" s="14" t="s">
        <v>6444</v>
      </c>
      <c r="H95" s="1" t="s">
        <v>359</v>
      </c>
      <c r="I95" s="1">
        <v>1</v>
      </c>
      <c r="J95" s="1">
        <v>2</v>
      </c>
      <c r="K95" s="1">
        <v>2</v>
      </c>
      <c r="L95" s="1">
        <v>1</v>
      </c>
      <c r="M95" s="2">
        <v>0</v>
      </c>
      <c r="N95" s="4">
        <v>1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20</v>
      </c>
      <c r="AA95" s="1">
        <v>9</v>
      </c>
      <c r="AB95" s="1">
        <v>0</v>
      </c>
      <c r="AC95" s="1">
        <v>2</v>
      </c>
      <c r="AD95" s="5">
        <v>11</v>
      </c>
      <c r="AE95" s="3" t="s">
        <v>2088</v>
      </c>
      <c r="AF95" s="1" t="s">
        <v>359</v>
      </c>
      <c r="AG95" s="1" t="s">
        <v>78</v>
      </c>
      <c r="AH95" s="1" t="s">
        <v>6235</v>
      </c>
      <c r="AI95" s="1" t="s">
        <v>359</v>
      </c>
    </row>
    <row r="96" spans="1:35" x14ac:dyDescent="0.25">
      <c r="A96">
        <v>93</v>
      </c>
      <c r="B96" s="1"/>
      <c r="C96" s="1" t="s">
        <v>6364</v>
      </c>
      <c r="D96" s="1"/>
      <c r="E96" s="1" t="s">
        <v>422</v>
      </c>
      <c r="F96" s="1" t="s">
        <v>5157</v>
      </c>
      <c r="G96" s="14" t="s">
        <v>6445</v>
      </c>
      <c r="H96" s="1" t="s">
        <v>359</v>
      </c>
      <c r="I96" s="1">
        <v>2</v>
      </c>
      <c r="J96" s="1">
        <v>2</v>
      </c>
      <c r="K96" s="1">
        <v>3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3</v>
      </c>
      <c r="T96" s="1">
        <v>0</v>
      </c>
      <c r="U96" s="1">
        <v>1</v>
      </c>
      <c r="V96" s="1">
        <v>0</v>
      </c>
      <c r="W96" s="2">
        <v>0</v>
      </c>
      <c r="X96" s="2">
        <v>0</v>
      </c>
      <c r="Y96" s="2">
        <v>0</v>
      </c>
      <c r="Z96" s="4">
        <v>28</v>
      </c>
      <c r="AA96" s="1">
        <v>0</v>
      </c>
      <c r="AB96" s="1">
        <v>0</v>
      </c>
      <c r="AC96" s="1">
        <v>0</v>
      </c>
      <c r="AD96" s="5">
        <v>0</v>
      </c>
      <c r="AE96" s="3" t="s">
        <v>2088</v>
      </c>
      <c r="AF96" s="1" t="s">
        <v>359</v>
      </c>
      <c r="AG96" s="1" t="s">
        <v>78</v>
      </c>
      <c r="AH96" s="1" t="s">
        <v>6235</v>
      </c>
      <c r="AI96" s="1" t="s">
        <v>359</v>
      </c>
    </row>
    <row r="97" spans="1:35" x14ac:dyDescent="0.25">
      <c r="A97">
        <v>94</v>
      </c>
      <c r="B97" s="1">
        <v>349</v>
      </c>
      <c r="C97" s="1" t="s">
        <v>6364</v>
      </c>
      <c r="D97" s="1"/>
      <c r="E97" s="1" t="s">
        <v>422</v>
      </c>
      <c r="F97" s="1" t="s">
        <v>6446</v>
      </c>
      <c r="G97" s="14" t="s">
        <v>6447</v>
      </c>
      <c r="H97" s="1" t="s">
        <v>72</v>
      </c>
      <c r="I97" s="1">
        <v>5</v>
      </c>
      <c r="J97" s="1">
        <v>2</v>
      </c>
      <c r="K97" s="1">
        <v>3</v>
      </c>
      <c r="L97" s="1">
        <v>4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13</v>
      </c>
      <c r="T97" s="1">
        <v>0</v>
      </c>
      <c r="U97" s="1">
        <v>0</v>
      </c>
      <c r="V97" s="1">
        <v>0</v>
      </c>
      <c r="W97" s="2">
        <v>2</v>
      </c>
      <c r="X97" s="2">
        <v>4</v>
      </c>
      <c r="Y97" s="2">
        <v>2</v>
      </c>
      <c r="Z97" s="4">
        <v>70</v>
      </c>
      <c r="AA97" s="1">
        <v>25</v>
      </c>
      <c r="AB97" s="1">
        <v>15</v>
      </c>
      <c r="AC97" s="1">
        <v>0</v>
      </c>
      <c r="AD97" s="5">
        <v>0</v>
      </c>
      <c r="AE97" s="3" t="s">
        <v>2088</v>
      </c>
      <c r="AF97" s="1" t="s">
        <v>359</v>
      </c>
      <c r="AG97" s="1" t="s">
        <v>78</v>
      </c>
      <c r="AH97" s="1" t="s">
        <v>6235</v>
      </c>
      <c r="AI97" s="1" t="s">
        <v>359</v>
      </c>
    </row>
    <row r="98" spans="1:35" x14ac:dyDescent="0.25">
      <c r="A98">
        <v>95</v>
      </c>
      <c r="B98" s="1" t="s">
        <v>6448</v>
      </c>
      <c r="C98" s="1" t="s">
        <v>6364</v>
      </c>
      <c r="D98" s="1"/>
      <c r="E98" s="1" t="s">
        <v>422</v>
      </c>
      <c r="F98" s="1" t="s">
        <v>6449</v>
      </c>
      <c r="G98" s="14" t="s">
        <v>6450</v>
      </c>
      <c r="H98" s="1" t="s">
        <v>359</v>
      </c>
      <c r="I98" s="1">
        <v>5</v>
      </c>
      <c r="J98" s="1">
        <v>1</v>
      </c>
      <c r="K98" s="1">
        <v>3</v>
      </c>
      <c r="L98" s="1">
        <v>3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9</v>
      </c>
      <c r="T98" s="1">
        <v>0</v>
      </c>
      <c r="U98" s="1">
        <v>0</v>
      </c>
      <c r="V98" s="1">
        <v>0</v>
      </c>
      <c r="W98" s="2">
        <v>2</v>
      </c>
      <c r="X98" s="2">
        <v>5</v>
      </c>
      <c r="Y98" s="2">
        <v>3</v>
      </c>
      <c r="Z98" s="4">
        <v>39</v>
      </c>
      <c r="AA98" s="1">
        <v>7</v>
      </c>
      <c r="AB98" s="1">
        <v>0</v>
      </c>
      <c r="AC98" s="1">
        <v>0</v>
      </c>
      <c r="AD98" s="5">
        <v>0</v>
      </c>
      <c r="AE98" s="3" t="s">
        <v>2088</v>
      </c>
      <c r="AF98" s="1" t="s">
        <v>359</v>
      </c>
      <c r="AG98" s="1" t="s">
        <v>78</v>
      </c>
      <c r="AH98" s="1" t="s">
        <v>6235</v>
      </c>
      <c r="AI98" s="1" t="s">
        <v>359</v>
      </c>
    </row>
    <row r="99" spans="1:35" x14ac:dyDescent="0.25">
      <c r="A99">
        <v>96</v>
      </c>
      <c r="B99" s="1" t="s">
        <v>6451</v>
      </c>
      <c r="C99" s="1" t="s">
        <v>6364</v>
      </c>
      <c r="D99" s="1"/>
      <c r="E99" s="1" t="s">
        <v>422</v>
      </c>
      <c r="F99" s="1" t="s">
        <v>6452</v>
      </c>
      <c r="G99" s="14" t="s">
        <v>6453</v>
      </c>
      <c r="H99" s="1" t="s">
        <v>72</v>
      </c>
      <c r="I99" s="1">
        <v>1</v>
      </c>
      <c r="J99" s="1">
        <v>4</v>
      </c>
      <c r="K99" s="1">
        <v>3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14</v>
      </c>
      <c r="T99" s="1">
        <v>0</v>
      </c>
      <c r="U99" s="1">
        <v>0</v>
      </c>
      <c r="V99" s="1">
        <v>0</v>
      </c>
      <c r="W99" s="2">
        <v>5</v>
      </c>
      <c r="X99" s="2">
        <v>6</v>
      </c>
      <c r="Y99" s="2">
        <v>3</v>
      </c>
      <c r="Z99" s="4">
        <v>28</v>
      </c>
      <c r="AA99" s="1">
        <v>5</v>
      </c>
      <c r="AB99" s="1">
        <v>5</v>
      </c>
      <c r="AC99" s="1">
        <v>0</v>
      </c>
      <c r="AD99" s="5">
        <v>9</v>
      </c>
      <c r="AE99" s="3" t="s">
        <v>2088</v>
      </c>
      <c r="AF99" s="1" t="s">
        <v>359</v>
      </c>
      <c r="AG99" s="1" t="s">
        <v>78</v>
      </c>
      <c r="AH99" s="1" t="s">
        <v>6235</v>
      </c>
      <c r="AI99" s="1" t="s">
        <v>359</v>
      </c>
    </row>
    <row r="100" spans="1:35" x14ac:dyDescent="0.25">
      <c r="A100">
        <v>97</v>
      </c>
      <c r="B100" s="1" t="s">
        <v>6454</v>
      </c>
      <c r="C100" s="1" t="s">
        <v>6364</v>
      </c>
      <c r="D100" s="1"/>
      <c r="E100" s="1" t="s">
        <v>422</v>
      </c>
      <c r="F100" s="1" t="s">
        <v>6455</v>
      </c>
      <c r="G100" s="14" t="s">
        <v>6456</v>
      </c>
      <c r="H100" s="1" t="s">
        <v>359</v>
      </c>
      <c r="I100" s="1">
        <v>5</v>
      </c>
      <c r="J100" s="1">
        <v>4</v>
      </c>
      <c r="K100" s="1">
        <v>7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23</v>
      </c>
      <c r="T100" s="1">
        <v>0</v>
      </c>
      <c r="U100" s="1">
        <v>3</v>
      </c>
      <c r="V100" s="1">
        <v>1</v>
      </c>
      <c r="W100" s="2">
        <v>11</v>
      </c>
      <c r="X100" s="2">
        <v>16</v>
      </c>
      <c r="Y100" s="2">
        <v>8</v>
      </c>
      <c r="Z100" s="4">
        <v>6</v>
      </c>
      <c r="AA100" s="1">
        <v>3</v>
      </c>
      <c r="AB100" s="1">
        <v>0</v>
      </c>
      <c r="AC100" s="1">
        <v>5</v>
      </c>
      <c r="AD100" s="5">
        <v>11</v>
      </c>
      <c r="AE100" s="3" t="s">
        <v>2088</v>
      </c>
      <c r="AF100" s="1" t="s">
        <v>359</v>
      </c>
      <c r="AG100" s="1" t="s">
        <v>78</v>
      </c>
      <c r="AH100" s="1" t="s">
        <v>6235</v>
      </c>
      <c r="AI100" s="1" t="s">
        <v>359</v>
      </c>
    </row>
    <row r="101" spans="1:35" x14ac:dyDescent="0.25">
      <c r="A101">
        <v>98</v>
      </c>
      <c r="B101" s="1">
        <v>402</v>
      </c>
      <c r="C101" s="1" t="s">
        <v>6364</v>
      </c>
      <c r="D101" s="1"/>
      <c r="E101" s="1" t="s">
        <v>422</v>
      </c>
      <c r="F101" s="1" t="s">
        <v>6457</v>
      </c>
      <c r="G101" s="14" t="s">
        <v>6458</v>
      </c>
      <c r="H101" s="1" t="s">
        <v>72</v>
      </c>
      <c r="I101" s="1">
        <v>2</v>
      </c>
      <c r="J101" s="1">
        <v>5</v>
      </c>
      <c r="K101" s="1">
        <v>6</v>
      </c>
      <c r="L101" s="1">
        <v>1</v>
      </c>
      <c r="M101" s="2">
        <v>0</v>
      </c>
      <c r="N101" s="4">
        <v>3</v>
      </c>
      <c r="O101" s="1">
        <v>0</v>
      </c>
      <c r="P101" s="1">
        <v>0</v>
      </c>
      <c r="Q101" s="1">
        <v>0</v>
      </c>
      <c r="R101" s="5">
        <v>0</v>
      </c>
      <c r="S101" s="3">
        <v>29</v>
      </c>
      <c r="T101" s="1">
        <v>0</v>
      </c>
      <c r="U101" s="1">
        <v>5</v>
      </c>
      <c r="V101" s="1">
        <v>11</v>
      </c>
      <c r="W101" s="2">
        <v>6</v>
      </c>
      <c r="X101" s="2">
        <v>10</v>
      </c>
      <c r="Y101" s="2">
        <v>5</v>
      </c>
      <c r="Z101" s="4">
        <v>11</v>
      </c>
      <c r="AA101" s="1">
        <v>5</v>
      </c>
      <c r="AB101" s="1">
        <v>0</v>
      </c>
      <c r="AC101" s="1">
        <v>2</v>
      </c>
      <c r="AD101" s="5">
        <v>3</v>
      </c>
      <c r="AE101" s="3" t="s">
        <v>2088</v>
      </c>
      <c r="AF101" s="1" t="s">
        <v>359</v>
      </c>
      <c r="AG101" s="1" t="s">
        <v>78</v>
      </c>
      <c r="AH101" s="1" t="s">
        <v>6235</v>
      </c>
      <c r="AI101" s="1" t="s">
        <v>359</v>
      </c>
    </row>
    <row r="102" spans="1:35" x14ac:dyDescent="0.25">
      <c r="A102">
        <v>99</v>
      </c>
      <c r="B102" s="1"/>
      <c r="C102" s="1" t="s">
        <v>6364</v>
      </c>
      <c r="D102" s="1"/>
      <c r="E102" s="1" t="s">
        <v>422</v>
      </c>
      <c r="F102" s="1" t="s">
        <v>6459</v>
      </c>
      <c r="G102" s="14" t="s">
        <v>6460</v>
      </c>
      <c r="H102" s="1" t="s">
        <v>359</v>
      </c>
      <c r="I102" s="1">
        <v>4</v>
      </c>
      <c r="J102" s="1">
        <v>4</v>
      </c>
      <c r="K102" s="1">
        <v>5</v>
      </c>
      <c r="L102" s="1">
        <v>2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21</v>
      </c>
      <c r="T102" s="1">
        <v>0</v>
      </c>
      <c r="U102" s="1">
        <v>2</v>
      </c>
      <c r="V102" s="1">
        <v>0</v>
      </c>
      <c r="W102" s="2">
        <v>5</v>
      </c>
      <c r="X102" s="2">
        <v>10</v>
      </c>
      <c r="Y102" s="2">
        <v>5</v>
      </c>
      <c r="Z102" s="4">
        <v>27</v>
      </c>
      <c r="AA102" s="1">
        <v>8</v>
      </c>
      <c r="AB102" s="1">
        <v>0</v>
      </c>
      <c r="AC102" s="1">
        <v>0</v>
      </c>
      <c r="AD102" s="5">
        <v>3</v>
      </c>
      <c r="AE102" s="3" t="s">
        <v>2088</v>
      </c>
      <c r="AF102" s="1" t="s">
        <v>359</v>
      </c>
      <c r="AG102" s="1" t="s">
        <v>78</v>
      </c>
      <c r="AH102" s="1" t="s">
        <v>6235</v>
      </c>
      <c r="AI102" s="1" t="s">
        <v>359</v>
      </c>
    </row>
    <row r="103" spans="1:35" x14ac:dyDescent="0.25">
      <c r="A103">
        <v>100</v>
      </c>
      <c r="B103" s="14" t="s">
        <v>6461</v>
      </c>
      <c r="C103" s="1" t="s">
        <v>6364</v>
      </c>
      <c r="D103" s="1"/>
      <c r="E103" s="1" t="s">
        <v>422</v>
      </c>
      <c r="F103" s="1" t="s">
        <v>6462</v>
      </c>
      <c r="G103" s="14" t="s">
        <v>6463</v>
      </c>
      <c r="H103" s="1" t="s">
        <v>72</v>
      </c>
      <c r="I103" s="1">
        <v>3</v>
      </c>
      <c r="J103" s="1">
        <v>5</v>
      </c>
      <c r="K103" s="1">
        <v>6</v>
      </c>
      <c r="L103" s="1">
        <v>2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10</v>
      </c>
      <c r="T103" s="1">
        <v>0</v>
      </c>
      <c r="U103" s="1">
        <v>0</v>
      </c>
      <c r="V103" s="1">
        <v>0</v>
      </c>
      <c r="W103" s="2">
        <v>5</v>
      </c>
      <c r="X103" s="2">
        <v>2</v>
      </c>
      <c r="Y103" s="2">
        <v>1</v>
      </c>
      <c r="Z103" s="4">
        <v>21</v>
      </c>
      <c r="AA103" s="1">
        <v>4</v>
      </c>
      <c r="AB103" s="1">
        <v>1</v>
      </c>
      <c r="AC103" s="1">
        <v>0</v>
      </c>
      <c r="AD103" s="5">
        <v>0</v>
      </c>
      <c r="AE103" s="3" t="s">
        <v>2088</v>
      </c>
      <c r="AF103" s="1" t="s">
        <v>359</v>
      </c>
      <c r="AG103" s="1" t="s">
        <v>78</v>
      </c>
      <c r="AH103" s="1" t="s">
        <v>6235</v>
      </c>
      <c r="AI103" s="1" t="s">
        <v>359</v>
      </c>
    </row>
    <row r="104" spans="1:35" x14ac:dyDescent="0.25">
      <c r="A104">
        <v>101</v>
      </c>
      <c r="B104" s="1" t="s">
        <v>6464</v>
      </c>
      <c r="C104" s="1" t="s">
        <v>6364</v>
      </c>
      <c r="D104" s="1"/>
      <c r="E104" s="1" t="s">
        <v>422</v>
      </c>
      <c r="F104" s="1" t="s">
        <v>6465</v>
      </c>
      <c r="G104" s="14" t="s">
        <v>6466</v>
      </c>
      <c r="H104" s="1" t="s">
        <v>359</v>
      </c>
      <c r="I104" s="1">
        <v>1</v>
      </c>
      <c r="J104" s="1">
        <v>5</v>
      </c>
      <c r="K104" s="1">
        <v>5</v>
      </c>
      <c r="L104" s="1">
        <v>1</v>
      </c>
      <c r="M104" s="2">
        <v>0</v>
      </c>
      <c r="N104" s="4">
        <v>2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15</v>
      </c>
      <c r="AA104" s="1">
        <v>20</v>
      </c>
      <c r="AB104" s="1">
        <v>0</v>
      </c>
      <c r="AC104" s="1">
        <v>0</v>
      </c>
      <c r="AD104" s="5">
        <v>0</v>
      </c>
      <c r="AE104" s="3" t="s">
        <v>359</v>
      </c>
      <c r="AF104" s="1" t="s">
        <v>359</v>
      </c>
      <c r="AG104" s="1" t="s">
        <v>78</v>
      </c>
      <c r="AH104" s="1" t="s">
        <v>6235</v>
      </c>
      <c r="AI104" s="1" t="s">
        <v>359</v>
      </c>
    </row>
    <row r="105" spans="1:35" x14ac:dyDescent="0.25">
      <c r="A105">
        <v>102</v>
      </c>
      <c r="B105" s="1"/>
      <c r="C105" s="1" t="s">
        <v>6364</v>
      </c>
      <c r="D105" s="1"/>
      <c r="E105" s="1" t="s">
        <v>422</v>
      </c>
      <c r="F105" s="1" t="s">
        <v>6467</v>
      </c>
      <c r="G105" s="14" t="s">
        <v>6468</v>
      </c>
      <c r="H105" s="1" t="s">
        <v>359</v>
      </c>
      <c r="I105" s="1">
        <v>2</v>
      </c>
      <c r="J105" s="1">
        <v>1</v>
      </c>
      <c r="K105" s="1">
        <v>1</v>
      </c>
      <c r="L105" s="1">
        <v>2</v>
      </c>
      <c r="M105" s="2">
        <v>0</v>
      </c>
      <c r="N105" s="4">
        <v>3</v>
      </c>
      <c r="O105" s="1">
        <v>0</v>
      </c>
      <c r="P105" s="1">
        <v>0</v>
      </c>
      <c r="Q105" s="1">
        <v>0</v>
      </c>
      <c r="R105" s="5">
        <v>0</v>
      </c>
      <c r="S105" s="3">
        <v>12</v>
      </c>
      <c r="T105" s="1">
        <v>2</v>
      </c>
      <c r="U105" s="1">
        <v>0</v>
      </c>
      <c r="V105" s="1">
        <v>5</v>
      </c>
      <c r="W105" s="2">
        <v>0</v>
      </c>
      <c r="X105" s="2">
        <v>4</v>
      </c>
      <c r="Y105" s="2">
        <v>4</v>
      </c>
      <c r="Z105" s="4">
        <v>3</v>
      </c>
      <c r="AA105" s="1">
        <v>11</v>
      </c>
      <c r="AB105" s="1">
        <v>0</v>
      </c>
      <c r="AC105" s="1">
        <v>0</v>
      </c>
      <c r="AD105" s="5">
        <v>0</v>
      </c>
      <c r="AE105" s="3" t="s">
        <v>6370</v>
      </c>
      <c r="AF105" s="1" t="s">
        <v>3939</v>
      </c>
      <c r="AG105" s="1" t="s">
        <v>78</v>
      </c>
      <c r="AH105" s="1" t="s">
        <v>6235</v>
      </c>
      <c r="AI105" s="1" t="s">
        <v>359</v>
      </c>
    </row>
    <row r="106" spans="1:35" x14ac:dyDescent="0.25">
      <c r="A106">
        <v>103</v>
      </c>
      <c r="B106" s="1">
        <v>903</v>
      </c>
      <c r="C106" s="1" t="s">
        <v>6364</v>
      </c>
      <c r="D106" s="1"/>
      <c r="E106" s="1" t="s">
        <v>422</v>
      </c>
      <c r="F106" s="1" t="s">
        <v>6469</v>
      </c>
      <c r="G106" s="14" t="s">
        <v>178</v>
      </c>
      <c r="H106" s="1" t="s">
        <v>359</v>
      </c>
      <c r="I106" s="1">
        <v>1</v>
      </c>
      <c r="J106" s="1">
        <v>1</v>
      </c>
      <c r="K106" s="1">
        <v>1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4</v>
      </c>
      <c r="AA106" s="1">
        <v>2</v>
      </c>
      <c r="AB106" s="1">
        <v>0</v>
      </c>
      <c r="AC106" s="1">
        <v>0</v>
      </c>
      <c r="AD106" s="5">
        <v>0</v>
      </c>
      <c r="AE106" s="3" t="s">
        <v>359</v>
      </c>
      <c r="AF106" s="1" t="s">
        <v>359</v>
      </c>
      <c r="AG106" s="1" t="s">
        <v>78</v>
      </c>
      <c r="AH106" s="1" t="s">
        <v>6235</v>
      </c>
      <c r="AI106" s="1" t="s">
        <v>359</v>
      </c>
    </row>
    <row r="107" spans="1:35" x14ac:dyDescent="0.25">
      <c r="A107">
        <v>104</v>
      </c>
      <c r="B107" s="1" t="s">
        <v>6470</v>
      </c>
      <c r="C107" s="1" t="s">
        <v>6364</v>
      </c>
      <c r="D107" s="1"/>
      <c r="E107" s="1" t="s">
        <v>422</v>
      </c>
      <c r="F107" s="1" t="s">
        <v>6471</v>
      </c>
      <c r="G107" s="14" t="s">
        <v>6472</v>
      </c>
      <c r="H107" s="1" t="s">
        <v>72</v>
      </c>
      <c r="I107" s="1">
        <v>2</v>
      </c>
      <c r="J107" s="1">
        <v>1</v>
      </c>
      <c r="K107" s="1">
        <v>1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0</v>
      </c>
      <c r="AA107" s="1">
        <v>0</v>
      </c>
      <c r="AB107" s="1">
        <v>0</v>
      </c>
      <c r="AC107" s="1">
        <v>0</v>
      </c>
      <c r="AD107" s="5">
        <v>0</v>
      </c>
      <c r="AE107" s="3" t="s">
        <v>359</v>
      </c>
      <c r="AF107" s="1" t="s">
        <v>359</v>
      </c>
      <c r="AG107" s="1" t="s">
        <v>78</v>
      </c>
      <c r="AH107" s="1" t="s">
        <v>6235</v>
      </c>
      <c r="AI107" s="1" t="s">
        <v>359</v>
      </c>
    </row>
    <row r="108" spans="1:35" x14ac:dyDescent="0.25">
      <c r="A108">
        <v>105</v>
      </c>
      <c r="B108" s="27" t="s">
        <v>6473</v>
      </c>
      <c r="C108" s="1" t="s">
        <v>6364</v>
      </c>
      <c r="D108" s="1"/>
      <c r="E108" s="1" t="s">
        <v>422</v>
      </c>
      <c r="F108" s="1" t="s">
        <v>6474</v>
      </c>
      <c r="G108" s="14" t="s">
        <v>6475</v>
      </c>
      <c r="H108" s="1" t="s">
        <v>359</v>
      </c>
      <c r="I108" s="1">
        <v>5</v>
      </c>
      <c r="J108" s="1">
        <v>7</v>
      </c>
      <c r="K108" s="1">
        <v>4</v>
      </c>
      <c r="L108" s="1">
        <v>8</v>
      </c>
      <c r="M108" s="2">
        <v>1</v>
      </c>
      <c r="N108" s="4">
        <v>5</v>
      </c>
      <c r="O108" s="1">
        <v>0</v>
      </c>
      <c r="P108" s="1">
        <v>0</v>
      </c>
      <c r="Q108" s="1">
        <v>0</v>
      </c>
      <c r="R108" s="5">
        <v>0</v>
      </c>
      <c r="S108" s="3">
        <v>48</v>
      </c>
      <c r="T108" s="1">
        <v>0</v>
      </c>
      <c r="U108" s="1">
        <v>2</v>
      </c>
      <c r="V108" s="1">
        <v>7</v>
      </c>
      <c r="W108" s="2">
        <v>15</v>
      </c>
      <c r="X108" s="2">
        <v>15</v>
      </c>
      <c r="Y108" s="2">
        <v>8</v>
      </c>
      <c r="Z108" s="4">
        <v>22</v>
      </c>
      <c r="AA108" s="1">
        <v>11</v>
      </c>
      <c r="AB108" s="1">
        <v>0</v>
      </c>
      <c r="AC108" s="1">
        <v>3</v>
      </c>
      <c r="AD108" s="5">
        <v>0</v>
      </c>
      <c r="AE108" s="3" t="s">
        <v>6324</v>
      </c>
      <c r="AF108" s="1" t="s">
        <v>885</v>
      </c>
      <c r="AG108" s="1" t="s">
        <v>78</v>
      </c>
      <c r="AH108" s="1" t="s">
        <v>6235</v>
      </c>
      <c r="AI108" s="1" t="s">
        <v>356</v>
      </c>
    </row>
    <row r="109" spans="1:35" x14ac:dyDescent="0.25">
      <c r="A109">
        <v>106</v>
      </c>
      <c r="B109" s="23">
        <v>419</v>
      </c>
      <c r="C109" s="1" t="s">
        <v>6364</v>
      </c>
      <c r="D109" s="1"/>
      <c r="E109" s="1" t="s">
        <v>422</v>
      </c>
      <c r="F109" s="1" t="s">
        <v>6476</v>
      </c>
      <c r="G109" s="1"/>
      <c r="H109" s="1" t="s">
        <v>359</v>
      </c>
      <c r="I109" s="1">
        <v>10</v>
      </c>
      <c r="J109" s="1">
        <v>8</v>
      </c>
      <c r="K109" s="1">
        <v>13</v>
      </c>
      <c r="L109" s="1">
        <v>5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9</v>
      </c>
      <c r="T109" s="1">
        <v>2</v>
      </c>
      <c r="U109" s="1">
        <v>0</v>
      </c>
      <c r="V109" s="1">
        <v>0</v>
      </c>
      <c r="W109" s="2">
        <v>1</v>
      </c>
      <c r="X109" s="2">
        <v>3</v>
      </c>
      <c r="Y109" s="2">
        <v>3</v>
      </c>
      <c r="Z109" s="4">
        <v>28</v>
      </c>
      <c r="AA109" s="1">
        <v>6</v>
      </c>
      <c r="AB109" s="1">
        <v>7</v>
      </c>
      <c r="AC109" s="1">
        <v>0</v>
      </c>
      <c r="AD109" s="5">
        <v>0</v>
      </c>
      <c r="AE109" s="3" t="s">
        <v>359</v>
      </c>
      <c r="AF109" s="1" t="s">
        <v>359</v>
      </c>
      <c r="AG109" s="1" t="s">
        <v>78</v>
      </c>
      <c r="AH109" s="1" t="s">
        <v>6235</v>
      </c>
      <c r="AI109" s="1" t="s">
        <v>359</v>
      </c>
    </row>
    <row r="110" spans="1:35" x14ac:dyDescent="0.25">
      <c r="A110">
        <v>107</v>
      </c>
      <c r="B110" s="23"/>
      <c r="C110" s="1" t="s">
        <v>6364</v>
      </c>
      <c r="D110" s="1"/>
      <c r="E110" s="1" t="s">
        <v>422</v>
      </c>
      <c r="F110" s="1" t="s">
        <v>6477</v>
      </c>
      <c r="G110" s="14" t="s">
        <v>6478</v>
      </c>
      <c r="H110" s="1" t="s">
        <v>359</v>
      </c>
      <c r="I110" s="1">
        <v>3</v>
      </c>
      <c r="J110" s="1">
        <v>2</v>
      </c>
      <c r="K110" s="1">
        <v>3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32</v>
      </c>
      <c r="T110" s="1">
        <v>1</v>
      </c>
      <c r="U110" s="1">
        <v>0</v>
      </c>
      <c r="V110" s="1">
        <v>0</v>
      </c>
      <c r="W110" s="2">
        <v>0</v>
      </c>
      <c r="X110" s="2">
        <v>6</v>
      </c>
      <c r="Y110" s="2">
        <v>1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359</v>
      </c>
      <c r="AF110" s="1" t="s">
        <v>885</v>
      </c>
      <c r="AG110" s="1" t="s">
        <v>78</v>
      </c>
      <c r="AH110" s="1" t="s">
        <v>6235</v>
      </c>
      <c r="AI110" s="1" t="s">
        <v>356</v>
      </c>
    </row>
    <row r="111" spans="1:35" x14ac:dyDescent="0.25">
      <c r="A111">
        <v>108</v>
      </c>
      <c r="B111" s="23">
        <v>370</v>
      </c>
      <c r="C111" s="1" t="s">
        <v>6364</v>
      </c>
      <c r="D111" s="1"/>
      <c r="E111" s="1" t="s">
        <v>422</v>
      </c>
      <c r="F111" s="1" t="s">
        <v>6479</v>
      </c>
      <c r="G111" s="14" t="s">
        <v>6480</v>
      </c>
      <c r="H111" s="1" t="s">
        <v>72</v>
      </c>
      <c r="I111" s="1">
        <v>6</v>
      </c>
      <c r="J111" s="1">
        <v>2</v>
      </c>
      <c r="K111" s="1"/>
      <c r="L111" s="1"/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359</v>
      </c>
      <c r="AF111" s="1" t="s">
        <v>359</v>
      </c>
      <c r="AG111" s="1" t="s">
        <v>78</v>
      </c>
      <c r="AH111" s="1" t="s">
        <v>6235</v>
      </c>
      <c r="AI111" s="1" t="s">
        <v>359</v>
      </c>
    </row>
    <row r="112" spans="1:35" x14ac:dyDescent="0.25">
      <c r="A112">
        <v>109</v>
      </c>
      <c r="B112" s="23"/>
      <c r="C112" s="1" t="s">
        <v>6364</v>
      </c>
      <c r="D112" s="1"/>
      <c r="E112" s="1" t="s">
        <v>422</v>
      </c>
      <c r="F112" s="1" t="s">
        <v>1556</v>
      </c>
      <c r="G112" s="14" t="s">
        <v>6481</v>
      </c>
      <c r="H112" s="1" t="s">
        <v>359</v>
      </c>
      <c r="I112" s="1">
        <v>4</v>
      </c>
      <c r="J112" s="1">
        <v>4</v>
      </c>
      <c r="K112" s="1">
        <v>7</v>
      </c>
      <c r="L112" s="1">
        <v>1</v>
      </c>
      <c r="M112" s="2">
        <v>0</v>
      </c>
      <c r="N112" s="4">
        <v>2</v>
      </c>
      <c r="O112" s="1">
        <v>0</v>
      </c>
      <c r="P112" s="1">
        <v>0</v>
      </c>
      <c r="Q112" s="1">
        <v>0</v>
      </c>
      <c r="R112" s="5">
        <v>0</v>
      </c>
      <c r="S112" s="3">
        <v>20</v>
      </c>
      <c r="T112" s="1">
        <v>1</v>
      </c>
      <c r="U112" s="1">
        <v>0</v>
      </c>
      <c r="V112" s="1">
        <v>5</v>
      </c>
      <c r="W112" s="2">
        <v>5</v>
      </c>
      <c r="X112" s="2">
        <v>9</v>
      </c>
      <c r="Y112" s="2">
        <v>4</v>
      </c>
      <c r="Z112" s="4">
        <v>20</v>
      </c>
      <c r="AA112" s="1">
        <v>11</v>
      </c>
      <c r="AB112" s="1">
        <v>0</v>
      </c>
      <c r="AC112" s="1">
        <v>0</v>
      </c>
      <c r="AD112" s="5">
        <v>5</v>
      </c>
      <c r="AE112" s="3" t="s">
        <v>359</v>
      </c>
      <c r="AF112" s="1" t="s">
        <v>359</v>
      </c>
      <c r="AG112" s="1" t="s">
        <v>78</v>
      </c>
      <c r="AH112" s="1" t="s">
        <v>6235</v>
      </c>
      <c r="AI112" s="1" t="s">
        <v>359</v>
      </c>
    </row>
    <row r="113" spans="1:35" x14ac:dyDescent="0.25">
      <c r="A113">
        <v>110</v>
      </c>
      <c r="B113" s="23"/>
      <c r="C113" s="1" t="s">
        <v>6364</v>
      </c>
      <c r="D113" s="1"/>
      <c r="E113" s="1" t="s">
        <v>422</v>
      </c>
      <c r="F113" s="1" t="s">
        <v>6482</v>
      </c>
      <c r="G113" s="1"/>
      <c r="H113" s="1" t="s">
        <v>359</v>
      </c>
      <c r="I113" s="1">
        <v>7</v>
      </c>
      <c r="J113" s="1">
        <v>5</v>
      </c>
      <c r="K113" s="1">
        <v>11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5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11</v>
      </c>
      <c r="AA113" s="1">
        <v>7</v>
      </c>
      <c r="AB113" s="1">
        <v>0</v>
      </c>
      <c r="AC113" s="1">
        <v>0</v>
      </c>
      <c r="AD113" s="5">
        <v>0</v>
      </c>
      <c r="AE113" s="3" t="s">
        <v>359</v>
      </c>
      <c r="AF113" s="1" t="s">
        <v>359</v>
      </c>
      <c r="AG113" s="1" t="s">
        <v>78</v>
      </c>
      <c r="AH113" s="1" t="s">
        <v>6235</v>
      </c>
      <c r="AI113" s="1" t="s">
        <v>359</v>
      </c>
    </row>
    <row r="114" spans="1:35" x14ac:dyDescent="0.25">
      <c r="A114">
        <v>111</v>
      </c>
      <c r="B114" s="23" t="s">
        <v>6483</v>
      </c>
      <c r="C114" s="1" t="s">
        <v>6364</v>
      </c>
      <c r="D114" s="1"/>
      <c r="E114" s="1" t="s">
        <v>422</v>
      </c>
      <c r="F114" s="1" t="s">
        <v>6484</v>
      </c>
      <c r="G114" s="14" t="s">
        <v>6485</v>
      </c>
      <c r="H114" s="1" t="s">
        <v>359</v>
      </c>
      <c r="I114" s="1">
        <v>2</v>
      </c>
      <c r="J114" s="1">
        <v>9</v>
      </c>
      <c r="K114" s="1">
        <v>10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4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12</v>
      </c>
      <c r="AA114" s="1">
        <v>0</v>
      </c>
      <c r="AB114" s="1">
        <v>0</v>
      </c>
      <c r="AC114" s="1">
        <v>2</v>
      </c>
      <c r="AD114" s="5">
        <v>5</v>
      </c>
      <c r="AE114" s="3" t="s">
        <v>359</v>
      </c>
      <c r="AF114" s="1" t="s">
        <v>359</v>
      </c>
      <c r="AG114" s="1" t="s">
        <v>78</v>
      </c>
      <c r="AH114" s="1" t="s">
        <v>6235</v>
      </c>
      <c r="AI114" s="1" t="s">
        <v>359</v>
      </c>
    </row>
    <row r="115" spans="1:35" x14ac:dyDescent="0.25">
      <c r="A115">
        <v>112</v>
      </c>
      <c r="B115" s="23" t="s">
        <v>6486</v>
      </c>
      <c r="C115" s="1" t="s">
        <v>6364</v>
      </c>
      <c r="D115" s="1"/>
      <c r="E115" s="1" t="s">
        <v>422</v>
      </c>
      <c r="F115" s="1" t="s">
        <v>6487</v>
      </c>
      <c r="G115" s="14" t="s">
        <v>6488</v>
      </c>
      <c r="H115" s="1" t="s">
        <v>72</v>
      </c>
      <c r="I115" s="1">
        <v>4</v>
      </c>
      <c r="J115" s="1">
        <v>4</v>
      </c>
      <c r="K115" s="1">
        <v>6</v>
      </c>
      <c r="L115" s="1">
        <v>2</v>
      </c>
      <c r="M115" s="2">
        <v>0</v>
      </c>
      <c r="N115" s="4">
        <v>5</v>
      </c>
      <c r="O115" s="1">
        <v>0</v>
      </c>
      <c r="P115" s="1">
        <v>0</v>
      </c>
      <c r="Q115" s="1">
        <v>0</v>
      </c>
      <c r="R115" s="5">
        <v>0</v>
      </c>
      <c r="S115" s="3">
        <v>39</v>
      </c>
      <c r="T115" s="1">
        <v>1</v>
      </c>
      <c r="U115" s="1">
        <v>0</v>
      </c>
      <c r="V115" s="1">
        <v>9</v>
      </c>
      <c r="W115" s="2">
        <v>11</v>
      </c>
      <c r="X115" s="2">
        <v>15</v>
      </c>
      <c r="Y115" s="2">
        <v>7</v>
      </c>
      <c r="Z115" s="4">
        <v>4</v>
      </c>
      <c r="AA115" s="1">
        <v>8</v>
      </c>
      <c r="AB115" s="1">
        <v>0</v>
      </c>
      <c r="AC115" s="1">
        <v>3</v>
      </c>
      <c r="AD115" s="5">
        <v>3</v>
      </c>
      <c r="AE115" s="3" t="s">
        <v>6324</v>
      </c>
      <c r="AF115" s="1" t="s">
        <v>885</v>
      </c>
      <c r="AG115" s="1" t="s">
        <v>78</v>
      </c>
      <c r="AH115" s="1" t="s">
        <v>6235</v>
      </c>
      <c r="AI115" s="1" t="s">
        <v>356</v>
      </c>
    </row>
    <row r="116" spans="1:35" x14ac:dyDescent="0.25">
      <c r="A116">
        <v>113</v>
      </c>
      <c r="B116" s="23">
        <v>14302</v>
      </c>
      <c r="C116" s="1" t="s">
        <v>6364</v>
      </c>
      <c r="D116" s="1"/>
      <c r="E116" s="1" t="s">
        <v>422</v>
      </c>
      <c r="F116" s="1" t="s">
        <v>6489</v>
      </c>
      <c r="G116" s="1"/>
      <c r="H116" s="1" t="s">
        <v>72</v>
      </c>
      <c r="I116" s="1"/>
      <c r="J116" s="1"/>
      <c r="K116" s="1"/>
      <c r="L116" s="1"/>
      <c r="M116" s="2">
        <v>0</v>
      </c>
      <c r="N116" s="4">
        <v>7</v>
      </c>
      <c r="O116" s="1">
        <v>0</v>
      </c>
      <c r="P116" s="1">
        <v>0</v>
      </c>
      <c r="Q116" s="1">
        <v>0</v>
      </c>
      <c r="R116" s="5">
        <v>0</v>
      </c>
      <c r="S116" s="3">
        <v>17</v>
      </c>
      <c r="T116" s="1">
        <v>4</v>
      </c>
      <c r="U116" s="1">
        <v>1</v>
      </c>
      <c r="V116" s="1">
        <v>0</v>
      </c>
      <c r="W116" s="2">
        <v>0</v>
      </c>
      <c r="X116" s="2">
        <v>5</v>
      </c>
      <c r="Y116" s="2">
        <v>2</v>
      </c>
      <c r="Z116" s="4">
        <v>50</v>
      </c>
      <c r="AA116" s="1">
        <v>30</v>
      </c>
      <c r="AB116" s="1">
        <v>0</v>
      </c>
      <c r="AC116" s="1">
        <v>5</v>
      </c>
      <c r="AD116" s="5">
        <v>0</v>
      </c>
      <c r="AE116" s="3" t="s">
        <v>6324</v>
      </c>
      <c r="AF116" s="1" t="s">
        <v>885</v>
      </c>
      <c r="AG116" s="1" t="s">
        <v>78</v>
      </c>
      <c r="AH116" s="1" t="s">
        <v>6235</v>
      </c>
      <c r="AI116" s="1" t="s">
        <v>356</v>
      </c>
    </row>
    <row r="117" spans="1:35" x14ac:dyDescent="0.25">
      <c r="A117">
        <v>114</v>
      </c>
      <c r="B117" s="23"/>
      <c r="C117" s="1" t="s">
        <v>6364</v>
      </c>
      <c r="D117" s="1"/>
      <c r="E117" s="1" t="s">
        <v>422</v>
      </c>
      <c r="F117" s="1" t="s">
        <v>6490</v>
      </c>
      <c r="G117" s="14" t="s">
        <v>6491</v>
      </c>
      <c r="H117" s="1" t="s">
        <v>72</v>
      </c>
      <c r="I117" s="1">
        <v>1</v>
      </c>
      <c r="J117" s="1">
        <v>2</v>
      </c>
      <c r="K117" s="1">
        <v>2</v>
      </c>
      <c r="L117" s="1">
        <v>1</v>
      </c>
      <c r="M117" s="2">
        <v>0</v>
      </c>
      <c r="N117" s="4">
        <v>10</v>
      </c>
      <c r="O117" s="1">
        <v>0</v>
      </c>
      <c r="P117" s="1">
        <v>0</v>
      </c>
      <c r="Q117" s="1">
        <v>0</v>
      </c>
      <c r="R117" s="5">
        <v>0</v>
      </c>
      <c r="S117" s="3">
        <v>28</v>
      </c>
      <c r="T117" s="1">
        <v>0</v>
      </c>
      <c r="U117" s="1">
        <v>0</v>
      </c>
      <c r="V117" s="1">
        <v>0</v>
      </c>
      <c r="W117" s="2">
        <v>10</v>
      </c>
      <c r="X117" s="2">
        <v>15</v>
      </c>
      <c r="Y117" s="2">
        <v>9</v>
      </c>
      <c r="Z117" s="4">
        <v>18</v>
      </c>
      <c r="AA117" s="1">
        <v>1</v>
      </c>
      <c r="AB117" s="1">
        <v>0</v>
      </c>
      <c r="AC117" s="1">
        <v>3</v>
      </c>
      <c r="AD117" s="5">
        <v>8</v>
      </c>
      <c r="AE117" s="3" t="s">
        <v>6324</v>
      </c>
      <c r="AF117" s="1" t="s">
        <v>359</v>
      </c>
      <c r="AG117" s="1" t="s">
        <v>78</v>
      </c>
      <c r="AH117" s="1" t="s">
        <v>6235</v>
      </c>
      <c r="AI117" s="1" t="s">
        <v>356</v>
      </c>
    </row>
    <row r="118" spans="1:35" x14ac:dyDescent="0.25">
      <c r="A118">
        <v>115</v>
      </c>
      <c r="B118" s="23" t="s">
        <v>6492</v>
      </c>
      <c r="C118" s="1" t="s">
        <v>6364</v>
      </c>
      <c r="D118" s="1"/>
      <c r="E118" s="1" t="s">
        <v>422</v>
      </c>
      <c r="F118" s="1" t="s">
        <v>6493</v>
      </c>
      <c r="G118" s="14" t="s">
        <v>6494</v>
      </c>
      <c r="H118" s="1" t="s">
        <v>359</v>
      </c>
      <c r="I118" s="1"/>
      <c r="J118" s="1"/>
      <c r="K118" s="1"/>
      <c r="L118" s="1"/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30</v>
      </c>
      <c r="AA118" s="1">
        <v>15</v>
      </c>
      <c r="AB118" s="1">
        <v>0</v>
      </c>
      <c r="AC118" s="1">
        <v>0</v>
      </c>
      <c r="AD118" s="5">
        <v>0</v>
      </c>
      <c r="AE118" s="3" t="s">
        <v>6324</v>
      </c>
      <c r="AF118" s="1" t="s">
        <v>359</v>
      </c>
      <c r="AG118" s="1" t="s">
        <v>78</v>
      </c>
      <c r="AH118" s="1" t="s">
        <v>6235</v>
      </c>
      <c r="AI118" s="1" t="s">
        <v>359</v>
      </c>
    </row>
    <row r="119" spans="1:35" x14ac:dyDescent="0.25">
      <c r="A119">
        <v>116</v>
      </c>
      <c r="B119" s="23">
        <v>1179</v>
      </c>
      <c r="C119" s="1" t="s">
        <v>6364</v>
      </c>
      <c r="D119" s="1"/>
      <c r="E119" s="1" t="s">
        <v>422</v>
      </c>
      <c r="F119" s="1" t="s">
        <v>6495</v>
      </c>
      <c r="G119" s="14" t="s">
        <v>6496</v>
      </c>
      <c r="H119" s="1" t="s">
        <v>72</v>
      </c>
      <c r="I119" s="1">
        <v>2</v>
      </c>
      <c r="J119" s="1">
        <v>7</v>
      </c>
      <c r="K119" s="1">
        <v>9</v>
      </c>
      <c r="L119" s="1">
        <v>0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0</v>
      </c>
      <c r="AA119" s="1">
        <v>0</v>
      </c>
      <c r="AB119" s="1">
        <v>0</v>
      </c>
      <c r="AC119" s="1">
        <v>0</v>
      </c>
      <c r="AD119" s="5">
        <v>0</v>
      </c>
      <c r="AE119" s="3" t="s">
        <v>6324</v>
      </c>
      <c r="AF119" s="1" t="s">
        <v>359</v>
      </c>
      <c r="AG119" s="1" t="s">
        <v>78</v>
      </c>
      <c r="AH119" s="1" t="s">
        <v>6235</v>
      </c>
      <c r="AI119" s="1" t="s">
        <v>359</v>
      </c>
    </row>
    <row r="120" spans="1:35" x14ac:dyDescent="0.25">
      <c r="A120">
        <v>117</v>
      </c>
      <c r="B120" s="1"/>
      <c r="C120" s="1" t="s">
        <v>6364</v>
      </c>
      <c r="D120" s="1"/>
      <c r="E120" s="1" t="s">
        <v>422</v>
      </c>
      <c r="F120" s="1" t="s">
        <v>6497</v>
      </c>
      <c r="G120" s="14" t="s">
        <v>6498</v>
      </c>
      <c r="H120" s="1" t="s">
        <v>359</v>
      </c>
      <c r="I120" s="1">
        <v>4</v>
      </c>
      <c r="J120" s="1">
        <v>7</v>
      </c>
      <c r="K120" s="1">
        <v>7</v>
      </c>
      <c r="L120" s="1">
        <v>4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7</v>
      </c>
      <c r="AA120" s="1">
        <v>0</v>
      </c>
      <c r="AB120" s="1">
        <v>0</v>
      </c>
      <c r="AC120" s="1">
        <v>3</v>
      </c>
      <c r="AD120" s="5">
        <v>1</v>
      </c>
      <c r="AE120" s="3" t="s">
        <v>359</v>
      </c>
      <c r="AF120" s="1" t="s">
        <v>359</v>
      </c>
      <c r="AG120" s="1" t="s">
        <v>78</v>
      </c>
      <c r="AH120" s="1" t="s">
        <v>6235</v>
      </c>
      <c r="AI120" s="1" t="s">
        <v>359</v>
      </c>
    </row>
    <row r="121" spans="1:35" x14ac:dyDescent="0.25">
      <c r="A121">
        <v>118</v>
      </c>
      <c r="B121" s="1"/>
      <c r="C121" s="1" t="s">
        <v>6364</v>
      </c>
      <c r="D121" s="1"/>
      <c r="E121" s="1" t="s">
        <v>422</v>
      </c>
      <c r="F121" s="1" t="s">
        <v>6499</v>
      </c>
      <c r="G121" s="14" t="s">
        <v>6500</v>
      </c>
      <c r="H121" s="1" t="s">
        <v>359</v>
      </c>
      <c r="I121" s="1">
        <v>1</v>
      </c>
      <c r="J121" s="1">
        <v>0</v>
      </c>
      <c r="K121" s="1">
        <v>0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0</v>
      </c>
      <c r="AA121" s="1">
        <v>0</v>
      </c>
      <c r="AB121" s="1">
        <v>0</v>
      </c>
      <c r="AC121" s="1">
        <v>0</v>
      </c>
      <c r="AD121" s="5">
        <v>0</v>
      </c>
      <c r="AE121" s="3" t="s">
        <v>359</v>
      </c>
      <c r="AF121" s="1" t="s">
        <v>359</v>
      </c>
      <c r="AG121" s="1" t="s">
        <v>78</v>
      </c>
      <c r="AH121" s="1" t="s">
        <v>6235</v>
      </c>
      <c r="AI121" s="1" t="s">
        <v>359</v>
      </c>
    </row>
    <row r="122" spans="1:35" x14ac:dyDescent="0.25">
      <c r="A122">
        <v>119</v>
      </c>
      <c r="B122" s="1"/>
      <c r="C122" s="1" t="s">
        <v>6364</v>
      </c>
      <c r="D122" s="1"/>
      <c r="E122" s="1" t="s">
        <v>422</v>
      </c>
      <c r="F122" s="1" t="s">
        <v>6501</v>
      </c>
      <c r="G122" s="14" t="s">
        <v>6502</v>
      </c>
      <c r="H122" s="1" t="s">
        <v>72</v>
      </c>
      <c r="I122" s="1">
        <v>2</v>
      </c>
      <c r="J122" s="1">
        <v>1</v>
      </c>
      <c r="K122" s="1">
        <v>1</v>
      </c>
      <c r="L122" s="1">
        <v>2</v>
      </c>
      <c r="M122" s="2">
        <v>0</v>
      </c>
      <c r="N122" s="4">
        <v>20</v>
      </c>
      <c r="O122" s="1">
        <v>0</v>
      </c>
      <c r="P122" s="1">
        <v>1</v>
      </c>
      <c r="Q122" s="1">
        <v>0</v>
      </c>
      <c r="R122" s="5">
        <v>0</v>
      </c>
      <c r="S122" s="3">
        <v>80</v>
      </c>
      <c r="T122" s="1">
        <v>0</v>
      </c>
      <c r="U122" s="1">
        <v>10</v>
      </c>
      <c r="V122" s="1">
        <v>3</v>
      </c>
      <c r="W122" s="2">
        <v>0</v>
      </c>
      <c r="X122" s="2">
        <v>25</v>
      </c>
      <c r="Y122" s="2">
        <v>19</v>
      </c>
      <c r="Z122" s="4">
        <v>25</v>
      </c>
      <c r="AA122" s="1">
        <v>11</v>
      </c>
      <c r="AB122" s="1">
        <v>0</v>
      </c>
      <c r="AC122" s="1">
        <v>3</v>
      </c>
      <c r="AD122" s="5">
        <v>4</v>
      </c>
      <c r="AE122" s="3" t="s">
        <v>6324</v>
      </c>
      <c r="AF122" s="1" t="s">
        <v>3939</v>
      </c>
      <c r="AG122" s="1" t="s">
        <v>78</v>
      </c>
      <c r="AH122" s="1" t="s">
        <v>6235</v>
      </c>
      <c r="AI122" s="1" t="s">
        <v>356</v>
      </c>
    </row>
    <row r="123" spans="1:35" x14ac:dyDescent="0.25">
      <c r="A123">
        <v>120</v>
      </c>
      <c r="B123" s="1"/>
      <c r="C123" s="1" t="s">
        <v>6364</v>
      </c>
      <c r="D123" s="1"/>
      <c r="E123" s="1" t="s">
        <v>422</v>
      </c>
      <c r="F123" s="1" t="s">
        <v>6503</v>
      </c>
      <c r="G123" s="14" t="s">
        <v>6504</v>
      </c>
      <c r="H123" s="1" t="s">
        <v>359</v>
      </c>
      <c r="I123" s="1">
        <v>0</v>
      </c>
      <c r="J123" s="1">
        <v>4</v>
      </c>
      <c r="K123" s="1"/>
      <c r="L123" s="1"/>
      <c r="M123" s="2">
        <v>1</v>
      </c>
      <c r="N123" s="4">
        <v>1</v>
      </c>
      <c r="O123" s="1">
        <v>1</v>
      </c>
      <c r="P123" s="1">
        <v>0</v>
      </c>
      <c r="Q123" s="1">
        <v>0</v>
      </c>
      <c r="R123" s="5">
        <v>0</v>
      </c>
      <c r="S123" s="3">
        <v>6</v>
      </c>
      <c r="T123" s="1">
        <v>0</v>
      </c>
      <c r="U123" s="1">
        <v>0</v>
      </c>
      <c r="V123" s="1">
        <v>0</v>
      </c>
      <c r="W123" s="2">
        <v>0</v>
      </c>
      <c r="X123" s="2">
        <v>2</v>
      </c>
      <c r="Y123" s="2">
        <v>2</v>
      </c>
      <c r="Z123" s="4">
        <v>10</v>
      </c>
      <c r="AA123" s="1">
        <v>5</v>
      </c>
      <c r="AB123" s="1">
        <v>0</v>
      </c>
      <c r="AC123" s="1">
        <v>0</v>
      </c>
      <c r="AD123" s="5">
        <v>2</v>
      </c>
      <c r="AE123" s="3" t="s">
        <v>359</v>
      </c>
      <c r="AF123" s="1" t="s">
        <v>359</v>
      </c>
      <c r="AG123" s="1" t="s">
        <v>78</v>
      </c>
      <c r="AH123" s="1" t="s">
        <v>6235</v>
      </c>
      <c r="AI123" s="1" t="s">
        <v>356</v>
      </c>
    </row>
    <row r="124" spans="1:35" x14ac:dyDescent="0.25">
      <c r="A124">
        <v>121</v>
      </c>
      <c r="B124" s="1"/>
      <c r="C124" s="1" t="s">
        <v>6364</v>
      </c>
      <c r="D124" s="1"/>
      <c r="E124" s="1" t="s">
        <v>157</v>
      </c>
      <c r="F124" s="1" t="s">
        <v>6505</v>
      </c>
      <c r="G124" s="14" t="s">
        <v>6506</v>
      </c>
      <c r="H124" s="1" t="s">
        <v>72</v>
      </c>
      <c r="I124" s="1">
        <v>0</v>
      </c>
      <c r="J124" s="1">
        <v>4</v>
      </c>
      <c r="K124" s="1">
        <v>4</v>
      </c>
      <c r="L124" s="1">
        <v>0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0</v>
      </c>
      <c r="AA124" s="1">
        <v>0</v>
      </c>
      <c r="AB124" s="1">
        <v>0</v>
      </c>
      <c r="AC124" s="1">
        <v>0</v>
      </c>
      <c r="AD124" s="5">
        <v>0</v>
      </c>
      <c r="AE124" s="3" t="s">
        <v>359</v>
      </c>
      <c r="AF124" s="1" t="s">
        <v>359</v>
      </c>
      <c r="AG124" s="1" t="s">
        <v>78</v>
      </c>
      <c r="AH124" s="1" t="s">
        <v>200</v>
      </c>
      <c r="AI124" s="1" t="s">
        <v>359</v>
      </c>
    </row>
    <row r="125" spans="1:35" x14ac:dyDescent="0.25">
      <c r="A125">
        <v>122</v>
      </c>
      <c r="B125" s="1" t="s">
        <v>6507</v>
      </c>
      <c r="C125" s="1" t="s">
        <v>6364</v>
      </c>
      <c r="D125" s="1"/>
      <c r="E125" s="1" t="s">
        <v>157</v>
      </c>
      <c r="F125" s="1" t="s">
        <v>6508</v>
      </c>
      <c r="G125" s="14" t="s">
        <v>6509</v>
      </c>
      <c r="H125" s="1" t="s">
        <v>72</v>
      </c>
      <c r="I125" s="1">
        <v>5</v>
      </c>
      <c r="J125" s="1">
        <v>3</v>
      </c>
      <c r="K125" s="1">
        <v>6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15</v>
      </c>
      <c r="T125" s="1">
        <v>0</v>
      </c>
      <c r="U125" s="1">
        <v>1</v>
      </c>
      <c r="V125" s="1">
        <v>0</v>
      </c>
      <c r="W125" s="2">
        <v>1</v>
      </c>
      <c r="X125" s="2">
        <v>8</v>
      </c>
      <c r="Y125" s="2">
        <v>4</v>
      </c>
      <c r="Z125" s="4">
        <v>25</v>
      </c>
      <c r="AA125" s="1">
        <v>6</v>
      </c>
      <c r="AB125" s="1">
        <v>0</v>
      </c>
      <c r="AC125" s="1">
        <v>0</v>
      </c>
      <c r="AD125" s="5">
        <v>0</v>
      </c>
      <c r="AE125" s="3" t="s">
        <v>359</v>
      </c>
      <c r="AF125" s="1" t="s">
        <v>3939</v>
      </c>
      <c r="AG125" s="1" t="s">
        <v>79</v>
      </c>
      <c r="AH125" s="1" t="s">
        <v>6235</v>
      </c>
      <c r="AI125" s="1" t="s">
        <v>359</v>
      </c>
    </row>
    <row r="126" spans="1:35" x14ac:dyDescent="0.25">
      <c r="A126">
        <v>123</v>
      </c>
      <c r="B126" s="1" t="s">
        <v>6510</v>
      </c>
      <c r="C126" s="1" t="s">
        <v>6364</v>
      </c>
      <c r="D126" s="1"/>
      <c r="E126" s="1" t="s">
        <v>157</v>
      </c>
      <c r="F126" s="1" t="s">
        <v>6511</v>
      </c>
      <c r="G126" s="14" t="s">
        <v>6512</v>
      </c>
      <c r="H126" s="1" t="s">
        <v>72</v>
      </c>
      <c r="I126" s="1">
        <v>4</v>
      </c>
      <c r="J126" s="1">
        <v>5</v>
      </c>
      <c r="K126" s="1">
        <v>7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15</v>
      </c>
      <c r="T126" s="1">
        <v>0</v>
      </c>
      <c r="U126" s="1">
        <v>4</v>
      </c>
      <c r="V126" s="1">
        <v>1</v>
      </c>
      <c r="W126" s="2">
        <v>6</v>
      </c>
      <c r="X126" s="2">
        <v>10</v>
      </c>
      <c r="Y126" s="2">
        <v>6</v>
      </c>
      <c r="Z126" s="4">
        <v>18</v>
      </c>
      <c r="AA126" s="1">
        <v>6</v>
      </c>
      <c r="AB126" s="1">
        <v>0</v>
      </c>
      <c r="AC126" s="1">
        <v>0</v>
      </c>
      <c r="AD126" s="5">
        <v>0</v>
      </c>
      <c r="AE126" s="3" t="s">
        <v>359</v>
      </c>
      <c r="AF126" s="1" t="s">
        <v>359</v>
      </c>
      <c r="AG126" s="1" t="s">
        <v>198</v>
      </c>
      <c r="AH126" s="1" t="s">
        <v>6235</v>
      </c>
      <c r="AI126" s="1" t="s">
        <v>359</v>
      </c>
    </row>
    <row r="127" spans="1:35" x14ac:dyDescent="0.25">
      <c r="A127">
        <v>124</v>
      </c>
      <c r="B127" s="1" t="s">
        <v>6513</v>
      </c>
      <c r="C127" s="1" t="s">
        <v>6364</v>
      </c>
      <c r="D127" s="1"/>
      <c r="E127" s="1" t="s">
        <v>157</v>
      </c>
      <c r="F127" s="1" t="s">
        <v>6514</v>
      </c>
      <c r="G127" s="14" t="s">
        <v>178</v>
      </c>
      <c r="H127" s="1" t="s">
        <v>359</v>
      </c>
      <c r="I127" s="1">
        <v>2</v>
      </c>
      <c r="J127" s="1">
        <v>0</v>
      </c>
      <c r="K127" s="1">
        <v>2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359</v>
      </c>
      <c r="AF127" s="1" t="s">
        <v>359</v>
      </c>
      <c r="AG127" s="1" t="s">
        <v>78</v>
      </c>
      <c r="AH127" s="1" t="s">
        <v>6235</v>
      </c>
      <c r="AI127" s="1" t="s">
        <v>359</v>
      </c>
    </row>
    <row r="128" spans="1:35" x14ac:dyDescent="0.25">
      <c r="A128">
        <v>125</v>
      </c>
      <c r="B128" s="1" t="s">
        <v>6515</v>
      </c>
      <c r="C128" s="1" t="s">
        <v>6364</v>
      </c>
      <c r="D128" s="1"/>
      <c r="E128" s="1" t="s">
        <v>157</v>
      </c>
      <c r="F128" s="1" t="s">
        <v>6516</v>
      </c>
      <c r="G128" s="14" t="s">
        <v>6517</v>
      </c>
      <c r="H128" s="1" t="s">
        <v>72</v>
      </c>
      <c r="I128" s="1">
        <v>1</v>
      </c>
      <c r="J128" s="1">
        <v>0</v>
      </c>
      <c r="K128" s="1">
        <v>0</v>
      </c>
      <c r="L128" s="1">
        <v>1</v>
      </c>
      <c r="M128" s="2">
        <v>0</v>
      </c>
      <c r="N128" s="4">
        <v>0</v>
      </c>
      <c r="O128" s="1">
        <v>1</v>
      </c>
      <c r="P128" s="1">
        <v>0</v>
      </c>
      <c r="Q128" s="1">
        <v>0</v>
      </c>
      <c r="R128" s="5">
        <v>0</v>
      </c>
      <c r="S128" s="3">
        <v>3</v>
      </c>
      <c r="T128" s="1">
        <v>1</v>
      </c>
      <c r="U128" s="1">
        <v>0</v>
      </c>
      <c r="V128" s="1">
        <v>0</v>
      </c>
      <c r="W128" s="2">
        <v>0</v>
      </c>
      <c r="X128" s="2">
        <v>1</v>
      </c>
      <c r="Y128" s="2">
        <v>1</v>
      </c>
      <c r="Z128" s="4">
        <v>23</v>
      </c>
      <c r="AA128" s="1">
        <v>1</v>
      </c>
      <c r="AB128" s="1">
        <v>5</v>
      </c>
      <c r="AC128" s="1">
        <v>0</v>
      </c>
      <c r="AD128" s="5">
        <v>0</v>
      </c>
      <c r="AE128" s="3" t="s">
        <v>359</v>
      </c>
      <c r="AF128" s="1" t="s">
        <v>3939</v>
      </c>
      <c r="AG128" s="1" t="s">
        <v>78</v>
      </c>
      <c r="AH128" s="1" t="s">
        <v>6235</v>
      </c>
      <c r="AI128" s="1" t="s">
        <v>359</v>
      </c>
    </row>
    <row r="129" spans="1:35" x14ac:dyDescent="0.25">
      <c r="A129">
        <v>126</v>
      </c>
      <c r="B129" s="1" t="s">
        <v>6518</v>
      </c>
      <c r="C129" s="1" t="s">
        <v>6364</v>
      </c>
      <c r="D129" s="1"/>
      <c r="E129" s="1" t="s">
        <v>157</v>
      </c>
      <c r="F129" s="1" t="s">
        <v>6519</v>
      </c>
      <c r="G129" s="14" t="s">
        <v>6520</v>
      </c>
      <c r="H129" s="1" t="s">
        <v>72</v>
      </c>
      <c r="I129" s="1">
        <v>2</v>
      </c>
      <c r="J129" s="1">
        <v>6</v>
      </c>
      <c r="K129" s="1">
        <v>6</v>
      </c>
      <c r="L129" s="1">
        <v>2</v>
      </c>
      <c r="M129" s="2">
        <v>1</v>
      </c>
      <c r="N129" s="4">
        <v>2</v>
      </c>
      <c r="O129" s="1">
        <v>0</v>
      </c>
      <c r="P129" s="1">
        <v>0</v>
      </c>
      <c r="Q129" s="1">
        <v>0</v>
      </c>
      <c r="R129" s="5">
        <v>0</v>
      </c>
      <c r="S129" s="3">
        <v>27</v>
      </c>
      <c r="T129" s="1">
        <v>0</v>
      </c>
      <c r="U129" s="1">
        <v>2</v>
      </c>
      <c r="V129" s="1">
        <v>1</v>
      </c>
      <c r="W129" s="2">
        <v>3</v>
      </c>
      <c r="X129" s="2">
        <v>11</v>
      </c>
      <c r="Y129" s="2">
        <v>6</v>
      </c>
      <c r="Z129" s="4">
        <v>14</v>
      </c>
      <c r="AA129" s="1">
        <v>8</v>
      </c>
      <c r="AB129" s="1">
        <v>0</v>
      </c>
      <c r="AC129" s="1">
        <v>0</v>
      </c>
      <c r="AD129" s="5">
        <v>0</v>
      </c>
      <c r="AE129" s="3" t="s">
        <v>359</v>
      </c>
      <c r="AF129" s="1" t="s">
        <v>885</v>
      </c>
      <c r="AG129" s="1" t="s">
        <v>79</v>
      </c>
      <c r="AH129" s="1" t="s">
        <v>6235</v>
      </c>
      <c r="AI129" s="1" t="s">
        <v>359</v>
      </c>
    </row>
    <row r="130" spans="1:35" x14ac:dyDescent="0.25">
      <c r="A130">
        <v>127</v>
      </c>
      <c r="B130" s="1"/>
      <c r="C130" s="1" t="s">
        <v>6364</v>
      </c>
      <c r="D130" s="1"/>
      <c r="E130" s="1" t="s">
        <v>157</v>
      </c>
      <c r="F130" s="1" t="s">
        <v>6521</v>
      </c>
      <c r="G130" s="14" t="s">
        <v>6522</v>
      </c>
      <c r="H130" s="1" t="s">
        <v>72</v>
      </c>
      <c r="I130" s="1">
        <v>3</v>
      </c>
      <c r="J130" s="1">
        <v>5</v>
      </c>
      <c r="K130" s="1">
        <v>7</v>
      </c>
      <c r="L130" s="1">
        <v>1</v>
      </c>
      <c r="M130" s="2">
        <v>1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7</v>
      </c>
      <c r="T130" s="1">
        <v>0</v>
      </c>
      <c r="U130" s="1">
        <v>0</v>
      </c>
      <c r="V130" s="1">
        <v>0</v>
      </c>
      <c r="W130" s="2">
        <v>3</v>
      </c>
      <c r="X130" s="2">
        <v>2</v>
      </c>
      <c r="Y130" s="2">
        <v>2</v>
      </c>
      <c r="Z130" s="4">
        <v>13</v>
      </c>
      <c r="AA130" s="1">
        <v>6</v>
      </c>
      <c r="AB130" s="1">
        <v>0</v>
      </c>
      <c r="AC130" s="1">
        <v>0</v>
      </c>
      <c r="AD130" s="5">
        <v>6</v>
      </c>
      <c r="AE130" s="3" t="s">
        <v>2088</v>
      </c>
      <c r="AF130" s="1" t="s">
        <v>359</v>
      </c>
      <c r="AG130" s="1" t="s">
        <v>78</v>
      </c>
      <c r="AH130" s="1" t="s">
        <v>6235</v>
      </c>
      <c r="AI130" s="1" t="s">
        <v>359</v>
      </c>
    </row>
    <row r="131" spans="1:35" x14ac:dyDescent="0.25">
      <c r="A131">
        <v>128</v>
      </c>
      <c r="B131" s="1" t="s">
        <v>6523</v>
      </c>
      <c r="C131" s="1" t="s">
        <v>6364</v>
      </c>
      <c r="D131" s="1"/>
      <c r="E131" s="1" t="s">
        <v>157</v>
      </c>
      <c r="F131" s="1" t="s">
        <v>6524</v>
      </c>
      <c r="G131" s="14" t="s">
        <v>6525</v>
      </c>
      <c r="H131" s="1" t="s">
        <v>72</v>
      </c>
      <c r="I131" s="1">
        <v>4</v>
      </c>
      <c r="J131" s="1">
        <v>2</v>
      </c>
      <c r="K131" s="1">
        <v>4</v>
      </c>
      <c r="L131" s="1">
        <v>2</v>
      </c>
      <c r="M131" s="2">
        <v>0</v>
      </c>
      <c r="N131" s="4">
        <v>0</v>
      </c>
      <c r="O131" s="1">
        <v>1</v>
      </c>
      <c r="P131" s="1">
        <v>0</v>
      </c>
      <c r="Q131" s="1">
        <v>0</v>
      </c>
      <c r="R131" s="5">
        <v>0</v>
      </c>
      <c r="S131" s="3">
        <v>3</v>
      </c>
      <c r="T131" s="1">
        <v>2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8</v>
      </c>
      <c r="AA131" s="1">
        <v>3</v>
      </c>
      <c r="AB131" s="1">
        <v>0</v>
      </c>
      <c r="AC131" s="1">
        <v>0</v>
      </c>
      <c r="AD131" s="5">
        <v>6</v>
      </c>
      <c r="AE131" s="3" t="s">
        <v>2088</v>
      </c>
      <c r="AF131" s="1" t="s">
        <v>359</v>
      </c>
      <c r="AG131" s="1" t="s">
        <v>78</v>
      </c>
      <c r="AH131" s="1" t="s">
        <v>6235</v>
      </c>
      <c r="AI131" s="1" t="s">
        <v>359</v>
      </c>
    </row>
    <row r="132" spans="1:35" x14ac:dyDescent="0.25">
      <c r="A132">
        <v>129</v>
      </c>
      <c r="B132" s="1" t="s">
        <v>6523</v>
      </c>
      <c r="C132" s="1" t="s">
        <v>6364</v>
      </c>
      <c r="D132" s="1"/>
      <c r="E132" s="1" t="s">
        <v>157</v>
      </c>
      <c r="F132" s="1" t="s">
        <v>6526</v>
      </c>
      <c r="G132" s="14" t="s">
        <v>6527</v>
      </c>
      <c r="H132" s="1" t="s">
        <v>72</v>
      </c>
      <c r="I132" s="1">
        <v>1</v>
      </c>
      <c r="J132" s="1">
        <v>1</v>
      </c>
      <c r="K132" s="1">
        <v>0</v>
      </c>
      <c r="L132" s="1">
        <v>2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1</v>
      </c>
      <c r="T132" s="1">
        <v>1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3</v>
      </c>
      <c r="AA132" s="1">
        <v>5</v>
      </c>
      <c r="AB132" s="1">
        <v>0</v>
      </c>
      <c r="AC132" s="1">
        <v>0</v>
      </c>
      <c r="AD132" s="5">
        <v>0</v>
      </c>
      <c r="AE132" s="3" t="s">
        <v>2088</v>
      </c>
      <c r="AF132" s="1" t="s">
        <v>359</v>
      </c>
      <c r="AG132" s="1" t="s">
        <v>78</v>
      </c>
      <c r="AH132" s="1" t="s">
        <v>6235</v>
      </c>
      <c r="AI132" s="1" t="s">
        <v>359</v>
      </c>
    </row>
    <row r="133" spans="1:35" x14ac:dyDescent="0.25">
      <c r="A133">
        <v>130</v>
      </c>
      <c r="B133" s="1"/>
      <c r="C133" s="1" t="s">
        <v>6364</v>
      </c>
      <c r="D133" s="1"/>
      <c r="E133" s="1" t="s">
        <v>157</v>
      </c>
      <c r="F133" s="1" t="s">
        <v>6528</v>
      </c>
      <c r="G133" s="14" t="s">
        <v>6529</v>
      </c>
      <c r="H133" s="1" t="s">
        <v>359</v>
      </c>
      <c r="I133" s="1">
        <v>1</v>
      </c>
      <c r="J133" s="1">
        <v>0</v>
      </c>
      <c r="K133" s="1">
        <v>1</v>
      </c>
      <c r="L133" s="1">
        <v>0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3</v>
      </c>
      <c r="V133" s="1">
        <v>0</v>
      </c>
      <c r="W133" s="2">
        <v>2</v>
      </c>
      <c r="X133" s="2">
        <v>0</v>
      </c>
      <c r="Y133" s="2">
        <v>0</v>
      </c>
      <c r="Z133" s="4">
        <v>0</v>
      </c>
      <c r="AA133" s="1">
        <v>0</v>
      </c>
      <c r="AB133" s="1">
        <v>0</v>
      </c>
      <c r="AC133" s="1">
        <v>0</v>
      </c>
      <c r="AD133" s="5">
        <v>0</v>
      </c>
      <c r="AE133" s="3" t="s">
        <v>6530</v>
      </c>
      <c r="AF133" s="1" t="s">
        <v>3939</v>
      </c>
      <c r="AG133" s="1" t="s">
        <v>78</v>
      </c>
      <c r="AH133" s="1" t="s">
        <v>6235</v>
      </c>
      <c r="AI133" s="1" t="s">
        <v>359</v>
      </c>
    </row>
    <row r="134" spans="1:35" x14ac:dyDescent="0.25">
      <c r="A134">
        <v>131</v>
      </c>
      <c r="B134" s="1">
        <v>362</v>
      </c>
      <c r="C134" s="1" t="s">
        <v>6364</v>
      </c>
      <c r="D134" s="1"/>
      <c r="E134" s="1" t="s">
        <v>157</v>
      </c>
      <c r="F134" s="1" t="s">
        <v>6531</v>
      </c>
      <c r="G134" s="14" t="s">
        <v>6532</v>
      </c>
      <c r="H134" s="1" t="s">
        <v>72</v>
      </c>
      <c r="I134" s="1">
        <v>9</v>
      </c>
      <c r="J134" s="1">
        <v>7</v>
      </c>
      <c r="K134" s="1">
        <v>12</v>
      </c>
      <c r="L134" s="1">
        <v>4</v>
      </c>
      <c r="M134" s="2">
        <v>0</v>
      </c>
      <c r="N134" s="4">
        <v>0</v>
      </c>
      <c r="O134" s="1">
        <v>0</v>
      </c>
      <c r="P134" s="1">
        <v>0</v>
      </c>
      <c r="Q134" s="1">
        <v>1</v>
      </c>
      <c r="R134" s="5">
        <v>0</v>
      </c>
      <c r="S134" s="3">
        <v>30</v>
      </c>
      <c r="T134" s="1">
        <v>1</v>
      </c>
      <c r="U134" s="1">
        <v>1</v>
      </c>
      <c r="V134" s="1">
        <v>1</v>
      </c>
      <c r="W134" s="2">
        <v>0</v>
      </c>
      <c r="X134" s="2">
        <v>8</v>
      </c>
      <c r="Y134" s="2">
        <v>7</v>
      </c>
      <c r="Z134" s="4">
        <v>21</v>
      </c>
      <c r="AA134" s="1">
        <v>10</v>
      </c>
      <c r="AB134" s="1">
        <v>7</v>
      </c>
      <c r="AC134" s="1">
        <v>0</v>
      </c>
      <c r="AD134" s="5">
        <v>0</v>
      </c>
      <c r="AE134" s="3" t="s">
        <v>359</v>
      </c>
      <c r="AF134" s="1" t="s">
        <v>359</v>
      </c>
      <c r="AG134" s="1" t="s">
        <v>78</v>
      </c>
      <c r="AH134" s="1" t="s">
        <v>6235</v>
      </c>
      <c r="AI134" s="1" t="s">
        <v>359</v>
      </c>
    </row>
    <row r="135" spans="1:35" x14ac:dyDescent="0.25">
      <c r="A135">
        <v>132</v>
      </c>
      <c r="B135" s="1"/>
      <c r="C135" s="1" t="s">
        <v>6364</v>
      </c>
      <c r="D135" s="1"/>
      <c r="E135" s="1" t="s">
        <v>157</v>
      </c>
      <c r="F135" s="1" t="s">
        <v>6533</v>
      </c>
      <c r="G135" s="1"/>
      <c r="H135" s="1" t="s">
        <v>72</v>
      </c>
      <c r="I135" s="1">
        <v>2</v>
      </c>
      <c r="J135" s="1">
        <v>1</v>
      </c>
      <c r="K135" s="1">
        <v>2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359</v>
      </c>
      <c r="AF135" s="1" t="s">
        <v>885</v>
      </c>
      <c r="AG135" s="1" t="s">
        <v>78</v>
      </c>
      <c r="AH135" s="1" t="s">
        <v>6235</v>
      </c>
      <c r="AI135" s="1" t="s">
        <v>359</v>
      </c>
    </row>
    <row r="136" spans="1:35" x14ac:dyDescent="0.25">
      <c r="A136">
        <v>133</v>
      </c>
      <c r="B136" s="1"/>
      <c r="C136" s="1" t="s">
        <v>6364</v>
      </c>
      <c r="D136" s="1"/>
      <c r="E136" s="1" t="s">
        <v>157</v>
      </c>
      <c r="F136" s="1" t="s">
        <v>6443</v>
      </c>
      <c r="G136" s="14" t="s">
        <v>6534</v>
      </c>
      <c r="H136" s="1" t="s">
        <v>72</v>
      </c>
      <c r="I136" s="1">
        <v>2</v>
      </c>
      <c r="J136" s="1">
        <v>5</v>
      </c>
      <c r="K136" s="1">
        <v>6</v>
      </c>
      <c r="L136" s="1">
        <v>1</v>
      </c>
      <c r="M136" s="2">
        <v>0</v>
      </c>
      <c r="N136" s="4">
        <v>4</v>
      </c>
      <c r="O136" s="1">
        <v>0</v>
      </c>
      <c r="P136" s="1">
        <v>0</v>
      </c>
      <c r="Q136" s="1">
        <v>0</v>
      </c>
      <c r="R136" s="5">
        <v>0</v>
      </c>
      <c r="S136" s="3">
        <v>5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2</v>
      </c>
      <c r="AA136" s="1">
        <v>0</v>
      </c>
      <c r="AB136" s="1">
        <v>0</v>
      </c>
      <c r="AC136" s="1">
        <v>0</v>
      </c>
      <c r="AD136" s="5">
        <v>0</v>
      </c>
      <c r="AE136" s="3" t="s">
        <v>6530</v>
      </c>
      <c r="AF136" s="1" t="s">
        <v>359</v>
      </c>
      <c r="AG136" s="1" t="s">
        <v>78</v>
      </c>
      <c r="AH136" s="1" t="s">
        <v>6235</v>
      </c>
      <c r="AI136" s="1" t="s">
        <v>359</v>
      </c>
    </row>
    <row r="137" spans="1:35" x14ac:dyDescent="0.25">
      <c r="A137">
        <v>134</v>
      </c>
      <c r="B137" s="1"/>
      <c r="C137" s="1" t="s">
        <v>6364</v>
      </c>
      <c r="D137" s="1"/>
      <c r="E137" s="1" t="s">
        <v>157</v>
      </c>
      <c r="F137" s="1" t="s">
        <v>6535</v>
      </c>
      <c r="G137" s="14" t="s">
        <v>6536</v>
      </c>
      <c r="H137" s="1" t="s">
        <v>359</v>
      </c>
      <c r="I137" s="1">
        <v>3</v>
      </c>
      <c r="J137" s="1">
        <v>1</v>
      </c>
      <c r="K137" s="1">
        <v>3</v>
      </c>
      <c r="L137" s="1">
        <v>1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0</v>
      </c>
      <c r="AA137" s="1">
        <v>6</v>
      </c>
      <c r="AB137" s="1">
        <v>0</v>
      </c>
      <c r="AC137" s="1">
        <v>0</v>
      </c>
      <c r="AD137" s="5">
        <v>0</v>
      </c>
      <c r="AE137" s="3" t="s">
        <v>6530</v>
      </c>
      <c r="AF137" s="1" t="s">
        <v>359</v>
      </c>
      <c r="AG137" s="1" t="s">
        <v>78</v>
      </c>
      <c r="AH137" s="1" t="s">
        <v>6235</v>
      </c>
      <c r="AI137" s="1" t="s">
        <v>359</v>
      </c>
    </row>
    <row r="138" spans="1:35" x14ac:dyDescent="0.25">
      <c r="A138">
        <v>135</v>
      </c>
      <c r="B138" s="1" t="s">
        <v>6537</v>
      </c>
      <c r="C138" s="1" t="s">
        <v>6364</v>
      </c>
      <c r="D138" s="1"/>
      <c r="E138" s="1" t="s">
        <v>157</v>
      </c>
      <c r="F138" s="1" t="s">
        <v>6538</v>
      </c>
      <c r="G138" s="14" t="s">
        <v>6539</v>
      </c>
      <c r="H138" s="1" t="s">
        <v>72</v>
      </c>
      <c r="I138" s="1">
        <v>2</v>
      </c>
      <c r="J138" s="1">
        <v>1</v>
      </c>
      <c r="K138" s="1">
        <v>1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0</v>
      </c>
      <c r="AA138" s="1">
        <v>6</v>
      </c>
      <c r="AB138" s="1">
        <v>0</v>
      </c>
      <c r="AC138" s="1">
        <v>0</v>
      </c>
      <c r="AD138" s="5">
        <v>0</v>
      </c>
      <c r="AE138" s="3" t="s">
        <v>6530</v>
      </c>
      <c r="AF138" s="1" t="s">
        <v>359</v>
      </c>
      <c r="AG138" s="1" t="s">
        <v>78</v>
      </c>
      <c r="AH138" s="1" t="s">
        <v>6235</v>
      </c>
      <c r="AI138" s="1" t="s">
        <v>359</v>
      </c>
    </row>
    <row r="139" spans="1:35" x14ac:dyDescent="0.25">
      <c r="A139">
        <v>136</v>
      </c>
      <c r="B139" s="1">
        <v>427</v>
      </c>
      <c r="C139" s="1" t="s">
        <v>6364</v>
      </c>
      <c r="D139" s="1"/>
      <c r="E139" s="1" t="s">
        <v>157</v>
      </c>
      <c r="F139" s="1" t="s">
        <v>6540</v>
      </c>
      <c r="G139" s="1"/>
      <c r="H139" s="1" t="s">
        <v>72</v>
      </c>
      <c r="I139" s="1">
        <v>1</v>
      </c>
      <c r="J139" s="1">
        <v>0</v>
      </c>
      <c r="K139" s="1">
        <v>0</v>
      </c>
      <c r="L139" s="1">
        <v>1</v>
      </c>
      <c r="M139" s="2">
        <v>0</v>
      </c>
      <c r="N139" s="4">
        <v>8</v>
      </c>
      <c r="O139" s="1">
        <v>0</v>
      </c>
      <c r="P139" s="1">
        <v>0</v>
      </c>
      <c r="Q139" s="1">
        <v>0</v>
      </c>
      <c r="R139" s="5">
        <v>0</v>
      </c>
      <c r="S139" s="3">
        <v>4</v>
      </c>
      <c r="T139" s="1">
        <v>0</v>
      </c>
      <c r="U139" s="1">
        <v>3</v>
      </c>
      <c r="V139" s="1">
        <v>0</v>
      </c>
      <c r="W139" s="2">
        <v>0</v>
      </c>
      <c r="X139" s="2">
        <v>0</v>
      </c>
      <c r="Y139" s="2">
        <v>0</v>
      </c>
      <c r="Z139" s="4">
        <v>0</v>
      </c>
      <c r="AA139" s="1">
        <v>0</v>
      </c>
      <c r="AB139" s="1">
        <v>0</v>
      </c>
      <c r="AC139" s="1">
        <v>0</v>
      </c>
      <c r="AD139" s="5">
        <v>0</v>
      </c>
      <c r="AE139" s="3" t="s">
        <v>359</v>
      </c>
      <c r="AF139" s="1" t="s">
        <v>359</v>
      </c>
      <c r="AG139" s="1" t="s">
        <v>78</v>
      </c>
      <c r="AH139" s="1" t="s">
        <v>6235</v>
      </c>
      <c r="AI139" s="1" t="s">
        <v>359</v>
      </c>
    </row>
    <row r="140" spans="1:35" x14ac:dyDescent="0.25">
      <c r="A140">
        <v>137</v>
      </c>
      <c r="B140" s="1" t="s">
        <v>6541</v>
      </c>
      <c r="C140" s="1" t="s">
        <v>6364</v>
      </c>
      <c r="D140" s="1"/>
      <c r="E140" s="1" t="s">
        <v>157</v>
      </c>
      <c r="F140" s="1" t="s">
        <v>6542</v>
      </c>
      <c r="G140" s="14" t="s">
        <v>6543</v>
      </c>
      <c r="H140" s="1" t="s">
        <v>359</v>
      </c>
      <c r="I140" s="1">
        <v>2</v>
      </c>
      <c r="J140" s="1">
        <v>2</v>
      </c>
      <c r="K140" s="1">
        <v>3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3</v>
      </c>
      <c r="X140" s="2">
        <v>0</v>
      </c>
      <c r="Y140" s="2">
        <v>0</v>
      </c>
      <c r="Z140" s="4">
        <v>0</v>
      </c>
      <c r="AA140" s="1">
        <v>0</v>
      </c>
      <c r="AB140" s="1">
        <v>0</v>
      </c>
      <c r="AC140" s="1">
        <v>0</v>
      </c>
      <c r="AD140" s="5">
        <v>0</v>
      </c>
      <c r="AE140" s="3" t="s">
        <v>359</v>
      </c>
      <c r="AF140" s="1" t="s">
        <v>359</v>
      </c>
      <c r="AG140" s="1" t="s">
        <v>78</v>
      </c>
      <c r="AH140" s="1" t="s">
        <v>6235</v>
      </c>
      <c r="AI140" s="1" t="s">
        <v>359</v>
      </c>
    </row>
    <row r="141" spans="1:35" x14ac:dyDescent="0.25">
      <c r="A141">
        <v>138</v>
      </c>
      <c r="B141" s="1" t="s">
        <v>6544</v>
      </c>
      <c r="C141" s="1" t="s">
        <v>6364</v>
      </c>
      <c r="D141" s="1"/>
      <c r="E141" s="1" t="s">
        <v>157</v>
      </c>
      <c r="F141" s="1" t="s">
        <v>6545</v>
      </c>
      <c r="G141" s="14" t="s">
        <v>6546</v>
      </c>
      <c r="H141" s="1" t="s">
        <v>72</v>
      </c>
      <c r="I141" s="1">
        <v>5</v>
      </c>
      <c r="J141" s="1">
        <v>6</v>
      </c>
      <c r="K141" s="1">
        <v>7</v>
      </c>
      <c r="L141" s="1">
        <v>4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8</v>
      </c>
      <c r="T141" s="1">
        <v>0</v>
      </c>
      <c r="U141" s="1">
        <v>0</v>
      </c>
      <c r="V141" s="1">
        <v>0</v>
      </c>
      <c r="W141" s="2">
        <v>0</v>
      </c>
      <c r="X141" s="2">
        <v>9</v>
      </c>
      <c r="Y141" s="2">
        <v>5</v>
      </c>
      <c r="Z141" s="4">
        <v>30</v>
      </c>
      <c r="AA141" s="1">
        <v>12</v>
      </c>
      <c r="AB141" s="1">
        <v>4</v>
      </c>
      <c r="AC141" s="1">
        <v>3</v>
      </c>
      <c r="AD141" s="5">
        <v>3</v>
      </c>
      <c r="AE141" s="3" t="s">
        <v>359</v>
      </c>
      <c r="AF141" s="1" t="s">
        <v>359</v>
      </c>
      <c r="AG141" s="1" t="s">
        <v>78</v>
      </c>
      <c r="AH141" s="1" t="s">
        <v>6235</v>
      </c>
      <c r="AI141" s="1" t="s">
        <v>359</v>
      </c>
    </row>
    <row r="142" spans="1:35" x14ac:dyDescent="0.25">
      <c r="A142">
        <v>139</v>
      </c>
      <c r="B142" s="1"/>
      <c r="C142" s="1" t="s">
        <v>6364</v>
      </c>
      <c r="D142" s="1"/>
      <c r="E142" s="1" t="s">
        <v>157</v>
      </c>
      <c r="F142" s="1" t="s">
        <v>6547</v>
      </c>
      <c r="G142" s="14" t="s">
        <v>6548</v>
      </c>
      <c r="H142" s="1" t="s">
        <v>72</v>
      </c>
      <c r="I142" s="1">
        <v>5</v>
      </c>
      <c r="J142" s="1">
        <v>6</v>
      </c>
      <c r="K142" s="1">
        <v>10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1</v>
      </c>
      <c r="X142" s="2">
        <v>0</v>
      </c>
      <c r="Y142" s="2">
        <v>0</v>
      </c>
      <c r="Z142" s="4">
        <v>30</v>
      </c>
      <c r="AA142" s="1">
        <v>3</v>
      </c>
      <c r="AB142" s="1">
        <v>3</v>
      </c>
      <c r="AC142" s="1">
        <v>6</v>
      </c>
      <c r="AD142" s="5">
        <v>0</v>
      </c>
      <c r="AE142" s="3" t="s">
        <v>359</v>
      </c>
      <c r="AF142" s="1" t="s">
        <v>359</v>
      </c>
      <c r="AG142" s="1" t="s">
        <v>78</v>
      </c>
      <c r="AH142" s="1" t="s">
        <v>6235</v>
      </c>
      <c r="AI142" s="1" t="s">
        <v>359</v>
      </c>
    </row>
    <row r="143" spans="1:35" x14ac:dyDescent="0.25">
      <c r="A143">
        <v>140</v>
      </c>
      <c r="B143" s="1" t="s">
        <v>6549</v>
      </c>
      <c r="C143" s="1" t="s">
        <v>6364</v>
      </c>
      <c r="D143" s="1"/>
      <c r="E143" s="1" t="s">
        <v>157</v>
      </c>
      <c r="F143" s="1" t="s">
        <v>6550</v>
      </c>
      <c r="G143" s="14" t="s">
        <v>6551</v>
      </c>
      <c r="H143" s="1" t="s">
        <v>72</v>
      </c>
      <c r="I143" s="1">
        <v>2</v>
      </c>
      <c r="J143" s="1">
        <v>4</v>
      </c>
      <c r="K143" s="1">
        <v>6</v>
      </c>
      <c r="L143" s="1">
        <v>0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4</v>
      </c>
      <c r="T143" s="1">
        <v>1</v>
      </c>
      <c r="U143" s="1">
        <v>0</v>
      </c>
      <c r="V143" s="1">
        <v>0</v>
      </c>
      <c r="W143" s="2"/>
      <c r="X143" s="2">
        <v>1</v>
      </c>
      <c r="Y143" s="2">
        <v>1</v>
      </c>
      <c r="Z143" s="4">
        <v>15</v>
      </c>
      <c r="AA143" s="1">
        <v>8</v>
      </c>
      <c r="AB143" s="1">
        <v>5</v>
      </c>
      <c r="AC143" s="1">
        <v>0</v>
      </c>
      <c r="AD143" s="5">
        <v>0</v>
      </c>
      <c r="AE143" s="3" t="s">
        <v>359</v>
      </c>
      <c r="AF143" s="1" t="s">
        <v>3939</v>
      </c>
      <c r="AG143" s="1" t="s">
        <v>78</v>
      </c>
      <c r="AH143" s="1" t="s">
        <v>6235</v>
      </c>
      <c r="AI143" s="1" t="s">
        <v>359</v>
      </c>
    </row>
    <row r="144" spans="1:35" x14ac:dyDescent="0.25">
      <c r="A144">
        <v>141</v>
      </c>
      <c r="B144" s="1"/>
      <c r="C144" s="1" t="s">
        <v>6364</v>
      </c>
      <c r="D144" s="1"/>
      <c r="E144" s="1" t="s">
        <v>157</v>
      </c>
      <c r="F144" s="1" t="s">
        <v>1865</v>
      </c>
      <c r="G144" s="14" t="s">
        <v>178</v>
      </c>
      <c r="H144" s="1" t="s">
        <v>72</v>
      </c>
      <c r="I144" s="1">
        <v>2</v>
      </c>
      <c r="J144" s="1">
        <v>2</v>
      </c>
      <c r="K144" s="1">
        <v>3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10</v>
      </c>
      <c r="AA144" s="1">
        <v>6</v>
      </c>
      <c r="AB144" s="1">
        <v>0</v>
      </c>
      <c r="AC144" s="1">
        <v>0</v>
      </c>
      <c r="AD144" s="5">
        <v>0</v>
      </c>
      <c r="AE144" s="3" t="s">
        <v>6530</v>
      </c>
      <c r="AF144" s="1" t="s">
        <v>359</v>
      </c>
      <c r="AG144" s="1" t="s">
        <v>78</v>
      </c>
      <c r="AH144" s="1" t="s">
        <v>6235</v>
      </c>
      <c r="AI144" s="1" t="s">
        <v>359</v>
      </c>
    </row>
    <row r="145" spans="1:35" x14ac:dyDescent="0.25">
      <c r="A145">
        <v>142</v>
      </c>
      <c r="B145" s="1"/>
      <c r="C145" s="1" t="s">
        <v>6364</v>
      </c>
      <c r="D145" s="1"/>
      <c r="E145" s="1" t="s">
        <v>157</v>
      </c>
      <c r="F145" s="1" t="s">
        <v>6552</v>
      </c>
      <c r="G145" s="14" t="s">
        <v>178</v>
      </c>
      <c r="H145" s="1" t="s">
        <v>359</v>
      </c>
      <c r="I145" s="1">
        <v>3</v>
      </c>
      <c r="J145" s="1">
        <v>4</v>
      </c>
      <c r="K145" s="1">
        <v>6</v>
      </c>
      <c r="L145" s="1">
        <v>1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359</v>
      </c>
      <c r="AF145" s="1" t="s">
        <v>359</v>
      </c>
      <c r="AG145" s="1" t="s">
        <v>78</v>
      </c>
      <c r="AH145" s="1" t="s">
        <v>6235</v>
      </c>
      <c r="AI145" s="1" t="s">
        <v>359</v>
      </c>
    </row>
    <row r="146" spans="1:35" x14ac:dyDescent="0.25">
      <c r="A146">
        <v>143</v>
      </c>
      <c r="B146" s="1"/>
      <c r="C146" s="1" t="s">
        <v>6364</v>
      </c>
      <c r="D146" s="1"/>
      <c r="E146" s="1" t="s">
        <v>157</v>
      </c>
      <c r="F146" s="1" t="s">
        <v>6553</v>
      </c>
      <c r="G146" s="14" t="s">
        <v>6554</v>
      </c>
      <c r="H146" s="1" t="s">
        <v>359</v>
      </c>
      <c r="I146" s="1">
        <v>2</v>
      </c>
      <c r="J146" s="1">
        <v>8</v>
      </c>
      <c r="K146" s="1">
        <v>9</v>
      </c>
      <c r="L146" s="1">
        <v>1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12</v>
      </c>
      <c r="T146" s="1">
        <v>0</v>
      </c>
      <c r="U146" s="1">
        <v>4</v>
      </c>
      <c r="V146" s="1">
        <v>3</v>
      </c>
      <c r="W146" s="2">
        <v>4</v>
      </c>
      <c r="X146" s="2">
        <v>4</v>
      </c>
      <c r="Y146" s="2">
        <v>0</v>
      </c>
      <c r="Z146" s="4">
        <v>25</v>
      </c>
      <c r="AA146" s="1">
        <v>20</v>
      </c>
      <c r="AB146" s="1">
        <v>0</v>
      </c>
      <c r="AC146" s="1">
        <v>0</v>
      </c>
      <c r="AD146" s="5">
        <v>0</v>
      </c>
      <c r="AE146" s="3" t="s">
        <v>359</v>
      </c>
      <c r="AF146" s="1" t="s">
        <v>3939</v>
      </c>
      <c r="AG146" s="1" t="s">
        <v>78</v>
      </c>
      <c r="AH146" s="1" t="s">
        <v>6235</v>
      </c>
      <c r="AI146" s="1" t="s">
        <v>359</v>
      </c>
    </row>
    <row r="147" spans="1:35" x14ac:dyDescent="0.25">
      <c r="A147">
        <v>144</v>
      </c>
      <c r="B147" s="1" t="s">
        <v>6555</v>
      </c>
      <c r="C147" s="1" t="s">
        <v>6364</v>
      </c>
      <c r="D147" s="1"/>
      <c r="E147" s="1" t="s">
        <v>157</v>
      </c>
      <c r="F147" s="1" t="s">
        <v>6556</v>
      </c>
      <c r="G147" s="14" t="s">
        <v>6557</v>
      </c>
      <c r="H147" s="1" t="s">
        <v>72</v>
      </c>
      <c r="I147" s="1">
        <v>4</v>
      </c>
      <c r="J147" s="1">
        <v>2</v>
      </c>
      <c r="K147" s="1">
        <v>4</v>
      </c>
      <c r="L147" s="1">
        <v>2</v>
      </c>
      <c r="M147" s="2">
        <v>0</v>
      </c>
      <c r="N147" s="4">
        <v>2</v>
      </c>
      <c r="O147" s="1">
        <v>0</v>
      </c>
      <c r="P147" s="1">
        <v>0</v>
      </c>
      <c r="Q147" s="1">
        <v>0</v>
      </c>
      <c r="R147" s="5">
        <v>0</v>
      </c>
      <c r="S147" s="3">
        <v>6</v>
      </c>
      <c r="T147" s="1">
        <v>2</v>
      </c>
      <c r="U147" s="1">
        <v>0</v>
      </c>
      <c r="V147" s="1">
        <v>0</v>
      </c>
      <c r="W147" s="2">
        <v>1</v>
      </c>
      <c r="X147" s="2">
        <v>2</v>
      </c>
      <c r="Y147" s="2">
        <v>1</v>
      </c>
      <c r="Z147" s="4">
        <v>19</v>
      </c>
      <c r="AA147" s="1">
        <v>0</v>
      </c>
      <c r="AB147" s="1">
        <v>0</v>
      </c>
      <c r="AC147" s="1">
        <v>0</v>
      </c>
      <c r="AD147" s="5">
        <v>0</v>
      </c>
      <c r="AE147" s="3" t="s">
        <v>2088</v>
      </c>
      <c r="AF147" s="1" t="s">
        <v>3939</v>
      </c>
      <c r="AG147" s="1" t="s">
        <v>78</v>
      </c>
      <c r="AH147" s="1" t="s">
        <v>6235</v>
      </c>
      <c r="AI147" s="1" t="s">
        <v>359</v>
      </c>
    </row>
    <row r="148" spans="1:35" x14ac:dyDescent="0.25">
      <c r="A148">
        <v>145</v>
      </c>
      <c r="B148" s="1" t="s">
        <v>6555</v>
      </c>
      <c r="C148" s="1" t="s">
        <v>6364</v>
      </c>
      <c r="D148" s="1"/>
      <c r="E148" s="1" t="s">
        <v>157</v>
      </c>
      <c r="F148" s="1" t="s">
        <v>6558</v>
      </c>
      <c r="G148" s="14" t="s">
        <v>6559</v>
      </c>
      <c r="H148" s="1" t="s">
        <v>72</v>
      </c>
      <c r="I148" s="1">
        <v>5</v>
      </c>
      <c r="J148" s="1">
        <v>9</v>
      </c>
      <c r="K148" s="1">
        <v>9</v>
      </c>
      <c r="L148" s="1">
        <v>5</v>
      </c>
      <c r="M148" s="2">
        <v>0</v>
      </c>
      <c r="N148" s="4">
        <v>2</v>
      </c>
      <c r="O148" s="1">
        <v>0</v>
      </c>
      <c r="P148" s="1">
        <v>0</v>
      </c>
      <c r="Q148" s="1">
        <v>0</v>
      </c>
      <c r="R148" s="5">
        <v>0</v>
      </c>
      <c r="S148" s="3">
        <v>18</v>
      </c>
      <c r="T148" s="1">
        <v>3</v>
      </c>
      <c r="U148" s="1">
        <v>0</v>
      </c>
      <c r="V148" s="1">
        <v>0</v>
      </c>
      <c r="W148" s="2">
        <v>0</v>
      </c>
      <c r="X148" s="2">
        <v>5</v>
      </c>
      <c r="Y148" s="2">
        <v>5</v>
      </c>
      <c r="Z148" s="4">
        <v>28</v>
      </c>
      <c r="AA148" s="1">
        <v>0</v>
      </c>
      <c r="AB148" s="1">
        <v>0</v>
      </c>
      <c r="AC148" s="1">
        <v>0</v>
      </c>
      <c r="AD148" s="5">
        <v>0</v>
      </c>
      <c r="AE148" s="3" t="s">
        <v>2088</v>
      </c>
      <c r="AF148" s="1" t="s">
        <v>3939</v>
      </c>
      <c r="AG148" s="1" t="s">
        <v>78</v>
      </c>
      <c r="AH148" s="1" t="s">
        <v>6235</v>
      </c>
      <c r="AI148" s="1" t="s">
        <v>359</v>
      </c>
    </row>
    <row r="149" spans="1:35" x14ac:dyDescent="0.25">
      <c r="A149">
        <v>146</v>
      </c>
      <c r="B149" s="1"/>
      <c r="C149" s="1" t="s">
        <v>6364</v>
      </c>
      <c r="D149" s="1"/>
      <c r="E149" s="1" t="s">
        <v>157</v>
      </c>
      <c r="F149" s="1" t="s">
        <v>6560</v>
      </c>
      <c r="G149" s="14" t="s">
        <v>6561</v>
      </c>
      <c r="H149" s="1" t="s">
        <v>72</v>
      </c>
      <c r="I149" s="1">
        <v>2</v>
      </c>
      <c r="J149" s="1">
        <v>2</v>
      </c>
      <c r="K149" s="1">
        <v>2</v>
      </c>
      <c r="L149" s="1">
        <v>2</v>
      </c>
      <c r="M149" s="2">
        <v>0</v>
      </c>
      <c r="N149" s="4">
        <v>10</v>
      </c>
      <c r="O149" s="1">
        <v>0</v>
      </c>
      <c r="P149" s="1">
        <v>0</v>
      </c>
      <c r="Q149" s="1">
        <v>0</v>
      </c>
      <c r="R149" s="5">
        <v>1</v>
      </c>
      <c r="S149" s="3">
        <v>27</v>
      </c>
      <c r="T149" s="1">
        <v>0</v>
      </c>
      <c r="U149" s="1">
        <v>2</v>
      </c>
      <c r="V149" s="1">
        <v>0</v>
      </c>
      <c r="W149" s="2">
        <v>5</v>
      </c>
      <c r="X149" s="2">
        <v>15</v>
      </c>
      <c r="Y149" s="2">
        <v>10</v>
      </c>
      <c r="Z149" s="4">
        <v>23</v>
      </c>
      <c r="AA149" s="1">
        <v>23</v>
      </c>
      <c r="AB149" s="1">
        <v>0</v>
      </c>
      <c r="AC149" s="1">
        <v>0</v>
      </c>
      <c r="AD149" s="5">
        <v>0</v>
      </c>
      <c r="AE149" s="3" t="s">
        <v>6324</v>
      </c>
      <c r="AF149" s="1" t="s">
        <v>885</v>
      </c>
      <c r="AG149" s="1" t="s">
        <v>78</v>
      </c>
      <c r="AH149" s="1" t="s">
        <v>6235</v>
      </c>
      <c r="AI149" s="1" t="s">
        <v>359</v>
      </c>
    </row>
    <row r="150" spans="1:35" x14ac:dyDescent="0.25">
      <c r="A150">
        <v>147</v>
      </c>
      <c r="B150" s="1" t="s">
        <v>6562</v>
      </c>
      <c r="C150" s="1" t="s">
        <v>6364</v>
      </c>
      <c r="D150" s="1"/>
      <c r="E150" s="1" t="s">
        <v>157</v>
      </c>
      <c r="F150" s="1" t="s">
        <v>6563</v>
      </c>
      <c r="G150" s="14" t="s">
        <v>6564</v>
      </c>
      <c r="H150" s="1" t="s">
        <v>72</v>
      </c>
      <c r="I150" s="1">
        <v>2</v>
      </c>
      <c r="J150" s="1">
        <v>6</v>
      </c>
      <c r="K150" s="1">
        <v>6</v>
      </c>
      <c r="L150" s="1">
        <v>2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0</v>
      </c>
      <c r="AA150" s="1">
        <v>0</v>
      </c>
      <c r="AB150" s="1">
        <v>0</v>
      </c>
      <c r="AC150" s="1">
        <v>0</v>
      </c>
      <c r="AD150" s="5">
        <v>0</v>
      </c>
      <c r="AE150" s="3" t="s">
        <v>359</v>
      </c>
      <c r="AF150" s="1" t="s">
        <v>359</v>
      </c>
      <c r="AG150" s="1" t="s">
        <v>78</v>
      </c>
      <c r="AH150" s="1" t="s">
        <v>6235</v>
      </c>
      <c r="AI150" s="1" t="s">
        <v>359</v>
      </c>
    </row>
    <row r="151" spans="1:35" x14ac:dyDescent="0.25">
      <c r="A151">
        <v>148</v>
      </c>
      <c r="B151" s="1" t="s">
        <v>6565</v>
      </c>
      <c r="C151" s="1" t="s">
        <v>6364</v>
      </c>
      <c r="D151" s="1"/>
      <c r="E151" s="1" t="s">
        <v>157</v>
      </c>
      <c r="F151" s="1" t="s">
        <v>6566</v>
      </c>
      <c r="G151" s="14" t="s">
        <v>178</v>
      </c>
      <c r="H151" s="1" t="s">
        <v>359</v>
      </c>
      <c r="I151" s="1">
        <v>1</v>
      </c>
      <c r="J151" s="1">
        <v>2</v>
      </c>
      <c r="K151" s="1">
        <v>2</v>
      </c>
      <c r="L151" s="1">
        <v>4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11</v>
      </c>
      <c r="AA151" s="1">
        <v>5</v>
      </c>
      <c r="AB151" s="1">
        <v>3</v>
      </c>
      <c r="AC151" s="1">
        <v>0</v>
      </c>
      <c r="AD151" s="5">
        <v>1</v>
      </c>
      <c r="AE151" s="3" t="s">
        <v>359</v>
      </c>
      <c r="AF151" s="1" t="s">
        <v>359</v>
      </c>
      <c r="AG151" s="1" t="s">
        <v>78</v>
      </c>
      <c r="AH151" s="1" t="s">
        <v>6235</v>
      </c>
      <c r="AI151" s="1" t="s">
        <v>359</v>
      </c>
    </row>
    <row r="152" spans="1:35" x14ac:dyDescent="0.25">
      <c r="A152">
        <v>149</v>
      </c>
      <c r="B152" s="1">
        <v>14300</v>
      </c>
      <c r="C152" s="1" t="s">
        <v>6364</v>
      </c>
      <c r="D152" s="1"/>
      <c r="E152" s="1" t="s">
        <v>157</v>
      </c>
      <c r="F152" s="1" t="s">
        <v>6567</v>
      </c>
      <c r="G152" s="14" t="s">
        <v>6568</v>
      </c>
      <c r="H152" s="1" t="s">
        <v>72</v>
      </c>
      <c r="I152" s="1">
        <v>6</v>
      </c>
      <c r="J152" s="1">
        <v>5</v>
      </c>
      <c r="K152" s="1">
        <v>11</v>
      </c>
      <c r="L152" s="1">
        <v>0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6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17</v>
      </c>
      <c r="AA152" s="1">
        <v>9</v>
      </c>
      <c r="AB152" s="1">
        <v>0</v>
      </c>
      <c r="AC152" s="1">
        <v>0</v>
      </c>
      <c r="AD152" s="5">
        <v>0</v>
      </c>
      <c r="AE152" s="3" t="s">
        <v>6530</v>
      </c>
      <c r="AF152" s="1" t="s">
        <v>359</v>
      </c>
      <c r="AG152" s="1" t="s">
        <v>78</v>
      </c>
      <c r="AH152" s="1" t="s">
        <v>6235</v>
      </c>
      <c r="AI152" s="1" t="s">
        <v>359</v>
      </c>
    </row>
    <row r="153" spans="1:35" x14ac:dyDescent="0.25">
      <c r="A153">
        <v>150</v>
      </c>
      <c r="B153" s="1"/>
      <c r="C153" s="1" t="s">
        <v>6364</v>
      </c>
      <c r="D153" s="1"/>
      <c r="E153" s="1" t="s">
        <v>157</v>
      </c>
      <c r="F153" s="1" t="s">
        <v>6569</v>
      </c>
      <c r="G153" s="14" t="s">
        <v>6570</v>
      </c>
      <c r="H153" s="1" t="s">
        <v>72</v>
      </c>
      <c r="I153" s="1">
        <v>6</v>
      </c>
      <c r="J153" s="1">
        <v>4</v>
      </c>
      <c r="K153" s="1">
        <v>8</v>
      </c>
      <c r="L153" s="1">
        <v>2</v>
      </c>
      <c r="M153" s="2">
        <v>0</v>
      </c>
      <c r="N153" s="4">
        <v>11</v>
      </c>
      <c r="O153" s="1">
        <v>2</v>
      </c>
      <c r="P153" s="1">
        <v>0</v>
      </c>
      <c r="Q153" s="1">
        <v>0</v>
      </c>
      <c r="R153" s="5">
        <v>0</v>
      </c>
      <c r="S153" s="3">
        <v>31</v>
      </c>
      <c r="T153" s="1">
        <v>0</v>
      </c>
      <c r="U153" s="1">
        <v>6</v>
      </c>
      <c r="V153" s="1">
        <v>0</v>
      </c>
      <c r="W153" s="2">
        <v>3</v>
      </c>
      <c r="X153" s="2">
        <v>13</v>
      </c>
      <c r="Y153" s="2">
        <v>3</v>
      </c>
      <c r="Z153" s="4">
        <v>55</v>
      </c>
      <c r="AA153" s="1">
        <v>0</v>
      </c>
      <c r="AB153" s="1">
        <v>9</v>
      </c>
      <c r="AC153" s="1">
        <v>0</v>
      </c>
      <c r="AD153" s="5">
        <v>0</v>
      </c>
      <c r="AE153" s="3" t="s">
        <v>6530</v>
      </c>
      <c r="AF153" s="1" t="s">
        <v>3939</v>
      </c>
      <c r="AG153" s="1" t="s">
        <v>78</v>
      </c>
      <c r="AH153" s="1" t="s">
        <v>6235</v>
      </c>
      <c r="AI153" s="1" t="s">
        <v>359</v>
      </c>
    </row>
    <row r="154" spans="1:35" x14ac:dyDescent="0.25">
      <c r="A154">
        <v>151</v>
      </c>
      <c r="B154" s="1"/>
      <c r="C154" s="1" t="s">
        <v>6364</v>
      </c>
      <c r="D154" s="1"/>
      <c r="E154" s="1" t="s">
        <v>157</v>
      </c>
      <c r="F154" s="1" t="s">
        <v>6571</v>
      </c>
      <c r="G154" s="1"/>
      <c r="H154" s="1" t="s">
        <v>72</v>
      </c>
      <c r="I154" s="1">
        <v>2</v>
      </c>
      <c r="J154" s="1">
        <v>2</v>
      </c>
      <c r="K154" s="1">
        <v>3</v>
      </c>
      <c r="L154" s="1">
        <v>1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10</v>
      </c>
      <c r="T154" s="1">
        <v>1</v>
      </c>
      <c r="U154" s="1">
        <v>2</v>
      </c>
      <c r="V154" s="1">
        <v>0</v>
      </c>
      <c r="W154" s="2">
        <v>0</v>
      </c>
      <c r="X154" s="2">
        <v>0</v>
      </c>
      <c r="Y154" s="2">
        <v>0</v>
      </c>
      <c r="Z154" s="4">
        <v>0</v>
      </c>
      <c r="AA154" s="1">
        <v>0</v>
      </c>
      <c r="AB154" s="1">
        <v>0</v>
      </c>
      <c r="AC154" s="1">
        <v>0</v>
      </c>
      <c r="AD154" s="5">
        <v>0</v>
      </c>
      <c r="AE154" s="3" t="s">
        <v>359</v>
      </c>
      <c r="AF154" s="1" t="s">
        <v>885</v>
      </c>
      <c r="AG154" s="1" t="s">
        <v>5706</v>
      </c>
      <c r="AH154" s="1" t="s">
        <v>6235</v>
      </c>
      <c r="AI154" s="1" t="s">
        <v>359</v>
      </c>
    </row>
    <row r="155" spans="1:35" x14ac:dyDescent="0.25">
      <c r="A155">
        <v>152</v>
      </c>
      <c r="B155" s="1"/>
      <c r="C155" s="1" t="s">
        <v>6364</v>
      </c>
      <c r="D155" s="1"/>
      <c r="E155" s="1" t="s">
        <v>221</v>
      </c>
      <c r="F155" s="1" t="s">
        <v>6572</v>
      </c>
      <c r="G155" s="14" t="s">
        <v>6573</v>
      </c>
      <c r="H155" s="1" t="s">
        <v>72</v>
      </c>
      <c r="I155" s="1">
        <v>2</v>
      </c>
      <c r="J155" s="1">
        <v>1</v>
      </c>
      <c r="K155" s="1">
        <v>1</v>
      </c>
      <c r="L155" s="1">
        <v>2</v>
      </c>
      <c r="M155" s="2">
        <v>0</v>
      </c>
      <c r="N155" s="4">
        <v>2</v>
      </c>
      <c r="O155" s="1">
        <v>0</v>
      </c>
      <c r="P155" s="1">
        <v>0</v>
      </c>
      <c r="Q155" s="1">
        <v>0</v>
      </c>
      <c r="R155" s="5">
        <v>0</v>
      </c>
      <c r="S155" s="3">
        <v>9</v>
      </c>
      <c r="T155" s="1">
        <v>0</v>
      </c>
      <c r="U155" s="1">
        <v>0</v>
      </c>
      <c r="V155" s="1">
        <v>0</v>
      </c>
      <c r="W155" s="2">
        <v>0</v>
      </c>
      <c r="X155" s="2">
        <v>4</v>
      </c>
      <c r="Y155" s="2">
        <v>2</v>
      </c>
      <c r="Z155" s="4">
        <v>23</v>
      </c>
      <c r="AA155" s="1">
        <v>0</v>
      </c>
      <c r="AB155" s="1">
        <v>0</v>
      </c>
      <c r="AC155" s="1">
        <v>7</v>
      </c>
      <c r="AD155" s="5">
        <v>1</v>
      </c>
      <c r="AE155" s="3" t="s">
        <v>359</v>
      </c>
      <c r="AF155" s="1" t="s">
        <v>3939</v>
      </c>
      <c r="AG155" s="1" t="s">
        <v>5706</v>
      </c>
      <c r="AH155" s="1" t="s">
        <v>6235</v>
      </c>
      <c r="AI155" s="1" t="s">
        <v>359</v>
      </c>
    </row>
    <row r="156" spans="1:35" x14ac:dyDescent="0.25">
      <c r="A156">
        <v>153</v>
      </c>
      <c r="B156" s="1"/>
      <c r="C156" s="1" t="s">
        <v>6364</v>
      </c>
      <c r="D156" s="1"/>
      <c r="E156" s="1" t="s">
        <v>221</v>
      </c>
      <c r="F156" s="1" t="s">
        <v>6574</v>
      </c>
      <c r="G156" s="14" t="s">
        <v>6575</v>
      </c>
      <c r="H156" s="1" t="s">
        <v>72</v>
      </c>
      <c r="I156" s="1">
        <v>2</v>
      </c>
      <c r="J156" s="1">
        <v>1</v>
      </c>
      <c r="K156" s="1">
        <v>1</v>
      </c>
      <c r="L156" s="1">
        <v>2</v>
      </c>
      <c r="M156" s="2">
        <v>0</v>
      </c>
      <c r="N156" s="4">
        <v>2</v>
      </c>
      <c r="O156" s="1">
        <v>0</v>
      </c>
      <c r="P156" s="1">
        <v>0</v>
      </c>
      <c r="Q156" s="1">
        <v>0</v>
      </c>
      <c r="R156" s="5">
        <v>0</v>
      </c>
      <c r="S156" s="3">
        <v>26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6370</v>
      </c>
      <c r="AF156" s="1" t="s">
        <v>3939</v>
      </c>
      <c r="AG156" s="1" t="s">
        <v>198</v>
      </c>
      <c r="AH156" s="1" t="s">
        <v>6235</v>
      </c>
      <c r="AI156" s="1" t="s">
        <v>359</v>
      </c>
    </row>
    <row r="157" spans="1:35" x14ac:dyDescent="0.25">
      <c r="A157">
        <v>154</v>
      </c>
      <c r="B157" s="14" t="s">
        <v>6576</v>
      </c>
      <c r="C157" s="1" t="s">
        <v>6364</v>
      </c>
      <c r="D157" s="1"/>
      <c r="E157" s="1" t="s">
        <v>221</v>
      </c>
      <c r="F157" s="1" t="s">
        <v>6577</v>
      </c>
      <c r="G157" s="14" t="s">
        <v>178</v>
      </c>
      <c r="H157" s="1" t="s">
        <v>72</v>
      </c>
      <c r="I157" s="1">
        <v>4</v>
      </c>
      <c r="J157" s="1">
        <v>0</v>
      </c>
      <c r="K157" s="1">
        <v>1</v>
      </c>
      <c r="L157" s="1">
        <v>3</v>
      </c>
      <c r="M157" s="2">
        <v>0</v>
      </c>
      <c r="N157" s="4">
        <v>27</v>
      </c>
      <c r="O157" s="1">
        <v>0</v>
      </c>
      <c r="P157" s="1">
        <v>2</v>
      </c>
      <c r="Q157" s="1">
        <v>0</v>
      </c>
      <c r="R157" s="5">
        <v>2</v>
      </c>
      <c r="S157" s="3">
        <v>4</v>
      </c>
      <c r="T157" s="1">
        <v>0</v>
      </c>
      <c r="U157" s="1">
        <v>0</v>
      </c>
      <c r="V157" s="1">
        <v>6</v>
      </c>
      <c r="W157" s="2">
        <v>0</v>
      </c>
      <c r="X157" s="2">
        <v>0</v>
      </c>
      <c r="Y157" s="2">
        <v>0</v>
      </c>
      <c r="Z157" s="4">
        <v>23</v>
      </c>
      <c r="AA157" s="1">
        <v>0</v>
      </c>
      <c r="AB157" s="1">
        <v>0</v>
      </c>
      <c r="AC157" s="1">
        <v>11</v>
      </c>
      <c r="AD157" s="5">
        <v>0</v>
      </c>
      <c r="AE157" s="3" t="s">
        <v>6370</v>
      </c>
      <c r="AF157" s="1" t="s">
        <v>3939</v>
      </c>
      <c r="AG157" s="1" t="s">
        <v>198</v>
      </c>
      <c r="AH157" s="1" t="s">
        <v>6235</v>
      </c>
      <c r="AI157" s="1" t="s">
        <v>359</v>
      </c>
    </row>
    <row r="158" spans="1:35" x14ac:dyDescent="0.25">
      <c r="A158">
        <v>155</v>
      </c>
      <c r="B158" s="14" t="s">
        <v>6578</v>
      </c>
      <c r="C158" s="1" t="s">
        <v>6364</v>
      </c>
      <c r="D158" s="1"/>
      <c r="E158" s="1" t="s">
        <v>221</v>
      </c>
      <c r="F158" s="1" t="s">
        <v>6579</v>
      </c>
      <c r="G158" s="14" t="s">
        <v>6580</v>
      </c>
      <c r="H158" s="1" t="s">
        <v>72</v>
      </c>
      <c r="I158" s="1">
        <v>0</v>
      </c>
      <c r="J158" s="1">
        <v>1</v>
      </c>
      <c r="K158" s="1">
        <v>1</v>
      </c>
      <c r="L158" s="1">
        <v>0</v>
      </c>
      <c r="M158" s="2">
        <v>0</v>
      </c>
      <c r="N158" s="4">
        <v>8</v>
      </c>
      <c r="O158" s="1">
        <v>0</v>
      </c>
      <c r="P158" s="1">
        <v>0</v>
      </c>
      <c r="Q158" s="1">
        <v>0</v>
      </c>
      <c r="R158" s="5">
        <v>7</v>
      </c>
      <c r="S158" s="3">
        <v>9</v>
      </c>
      <c r="T158" s="1">
        <v>0</v>
      </c>
      <c r="U158" s="1">
        <v>1</v>
      </c>
      <c r="V158" s="1">
        <v>1</v>
      </c>
      <c r="W158" s="2">
        <v>7</v>
      </c>
      <c r="X158" s="2">
        <v>9</v>
      </c>
      <c r="Y158" s="2">
        <v>2</v>
      </c>
      <c r="Z158" s="4">
        <v>60</v>
      </c>
      <c r="AA158" s="1">
        <v>29</v>
      </c>
      <c r="AB158" s="1">
        <v>0</v>
      </c>
      <c r="AC158" s="1">
        <v>5</v>
      </c>
      <c r="AD158" s="5">
        <v>12</v>
      </c>
      <c r="AE158" s="3" t="s">
        <v>6324</v>
      </c>
      <c r="AF158" s="1" t="s">
        <v>3939</v>
      </c>
      <c r="AG158" s="1" t="s">
        <v>198</v>
      </c>
      <c r="AH158" s="1" t="s">
        <v>6235</v>
      </c>
      <c r="AI158" s="1" t="s">
        <v>359</v>
      </c>
    </row>
    <row r="159" spans="1:35" x14ac:dyDescent="0.25">
      <c r="A159">
        <v>156</v>
      </c>
      <c r="B159" s="1">
        <v>357</v>
      </c>
      <c r="C159" s="1" t="s">
        <v>6364</v>
      </c>
      <c r="D159" s="1"/>
      <c r="E159" s="1" t="s">
        <v>221</v>
      </c>
      <c r="F159" s="1" t="s">
        <v>6581</v>
      </c>
      <c r="G159" s="14" t="s">
        <v>6582</v>
      </c>
      <c r="H159" s="1" t="s">
        <v>72</v>
      </c>
      <c r="I159" s="1">
        <v>4</v>
      </c>
      <c r="J159" s="1">
        <v>11</v>
      </c>
      <c r="K159" s="1">
        <v>12</v>
      </c>
      <c r="L159" s="1">
        <v>3</v>
      </c>
      <c r="M159" s="2">
        <v>1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3</v>
      </c>
      <c r="T159" s="1">
        <v>0</v>
      </c>
      <c r="U159" s="1">
        <v>0</v>
      </c>
      <c r="V159" s="1">
        <v>9</v>
      </c>
      <c r="W159" s="2">
        <v>5</v>
      </c>
      <c r="X159" s="2">
        <v>3</v>
      </c>
      <c r="Y159" s="2">
        <v>1</v>
      </c>
      <c r="Z159" s="4">
        <v>13</v>
      </c>
      <c r="AA159" s="1">
        <v>9</v>
      </c>
      <c r="AB159" s="1">
        <v>0</v>
      </c>
      <c r="AC159" s="1">
        <v>3</v>
      </c>
      <c r="AD159" s="5">
        <v>0</v>
      </c>
      <c r="AE159" s="3" t="s">
        <v>6324</v>
      </c>
      <c r="AF159" s="1" t="s">
        <v>3939</v>
      </c>
      <c r="AG159" s="1" t="s">
        <v>79</v>
      </c>
      <c r="AH159" s="1" t="s">
        <v>6235</v>
      </c>
      <c r="AI159" s="1" t="s">
        <v>359</v>
      </c>
    </row>
    <row r="160" spans="1:35" x14ac:dyDescent="0.25">
      <c r="A160">
        <v>157</v>
      </c>
      <c r="B160" s="14" t="s">
        <v>6583</v>
      </c>
      <c r="C160" s="1" t="s">
        <v>6364</v>
      </c>
      <c r="D160" s="1"/>
      <c r="E160" s="1" t="s">
        <v>221</v>
      </c>
      <c r="F160" s="1" t="s">
        <v>6584</v>
      </c>
      <c r="G160" s="14" t="s">
        <v>6585</v>
      </c>
      <c r="H160" s="1" t="s">
        <v>72</v>
      </c>
      <c r="I160" s="1">
        <v>1</v>
      </c>
      <c r="J160" s="1">
        <v>6</v>
      </c>
      <c r="K160" s="1">
        <v>6</v>
      </c>
      <c r="L160" s="1">
        <v>1</v>
      </c>
      <c r="M160" s="2">
        <v>0</v>
      </c>
      <c r="N160" s="4">
        <v>12</v>
      </c>
      <c r="O160" s="1">
        <v>0</v>
      </c>
      <c r="P160" s="1">
        <v>0</v>
      </c>
      <c r="Q160" s="1">
        <v>0</v>
      </c>
      <c r="R160" s="5">
        <v>0</v>
      </c>
      <c r="S160" s="3">
        <v>7</v>
      </c>
      <c r="T160" s="1">
        <v>0</v>
      </c>
      <c r="U160" s="1">
        <v>0</v>
      </c>
      <c r="V160" s="1">
        <v>6</v>
      </c>
      <c r="W160" s="2">
        <v>5</v>
      </c>
      <c r="X160" s="2">
        <v>15</v>
      </c>
      <c r="Y160" s="2">
        <v>1</v>
      </c>
      <c r="Z160" s="4">
        <v>35</v>
      </c>
      <c r="AA160" s="1">
        <v>15</v>
      </c>
      <c r="AB160" s="1">
        <v>7</v>
      </c>
      <c r="AC160" s="1">
        <v>0</v>
      </c>
      <c r="AD160" s="5">
        <v>0</v>
      </c>
      <c r="AE160" s="3" t="s">
        <v>6370</v>
      </c>
      <c r="AF160" s="1" t="s">
        <v>885</v>
      </c>
      <c r="AG160" s="1" t="s">
        <v>5706</v>
      </c>
      <c r="AH160" s="1" t="s">
        <v>6235</v>
      </c>
      <c r="AI160" s="1" t="s">
        <v>359</v>
      </c>
    </row>
    <row r="161" spans="1:35" x14ac:dyDescent="0.25">
      <c r="A161">
        <v>158</v>
      </c>
      <c r="B161" s="1"/>
      <c r="C161" s="1" t="s">
        <v>6364</v>
      </c>
      <c r="D161" s="1"/>
      <c r="E161" s="1" t="s">
        <v>221</v>
      </c>
      <c r="F161" s="1" t="s">
        <v>6586</v>
      </c>
      <c r="G161" s="14" t="s">
        <v>6587</v>
      </c>
      <c r="H161" s="1" t="s">
        <v>359</v>
      </c>
      <c r="I161" s="1">
        <v>2</v>
      </c>
      <c r="J161" s="1">
        <v>3</v>
      </c>
      <c r="K161" s="1">
        <v>4</v>
      </c>
      <c r="L161" s="1">
        <v>1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0</v>
      </c>
      <c r="AA161" s="1">
        <v>0</v>
      </c>
      <c r="AB161" s="1">
        <v>0</v>
      </c>
      <c r="AC161" s="1">
        <v>0</v>
      </c>
      <c r="AD161" s="5">
        <v>0</v>
      </c>
      <c r="AE161" s="3" t="s">
        <v>359</v>
      </c>
      <c r="AF161" s="1" t="s">
        <v>359</v>
      </c>
      <c r="AG161" s="1" t="s">
        <v>78</v>
      </c>
      <c r="AH161" s="1" t="s">
        <v>6235</v>
      </c>
      <c r="AI161" s="1" t="s">
        <v>359</v>
      </c>
    </row>
    <row r="162" spans="1:35" x14ac:dyDescent="0.25">
      <c r="A162">
        <v>159</v>
      </c>
      <c r="B162" s="1" t="s">
        <v>6515</v>
      </c>
      <c r="C162" s="1" t="s">
        <v>6364</v>
      </c>
      <c r="D162" s="1"/>
      <c r="E162" s="1" t="s">
        <v>221</v>
      </c>
      <c r="F162" s="1" t="s">
        <v>6588</v>
      </c>
      <c r="G162" s="14" t="s">
        <v>178</v>
      </c>
      <c r="H162" s="1" t="s">
        <v>72</v>
      </c>
      <c r="I162" s="1">
        <v>3</v>
      </c>
      <c r="J162" s="1">
        <v>3</v>
      </c>
      <c r="K162" s="1">
        <v>5</v>
      </c>
      <c r="L162" s="1">
        <v>1</v>
      </c>
      <c r="M162" s="2">
        <v>0</v>
      </c>
      <c r="N162" s="4">
        <v>17</v>
      </c>
      <c r="O162" s="1">
        <v>0</v>
      </c>
      <c r="P162" s="1">
        <v>0</v>
      </c>
      <c r="Q162" s="1">
        <v>0</v>
      </c>
      <c r="R162" s="5">
        <v>1</v>
      </c>
      <c r="S162" s="3">
        <v>20</v>
      </c>
      <c r="T162" s="1">
        <v>0</v>
      </c>
      <c r="U162" s="1">
        <v>0</v>
      </c>
      <c r="V162" s="1">
        <v>1</v>
      </c>
      <c r="W162" s="2">
        <v>25</v>
      </c>
      <c r="X162" s="2">
        <v>4</v>
      </c>
      <c r="Y162" s="2">
        <v>3</v>
      </c>
      <c r="Z162" s="4">
        <v>9</v>
      </c>
      <c r="AA162" s="1">
        <v>2</v>
      </c>
      <c r="AB162" s="1">
        <v>0</v>
      </c>
      <c r="AC162" s="1">
        <v>0</v>
      </c>
      <c r="AD162" s="5">
        <v>3</v>
      </c>
      <c r="AE162" s="3" t="s">
        <v>359</v>
      </c>
      <c r="AF162" s="1" t="s">
        <v>885</v>
      </c>
      <c r="AG162" s="1" t="s">
        <v>5706</v>
      </c>
      <c r="AH162" s="1" t="s">
        <v>6235</v>
      </c>
      <c r="AI162" s="1" t="s">
        <v>359</v>
      </c>
    </row>
    <row r="163" spans="1:35" x14ac:dyDescent="0.25">
      <c r="A163">
        <v>160</v>
      </c>
      <c r="B163" s="1">
        <v>398</v>
      </c>
      <c r="C163" s="1" t="s">
        <v>6364</v>
      </c>
      <c r="D163" s="1"/>
      <c r="E163" s="1" t="s">
        <v>140</v>
      </c>
      <c r="F163" s="1" t="s">
        <v>6589</v>
      </c>
      <c r="G163" s="1"/>
      <c r="H163" s="1" t="s">
        <v>72</v>
      </c>
      <c r="I163" s="1">
        <v>2</v>
      </c>
      <c r="J163" s="1">
        <v>8</v>
      </c>
      <c r="K163" s="1">
        <v>7</v>
      </c>
      <c r="L163" s="1">
        <v>3</v>
      </c>
      <c r="M163" s="2">
        <v>1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10</v>
      </c>
      <c r="AA163" s="1">
        <v>13</v>
      </c>
      <c r="AB163" s="1">
        <v>2</v>
      </c>
      <c r="AC163" s="1">
        <v>0</v>
      </c>
      <c r="AD163" s="5">
        <v>0</v>
      </c>
      <c r="AE163" s="3" t="s">
        <v>359</v>
      </c>
      <c r="AF163" s="1" t="s">
        <v>359</v>
      </c>
      <c r="AG163" s="1" t="s">
        <v>78</v>
      </c>
      <c r="AH163" s="1" t="s">
        <v>6235</v>
      </c>
      <c r="AI163" s="1" t="s">
        <v>359</v>
      </c>
    </row>
    <row r="164" spans="1:35" x14ac:dyDescent="0.25">
      <c r="A164">
        <v>161</v>
      </c>
      <c r="B164" s="1" t="s">
        <v>6590</v>
      </c>
      <c r="C164" s="1" t="s">
        <v>6364</v>
      </c>
      <c r="D164" s="1"/>
      <c r="E164" s="1" t="s">
        <v>140</v>
      </c>
      <c r="F164" s="1" t="s">
        <v>6591</v>
      </c>
      <c r="G164" s="14" t="s">
        <v>6592</v>
      </c>
      <c r="H164" s="1" t="s">
        <v>72</v>
      </c>
      <c r="I164" s="1">
        <v>2</v>
      </c>
      <c r="J164" s="1">
        <v>3</v>
      </c>
      <c r="K164" s="1">
        <v>4</v>
      </c>
      <c r="L164" s="1">
        <v>1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17</v>
      </c>
      <c r="T164" s="1">
        <v>1</v>
      </c>
      <c r="U164" s="1">
        <v>2</v>
      </c>
      <c r="V164" s="1">
        <v>3</v>
      </c>
      <c r="W164" s="2">
        <v>3</v>
      </c>
      <c r="X164" s="2">
        <v>5</v>
      </c>
      <c r="Y164" s="2">
        <v>1</v>
      </c>
      <c r="Z164" s="4">
        <v>15</v>
      </c>
      <c r="AA164" s="1">
        <v>8</v>
      </c>
      <c r="AB164" s="1">
        <v>0</v>
      </c>
      <c r="AC164" s="1">
        <v>0</v>
      </c>
      <c r="AD164" s="5">
        <v>0</v>
      </c>
      <c r="AE164" s="3" t="s">
        <v>359</v>
      </c>
      <c r="AF164" s="1" t="s">
        <v>3939</v>
      </c>
      <c r="AG164" s="1" t="s">
        <v>198</v>
      </c>
      <c r="AH164" s="1" t="s">
        <v>6235</v>
      </c>
      <c r="AI164" s="1" t="s">
        <v>359</v>
      </c>
    </row>
    <row r="165" spans="1:35" x14ac:dyDescent="0.25">
      <c r="A165">
        <v>162</v>
      </c>
      <c r="B165" s="1"/>
      <c r="C165" s="1" t="s">
        <v>6364</v>
      </c>
      <c r="D165" s="1"/>
      <c r="E165" s="1" t="s">
        <v>140</v>
      </c>
      <c r="F165" s="1" t="s">
        <v>6593</v>
      </c>
      <c r="G165" s="14" t="s">
        <v>6594</v>
      </c>
      <c r="H165" s="1" t="s">
        <v>359</v>
      </c>
      <c r="I165" s="1">
        <v>1</v>
      </c>
      <c r="J165" s="1">
        <v>1</v>
      </c>
      <c r="K165" s="1">
        <v>1</v>
      </c>
      <c r="L165" s="1">
        <v>1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0</v>
      </c>
      <c r="AA165" s="1">
        <v>0</v>
      </c>
      <c r="AB165" s="1">
        <v>0</v>
      </c>
      <c r="AC165" s="1">
        <v>0</v>
      </c>
      <c r="AD165" s="5">
        <v>0</v>
      </c>
      <c r="AE165" s="3" t="s">
        <v>359</v>
      </c>
      <c r="AF165" s="1" t="s">
        <v>359</v>
      </c>
      <c r="AG165" s="1" t="s">
        <v>78</v>
      </c>
      <c r="AH165" s="1" t="s">
        <v>200</v>
      </c>
      <c r="AI165" s="1" t="s">
        <v>359</v>
      </c>
    </row>
    <row r="166" spans="1:35" x14ac:dyDescent="0.25">
      <c r="A166">
        <v>163</v>
      </c>
      <c r="B166" s="1"/>
      <c r="C166" s="1" t="s">
        <v>6364</v>
      </c>
      <c r="D166" s="1"/>
      <c r="E166" s="1" t="s">
        <v>140</v>
      </c>
      <c r="F166" s="1" t="s">
        <v>6595</v>
      </c>
      <c r="G166" s="14" t="s">
        <v>6596</v>
      </c>
      <c r="H166" s="1" t="s">
        <v>359</v>
      </c>
      <c r="I166" s="1">
        <v>1</v>
      </c>
      <c r="J166" s="1">
        <v>0</v>
      </c>
      <c r="K166" s="1">
        <v>1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0</v>
      </c>
      <c r="AA166" s="1">
        <v>0</v>
      </c>
      <c r="AB166" s="1">
        <v>0</v>
      </c>
      <c r="AC166" s="1">
        <v>0</v>
      </c>
      <c r="AD166" s="5">
        <v>0</v>
      </c>
      <c r="AE166" s="3" t="s">
        <v>359</v>
      </c>
      <c r="AF166" s="1" t="s">
        <v>359</v>
      </c>
      <c r="AG166" s="1" t="s">
        <v>78</v>
      </c>
      <c r="AH166" s="1" t="s">
        <v>200</v>
      </c>
      <c r="AI166" s="1" t="s">
        <v>359</v>
      </c>
    </row>
    <row r="167" spans="1:35" x14ac:dyDescent="0.25">
      <c r="A167">
        <v>164</v>
      </c>
      <c r="B167" s="1" t="s">
        <v>6597</v>
      </c>
      <c r="C167" s="1" t="s">
        <v>6364</v>
      </c>
      <c r="D167" s="1"/>
      <c r="E167" s="1" t="s">
        <v>140</v>
      </c>
      <c r="F167" s="1" t="s">
        <v>6364</v>
      </c>
      <c r="G167" s="14" t="s">
        <v>6598</v>
      </c>
      <c r="H167" s="1" t="s">
        <v>72</v>
      </c>
      <c r="I167" s="1">
        <v>3</v>
      </c>
      <c r="J167" s="1">
        <v>3</v>
      </c>
      <c r="K167" s="1">
        <v>5</v>
      </c>
      <c r="L167" s="1">
        <v>1</v>
      </c>
      <c r="M167" s="2">
        <v>0</v>
      </c>
      <c r="N167" s="4">
        <v>1</v>
      </c>
      <c r="O167" s="1">
        <v>0</v>
      </c>
      <c r="P167" s="1">
        <v>0</v>
      </c>
      <c r="Q167" s="1">
        <v>0</v>
      </c>
      <c r="R167" s="5">
        <v>1</v>
      </c>
      <c r="S167" s="3">
        <v>26</v>
      </c>
      <c r="T167" s="1">
        <v>0</v>
      </c>
      <c r="U167" s="1">
        <v>4</v>
      </c>
      <c r="V167" s="1">
        <v>0</v>
      </c>
      <c r="W167" s="2">
        <v>3</v>
      </c>
      <c r="X167" s="2">
        <v>9</v>
      </c>
      <c r="Y167" s="2">
        <v>6</v>
      </c>
      <c r="Z167" s="4">
        <v>12</v>
      </c>
      <c r="AA167" s="1">
        <v>5</v>
      </c>
      <c r="AB167" s="1">
        <v>3</v>
      </c>
      <c r="AC167" s="1">
        <v>0</v>
      </c>
      <c r="AD167" s="5">
        <v>0</v>
      </c>
      <c r="AE167" s="3" t="s">
        <v>2088</v>
      </c>
      <c r="AF167" s="1" t="s">
        <v>885</v>
      </c>
      <c r="AG167" s="1" t="s">
        <v>5706</v>
      </c>
      <c r="AH167" s="1" t="s">
        <v>6235</v>
      </c>
      <c r="AI167" s="1" t="s">
        <v>356</v>
      </c>
    </row>
    <row r="168" spans="1:35" x14ac:dyDescent="0.25">
      <c r="A168">
        <v>165</v>
      </c>
      <c r="B168" s="1"/>
      <c r="C168" s="1" t="s">
        <v>6364</v>
      </c>
      <c r="D168" s="1"/>
      <c r="E168" s="1" t="s">
        <v>140</v>
      </c>
      <c r="F168" s="1" t="s">
        <v>6599</v>
      </c>
      <c r="G168" s="14" t="s">
        <v>6600</v>
      </c>
      <c r="H168" s="1" t="s">
        <v>72</v>
      </c>
      <c r="I168" s="1">
        <v>2</v>
      </c>
      <c r="J168" s="1">
        <v>8</v>
      </c>
      <c r="K168" s="1">
        <v>8</v>
      </c>
      <c r="L168" s="1">
        <v>2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23</v>
      </c>
      <c r="T168" s="1">
        <v>5</v>
      </c>
      <c r="U168" s="1">
        <v>1</v>
      </c>
      <c r="V168" s="1">
        <v>0</v>
      </c>
      <c r="W168" s="2">
        <v>3</v>
      </c>
      <c r="X168" s="2">
        <v>7</v>
      </c>
      <c r="Y168" s="2">
        <v>7</v>
      </c>
      <c r="Z168" s="4">
        <v>25</v>
      </c>
      <c r="AA168" s="1">
        <v>20</v>
      </c>
      <c r="AB168" s="1">
        <v>0</v>
      </c>
      <c r="AC168" s="1">
        <v>0</v>
      </c>
      <c r="AD168" s="5">
        <v>15</v>
      </c>
      <c r="AE168" s="3" t="s">
        <v>2088</v>
      </c>
      <c r="AF168" s="1" t="s">
        <v>885</v>
      </c>
      <c r="AG168" s="1" t="s">
        <v>5706</v>
      </c>
      <c r="AH168" s="1" t="s">
        <v>6235</v>
      </c>
      <c r="AI168" s="1" t="s">
        <v>356</v>
      </c>
    </row>
    <row r="169" spans="1:35" x14ac:dyDescent="0.25">
      <c r="A169">
        <v>166</v>
      </c>
      <c r="B169" s="1">
        <v>376</v>
      </c>
      <c r="C169" s="1" t="s">
        <v>6364</v>
      </c>
      <c r="D169" s="1"/>
      <c r="E169" s="1" t="s">
        <v>140</v>
      </c>
      <c r="F169" s="1" t="s">
        <v>6601</v>
      </c>
      <c r="G169" s="14" t="s">
        <v>6602</v>
      </c>
      <c r="H169" s="1" t="s">
        <v>72</v>
      </c>
      <c r="I169" s="1">
        <v>1</v>
      </c>
      <c r="J169" s="1">
        <v>2</v>
      </c>
      <c r="K169" s="1">
        <v>2</v>
      </c>
      <c r="L169" s="1">
        <v>1</v>
      </c>
      <c r="M169" s="2">
        <v>0</v>
      </c>
      <c r="N169" s="4">
        <v>0</v>
      </c>
      <c r="O169" s="1">
        <v>1</v>
      </c>
      <c r="P169" s="1">
        <v>0</v>
      </c>
      <c r="Q169" s="1">
        <v>0</v>
      </c>
      <c r="R169" s="5">
        <v>0</v>
      </c>
      <c r="S169" s="3">
        <v>0</v>
      </c>
      <c r="T169" s="1">
        <v>1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2</v>
      </c>
      <c r="AA169" s="1">
        <v>6</v>
      </c>
      <c r="AB169" s="1">
        <v>0</v>
      </c>
      <c r="AC169" s="1">
        <v>0</v>
      </c>
      <c r="AD169" s="5">
        <v>0</v>
      </c>
      <c r="AE169" s="3" t="s">
        <v>6530</v>
      </c>
      <c r="AF169" s="1" t="s">
        <v>359</v>
      </c>
      <c r="AG169" s="1" t="s">
        <v>78</v>
      </c>
      <c r="AH169" s="1" t="s">
        <v>200</v>
      </c>
      <c r="AI169" s="1" t="s">
        <v>359</v>
      </c>
    </row>
    <row r="170" spans="1:35" x14ac:dyDescent="0.25">
      <c r="A170">
        <v>167</v>
      </c>
      <c r="B170" s="1"/>
      <c r="C170" s="1" t="s">
        <v>6364</v>
      </c>
      <c r="D170" s="1"/>
      <c r="E170" s="1" t="s">
        <v>140</v>
      </c>
      <c r="F170" s="1" t="s">
        <v>6603</v>
      </c>
      <c r="G170" s="14" t="s">
        <v>6604</v>
      </c>
      <c r="H170" s="1" t="s">
        <v>72</v>
      </c>
      <c r="I170" s="1">
        <v>2</v>
      </c>
      <c r="J170" s="1">
        <v>1</v>
      </c>
      <c r="K170" s="1">
        <v>2</v>
      </c>
      <c r="L170" s="1">
        <v>1</v>
      </c>
      <c r="M170" s="2">
        <v>0</v>
      </c>
      <c r="N170" s="4">
        <v>5</v>
      </c>
      <c r="O170" s="1">
        <v>0</v>
      </c>
      <c r="P170" s="1">
        <v>0</v>
      </c>
      <c r="Q170" s="1">
        <v>0</v>
      </c>
      <c r="R170" s="5">
        <v>0</v>
      </c>
      <c r="S170" s="3">
        <v>12</v>
      </c>
      <c r="T170" s="1">
        <v>0</v>
      </c>
      <c r="U170" s="1">
        <v>0</v>
      </c>
      <c r="V170" s="1">
        <v>1</v>
      </c>
      <c r="W170" s="2">
        <v>1</v>
      </c>
      <c r="X170" s="2">
        <v>2</v>
      </c>
      <c r="Y170" s="2">
        <v>1</v>
      </c>
      <c r="Z170" s="4">
        <v>16</v>
      </c>
      <c r="AA170" s="1">
        <v>4</v>
      </c>
      <c r="AB170" s="1">
        <v>0</v>
      </c>
      <c r="AC170" s="1">
        <v>1</v>
      </c>
      <c r="AD170" s="5">
        <v>0</v>
      </c>
      <c r="AE170" s="3" t="s">
        <v>6530</v>
      </c>
      <c r="AF170" s="1" t="s">
        <v>359</v>
      </c>
      <c r="AG170" s="1" t="s">
        <v>78</v>
      </c>
      <c r="AH170" s="1" t="s">
        <v>6235</v>
      </c>
      <c r="AI170" s="1" t="s">
        <v>359</v>
      </c>
    </row>
    <row r="171" spans="1:35" x14ac:dyDescent="0.25">
      <c r="A171">
        <v>168</v>
      </c>
      <c r="B171" s="1"/>
      <c r="C171" s="1" t="s">
        <v>6364</v>
      </c>
      <c r="D171" s="1"/>
      <c r="E171" s="1" t="s">
        <v>140</v>
      </c>
      <c r="F171" s="1" t="s">
        <v>6605</v>
      </c>
      <c r="G171" s="14" t="s">
        <v>6606</v>
      </c>
      <c r="H171" s="1" t="s">
        <v>72</v>
      </c>
      <c r="I171" s="1">
        <v>9</v>
      </c>
      <c r="J171" s="1">
        <v>10</v>
      </c>
      <c r="K171" s="1">
        <v>15</v>
      </c>
      <c r="L171" s="1">
        <v>4</v>
      </c>
      <c r="M171" s="2">
        <v>0</v>
      </c>
      <c r="N171" s="4">
        <v>9</v>
      </c>
      <c r="O171" s="1">
        <v>0</v>
      </c>
      <c r="P171" s="1">
        <v>0</v>
      </c>
      <c r="Q171" s="1">
        <v>0</v>
      </c>
      <c r="R171" s="5">
        <v>0</v>
      </c>
      <c r="S171" s="3">
        <v>10</v>
      </c>
      <c r="T171" s="1">
        <v>1</v>
      </c>
      <c r="U171" s="1">
        <v>5</v>
      </c>
      <c r="V171" s="1">
        <v>5</v>
      </c>
      <c r="W171" s="2">
        <v>6</v>
      </c>
      <c r="X171" s="2">
        <v>4</v>
      </c>
      <c r="Y171" s="2">
        <v>2</v>
      </c>
      <c r="Z171" s="4">
        <v>45</v>
      </c>
      <c r="AA171" s="1">
        <v>16</v>
      </c>
      <c r="AB171" s="1">
        <v>6</v>
      </c>
      <c r="AC171" s="1">
        <v>0</v>
      </c>
      <c r="AD171" s="5">
        <v>0</v>
      </c>
      <c r="AE171" s="3" t="s">
        <v>6530</v>
      </c>
      <c r="AF171" s="1" t="s">
        <v>359</v>
      </c>
      <c r="AG171" s="1" t="s">
        <v>78</v>
      </c>
      <c r="AH171" s="1" t="s">
        <v>6235</v>
      </c>
      <c r="AI171" s="1" t="s">
        <v>359</v>
      </c>
    </row>
    <row r="172" spans="1:35" x14ac:dyDescent="0.25">
      <c r="A172">
        <v>169</v>
      </c>
      <c r="B172" s="1" t="s">
        <v>6607</v>
      </c>
      <c r="C172" s="1" t="s">
        <v>6364</v>
      </c>
      <c r="D172" s="1"/>
      <c r="E172" s="1" t="s">
        <v>140</v>
      </c>
      <c r="F172" s="1" t="s">
        <v>6608</v>
      </c>
      <c r="G172" s="14" t="s">
        <v>6609</v>
      </c>
      <c r="H172" s="1" t="s">
        <v>72</v>
      </c>
      <c r="I172" s="1">
        <v>5</v>
      </c>
      <c r="J172" s="1">
        <v>4</v>
      </c>
      <c r="K172" s="1">
        <v>7</v>
      </c>
      <c r="L172" s="1">
        <v>2</v>
      </c>
      <c r="M172" s="2">
        <v>0</v>
      </c>
      <c r="N172" s="4">
        <v>17</v>
      </c>
      <c r="O172" s="1">
        <v>0</v>
      </c>
      <c r="P172" s="1">
        <v>1</v>
      </c>
      <c r="Q172" s="1">
        <v>1</v>
      </c>
      <c r="R172" s="5">
        <v>1</v>
      </c>
      <c r="S172" s="3">
        <v>98</v>
      </c>
      <c r="T172" s="1">
        <v>0</v>
      </c>
      <c r="U172" s="1">
        <v>4</v>
      </c>
      <c r="V172" s="1">
        <v>14</v>
      </c>
      <c r="W172" s="2">
        <v>1</v>
      </c>
      <c r="X172" s="2">
        <v>48</v>
      </c>
      <c r="Y172" s="2">
        <v>42</v>
      </c>
      <c r="Z172" s="4">
        <v>33</v>
      </c>
      <c r="AA172" s="1">
        <v>12</v>
      </c>
      <c r="AB172" s="1">
        <v>0</v>
      </c>
      <c r="AC172" s="1">
        <v>0</v>
      </c>
      <c r="AD172" s="5">
        <v>0</v>
      </c>
      <c r="AE172" s="3" t="s">
        <v>6530</v>
      </c>
      <c r="AF172" s="1" t="s">
        <v>885</v>
      </c>
      <c r="AG172" s="1" t="s">
        <v>198</v>
      </c>
      <c r="AH172" s="1" t="s">
        <v>6235</v>
      </c>
      <c r="AI172" s="1" t="s">
        <v>356</v>
      </c>
    </row>
    <row r="173" spans="1:35" x14ac:dyDescent="0.25">
      <c r="A173">
        <v>170</v>
      </c>
      <c r="B173" s="1"/>
      <c r="C173" s="1" t="s">
        <v>6364</v>
      </c>
      <c r="D173" s="1"/>
      <c r="E173" s="1" t="s">
        <v>140</v>
      </c>
      <c r="F173" s="1" t="s">
        <v>6610</v>
      </c>
      <c r="G173" s="14" t="s">
        <v>6611</v>
      </c>
      <c r="H173" s="1" t="s">
        <v>72</v>
      </c>
      <c r="I173" s="1">
        <v>2</v>
      </c>
      <c r="J173" s="1">
        <v>2</v>
      </c>
      <c r="K173" s="1">
        <v>3</v>
      </c>
      <c r="L173" s="1">
        <v>1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10</v>
      </c>
      <c r="T173" s="1">
        <v>0</v>
      </c>
      <c r="U173" s="1">
        <v>3</v>
      </c>
      <c r="V173" s="1">
        <v>0</v>
      </c>
      <c r="W173" s="2">
        <v>2</v>
      </c>
      <c r="X173" s="2">
        <v>6</v>
      </c>
      <c r="Y173" s="2">
        <v>4</v>
      </c>
      <c r="Z173" s="4">
        <v>55</v>
      </c>
      <c r="AA173" s="1">
        <v>9</v>
      </c>
      <c r="AB173" s="1">
        <v>0</v>
      </c>
      <c r="AC173" s="1">
        <v>2</v>
      </c>
      <c r="AD173" s="5">
        <v>3</v>
      </c>
      <c r="AE173" s="3" t="s">
        <v>359</v>
      </c>
      <c r="AF173" s="1" t="s">
        <v>3939</v>
      </c>
      <c r="AG173" s="1" t="s">
        <v>198</v>
      </c>
      <c r="AH173" s="1" t="s">
        <v>6235</v>
      </c>
      <c r="AI173" s="1" t="s">
        <v>359</v>
      </c>
    </row>
    <row r="174" spans="1:35" x14ac:dyDescent="0.25">
      <c r="A174">
        <v>171</v>
      </c>
      <c r="B174" s="1" t="s">
        <v>6612</v>
      </c>
      <c r="C174" s="1" t="s">
        <v>6364</v>
      </c>
      <c r="D174" s="1"/>
      <c r="E174" s="1" t="s">
        <v>140</v>
      </c>
      <c r="F174" s="1" t="s">
        <v>6613</v>
      </c>
      <c r="G174" s="14" t="s">
        <v>6614</v>
      </c>
      <c r="H174" s="1" t="s">
        <v>359</v>
      </c>
      <c r="I174" s="1">
        <v>2</v>
      </c>
      <c r="J174" s="1">
        <v>0</v>
      </c>
      <c r="K174" s="1">
        <v>0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0</v>
      </c>
      <c r="AA174" s="1">
        <v>0</v>
      </c>
      <c r="AB174" s="1">
        <v>0</v>
      </c>
      <c r="AC174" s="1">
        <v>0</v>
      </c>
      <c r="AD174" s="5">
        <v>0</v>
      </c>
      <c r="AE174" s="3" t="s">
        <v>359</v>
      </c>
      <c r="AF174" s="1" t="s">
        <v>359</v>
      </c>
      <c r="AG174" s="1" t="s">
        <v>78</v>
      </c>
      <c r="AH174" s="1" t="s">
        <v>200</v>
      </c>
      <c r="AI174" s="1" t="s">
        <v>359</v>
      </c>
    </row>
    <row r="175" spans="1:35" x14ac:dyDescent="0.25">
      <c r="A175">
        <v>172</v>
      </c>
      <c r="B175" s="1"/>
      <c r="C175" s="1" t="s">
        <v>6364</v>
      </c>
      <c r="D175" s="1"/>
      <c r="E175" s="1" t="s">
        <v>140</v>
      </c>
      <c r="F175" s="1" t="s">
        <v>6615</v>
      </c>
      <c r="G175" s="14" t="s">
        <v>6616</v>
      </c>
      <c r="H175" s="1" t="s">
        <v>72</v>
      </c>
      <c r="I175" s="1">
        <v>2</v>
      </c>
      <c r="J175" s="1">
        <v>8</v>
      </c>
      <c r="K175" s="1">
        <v>9</v>
      </c>
      <c r="L175" s="1">
        <v>1</v>
      </c>
      <c r="M175" s="2">
        <v>0</v>
      </c>
      <c r="N175" s="4">
        <v>2</v>
      </c>
      <c r="O175" s="1">
        <v>0</v>
      </c>
      <c r="P175" s="1">
        <v>1</v>
      </c>
      <c r="Q175" s="1">
        <v>0</v>
      </c>
      <c r="R175" s="5">
        <v>0</v>
      </c>
      <c r="S175" s="3">
        <v>26</v>
      </c>
      <c r="T175" s="1">
        <v>0</v>
      </c>
      <c r="U175" s="1">
        <v>0</v>
      </c>
      <c r="V175" s="1">
        <v>0</v>
      </c>
      <c r="W175" s="2">
        <v>0</v>
      </c>
      <c r="X175" s="2">
        <v>8</v>
      </c>
      <c r="Y175" s="2">
        <v>6</v>
      </c>
      <c r="Z175" s="4">
        <v>20</v>
      </c>
      <c r="AA175" s="1">
        <v>6</v>
      </c>
      <c r="AB175" s="1">
        <v>0</v>
      </c>
      <c r="AC175" s="1">
        <v>0</v>
      </c>
      <c r="AD175" s="5">
        <v>0</v>
      </c>
      <c r="AE175" s="3" t="s">
        <v>359</v>
      </c>
      <c r="AF175" s="1" t="s">
        <v>359</v>
      </c>
      <c r="AG175" s="1" t="s">
        <v>79</v>
      </c>
      <c r="AH175" s="1" t="s">
        <v>6235</v>
      </c>
      <c r="AI175" s="1" t="s">
        <v>359</v>
      </c>
    </row>
    <row r="176" spans="1:35" x14ac:dyDescent="0.25">
      <c r="A176">
        <v>173</v>
      </c>
      <c r="B176" s="1" t="s">
        <v>6617</v>
      </c>
      <c r="C176" s="1" t="s">
        <v>6364</v>
      </c>
      <c r="D176" s="1"/>
      <c r="E176" s="1" t="s">
        <v>140</v>
      </c>
      <c r="F176" s="1" t="s">
        <v>6618</v>
      </c>
      <c r="G176" s="14" t="s">
        <v>6619</v>
      </c>
      <c r="H176" s="1" t="s">
        <v>359</v>
      </c>
      <c r="I176" s="1">
        <v>0</v>
      </c>
      <c r="J176" s="1">
        <v>4</v>
      </c>
      <c r="K176" s="1">
        <v>3</v>
      </c>
      <c r="L176" s="1">
        <v>1</v>
      </c>
      <c r="M176" s="2">
        <v>0</v>
      </c>
      <c r="N176" s="4">
        <v>3</v>
      </c>
      <c r="O176" s="1">
        <v>0</v>
      </c>
      <c r="P176" s="1">
        <v>0</v>
      </c>
      <c r="Q176" s="1">
        <v>0</v>
      </c>
      <c r="R176" s="5">
        <v>1</v>
      </c>
      <c r="S176" s="3">
        <v>0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17</v>
      </c>
      <c r="AA176" s="1">
        <v>10</v>
      </c>
      <c r="AB176" s="1">
        <v>0</v>
      </c>
      <c r="AC176" s="1">
        <v>0</v>
      </c>
      <c r="AD176" s="5">
        <v>0</v>
      </c>
      <c r="AE176" s="3" t="s">
        <v>359</v>
      </c>
      <c r="AF176" s="1" t="s">
        <v>359</v>
      </c>
      <c r="AG176" s="1" t="s">
        <v>78</v>
      </c>
      <c r="AH176" s="1" t="s">
        <v>6235</v>
      </c>
      <c r="AI176" s="1" t="s">
        <v>359</v>
      </c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>
        <f>SUM(I4:I177)</f>
        <v>466</v>
      </c>
      <c r="J178" s="1">
        <f t="shared" ref="J178:M178" si="0">SUM(J4:J177)</f>
        <v>610</v>
      </c>
      <c r="K178" s="1">
        <f t="shared" si="0"/>
        <v>723</v>
      </c>
      <c r="L178" s="1">
        <f t="shared" si="0"/>
        <v>348</v>
      </c>
      <c r="M178" s="1">
        <f t="shared" si="0"/>
        <v>11</v>
      </c>
      <c r="N178" s="43">
        <f>SUM(N4:N177)</f>
        <v>434</v>
      </c>
      <c r="O178" s="43">
        <f t="shared" ref="O178:AD178" si="1">SUM(O4:O177)</f>
        <v>21</v>
      </c>
      <c r="P178" s="43">
        <f t="shared" si="1"/>
        <v>10</v>
      </c>
      <c r="Q178" s="43">
        <f t="shared" si="1"/>
        <v>2</v>
      </c>
      <c r="R178" s="43">
        <f t="shared" si="1"/>
        <v>30</v>
      </c>
      <c r="S178" s="43">
        <f t="shared" si="1"/>
        <v>2116</v>
      </c>
      <c r="T178" s="43">
        <f t="shared" si="1"/>
        <v>136</v>
      </c>
      <c r="U178" s="43">
        <f t="shared" si="1"/>
        <v>124</v>
      </c>
      <c r="V178" s="43">
        <f t="shared" si="1"/>
        <v>126</v>
      </c>
      <c r="W178" s="43">
        <f t="shared" si="1"/>
        <v>249</v>
      </c>
      <c r="X178" s="43">
        <f t="shared" si="1"/>
        <v>669</v>
      </c>
      <c r="Y178" s="43">
        <f t="shared" si="1"/>
        <v>419</v>
      </c>
      <c r="Z178" s="43">
        <f t="shared" si="1"/>
        <v>3160</v>
      </c>
      <c r="AA178" s="43">
        <f t="shared" si="1"/>
        <v>956</v>
      </c>
      <c r="AB178" s="43">
        <f t="shared" si="1"/>
        <v>155</v>
      </c>
      <c r="AC178" s="43">
        <f t="shared" si="1"/>
        <v>125</v>
      </c>
      <c r="AD178" s="43">
        <f t="shared" si="1"/>
        <v>278</v>
      </c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176" xr:uid="{E027443E-E63E-47E7-86EB-FB4B5E93DA9C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9BB5E-5CCF-4A4D-B3F8-22A179872CD1}">
  <dimension ref="A1:AI252"/>
  <sheetViews>
    <sheetView workbookViewId="0">
      <pane ySplit="3" topLeftCell="A193" activePane="bottomLeft" state="frozen"/>
      <selection pane="bottomLeft" activeCell="A3" sqref="A3"/>
    </sheetView>
  </sheetViews>
  <sheetFormatPr defaultRowHeight="15" x14ac:dyDescent="0.25"/>
  <cols>
    <col min="1" max="1" width="5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71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70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111"/>
      <c r="AB2" s="111"/>
      <c r="AC2" s="111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9476</v>
      </c>
      <c r="C4" s="1" t="s">
        <v>9477</v>
      </c>
      <c r="D4" s="14" t="s">
        <v>9478</v>
      </c>
      <c r="E4" s="1" t="s">
        <v>9261</v>
      </c>
      <c r="F4" s="1" t="s">
        <v>9479</v>
      </c>
      <c r="G4" s="14" t="s">
        <v>9480</v>
      </c>
      <c r="H4" s="1" t="s">
        <v>73</v>
      </c>
      <c r="I4" s="1">
        <v>3</v>
      </c>
      <c r="J4" s="1">
        <v>3</v>
      </c>
      <c r="K4" s="1">
        <v>5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13</v>
      </c>
      <c r="T4" s="1">
        <v>0</v>
      </c>
      <c r="U4" s="1">
        <v>0</v>
      </c>
      <c r="V4" s="1">
        <v>0</v>
      </c>
      <c r="W4" s="2">
        <v>1</v>
      </c>
      <c r="X4" s="2">
        <v>5</v>
      </c>
      <c r="Y4" s="2">
        <v>1</v>
      </c>
      <c r="Z4" s="4">
        <v>16</v>
      </c>
      <c r="AA4" s="1">
        <v>0</v>
      </c>
      <c r="AB4" s="1">
        <v>0</v>
      </c>
      <c r="AC4" s="1">
        <v>0</v>
      </c>
      <c r="AD4" s="5">
        <v>0</v>
      </c>
      <c r="AE4" s="3" t="s">
        <v>73</v>
      </c>
      <c r="AF4" s="1" t="s">
        <v>73</v>
      </c>
      <c r="AG4" s="1" t="s">
        <v>2733</v>
      </c>
      <c r="AH4" s="1" t="s">
        <v>9481</v>
      </c>
      <c r="AI4" s="1" t="s">
        <v>73</v>
      </c>
    </row>
    <row r="5" spans="1:35" x14ac:dyDescent="0.25">
      <c r="A5">
        <v>2</v>
      </c>
      <c r="B5" s="1" t="s">
        <v>9482</v>
      </c>
      <c r="C5" s="1" t="s">
        <v>9477</v>
      </c>
      <c r="D5" s="14" t="s">
        <v>9478</v>
      </c>
      <c r="E5" s="1" t="s">
        <v>9261</v>
      </c>
      <c r="F5" s="1" t="s">
        <v>9483</v>
      </c>
      <c r="G5" s="14" t="s">
        <v>9484</v>
      </c>
      <c r="H5" s="1" t="s">
        <v>73</v>
      </c>
      <c r="I5" s="1">
        <v>2</v>
      </c>
      <c r="J5" s="1">
        <v>5</v>
      </c>
      <c r="K5" s="1">
        <v>5</v>
      </c>
      <c r="L5" s="1">
        <v>2</v>
      </c>
      <c r="M5" s="2">
        <v>0</v>
      </c>
      <c r="N5" s="4">
        <v>23</v>
      </c>
      <c r="O5" s="1">
        <v>8</v>
      </c>
      <c r="P5" s="1">
        <v>2</v>
      </c>
      <c r="Q5" s="1">
        <v>0</v>
      </c>
      <c r="R5" s="5">
        <v>1</v>
      </c>
      <c r="S5" s="3">
        <v>30</v>
      </c>
      <c r="T5" s="1">
        <v>1</v>
      </c>
      <c r="U5" s="1">
        <v>0</v>
      </c>
      <c r="V5" s="1">
        <v>0</v>
      </c>
      <c r="W5" s="2">
        <v>0</v>
      </c>
      <c r="X5" s="2">
        <v>9</v>
      </c>
      <c r="Y5" s="2">
        <v>5</v>
      </c>
      <c r="Z5" s="4">
        <v>22</v>
      </c>
      <c r="AA5" s="1">
        <v>0</v>
      </c>
      <c r="AB5" s="1">
        <v>0</v>
      </c>
      <c r="AC5" s="1">
        <v>0</v>
      </c>
      <c r="AD5" s="5">
        <v>3</v>
      </c>
      <c r="AE5" s="3" t="s">
        <v>9485</v>
      </c>
      <c r="AF5" s="1" t="s">
        <v>77</v>
      </c>
      <c r="AG5" s="1" t="s">
        <v>9486</v>
      </c>
      <c r="AH5" s="1" t="s">
        <v>80</v>
      </c>
      <c r="AI5" s="1" t="s">
        <v>72</v>
      </c>
    </row>
    <row r="6" spans="1:35" x14ac:dyDescent="0.25">
      <c r="A6">
        <v>3</v>
      </c>
      <c r="B6" s="1" t="s">
        <v>9487</v>
      </c>
      <c r="C6" s="1" t="s">
        <v>9477</v>
      </c>
      <c r="D6" s="14" t="s">
        <v>9478</v>
      </c>
      <c r="E6" s="1" t="s">
        <v>9261</v>
      </c>
      <c r="F6" s="1" t="s">
        <v>9488</v>
      </c>
      <c r="G6" s="14" t="s">
        <v>9489</v>
      </c>
      <c r="H6" s="1" t="s">
        <v>73</v>
      </c>
      <c r="I6" s="1">
        <v>4</v>
      </c>
      <c r="J6" s="1">
        <v>5</v>
      </c>
      <c r="K6" s="1">
        <v>7</v>
      </c>
      <c r="L6" s="1">
        <v>2</v>
      </c>
      <c r="M6" s="2">
        <v>0</v>
      </c>
      <c r="N6" s="4">
        <v>9</v>
      </c>
      <c r="O6" s="1">
        <v>0</v>
      </c>
      <c r="P6" s="1">
        <v>1</v>
      </c>
      <c r="Q6" s="1">
        <v>0</v>
      </c>
      <c r="R6" s="5">
        <v>1</v>
      </c>
      <c r="S6" s="3">
        <v>21</v>
      </c>
      <c r="T6" s="1">
        <v>0</v>
      </c>
      <c r="U6" s="1">
        <v>1</v>
      </c>
      <c r="V6" s="1">
        <v>0</v>
      </c>
      <c r="W6" s="2">
        <v>2</v>
      </c>
      <c r="X6" s="2">
        <v>9</v>
      </c>
      <c r="Y6" s="2">
        <v>4</v>
      </c>
      <c r="Z6" s="4">
        <v>11</v>
      </c>
      <c r="AA6" s="1">
        <v>0</v>
      </c>
      <c r="AB6" s="1">
        <v>0</v>
      </c>
      <c r="AC6" s="1">
        <v>0</v>
      </c>
      <c r="AD6" s="5">
        <v>0</v>
      </c>
      <c r="AE6" s="3" t="s">
        <v>9490</v>
      </c>
      <c r="AF6" s="1" t="s">
        <v>77</v>
      </c>
      <c r="AG6" s="1" t="s">
        <v>9491</v>
      </c>
      <c r="AH6" s="1" t="s">
        <v>80</v>
      </c>
      <c r="AI6" s="1" t="s">
        <v>72</v>
      </c>
    </row>
    <row r="7" spans="1:35" x14ac:dyDescent="0.25">
      <c r="A7">
        <v>4</v>
      </c>
      <c r="B7" s="1" t="s">
        <v>9492</v>
      </c>
      <c r="C7" s="1" t="s">
        <v>9477</v>
      </c>
      <c r="D7" s="14" t="s">
        <v>9478</v>
      </c>
      <c r="E7" s="1" t="s">
        <v>9261</v>
      </c>
      <c r="F7" s="1" t="s">
        <v>9493</v>
      </c>
      <c r="G7" s="14" t="s">
        <v>9494</v>
      </c>
      <c r="H7" s="1" t="s">
        <v>73</v>
      </c>
      <c r="I7" s="1">
        <v>4</v>
      </c>
      <c r="J7" s="1">
        <v>9</v>
      </c>
      <c r="K7" s="1">
        <v>11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20</v>
      </c>
      <c r="T7" s="1">
        <v>2</v>
      </c>
      <c r="U7" s="1">
        <v>0</v>
      </c>
      <c r="V7" s="1">
        <v>4</v>
      </c>
      <c r="W7" s="2">
        <v>2</v>
      </c>
      <c r="X7" s="2">
        <v>6</v>
      </c>
      <c r="Y7" s="2">
        <v>4</v>
      </c>
      <c r="Z7" s="4">
        <v>23</v>
      </c>
      <c r="AA7" s="1">
        <v>8</v>
      </c>
      <c r="AB7" s="1">
        <v>0</v>
      </c>
      <c r="AC7" s="1">
        <v>0</v>
      </c>
      <c r="AD7" s="5">
        <v>10</v>
      </c>
      <c r="AE7" s="3" t="s">
        <v>73</v>
      </c>
      <c r="AF7" s="1" t="s">
        <v>73</v>
      </c>
      <c r="AG7" s="1" t="s">
        <v>2733</v>
      </c>
      <c r="AH7" s="1" t="s">
        <v>1187</v>
      </c>
      <c r="AI7" s="1" t="s">
        <v>73</v>
      </c>
    </row>
    <row r="8" spans="1:35" x14ac:dyDescent="0.25">
      <c r="A8">
        <v>5</v>
      </c>
      <c r="B8" s="1" t="s">
        <v>9492</v>
      </c>
      <c r="C8" s="1" t="s">
        <v>9477</v>
      </c>
      <c r="D8" s="14" t="s">
        <v>9478</v>
      </c>
      <c r="E8" s="1" t="s">
        <v>9261</v>
      </c>
      <c r="F8" s="1" t="s">
        <v>9495</v>
      </c>
      <c r="G8" s="14" t="s">
        <v>9496</v>
      </c>
      <c r="H8" s="1" t="s">
        <v>73</v>
      </c>
      <c r="I8" s="1">
        <v>7</v>
      </c>
      <c r="J8" s="1">
        <v>8</v>
      </c>
      <c r="K8" s="1">
        <v>9</v>
      </c>
      <c r="L8" s="1">
        <v>6</v>
      </c>
      <c r="M8" s="2">
        <v>0</v>
      </c>
      <c r="N8" s="4">
        <v>6</v>
      </c>
      <c r="O8" s="1">
        <v>0</v>
      </c>
      <c r="P8" s="1">
        <v>0</v>
      </c>
      <c r="Q8" s="1">
        <v>0</v>
      </c>
      <c r="R8" s="5">
        <v>0</v>
      </c>
      <c r="S8" s="3">
        <v>8</v>
      </c>
      <c r="T8" s="1">
        <v>0</v>
      </c>
      <c r="U8" s="1">
        <v>0</v>
      </c>
      <c r="V8" s="1">
        <v>0</v>
      </c>
      <c r="W8" s="2">
        <v>2</v>
      </c>
      <c r="X8" s="2">
        <v>3</v>
      </c>
      <c r="Y8" s="2">
        <v>1</v>
      </c>
      <c r="Z8" s="4">
        <v>28</v>
      </c>
      <c r="AA8" s="1">
        <v>3</v>
      </c>
      <c r="AB8" s="1">
        <v>0</v>
      </c>
      <c r="AC8" s="1">
        <v>0</v>
      </c>
      <c r="AD8" s="5">
        <v>10</v>
      </c>
      <c r="AE8" s="3" t="s">
        <v>9497</v>
      </c>
      <c r="AF8" s="1" t="s">
        <v>77</v>
      </c>
      <c r="AG8" s="1" t="s">
        <v>199</v>
      </c>
      <c r="AH8" s="1" t="s">
        <v>80</v>
      </c>
      <c r="AI8" s="1" t="s">
        <v>73</v>
      </c>
    </row>
    <row r="9" spans="1:35" x14ac:dyDescent="0.25">
      <c r="A9">
        <v>6</v>
      </c>
      <c r="B9" s="1"/>
      <c r="C9" s="1" t="s">
        <v>9477</v>
      </c>
      <c r="D9" s="14" t="s">
        <v>9478</v>
      </c>
      <c r="E9" s="1" t="s">
        <v>9261</v>
      </c>
      <c r="F9" s="1" t="s">
        <v>9498</v>
      </c>
      <c r="G9" s="14" t="s">
        <v>9499</v>
      </c>
      <c r="H9" s="1" t="s">
        <v>73</v>
      </c>
      <c r="I9" s="1">
        <v>3</v>
      </c>
      <c r="J9" s="1">
        <v>1</v>
      </c>
      <c r="K9" s="1">
        <v>2</v>
      </c>
      <c r="L9" s="1">
        <v>2</v>
      </c>
      <c r="M9" s="2">
        <v>0</v>
      </c>
      <c r="N9" s="4">
        <v>8</v>
      </c>
      <c r="O9" s="1">
        <v>0</v>
      </c>
      <c r="P9" s="1">
        <v>0</v>
      </c>
      <c r="Q9" s="1">
        <v>0</v>
      </c>
      <c r="R9" s="5">
        <v>0</v>
      </c>
      <c r="S9" s="3">
        <v>4</v>
      </c>
      <c r="T9" s="1">
        <v>0</v>
      </c>
      <c r="U9" s="1">
        <v>0</v>
      </c>
      <c r="V9" s="1">
        <v>0</v>
      </c>
      <c r="W9" s="2">
        <v>0</v>
      </c>
      <c r="X9" s="2">
        <v>1</v>
      </c>
      <c r="Y9" s="2">
        <v>1</v>
      </c>
      <c r="Z9" s="4">
        <v>7</v>
      </c>
      <c r="AA9" s="1">
        <v>0</v>
      </c>
      <c r="AB9" s="1">
        <v>0</v>
      </c>
      <c r="AC9" s="1">
        <v>0</v>
      </c>
      <c r="AD9" s="5">
        <v>3</v>
      </c>
      <c r="AE9" s="3" t="s">
        <v>9500</v>
      </c>
      <c r="AF9" s="1" t="s">
        <v>77</v>
      </c>
      <c r="AG9" s="1" t="s">
        <v>9486</v>
      </c>
      <c r="AH9" s="1" t="s">
        <v>1187</v>
      </c>
      <c r="AI9" s="1" t="s">
        <v>72</v>
      </c>
    </row>
    <row r="10" spans="1:35" x14ac:dyDescent="0.25">
      <c r="A10">
        <v>7</v>
      </c>
      <c r="B10" s="1"/>
      <c r="C10" s="1" t="s">
        <v>9477</v>
      </c>
      <c r="D10" s="14" t="s">
        <v>9478</v>
      </c>
      <c r="E10" s="1" t="s">
        <v>9261</v>
      </c>
      <c r="F10" s="1" t="s">
        <v>9501</v>
      </c>
      <c r="G10" s="14" t="s">
        <v>9502</v>
      </c>
      <c r="H10" s="1" t="s">
        <v>73</v>
      </c>
      <c r="I10" s="1">
        <v>1</v>
      </c>
      <c r="J10" s="1">
        <v>4</v>
      </c>
      <c r="K10" s="1">
        <v>4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20</v>
      </c>
      <c r="T10" s="1">
        <v>0</v>
      </c>
      <c r="U10" s="1">
        <v>0</v>
      </c>
      <c r="V10" s="1">
        <v>0</v>
      </c>
      <c r="W10" s="2">
        <v>6</v>
      </c>
      <c r="X10" s="2">
        <v>4</v>
      </c>
      <c r="Y10" s="2">
        <v>4</v>
      </c>
      <c r="Z10" s="4">
        <v>20</v>
      </c>
      <c r="AA10" s="1">
        <v>4</v>
      </c>
      <c r="AB10" s="1">
        <v>0</v>
      </c>
      <c r="AC10" s="1">
        <v>0</v>
      </c>
      <c r="AD10" s="5">
        <v>1</v>
      </c>
      <c r="AE10" s="3" t="s">
        <v>9490</v>
      </c>
      <c r="AF10" s="1" t="s">
        <v>77</v>
      </c>
      <c r="AG10" s="1" t="s">
        <v>199</v>
      </c>
      <c r="AH10" s="1" t="s">
        <v>80</v>
      </c>
      <c r="AI10" s="1" t="s">
        <v>73</v>
      </c>
    </row>
    <row r="11" spans="1:35" x14ac:dyDescent="0.25">
      <c r="A11">
        <v>8</v>
      </c>
      <c r="B11" s="1" t="s">
        <v>9503</v>
      </c>
      <c r="C11" s="1" t="s">
        <v>9477</v>
      </c>
      <c r="D11" s="14" t="s">
        <v>9478</v>
      </c>
      <c r="E11" s="1" t="s">
        <v>9261</v>
      </c>
      <c r="F11" s="1" t="s">
        <v>9504</v>
      </c>
      <c r="G11" s="14" t="s">
        <v>9505</v>
      </c>
      <c r="H11" s="1" t="s">
        <v>73</v>
      </c>
      <c r="I11" s="1">
        <v>6</v>
      </c>
      <c r="J11" s="1">
        <v>4</v>
      </c>
      <c r="K11" s="1">
        <v>9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3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10</v>
      </c>
      <c r="AA11" s="1">
        <v>0</v>
      </c>
      <c r="AB11" s="1">
        <v>0</v>
      </c>
      <c r="AC11" s="1">
        <v>0</v>
      </c>
      <c r="AD11" s="5">
        <v>1</v>
      </c>
      <c r="AE11" s="3" t="s">
        <v>9506</v>
      </c>
      <c r="AF11" s="1" t="s">
        <v>4706</v>
      </c>
      <c r="AG11" s="1" t="s">
        <v>9491</v>
      </c>
      <c r="AH11" s="1" t="s">
        <v>80</v>
      </c>
      <c r="AI11" s="1" t="s">
        <v>73</v>
      </c>
    </row>
    <row r="12" spans="1:35" x14ac:dyDescent="0.25">
      <c r="A12">
        <v>9</v>
      </c>
      <c r="B12" s="1"/>
      <c r="C12" s="1" t="s">
        <v>9477</v>
      </c>
      <c r="D12" s="14" t="s">
        <v>9478</v>
      </c>
      <c r="E12" s="1" t="s">
        <v>9261</v>
      </c>
      <c r="F12" s="1" t="s">
        <v>9507</v>
      </c>
      <c r="G12" s="14" t="s">
        <v>9508</v>
      </c>
      <c r="H12" s="1" t="s">
        <v>73</v>
      </c>
      <c r="I12" s="1">
        <v>2</v>
      </c>
      <c r="J12" s="1">
        <v>4</v>
      </c>
      <c r="K12" s="1">
        <v>4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10</v>
      </c>
      <c r="T12" s="1">
        <v>0</v>
      </c>
      <c r="U12" s="1">
        <v>0</v>
      </c>
      <c r="V12" s="1">
        <v>0</v>
      </c>
      <c r="W12" s="2">
        <v>0</v>
      </c>
      <c r="X12" s="2">
        <v>2</v>
      </c>
      <c r="Y12" s="2">
        <v>2</v>
      </c>
      <c r="Z12" s="4">
        <v>13</v>
      </c>
      <c r="AA12" s="1">
        <v>0</v>
      </c>
      <c r="AB12" s="1">
        <v>0</v>
      </c>
      <c r="AC12" s="1">
        <v>0</v>
      </c>
      <c r="AD12" s="5">
        <v>0</v>
      </c>
      <c r="AE12" s="3" t="s">
        <v>73</v>
      </c>
      <c r="AF12" s="1" t="s">
        <v>4706</v>
      </c>
      <c r="AG12" s="1" t="s">
        <v>199</v>
      </c>
      <c r="AH12" s="1" t="s">
        <v>80</v>
      </c>
      <c r="AI12" s="1" t="s">
        <v>73</v>
      </c>
    </row>
    <row r="13" spans="1:35" x14ac:dyDescent="0.25">
      <c r="A13">
        <v>10</v>
      </c>
      <c r="B13" s="1"/>
      <c r="C13" s="1" t="s">
        <v>9477</v>
      </c>
      <c r="D13" s="14" t="s">
        <v>9478</v>
      </c>
      <c r="E13" s="1" t="s">
        <v>9261</v>
      </c>
      <c r="F13" s="1" t="s">
        <v>9509</v>
      </c>
      <c r="G13" s="14" t="s">
        <v>9510</v>
      </c>
      <c r="H13" s="1" t="s">
        <v>73</v>
      </c>
      <c r="I13" s="1">
        <v>3</v>
      </c>
      <c r="J13" s="1">
        <v>3</v>
      </c>
      <c r="K13" s="1">
        <v>4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6</v>
      </c>
      <c r="T13" s="1">
        <v>0</v>
      </c>
      <c r="U13" s="1">
        <v>0</v>
      </c>
      <c r="V13" s="1">
        <v>0</v>
      </c>
      <c r="W13" s="2">
        <v>0</v>
      </c>
      <c r="X13" s="2">
        <v>2</v>
      </c>
      <c r="Y13" s="2">
        <v>1</v>
      </c>
      <c r="Z13" s="4">
        <v>3</v>
      </c>
      <c r="AA13" s="1">
        <v>0</v>
      </c>
      <c r="AB13" s="1">
        <v>0</v>
      </c>
      <c r="AC13" s="1">
        <v>0</v>
      </c>
      <c r="AD13" s="5">
        <v>0</v>
      </c>
      <c r="AE13" s="3" t="s">
        <v>1185</v>
      </c>
      <c r="AF13" s="1" t="s">
        <v>73</v>
      </c>
      <c r="AG13" s="1" t="s">
        <v>2733</v>
      </c>
      <c r="AH13" s="1" t="s">
        <v>80</v>
      </c>
      <c r="AI13" s="1" t="s">
        <v>73</v>
      </c>
    </row>
    <row r="14" spans="1:35" x14ac:dyDescent="0.25">
      <c r="A14">
        <v>11</v>
      </c>
      <c r="B14" s="1" t="s">
        <v>9511</v>
      </c>
      <c r="C14" s="1" t="s">
        <v>9477</v>
      </c>
      <c r="D14" s="14" t="s">
        <v>9478</v>
      </c>
      <c r="E14" s="1" t="s">
        <v>9261</v>
      </c>
      <c r="F14" s="1" t="s">
        <v>9512</v>
      </c>
      <c r="G14" s="14" t="s">
        <v>9513</v>
      </c>
      <c r="H14" s="1" t="s">
        <v>73</v>
      </c>
      <c r="I14" s="1">
        <v>5</v>
      </c>
      <c r="J14" s="1">
        <v>3</v>
      </c>
      <c r="K14" s="1">
        <v>4</v>
      </c>
      <c r="L14" s="1">
        <v>4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33</v>
      </c>
      <c r="T14" s="1">
        <v>0</v>
      </c>
      <c r="U14" s="1">
        <v>0</v>
      </c>
      <c r="V14" s="1">
        <v>2</v>
      </c>
      <c r="W14" s="2">
        <v>2</v>
      </c>
      <c r="X14" s="2">
        <v>12</v>
      </c>
      <c r="Y14" s="2">
        <v>8</v>
      </c>
      <c r="Z14" s="4">
        <v>9</v>
      </c>
      <c r="AA14" s="1">
        <v>0</v>
      </c>
      <c r="AB14" s="1">
        <v>0</v>
      </c>
      <c r="AC14" s="1">
        <v>0</v>
      </c>
      <c r="AD14" s="5">
        <v>2</v>
      </c>
      <c r="AE14" s="3" t="s">
        <v>73</v>
      </c>
      <c r="AF14" s="1" t="s">
        <v>77</v>
      </c>
      <c r="AG14" s="1" t="s">
        <v>199</v>
      </c>
      <c r="AH14" s="1" t="s">
        <v>80</v>
      </c>
      <c r="AI14" s="1" t="s">
        <v>73</v>
      </c>
    </row>
    <row r="15" spans="1:35" x14ac:dyDescent="0.25">
      <c r="A15">
        <v>12</v>
      </c>
      <c r="B15" s="1" t="s">
        <v>9514</v>
      </c>
      <c r="C15" s="1" t="s">
        <v>9477</v>
      </c>
      <c r="D15" s="14" t="s">
        <v>9478</v>
      </c>
      <c r="E15" s="1" t="s">
        <v>9261</v>
      </c>
      <c r="F15" s="1" t="s">
        <v>9515</v>
      </c>
      <c r="G15" s="14" t="s">
        <v>9516</v>
      </c>
      <c r="H15" s="1" t="s">
        <v>73</v>
      </c>
      <c r="I15" s="1">
        <v>7</v>
      </c>
      <c r="J15" s="1">
        <v>10</v>
      </c>
      <c r="K15" s="1">
        <v>11</v>
      </c>
      <c r="L15" s="1">
        <v>6</v>
      </c>
      <c r="M15" s="2">
        <v>0</v>
      </c>
      <c r="N15" s="4">
        <v>2</v>
      </c>
      <c r="O15" s="1">
        <v>1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15</v>
      </c>
      <c r="AA15" s="1">
        <v>0</v>
      </c>
      <c r="AB15" s="1">
        <v>0</v>
      </c>
      <c r="AC15" s="1">
        <v>0</v>
      </c>
      <c r="AD15" s="5">
        <v>5</v>
      </c>
      <c r="AE15" s="3" t="s">
        <v>9500</v>
      </c>
      <c r="AF15" s="1" t="s">
        <v>73</v>
      </c>
      <c r="AG15" s="1" t="s">
        <v>2733</v>
      </c>
      <c r="AH15" s="1" t="s">
        <v>80</v>
      </c>
      <c r="AI15" s="1" t="s">
        <v>73</v>
      </c>
    </row>
    <row r="16" spans="1:35" x14ac:dyDescent="0.25">
      <c r="A16">
        <v>13</v>
      </c>
      <c r="B16" s="1" t="s">
        <v>9517</v>
      </c>
      <c r="C16" s="1" t="s">
        <v>9477</v>
      </c>
      <c r="D16" s="14" t="s">
        <v>9478</v>
      </c>
      <c r="E16" s="1" t="s">
        <v>9261</v>
      </c>
      <c r="F16" s="1" t="s">
        <v>9518</v>
      </c>
      <c r="G16" s="14" t="s">
        <v>9519</v>
      </c>
      <c r="H16" s="1" t="s">
        <v>73</v>
      </c>
      <c r="I16" s="1">
        <v>4</v>
      </c>
      <c r="J16" s="1">
        <v>6</v>
      </c>
      <c r="K16" s="1">
        <v>4</v>
      </c>
      <c r="L16" s="1">
        <v>6</v>
      </c>
      <c r="M16" s="2">
        <v>0</v>
      </c>
      <c r="N16" s="4">
        <v>3</v>
      </c>
      <c r="O16" s="1">
        <v>0</v>
      </c>
      <c r="P16" s="1">
        <v>0</v>
      </c>
      <c r="Q16" s="1">
        <v>0</v>
      </c>
      <c r="R16" s="5">
        <v>0</v>
      </c>
      <c r="S16" s="3">
        <v>20</v>
      </c>
      <c r="T16" s="1">
        <v>0</v>
      </c>
      <c r="U16" s="1">
        <v>0</v>
      </c>
      <c r="V16" s="1">
        <v>0</v>
      </c>
      <c r="W16" s="2">
        <v>5</v>
      </c>
      <c r="X16" s="2">
        <v>7</v>
      </c>
      <c r="Y16" s="2">
        <v>4</v>
      </c>
      <c r="Z16" s="4">
        <v>13</v>
      </c>
      <c r="AA16" s="1">
        <v>0</v>
      </c>
      <c r="AB16" s="1">
        <v>0</v>
      </c>
      <c r="AC16" s="1">
        <v>0</v>
      </c>
      <c r="AD16" s="5">
        <v>0</v>
      </c>
      <c r="AE16" s="3" t="s">
        <v>1185</v>
      </c>
      <c r="AF16" s="1" t="s">
        <v>77</v>
      </c>
      <c r="AG16" s="1" t="s">
        <v>9491</v>
      </c>
      <c r="AH16" s="1" t="s">
        <v>80</v>
      </c>
      <c r="AI16" s="1" t="s">
        <v>73</v>
      </c>
    </row>
    <row r="17" spans="1:35" x14ac:dyDescent="0.25">
      <c r="A17">
        <v>14</v>
      </c>
      <c r="B17" s="1" t="s">
        <v>9520</v>
      </c>
      <c r="C17" s="1" t="s">
        <v>9477</v>
      </c>
      <c r="D17" s="14" t="s">
        <v>9478</v>
      </c>
      <c r="E17" s="1" t="s">
        <v>9261</v>
      </c>
      <c r="F17" s="1" t="s">
        <v>9521</v>
      </c>
      <c r="G17" s="14" t="s">
        <v>9522</v>
      </c>
      <c r="H17" s="1" t="s">
        <v>73</v>
      </c>
      <c r="I17" s="1">
        <v>4</v>
      </c>
      <c r="J17" s="1">
        <v>4</v>
      </c>
      <c r="K17" s="1">
        <v>6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19</v>
      </c>
      <c r="T17" s="1">
        <v>0</v>
      </c>
      <c r="U17" s="1">
        <v>0</v>
      </c>
      <c r="V17" s="1">
        <v>2</v>
      </c>
      <c r="W17" s="2">
        <v>3</v>
      </c>
      <c r="X17" s="2">
        <v>12</v>
      </c>
      <c r="Y17" s="2">
        <v>11</v>
      </c>
      <c r="Z17" s="4">
        <v>6</v>
      </c>
      <c r="AA17" s="1">
        <v>0</v>
      </c>
      <c r="AB17" s="1">
        <v>0</v>
      </c>
      <c r="AC17" s="1">
        <v>0</v>
      </c>
      <c r="AD17" s="5">
        <v>1</v>
      </c>
      <c r="AE17" s="3" t="s">
        <v>9500</v>
      </c>
      <c r="AF17" s="1" t="s">
        <v>4706</v>
      </c>
      <c r="AG17" s="1" t="s">
        <v>9491</v>
      </c>
      <c r="AH17" s="1" t="s">
        <v>80</v>
      </c>
      <c r="AI17" s="1" t="s">
        <v>73</v>
      </c>
    </row>
    <row r="18" spans="1:35" x14ac:dyDescent="0.25">
      <c r="A18">
        <v>15</v>
      </c>
      <c r="B18" s="1" t="s">
        <v>9523</v>
      </c>
      <c r="C18" s="1" t="s">
        <v>9477</v>
      </c>
      <c r="D18" s="14" t="s">
        <v>9478</v>
      </c>
      <c r="E18" s="1" t="s">
        <v>9261</v>
      </c>
      <c r="F18" s="1" t="s">
        <v>9524</v>
      </c>
      <c r="G18" s="14" t="s">
        <v>9525</v>
      </c>
      <c r="H18" s="1" t="s">
        <v>73</v>
      </c>
      <c r="I18" s="1">
        <v>2</v>
      </c>
      <c r="J18" s="1">
        <v>2</v>
      </c>
      <c r="K18" s="1">
        <v>2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15</v>
      </c>
      <c r="T18" s="1">
        <v>0</v>
      </c>
      <c r="U18" s="1">
        <v>0</v>
      </c>
      <c r="V18" s="1">
        <v>1</v>
      </c>
      <c r="W18" s="2">
        <v>5</v>
      </c>
      <c r="X18" s="2">
        <v>3</v>
      </c>
      <c r="Y18" s="2">
        <v>3</v>
      </c>
      <c r="Z18" s="4">
        <v>18</v>
      </c>
      <c r="AA18" s="1">
        <v>2</v>
      </c>
      <c r="AB18" s="1">
        <v>0</v>
      </c>
      <c r="AC18" s="1">
        <v>0</v>
      </c>
      <c r="AD18" s="5">
        <v>0</v>
      </c>
      <c r="AE18" s="3" t="s">
        <v>9526</v>
      </c>
      <c r="AF18" s="1" t="s">
        <v>77</v>
      </c>
      <c r="AG18" s="1" t="s">
        <v>9491</v>
      </c>
      <c r="AH18" s="1" t="s">
        <v>80</v>
      </c>
      <c r="AI18" s="1" t="s">
        <v>73</v>
      </c>
    </row>
    <row r="19" spans="1:35" x14ac:dyDescent="0.25">
      <c r="A19">
        <v>16</v>
      </c>
      <c r="B19" s="1" t="s">
        <v>9527</v>
      </c>
      <c r="C19" s="1" t="s">
        <v>9477</v>
      </c>
      <c r="D19" s="14" t="s">
        <v>9478</v>
      </c>
      <c r="E19" s="1" t="s">
        <v>9261</v>
      </c>
      <c r="F19" s="1" t="s">
        <v>9528</v>
      </c>
      <c r="G19" s="14" t="s">
        <v>9529</v>
      </c>
      <c r="H19" s="1" t="s">
        <v>73</v>
      </c>
      <c r="I19" s="1">
        <v>6</v>
      </c>
      <c r="J19" s="1">
        <v>4</v>
      </c>
      <c r="K19" s="1">
        <v>5</v>
      </c>
      <c r="L19" s="1">
        <v>5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6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35</v>
      </c>
      <c r="AA19" s="1">
        <v>5</v>
      </c>
      <c r="AB19" s="1">
        <v>0</v>
      </c>
      <c r="AC19" s="1">
        <v>0</v>
      </c>
      <c r="AD19" s="5">
        <v>0</v>
      </c>
      <c r="AE19" s="3" t="s">
        <v>9526</v>
      </c>
      <c r="AF19" s="1" t="s">
        <v>77</v>
      </c>
      <c r="AG19" s="1" t="s">
        <v>199</v>
      </c>
      <c r="AH19" s="1" t="s">
        <v>80</v>
      </c>
      <c r="AI19" s="1" t="s">
        <v>73</v>
      </c>
    </row>
    <row r="20" spans="1:35" x14ac:dyDescent="0.25">
      <c r="A20">
        <v>17</v>
      </c>
      <c r="B20" s="1"/>
      <c r="C20" s="1" t="s">
        <v>9477</v>
      </c>
      <c r="D20" s="14" t="s">
        <v>9478</v>
      </c>
      <c r="E20" s="1" t="s">
        <v>9261</v>
      </c>
      <c r="F20" s="1" t="s">
        <v>9530</v>
      </c>
      <c r="G20" s="14" t="s">
        <v>9531</v>
      </c>
      <c r="H20" s="1" t="s">
        <v>73</v>
      </c>
      <c r="I20" s="1">
        <v>3</v>
      </c>
      <c r="J20" s="1">
        <v>2</v>
      </c>
      <c r="K20" s="1">
        <v>2</v>
      </c>
      <c r="L20" s="1">
        <v>3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15</v>
      </c>
      <c r="AA20" s="1">
        <v>0</v>
      </c>
      <c r="AB20" s="1">
        <v>0</v>
      </c>
      <c r="AC20" s="1">
        <v>0</v>
      </c>
      <c r="AD20" s="5">
        <v>5</v>
      </c>
      <c r="AE20" s="3" t="s">
        <v>73</v>
      </c>
      <c r="AF20" s="1" t="s">
        <v>73</v>
      </c>
      <c r="AG20" s="1" t="s">
        <v>2733</v>
      </c>
      <c r="AH20" s="1" t="s">
        <v>80</v>
      </c>
      <c r="AI20" s="1" t="s">
        <v>73</v>
      </c>
    </row>
    <row r="21" spans="1:35" x14ac:dyDescent="0.25">
      <c r="A21">
        <v>18</v>
      </c>
      <c r="B21" s="1"/>
      <c r="C21" s="1" t="s">
        <v>9477</v>
      </c>
      <c r="D21" s="14" t="s">
        <v>9478</v>
      </c>
      <c r="E21" s="1" t="s">
        <v>9261</v>
      </c>
      <c r="F21" s="1" t="s">
        <v>9532</v>
      </c>
      <c r="G21" s="14" t="s">
        <v>9533</v>
      </c>
      <c r="H21" s="1" t="s">
        <v>73</v>
      </c>
      <c r="I21" s="1">
        <v>3</v>
      </c>
      <c r="J21" s="1">
        <v>2</v>
      </c>
      <c r="K21" s="1">
        <v>3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12</v>
      </c>
      <c r="AA21" s="1">
        <v>2</v>
      </c>
      <c r="AB21" s="1">
        <v>4</v>
      </c>
      <c r="AC21" s="1">
        <v>0</v>
      </c>
      <c r="AD21" s="5">
        <v>1</v>
      </c>
      <c r="AE21" s="3" t="s">
        <v>9500</v>
      </c>
      <c r="AF21" s="1" t="s">
        <v>73</v>
      </c>
      <c r="AG21" s="1" t="s">
        <v>2733</v>
      </c>
      <c r="AH21" s="1" t="s">
        <v>80</v>
      </c>
      <c r="AI21" s="1" t="s">
        <v>73</v>
      </c>
    </row>
    <row r="22" spans="1:35" x14ac:dyDescent="0.25">
      <c r="A22">
        <v>19</v>
      </c>
      <c r="B22" s="1"/>
      <c r="C22" s="1" t="s">
        <v>9477</v>
      </c>
      <c r="D22" s="14" t="s">
        <v>9478</v>
      </c>
      <c r="E22" s="1" t="s">
        <v>9261</v>
      </c>
      <c r="F22" s="1" t="s">
        <v>9534</v>
      </c>
      <c r="G22" s="14" t="s">
        <v>9535</v>
      </c>
      <c r="H22" s="1" t="s">
        <v>73</v>
      </c>
      <c r="I22" s="1">
        <v>2</v>
      </c>
      <c r="J22" s="1">
        <v>4</v>
      </c>
      <c r="K22" s="1">
        <v>4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10</v>
      </c>
      <c r="T22" s="1">
        <v>0</v>
      </c>
      <c r="U22" s="1">
        <v>1</v>
      </c>
      <c r="V22" s="1">
        <v>0</v>
      </c>
      <c r="W22" s="2">
        <v>1</v>
      </c>
      <c r="X22" s="2">
        <v>0</v>
      </c>
      <c r="Y22" s="2">
        <v>0</v>
      </c>
      <c r="Z22" s="4">
        <v>7</v>
      </c>
      <c r="AA22" s="1">
        <v>0</v>
      </c>
      <c r="AB22" s="1">
        <v>0</v>
      </c>
      <c r="AC22" s="1">
        <v>0</v>
      </c>
      <c r="AD22" s="5">
        <v>0</v>
      </c>
      <c r="AE22" s="3" t="s">
        <v>9500</v>
      </c>
      <c r="AF22" s="1" t="s">
        <v>77</v>
      </c>
      <c r="AG22" s="1" t="s">
        <v>199</v>
      </c>
      <c r="AH22" s="1" t="s">
        <v>80</v>
      </c>
      <c r="AI22" s="1" t="s">
        <v>73</v>
      </c>
    </row>
    <row r="23" spans="1:35" x14ac:dyDescent="0.25">
      <c r="A23">
        <v>20</v>
      </c>
      <c r="B23" s="1"/>
      <c r="C23" s="1" t="s">
        <v>9477</v>
      </c>
      <c r="D23" s="14" t="s">
        <v>9478</v>
      </c>
      <c r="E23" s="1" t="s">
        <v>9261</v>
      </c>
      <c r="F23" s="1" t="s">
        <v>9536</v>
      </c>
      <c r="G23" s="14" t="s">
        <v>9537</v>
      </c>
      <c r="H23" s="1" t="s">
        <v>73</v>
      </c>
      <c r="I23" s="1">
        <v>0</v>
      </c>
      <c r="J23" s="1">
        <v>2</v>
      </c>
      <c r="K23" s="1">
        <v>1</v>
      </c>
      <c r="L23" s="1">
        <v>1</v>
      </c>
      <c r="M23" s="2">
        <v>1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2</v>
      </c>
      <c r="AA23" s="1">
        <v>0</v>
      </c>
      <c r="AB23" s="1">
        <v>0</v>
      </c>
      <c r="AC23" s="1">
        <v>0</v>
      </c>
      <c r="AD23" s="5">
        <v>0</v>
      </c>
      <c r="AE23" s="3" t="s">
        <v>73</v>
      </c>
      <c r="AF23" s="1" t="s">
        <v>73</v>
      </c>
      <c r="AG23" s="1" t="s">
        <v>2733</v>
      </c>
      <c r="AH23" s="1" t="s">
        <v>80</v>
      </c>
      <c r="AI23" s="1" t="s">
        <v>73</v>
      </c>
    </row>
    <row r="24" spans="1:35" x14ac:dyDescent="0.25">
      <c r="A24">
        <v>21</v>
      </c>
      <c r="B24" s="1" t="s">
        <v>9538</v>
      </c>
      <c r="C24" s="1" t="s">
        <v>9477</v>
      </c>
      <c r="D24" s="14" t="s">
        <v>9478</v>
      </c>
      <c r="E24" s="1" t="s">
        <v>9302</v>
      </c>
      <c r="F24" s="1" t="s">
        <v>9539</v>
      </c>
      <c r="G24" s="14" t="s">
        <v>9540</v>
      </c>
      <c r="H24" s="1" t="s">
        <v>73</v>
      </c>
      <c r="I24" s="1">
        <v>5</v>
      </c>
      <c r="J24" s="1">
        <v>5</v>
      </c>
      <c r="K24" s="1">
        <v>7</v>
      </c>
      <c r="L24" s="1">
        <v>3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6</v>
      </c>
      <c r="T24" s="1">
        <v>1</v>
      </c>
      <c r="U24" s="1">
        <v>1</v>
      </c>
      <c r="V24" s="1">
        <v>0</v>
      </c>
      <c r="W24" s="2">
        <v>0</v>
      </c>
      <c r="X24" s="2">
        <v>0</v>
      </c>
      <c r="Y24" s="2">
        <v>0</v>
      </c>
      <c r="Z24" s="4">
        <v>0</v>
      </c>
      <c r="AA24" s="1">
        <v>0</v>
      </c>
      <c r="AB24" s="1">
        <v>0</v>
      </c>
      <c r="AC24" s="1">
        <v>0</v>
      </c>
      <c r="AD24" s="5">
        <v>0</v>
      </c>
      <c r="AE24" s="3" t="s">
        <v>9541</v>
      </c>
      <c r="AF24" s="1" t="s">
        <v>4706</v>
      </c>
      <c r="AG24" s="1" t="s">
        <v>199</v>
      </c>
      <c r="AH24" s="1" t="s">
        <v>1187</v>
      </c>
      <c r="AI24" s="1" t="s">
        <v>73</v>
      </c>
    </row>
    <row r="25" spans="1:35" x14ac:dyDescent="0.25">
      <c r="A25">
        <v>22</v>
      </c>
      <c r="B25" s="1"/>
      <c r="C25" s="1" t="s">
        <v>9477</v>
      </c>
      <c r="D25" s="14" t="s">
        <v>9478</v>
      </c>
      <c r="E25" s="1" t="s">
        <v>9302</v>
      </c>
      <c r="F25" s="1" t="s">
        <v>9542</v>
      </c>
      <c r="G25" s="14" t="s">
        <v>9543</v>
      </c>
      <c r="H25" s="1" t="s">
        <v>73</v>
      </c>
      <c r="I25" s="1">
        <v>5</v>
      </c>
      <c r="J25" s="1">
        <v>7</v>
      </c>
      <c r="K25" s="1">
        <v>9</v>
      </c>
      <c r="L25" s="1">
        <v>3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9506</v>
      </c>
      <c r="AF25" s="1" t="s">
        <v>73</v>
      </c>
      <c r="AG25" s="1" t="s">
        <v>2733</v>
      </c>
      <c r="AH25" s="1" t="s">
        <v>1187</v>
      </c>
      <c r="AI25" s="1" t="s">
        <v>73</v>
      </c>
    </row>
    <row r="26" spans="1:35" x14ac:dyDescent="0.25">
      <c r="A26">
        <v>23</v>
      </c>
      <c r="B26" s="1" t="s">
        <v>9544</v>
      </c>
      <c r="C26" s="1" t="s">
        <v>9477</v>
      </c>
      <c r="D26" s="14" t="s">
        <v>9478</v>
      </c>
      <c r="E26" s="1" t="s">
        <v>9302</v>
      </c>
      <c r="F26" s="1" t="s">
        <v>9545</v>
      </c>
      <c r="G26" s="14" t="s">
        <v>9546</v>
      </c>
      <c r="H26" s="1" t="s">
        <v>73</v>
      </c>
      <c r="I26" s="1">
        <v>5</v>
      </c>
      <c r="J26" s="1">
        <v>3</v>
      </c>
      <c r="K26" s="1">
        <v>6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20</v>
      </c>
      <c r="T26" s="1">
        <v>2</v>
      </c>
      <c r="U26" s="1">
        <v>9</v>
      </c>
      <c r="V26" s="1">
        <v>0</v>
      </c>
      <c r="W26" s="2">
        <v>2</v>
      </c>
      <c r="X26" s="2">
        <v>4</v>
      </c>
      <c r="Y26" s="2">
        <v>2</v>
      </c>
      <c r="Z26" s="4">
        <v>14</v>
      </c>
      <c r="AA26" s="1">
        <v>1</v>
      </c>
      <c r="AB26" s="1">
        <v>0</v>
      </c>
      <c r="AC26" s="1">
        <v>3</v>
      </c>
      <c r="AD26" s="5">
        <v>0</v>
      </c>
      <c r="AE26" s="3" t="s">
        <v>9500</v>
      </c>
      <c r="AF26" s="1" t="s">
        <v>77</v>
      </c>
      <c r="AG26" s="1" t="s">
        <v>199</v>
      </c>
      <c r="AH26" s="1" t="s">
        <v>80</v>
      </c>
      <c r="AI26" s="1" t="s">
        <v>73</v>
      </c>
    </row>
    <row r="27" spans="1:35" x14ac:dyDescent="0.25">
      <c r="A27">
        <v>24</v>
      </c>
      <c r="B27" s="1"/>
      <c r="C27" s="1" t="s">
        <v>9477</v>
      </c>
      <c r="D27" s="14" t="s">
        <v>9478</v>
      </c>
      <c r="E27" s="1" t="s">
        <v>9302</v>
      </c>
      <c r="F27" s="1" t="s">
        <v>9547</v>
      </c>
      <c r="G27" s="14" t="s">
        <v>9548</v>
      </c>
      <c r="H27" s="1" t="s">
        <v>73</v>
      </c>
      <c r="I27" s="1">
        <v>1</v>
      </c>
      <c r="J27" s="1">
        <v>3</v>
      </c>
      <c r="K27" s="1">
        <v>3</v>
      </c>
      <c r="L27" s="1">
        <v>1</v>
      </c>
      <c r="M27" s="2">
        <v>0</v>
      </c>
      <c r="N27" s="4">
        <v>9</v>
      </c>
      <c r="O27" s="1">
        <v>0</v>
      </c>
      <c r="P27" s="1">
        <v>0</v>
      </c>
      <c r="Q27" s="1">
        <v>0</v>
      </c>
      <c r="R27" s="5">
        <v>0</v>
      </c>
      <c r="S27" s="3">
        <v>29</v>
      </c>
      <c r="T27" s="1">
        <v>0</v>
      </c>
      <c r="U27" s="1">
        <v>0</v>
      </c>
      <c r="V27" s="1">
        <v>2</v>
      </c>
      <c r="W27" s="2">
        <v>7</v>
      </c>
      <c r="X27" s="2">
        <v>8</v>
      </c>
      <c r="Y27" s="2">
        <v>4</v>
      </c>
      <c r="Z27" s="4">
        <v>25</v>
      </c>
      <c r="AA27" s="1">
        <v>0</v>
      </c>
      <c r="AB27" s="1">
        <v>0</v>
      </c>
      <c r="AC27" s="1">
        <v>0</v>
      </c>
      <c r="AD27" s="5">
        <v>0</v>
      </c>
      <c r="AE27" s="3" t="s">
        <v>9500</v>
      </c>
      <c r="AF27" s="1" t="s">
        <v>9549</v>
      </c>
      <c r="AG27" s="1" t="s">
        <v>9491</v>
      </c>
      <c r="AH27" s="1" t="s">
        <v>80</v>
      </c>
      <c r="AI27" s="1" t="s">
        <v>73</v>
      </c>
    </row>
    <row r="28" spans="1:35" x14ac:dyDescent="0.25">
      <c r="A28">
        <v>25</v>
      </c>
      <c r="B28" s="1" t="s">
        <v>9550</v>
      </c>
      <c r="C28" s="1" t="s">
        <v>9477</v>
      </c>
      <c r="D28" s="14" t="s">
        <v>9478</v>
      </c>
      <c r="E28" s="1" t="s">
        <v>9302</v>
      </c>
      <c r="F28" s="1" t="s">
        <v>9551</v>
      </c>
      <c r="G28" s="14" t="s">
        <v>9552</v>
      </c>
      <c r="H28" s="1" t="s">
        <v>73</v>
      </c>
      <c r="I28" s="1">
        <v>6</v>
      </c>
      <c r="J28" s="1">
        <v>6</v>
      </c>
      <c r="K28" s="1">
        <v>4</v>
      </c>
      <c r="L28" s="1">
        <v>8</v>
      </c>
      <c r="M28" s="2">
        <v>0</v>
      </c>
      <c r="N28" s="4">
        <v>10</v>
      </c>
      <c r="O28" s="1">
        <v>0</v>
      </c>
      <c r="P28" s="1">
        <v>0</v>
      </c>
      <c r="Q28" s="1">
        <v>0</v>
      </c>
      <c r="R28" s="5">
        <v>0</v>
      </c>
      <c r="S28" s="3">
        <v>13</v>
      </c>
      <c r="T28" s="1">
        <v>0</v>
      </c>
      <c r="U28" s="1">
        <v>0</v>
      </c>
      <c r="V28" s="1">
        <v>0</v>
      </c>
      <c r="W28" s="2">
        <v>0</v>
      </c>
      <c r="X28" s="2">
        <v>3</v>
      </c>
      <c r="Y28" s="2">
        <v>3</v>
      </c>
      <c r="Z28" s="4">
        <v>10</v>
      </c>
      <c r="AA28" s="1">
        <v>0</v>
      </c>
      <c r="AB28" s="1">
        <v>0</v>
      </c>
      <c r="AC28" s="1">
        <v>0</v>
      </c>
      <c r="AD28" s="5">
        <v>0</v>
      </c>
      <c r="AE28" s="3" t="s">
        <v>73</v>
      </c>
      <c r="AF28" s="1" t="s">
        <v>77</v>
      </c>
      <c r="AG28" s="1" t="s">
        <v>9491</v>
      </c>
      <c r="AH28" s="1" t="s">
        <v>1187</v>
      </c>
      <c r="AI28" s="1" t="s">
        <v>72</v>
      </c>
    </row>
    <row r="29" spans="1:35" x14ac:dyDescent="0.25">
      <c r="A29">
        <v>26</v>
      </c>
      <c r="B29" s="1"/>
      <c r="C29" s="1" t="s">
        <v>9477</v>
      </c>
      <c r="D29" s="14" t="s">
        <v>9478</v>
      </c>
      <c r="E29" s="1" t="s">
        <v>9302</v>
      </c>
      <c r="F29" s="1" t="s">
        <v>9553</v>
      </c>
      <c r="G29" s="14" t="s">
        <v>9554</v>
      </c>
      <c r="H29" s="1" t="s">
        <v>73</v>
      </c>
      <c r="I29" s="1">
        <v>3</v>
      </c>
      <c r="J29" s="1">
        <v>3</v>
      </c>
      <c r="K29" s="1">
        <v>3</v>
      </c>
      <c r="L29" s="1">
        <v>3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25</v>
      </c>
      <c r="AA29" s="1">
        <v>0</v>
      </c>
      <c r="AB29" s="1">
        <v>0</v>
      </c>
      <c r="AC29" s="1">
        <v>4</v>
      </c>
      <c r="AD29" s="5">
        <v>0</v>
      </c>
      <c r="AE29" s="3" t="s">
        <v>73</v>
      </c>
      <c r="AF29" s="1" t="s">
        <v>73</v>
      </c>
      <c r="AG29" s="1" t="s">
        <v>2733</v>
      </c>
      <c r="AH29" s="1" t="s">
        <v>80</v>
      </c>
      <c r="AI29" s="1" t="s">
        <v>73</v>
      </c>
    </row>
    <row r="30" spans="1:35" x14ac:dyDescent="0.25">
      <c r="A30">
        <v>27</v>
      </c>
      <c r="B30" s="1"/>
      <c r="C30" s="1" t="s">
        <v>9477</v>
      </c>
      <c r="D30" s="14" t="s">
        <v>9478</v>
      </c>
      <c r="E30" s="1" t="s">
        <v>9302</v>
      </c>
      <c r="F30" s="1" t="s">
        <v>9555</v>
      </c>
      <c r="G30" s="14" t="s">
        <v>9556</v>
      </c>
      <c r="H30" s="1" t="s">
        <v>73</v>
      </c>
      <c r="I30" s="1">
        <v>5</v>
      </c>
      <c r="J30" s="1">
        <v>4</v>
      </c>
      <c r="K30" s="1">
        <v>8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5</v>
      </c>
      <c r="AA30" s="1">
        <v>0</v>
      </c>
      <c r="AB30" s="1">
        <v>0</v>
      </c>
      <c r="AC30" s="1">
        <v>0</v>
      </c>
      <c r="AD30" s="5">
        <v>0</v>
      </c>
      <c r="AE30" s="3" t="s">
        <v>73</v>
      </c>
      <c r="AF30" s="1" t="s">
        <v>73</v>
      </c>
      <c r="AG30" s="1" t="s">
        <v>2733</v>
      </c>
      <c r="AH30" s="1" t="s">
        <v>80</v>
      </c>
      <c r="AI30" s="1" t="s">
        <v>73</v>
      </c>
    </row>
    <row r="31" spans="1:35" x14ac:dyDescent="0.25">
      <c r="A31">
        <v>28</v>
      </c>
      <c r="B31" s="1" t="s">
        <v>9557</v>
      </c>
      <c r="C31" s="1" t="s">
        <v>9477</v>
      </c>
      <c r="D31" s="14" t="s">
        <v>9478</v>
      </c>
      <c r="E31" s="1" t="s">
        <v>9302</v>
      </c>
      <c r="F31" s="1" t="s">
        <v>9558</v>
      </c>
      <c r="G31" s="14" t="s">
        <v>9559</v>
      </c>
      <c r="H31" s="1" t="s">
        <v>73</v>
      </c>
      <c r="I31" s="1">
        <v>3</v>
      </c>
      <c r="J31" s="1">
        <v>2</v>
      </c>
      <c r="K31" s="1">
        <v>3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10</v>
      </c>
      <c r="AA31" s="1">
        <v>1</v>
      </c>
      <c r="AB31" s="1">
        <v>1</v>
      </c>
      <c r="AC31" s="1">
        <v>0</v>
      </c>
      <c r="AD31" s="5">
        <v>3</v>
      </c>
      <c r="AE31" s="3" t="s">
        <v>9506</v>
      </c>
      <c r="AF31" s="1" t="s">
        <v>73</v>
      </c>
      <c r="AG31" s="1" t="s">
        <v>2733</v>
      </c>
      <c r="AH31" s="1" t="s">
        <v>80</v>
      </c>
      <c r="AI31" s="1" t="s">
        <v>73</v>
      </c>
    </row>
    <row r="32" spans="1:35" x14ac:dyDescent="0.25">
      <c r="A32">
        <v>29</v>
      </c>
      <c r="B32" s="1" t="s">
        <v>9560</v>
      </c>
      <c r="C32" s="1" t="s">
        <v>9477</v>
      </c>
      <c r="D32" s="14" t="s">
        <v>9478</v>
      </c>
      <c r="E32" s="1" t="s">
        <v>9302</v>
      </c>
      <c r="F32" s="1" t="s">
        <v>9561</v>
      </c>
      <c r="G32" s="14" t="s">
        <v>9562</v>
      </c>
      <c r="H32" s="1" t="s">
        <v>73</v>
      </c>
      <c r="I32" s="1">
        <v>1</v>
      </c>
      <c r="J32" s="1">
        <v>4</v>
      </c>
      <c r="K32" s="1">
        <v>5</v>
      </c>
      <c r="L32" s="1">
        <v>0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9497</v>
      </c>
      <c r="AF32" s="1" t="s">
        <v>73</v>
      </c>
      <c r="AG32" s="1" t="s">
        <v>2733</v>
      </c>
      <c r="AH32" s="1" t="s">
        <v>1187</v>
      </c>
      <c r="AI32" s="1" t="s">
        <v>73</v>
      </c>
    </row>
    <row r="33" spans="1:35" x14ac:dyDescent="0.25">
      <c r="A33">
        <v>30</v>
      </c>
      <c r="B33" s="1" t="s">
        <v>9563</v>
      </c>
      <c r="C33" s="1" t="s">
        <v>9477</v>
      </c>
      <c r="D33" s="14" t="s">
        <v>9478</v>
      </c>
      <c r="E33" s="1" t="s">
        <v>9302</v>
      </c>
      <c r="F33" s="1" t="s">
        <v>9564</v>
      </c>
      <c r="G33" s="14" t="s">
        <v>9565</v>
      </c>
      <c r="H33" s="1" t="s">
        <v>73</v>
      </c>
      <c r="I33" s="1">
        <v>4</v>
      </c>
      <c r="J33" s="1">
        <v>3</v>
      </c>
      <c r="K33" s="1">
        <v>2</v>
      </c>
      <c r="L33" s="1">
        <v>5</v>
      </c>
      <c r="M33" s="2">
        <v>0</v>
      </c>
      <c r="N33" s="4">
        <v>3</v>
      </c>
      <c r="O33" s="1">
        <v>0</v>
      </c>
      <c r="P33" s="1">
        <v>0</v>
      </c>
      <c r="Q33" s="1">
        <v>0</v>
      </c>
      <c r="R33" s="5">
        <v>0</v>
      </c>
      <c r="S33" s="3">
        <v>4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15</v>
      </c>
      <c r="AA33" s="1">
        <v>0</v>
      </c>
      <c r="AB33" s="1">
        <v>0</v>
      </c>
      <c r="AC33" s="1">
        <v>0</v>
      </c>
      <c r="AD33" s="5">
        <v>0</v>
      </c>
      <c r="AE33" s="3" t="s">
        <v>9500</v>
      </c>
      <c r="AF33" s="1" t="s">
        <v>77</v>
      </c>
      <c r="AG33" s="1" t="s">
        <v>9486</v>
      </c>
      <c r="AH33" s="1" t="s">
        <v>1187</v>
      </c>
      <c r="AI33" s="1" t="s">
        <v>72</v>
      </c>
    </row>
    <row r="34" spans="1:35" x14ac:dyDescent="0.25">
      <c r="A34">
        <v>31</v>
      </c>
      <c r="B34" s="1" t="s">
        <v>9566</v>
      </c>
      <c r="C34" s="1" t="s">
        <v>9477</v>
      </c>
      <c r="D34" s="14" t="s">
        <v>9478</v>
      </c>
      <c r="E34" s="1" t="s">
        <v>9302</v>
      </c>
      <c r="F34" s="1" t="s">
        <v>9567</v>
      </c>
      <c r="G34" s="14" t="s">
        <v>9568</v>
      </c>
      <c r="H34" s="1" t="s">
        <v>73</v>
      </c>
      <c r="I34" s="1">
        <v>3</v>
      </c>
      <c r="J34" s="1">
        <v>3</v>
      </c>
      <c r="K34" s="1">
        <v>3</v>
      </c>
      <c r="L34" s="1">
        <v>3</v>
      </c>
      <c r="M34" s="2">
        <v>0</v>
      </c>
      <c r="N34" s="4">
        <v>4</v>
      </c>
      <c r="O34" s="1">
        <v>0</v>
      </c>
      <c r="P34" s="1">
        <v>0</v>
      </c>
      <c r="Q34" s="1">
        <v>0</v>
      </c>
      <c r="R34" s="5">
        <v>2</v>
      </c>
      <c r="S34" s="3">
        <v>13</v>
      </c>
      <c r="T34" s="1">
        <v>0</v>
      </c>
      <c r="U34" s="1">
        <v>0</v>
      </c>
      <c r="V34" s="1">
        <v>0</v>
      </c>
      <c r="W34" s="2">
        <v>0</v>
      </c>
      <c r="X34" s="2">
        <v>6</v>
      </c>
      <c r="Y34" s="2">
        <v>2</v>
      </c>
      <c r="Z34" s="4">
        <v>43</v>
      </c>
      <c r="AA34" s="1">
        <v>3</v>
      </c>
      <c r="AB34" s="1">
        <v>2</v>
      </c>
      <c r="AC34" s="1">
        <v>0</v>
      </c>
      <c r="AD34" s="5">
        <v>3</v>
      </c>
      <c r="AE34" s="3" t="s">
        <v>9500</v>
      </c>
      <c r="AF34" s="1" t="s">
        <v>9569</v>
      </c>
      <c r="AG34" s="1" t="s">
        <v>199</v>
      </c>
      <c r="AH34" s="1" t="s">
        <v>80</v>
      </c>
      <c r="AI34" s="1" t="s">
        <v>73</v>
      </c>
    </row>
    <row r="35" spans="1:35" x14ac:dyDescent="0.25">
      <c r="A35">
        <v>32</v>
      </c>
      <c r="B35" s="1" t="s">
        <v>9570</v>
      </c>
      <c r="C35" s="1" t="s">
        <v>9477</v>
      </c>
      <c r="D35" s="14" t="s">
        <v>9478</v>
      </c>
      <c r="E35" s="1" t="s">
        <v>9302</v>
      </c>
      <c r="F35" s="1" t="s">
        <v>9571</v>
      </c>
      <c r="G35" s="14" t="s">
        <v>9572</v>
      </c>
      <c r="H35" s="1" t="s">
        <v>73</v>
      </c>
      <c r="I35" s="1">
        <v>2</v>
      </c>
      <c r="J35" s="1">
        <v>3</v>
      </c>
      <c r="K35" s="1">
        <v>0</v>
      </c>
      <c r="L35" s="1">
        <v>5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3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4</v>
      </c>
      <c r="AA35" s="1">
        <v>0</v>
      </c>
      <c r="AB35" s="1">
        <v>0</v>
      </c>
      <c r="AC35" s="1">
        <v>0</v>
      </c>
      <c r="AD35" s="5">
        <v>0</v>
      </c>
      <c r="AE35" s="3" t="s">
        <v>9500</v>
      </c>
      <c r="AF35" s="1" t="s">
        <v>77</v>
      </c>
      <c r="AG35" s="1" t="s">
        <v>199</v>
      </c>
      <c r="AH35" s="1" t="s">
        <v>1187</v>
      </c>
      <c r="AI35" s="1" t="s">
        <v>73</v>
      </c>
    </row>
    <row r="36" spans="1:35" x14ac:dyDescent="0.25">
      <c r="A36">
        <v>33</v>
      </c>
      <c r="B36" s="1">
        <v>48303</v>
      </c>
      <c r="C36" s="1" t="s">
        <v>9477</v>
      </c>
      <c r="D36" s="14" t="s">
        <v>9478</v>
      </c>
      <c r="E36" s="1" t="s">
        <v>9302</v>
      </c>
      <c r="F36" s="1" t="s">
        <v>9573</v>
      </c>
      <c r="G36" s="14" t="s">
        <v>9572</v>
      </c>
      <c r="H36" s="1" t="s">
        <v>73</v>
      </c>
      <c r="I36" s="1">
        <v>4</v>
      </c>
      <c r="J36" s="1">
        <v>3</v>
      </c>
      <c r="K36" s="1">
        <v>5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14</v>
      </c>
      <c r="T36" s="1">
        <v>0</v>
      </c>
      <c r="U36" s="1">
        <v>0</v>
      </c>
      <c r="V36" s="1">
        <v>0</v>
      </c>
      <c r="W36" s="2">
        <v>5</v>
      </c>
      <c r="X36" s="2">
        <v>2</v>
      </c>
      <c r="Y36" s="2">
        <v>2</v>
      </c>
      <c r="Z36" s="4">
        <v>13</v>
      </c>
      <c r="AA36" s="1">
        <v>0</v>
      </c>
      <c r="AB36" s="1">
        <v>0</v>
      </c>
      <c r="AC36" s="1">
        <v>0</v>
      </c>
      <c r="AD36" s="5">
        <v>7</v>
      </c>
      <c r="AE36" s="3" t="s">
        <v>9500</v>
      </c>
      <c r="AF36" s="1" t="s">
        <v>77</v>
      </c>
      <c r="AG36" s="1" t="s">
        <v>9491</v>
      </c>
      <c r="AH36" s="1" t="s">
        <v>80</v>
      </c>
      <c r="AI36" s="1" t="s">
        <v>73</v>
      </c>
    </row>
    <row r="37" spans="1:35" x14ac:dyDescent="0.25">
      <c r="A37">
        <v>34</v>
      </c>
      <c r="B37" s="1" t="s">
        <v>9574</v>
      </c>
      <c r="C37" s="1" t="s">
        <v>9477</v>
      </c>
      <c r="D37" s="14" t="s">
        <v>9478</v>
      </c>
      <c r="E37" s="1" t="s">
        <v>9302</v>
      </c>
      <c r="F37" s="1" t="s">
        <v>9575</v>
      </c>
      <c r="G37" s="14" t="s">
        <v>9576</v>
      </c>
      <c r="H37" s="1" t="s">
        <v>73</v>
      </c>
      <c r="I37" s="1">
        <v>2</v>
      </c>
      <c r="J37" s="1">
        <v>4</v>
      </c>
      <c r="K37" s="1">
        <v>4</v>
      </c>
      <c r="L37" s="1">
        <v>2</v>
      </c>
      <c r="M37" s="2">
        <v>0</v>
      </c>
      <c r="N37" s="4">
        <v>6</v>
      </c>
      <c r="O37" s="1">
        <v>4</v>
      </c>
      <c r="P37" s="1">
        <v>0</v>
      </c>
      <c r="Q37" s="1">
        <v>0</v>
      </c>
      <c r="R37" s="5">
        <v>0</v>
      </c>
      <c r="S37" s="3">
        <v>20</v>
      </c>
      <c r="T37" s="1">
        <v>4</v>
      </c>
      <c r="U37" s="1">
        <v>2</v>
      </c>
      <c r="V37" s="1">
        <v>0</v>
      </c>
      <c r="W37" s="2">
        <v>0</v>
      </c>
      <c r="X37" s="2">
        <v>6</v>
      </c>
      <c r="Y37" s="2">
        <v>1</v>
      </c>
      <c r="Z37" s="4">
        <v>0</v>
      </c>
      <c r="AA37" s="1">
        <v>0</v>
      </c>
      <c r="AB37" s="1">
        <v>0</v>
      </c>
      <c r="AC37" s="1">
        <v>0</v>
      </c>
      <c r="AD37" s="5">
        <v>0</v>
      </c>
      <c r="AE37" s="3" t="s">
        <v>9506</v>
      </c>
      <c r="AF37" s="1" t="s">
        <v>9549</v>
      </c>
      <c r="AG37" s="1" t="s">
        <v>199</v>
      </c>
      <c r="AH37" s="1" t="s">
        <v>1187</v>
      </c>
      <c r="AI37" s="1" t="s">
        <v>73</v>
      </c>
    </row>
    <row r="38" spans="1:35" x14ac:dyDescent="0.25">
      <c r="A38">
        <v>35</v>
      </c>
      <c r="B38" s="1" t="s">
        <v>9577</v>
      </c>
      <c r="C38" s="1" t="s">
        <v>9477</v>
      </c>
      <c r="D38" s="14" t="s">
        <v>9478</v>
      </c>
      <c r="E38" s="1" t="s">
        <v>9302</v>
      </c>
      <c r="F38" s="1" t="s">
        <v>9578</v>
      </c>
      <c r="G38" s="14" t="s">
        <v>9579</v>
      </c>
      <c r="H38" s="1" t="s">
        <v>73</v>
      </c>
      <c r="I38" s="1">
        <v>3</v>
      </c>
      <c r="J38" s="1">
        <v>6</v>
      </c>
      <c r="K38" s="1">
        <v>6</v>
      </c>
      <c r="L38" s="1">
        <v>3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4</v>
      </c>
      <c r="AA38" s="1">
        <v>0</v>
      </c>
      <c r="AB38" s="1">
        <v>0</v>
      </c>
      <c r="AC38" s="1">
        <v>0</v>
      </c>
      <c r="AD38" s="5">
        <v>0</v>
      </c>
      <c r="AE38" s="3" t="s">
        <v>73</v>
      </c>
      <c r="AF38" s="1" t="s">
        <v>73</v>
      </c>
      <c r="AG38" s="1" t="s">
        <v>2733</v>
      </c>
      <c r="AH38" s="1" t="s">
        <v>1187</v>
      </c>
      <c r="AI38" s="1" t="s">
        <v>73</v>
      </c>
    </row>
    <row r="39" spans="1:35" x14ac:dyDescent="0.25">
      <c r="A39">
        <v>36</v>
      </c>
      <c r="B39" s="1" t="s">
        <v>9580</v>
      </c>
      <c r="C39" s="1" t="s">
        <v>9477</v>
      </c>
      <c r="D39" s="14" t="s">
        <v>9478</v>
      </c>
      <c r="E39" s="1" t="s">
        <v>9302</v>
      </c>
      <c r="F39" s="1" t="s">
        <v>9581</v>
      </c>
      <c r="G39" s="14" t="s">
        <v>9582</v>
      </c>
      <c r="H39" s="1" t="s">
        <v>73</v>
      </c>
      <c r="I39" s="1">
        <v>6</v>
      </c>
      <c r="J39" s="1">
        <v>6</v>
      </c>
      <c r="K39" s="1">
        <v>12</v>
      </c>
      <c r="L39" s="1">
        <v>0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20</v>
      </c>
      <c r="AA39" s="1">
        <v>0</v>
      </c>
      <c r="AB39" s="1">
        <v>0</v>
      </c>
      <c r="AC39" s="1">
        <v>0</v>
      </c>
      <c r="AD39" s="5">
        <v>0</v>
      </c>
      <c r="AE39" s="3" t="s">
        <v>73</v>
      </c>
      <c r="AF39" s="1" t="s">
        <v>73</v>
      </c>
      <c r="AG39" s="1" t="s">
        <v>2733</v>
      </c>
      <c r="AH39" s="1" t="s">
        <v>80</v>
      </c>
      <c r="AI39" s="1" t="s">
        <v>73</v>
      </c>
    </row>
    <row r="40" spans="1:35" x14ac:dyDescent="0.25">
      <c r="A40">
        <v>37</v>
      </c>
      <c r="B40" s="1"/>
      <c r="C40" s="1" t="s">
        <v>9477</v>
      </c>
      <c r="D40" s="14" t="s">
        <v>9478</v>
      </c>
      <c r="E40" s="1" t="s">
        <v>9302</v>
      </c>
      <c r="F40" s="1" t="s">
        <v>9583</v>
      </c>
      <c r="G40" s="14" t="s">
        <v>9584</v>
      </c>
      <c r="H40" s="1" t="s">
        <v>73</v>
      </c>
      <c r="I40" s="1">
        <v>5</v>
      </c>
      <c r="J40" s="1">
        <v>5</v>
      </c>
      <c r="K40" s="1">
        <v>8</v>
      </c>
      <c r="L40" s="1">
        <v>2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12</v>
      </c>
      <c r="AA40" s="1">
        <v>0</v>
      </c>
      <c r="AB40" s="1">
        <v>0</v>
      </c>
      <c r="AC40" s="1">
        <v>0</v>
      </c>
      <c r="AD40" s="5">
        <v>0</v>
      </c>
      <c r="AE40" s="3" t="s">
        <v>73</v>
      </c>
      <c r="AF40" s="1" t="s">
        <v>73</v>
      </c>
      <c r="AG40" s="1" t="s">
        <v>2733</v>
      </c>
      <c r="AH40" s="1" t="s">
        <v>80</v>
      </c>
      <c r="AI40" s="1" t="s">
        <v>73</v>
      </c>
    </row>
    <row r="41" spans="1:35" x14ac:dyDescent="0.25">
      <c r="A41">
        <v>38</v>
      </c>
      <c r="B41" s="1"/>
      <c r="C41" s="1" t="s">
        <v>9477</v>
      </c>
      <c r="D41" s="14" t="s">
        <v>9478</v>
      </c>
      <c r="E41" s="1" t="s">
        <v>9302</v>
      </c>
      <c r="F41" s="1" t="s">
        <v>9585</v>
      </c>
      <c r="G41" s="14" t="s">
        <v>9586</v>
      </c>
      <c r="H41" s="1" t="s">
        <v>73</v>
      </c>
      <c r="I41" s="1">
        <v>1</v>
      </c>
      <c r="J41" s="1">
        <v>3</v>
      </c>
      <c r="K41" s="1">
        <v>2</v>
      </c>
      <c r="L41" s="1">
        <v>2</v>
      </c>
      <c r="M41" s="2">
        <v>1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4</v>
      </c>
      <c r="AA41" s="1">
        <v>0</v>
      </c>
      <c r="AB41" s="1">
        <v>0</v>
      </c>
      <c r="AC41" s="1">
        <v>0</v>
      </c>
      <c r="AD41" s="5">
        <v>0</v>
      </c>
      <c r="AE41" s="3" t="s">
        <v>73</v>
      </c>
      <c r="AF41" s="1" t="s">
        <v>73</v>
      </c>
      <c r="AG41" s="1" t="s">
        <v>2733</v>
      </c>
      <c r="AH41" s="1" t="s">
        <v>80</v>
      </c>
      <c r="AI41" s="1" t="s">
        <v>73</v>
      </c>
    </row>
    <row r="42" spans="1:35" x14ac:dyDescent="0.25">
      <c r="A42">
        <v>39</v>
      </c>
      <c r="B42" s="1"/>
      <c r="C42" s="1" t="s">
        <v>9477</v>
      </c>
      <c r="D42" s="14" t="s">
        <v>9478</v>
      </c>
      <c r="E42" s="1" t="s">
        <v>9302</v>
      </c>
      <c r="F42" s="1" t="s">
        <v>9587</v>
      </c>
      <c r="G42" s="14" t="s">
        <v>9588</v>
      </c>
      <c r="H42" s="1" t="s">
        <v>73</v>
      </c>
      <c r="I42" s="1">
        <v>2</v>
      </c>
      <c r="J42" s="1">
        <v>6</v>
      </c>
      <c r="K42" s="1">
        <v>5</v>
      </c>
      <c r="L42" s="1">
        <v>3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15</v>
      </c>
      <c r="T42" s="1">
        <v>0</v>
      </c>
      <c r="U42" s="1">
        <v>0</v>
      </c>
      <c r="V42" s="1">
        <v>0</v>
      </c>
      <c r="W42" s="2">
        <v>0</v>
      </c>
      <c r="X42" s="2">
        <v>5</v>
      </c>
      <c r="Y42" s="2">
        <v>4</v>
      </c>
      <c r="Z42" s="4">
        <v>39</v>
      </c>
      <c r="AA42" s="1">
        <v>0</v>
      </c>
      <c r="AB42" s="1">
        <v>0</v>
      </c>
      <c r="AC42" s="1">
        <v>0</v>
      </c>
      <c r="AD42" s="5">
        <v>4</v>
      </c>
      <c r="AE42" s="3" t="s">
        <v>9506</v>
      </c>
      <c r="AF42" s="1" t="s">
        <v>77</v>
      </c>
      <c r="AG42" s="1" t="s">
        <v>199</v>
      </c>
      <c r="AH42" s="1" t="s">
        <v>80</v>
      </c>
      <c r="AI42" s="1" t="s">
        <v>73</v>
      </c>
    </row>
    <row r="43" spans="1:35" x14ac:dyDescent="0.25">
      <c r="A43">
        <v>40</v>
      </c>
      <c r="B43" s="1" t="s">
        <v>9589</v>
      </c>
      <c r="C43" s="1" t="s">
        <v>9477</v>
      </c>
      <c r="D43" s="14" t="s">
        <v>9478</v>
      </c>
      <c r="E43" s="1" t="s">
        <v>9302</v>
      </c>
      <c r="F43" s="1" t="s">
        <v>9590</v>
      </c>
      <c r="G43" s="14" t="s">
        <v>9591</v>
      </c>
      <c r="H43" s="1" t="s">
        <v>73</v>
      </c>
      <c r="I43" s="1">
        <v>2</v>
      </c>
      <c r="J43" s="1">
        <v>4</v>
      </c>
      <c r="K43" s="1">
        <v>3</v>
      </c>
      <c r="L43" s="1">
        <v>3</v>
      </c>
      <c r="M43" s="2">
        <v>1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6</v>
      </c>
      <c r="AA43" s="1">
        <v>0</v>
      </c>
      <c r="AB43" s="1">
        <v>0</v>
      </c>
      <c r="AC43" s="1">
        <v>2</v>
      </c>
      <c r="AD43" s="5">
        <v>0</v>
      </c>
      <c r="AE43" s="3" t="s">
        <v>73</v>
      </c>
      <c r="AF43" s="1" t="s">
        <v>73</v>
      </c>
      <c r="AG43" s="1" t="s">
        <v>2733</v>
      </c>
      <c r="AH43" s="1" t="s">
        <v>80</v>
      </c>
      <c r="AI43" s="1" t="s">
        <v>73</v>
      </c>
    </row>
    <row r="44" spans="1:35" x14ac:dyDescent="0.25">
      <c r="A44">
        <v>41</v>
      </c>
      <c r="B44" s="1" t="s">
        <v>9592</v>
      </c>
      <c r="C44" s="1" t="s">
        <v>9477</v>
      </c>
      <c r="D44" s="14" t="s">
        <v>9478</v>
      </c>
      <c r="E44" s="1" t="s">
        <v>9593</v>
      </c>
      <c r="F44" s="1" t="s">
        <v>9594</v>
      </c>
      <c r="G44" s="14" t="s">
        <v>9595</v>
      </c>
      <c r="H44" s="1" t="s">
        <v>73</v>
      </c>
      <c r="I44" s="1">
        <v>3</v>
      </c>
      <c r="J44" s="1">
        <v>2</v>
      </c>
      <c r="K44" s="1">
        <v>3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0</v>
      </c>
      <c r="AA44" s="1">
        <v>0</v>
      </c>
      <c r="AB44" s="1">
        <v>0</v>
      </c>
      <c r="AC44" s="1">
        <v>0</v>
      </c>
      <c r="AD44" s="5">
        <v>0</v>
      </c>
      <c r="AE44" s="3" t="s">
        <v>73</v>
      </c>
      <c r="AF44" s="1" t="s">
        <v>73</v>
      </c>
      <c r="AG44" s="1" t="s">
        <v>2733</v>
      </c>
      <c r="AH44" s="1" t="s">
        <v>1187</v>
      </c>
      <c r="AI44" s="1" t="s">
        <v>73</v>
      </c>
    </row>
    <row r="45" spans="1:35" x14ac:dyDescent="0.25">
      <c r="A45">
        <v>42</v>
      </c>
      <c r="B45" s="1" t="s">
        <v>9596</v>
      </c>
      <c r="C45" s="1" t="s">
        <v>9477</v>
      </c>
      <c r="D45" s="14" t="s">
        <v>9478</v>
      </c>
      <c r="E45" s="1" t="s">
        <v>9593</v>
      </c>
      <c r="F45" s="1" t="s">
        <v>9597</v>
      </c>
      <c r="G45" s="14" t="s">
        <v>9598</v>
      </c>
      <c r="H45" s="1" t="s">
        <v>73</v>
      </c>
      <c r="I45" s="1">
        <v>8</v>
      </c>
      <c r="J45" s="1">
        <v>6</v>
      </c>
      <c r="K45" s="1">
        <v>12</v>
      </c>
      <c r="L45" s="1">
        <v>2</v>
      </c>
      <c r="M45" s="2">
        <v>0</v>
      </c>
      <c r="N45" s="4">
        <v>11</v>
      </c>
      <c r="O45" s="1">
        <v>0</v>
      </c>
      <c r="P45" s="1">
        <v>0</v>
      </c>
      <c r="Q45" s="1">
        <v>0</v>
      </c>
      <c r="R45" s="5">
        <v>0</v>
      </c>
      <c r="S45" s="3">
        <v>36</v>
      </c>
      <c r="T45" s="1">
        <v>0</v>
      </c>
      <c r="U45" s="1">
        <v>0</v>
      </c>
      <c r="V45" s="1">
        <v>0</v>
      </c>
      <c r="W45" s="2">
        <v>5</v>
      </c>
      <c r="X45" s="2">
        <v>8</v>
      </c>
      <c r="Y45" s="2">
        <v>6</v>
      </c>
      <c r="Z45" s="4">
        <v>24</v>
      </c>
      <c r="AA45" s="1">
        <v>0</v>
      </c>
      <c r="AB45" s="1">
        <v>0</v>
      </c>
      <c r="AC45" s="1">
        <v>0</v>
      </c>
      <c r="AD45" s="5">
        <v>0</v>
      </c>
      <c r="AE45" s="3" t="s">
        <v>73</v>
      </c>
      <c r="AF45" s="1" t="s">
        <v>9569</v>
      </c>
      <c r="AG45" s="1" t="s">
        <v>9486</v>
      </c>
      <c r="AH45" s="1" t="s">
        <v>80</v>
      </c>
      <c r="AI45" s="1" t="s">
        <v>72</v>
      </c>
    </row>
    <row r="46" spans="1:35" x14ac:dyDescent="0.25">
      <c r="A46">
        <v>43</v>
      </c>
      <c r="B46" s="1" t="s">
        <v>9599</v>
      </c>
      <c r="C46" s="1" t="s">
        <v>9477</v>
      </c>
      <c r="D46" s="14" t="s">
        <v>9478</v>
      </c>
      <c r="E46" s="1" t="s">
        <v>9593</v>
      </c>
      <c r="F46" s="1" t="s">
        <v>9600</v>
      </c>
      <c r="G46" s="14" t="s">
        <v>9601</v>
      </c>
      <c r="H46" s="1" t="s">
        <v>73</v>
      </c>
      <c r="I46" s="1">
        <v>7</v>
      </c>
      <c r="J46" s="1">
        <v>4</v>
      </c>
      <c r="K46" s="1">
        <v>5</v>
      </c>
      <c r="L46" s="1">
        <v>6</v>
      </c>
      <c r="M46" s="2">
        <v>0</v>
      </c>
      <c r="N46" s="4">
        <v>27</v>
      </c>
      <c r="O46" s="1">
        <v>0</v>
      </c>
      <c r="P46" s="1">
        <v>0</v>
      </c>
      <c r="Q46" s="1">
        <v>0</v>
      </c>
      <c r="R46" s="5">
        <v>3</v>
      </c>
      <c r="S46" s="3">
        <v>41</v>
      </c>
      <c r="T46" s="1">
        <v>0</v>
      </c>
      <c r="U46" s="1">
        <v>1</v>
      </c>
      <c r="V46" s="1">
        <v>0</v>
      </c>
      <c r="W46" s="2">
        <v>4</v>
      </c>
      <c r="X46" s="2">
        <v>4</v>
      </c>
      <c r="Y46" s="2">
        <v>7</v>
      </c>
      <c r="Z46" s="4">
        <v>18</v>
      </c>
      <c r="AA46" s="1">
        <v>9</v>
      </c>
      <c r="AB46" s="1">
        <v>0</v>
      </c>
      <c r="AC46" s="1">
        <v>0</v>
      </c>
      <c r="AD46" s="5">
        <v>0</v>
      </c>
      <c r="AE46" s="3" t="s">
        <v>9526</v>
      </c>
      <c r="AF46" s="1" t="s">
        <v>9549</v>
      </c>
      <c r="AG46" s="1" t="s">
        <v>9486</v>
      </c>
      <c r="AH46" s="1" t="s">
        <v>80</v>
      </c>
      <c r="AI46" s="1" t="s">
        <v>72</v>
      </c>
    </row>
    <row r="47" spans="1:35" x14ac:dyDescent="0.25">
      <c r="A47">
        <v>44</v>
      </c>
      <c r="B47" s="1" t="s">
        <v>9602</v>
      </c>
      <c r="C47" s="1" t="s">
        <v>9477</v>
      </c>
      <c r="D47" s="14" t="s">
        <v>9478</v>
      </c>
      <c r="E47" s="1" t="s">
        <v>9593</v>
      </c>
      <c r="F47" s="1" t="s">
        <v>9603</v>
      </c>
      <c r="G47" s="14" t="s">
        <v>9604</v>
      </c>
      <c r="H47" s="1" t="s">
        <v>73</v>
      </c>
      <c r="I47" s="1">
        <v>6</v>
      </c>
      <c r="J47" s="1">
        <v>5</v>
      </c>
      <c r="K47" s="1">
        <v>9</v>
      </c>
      <c r="L47" s="1">
        <v>2</v>
      </c>
      <c r="M47" s="2">
        <v>1</v>
      </c>
      <c r="N47" s="4">
        <v>4</v>
      </c>
      <c r="O47" s="1">
        <v>0</v>
      </c>
      <c r="P47" s="1">
        <v>0</v>
      </c>
      <c r="Q47" s="1">
        <v>0</v>
      </c>
      <c r="R47" s="5">
        <v>0</v>
      </c>
      <c r="S47" s="3">
        <v>14</v>
      </c>
      <c r="T47" s="1">
        <v>0</v>
      </c>
      <c r="U47" s="1">
        <v>0</v>
      </c>
      <c r="V47" s="1">
        <v>0</v>
      </c>
      <c r="W47" s="2">
        <v>2</v>
      </c>
      <c r="X47" s="2">
        <v>5</v>
      </c>
      <c r="Y47" s="2">
        <v>4</v>
      </c>
      <c r="Z47" s="4">
        <v>26</v>
      </c>
      <c r="AA47" s="1">
        <v>0</v>
      </c>
      <c r="AB47" s="1">
        <v>0</v>
      </c>
      <c r="AC47" s="1">
        <v>0</v>
      </c>
      <c r="AD47" s="5">
        <v>0</v>
      </c>
      <c r="AE47" s="3" t="s">
        <v>9500</v>
      </c>
      <c r="AF47" s="1" t="s">
        <v>1052</v>
      </c>
      <c r="AG47" s="1" t="s">
        <v>9486</v>
      </c>
      <c r="AH47" s="1" t="s">
        <v>1187</v>
      </c>
      <c r="AI47" s="1" t="s">
        <v>72</v>
      </c>
    </row>
    <row r="48" spans="1:35" x14ac:dyDescent="0.25">
      <c r="A48">
        <v>45</v>
      </c>
      <c r="B48" s="1" t="s">
        <v>9605</v>
      </c>
      <c r="C48" s="1" t="s">
        <v>9477</v>
      </c>
      <c r="D48" s="14" t="s">
        <v>9478</v>
      </c>
      <c r="E48" s="1" t="s">
        <v>9593</v>
      </c>
      <c r="F48" s="1" t="s">
        <v>9606</v>
      </c>
      <c r="G48" s="14" t="s">
        <v>9607</v>
      </c>
      <c r="H48" s="1" t="s">
        <v>73</v>
      </c>
      <c r="I48" s="1">
        <v>5</v>
      </c>
      <c r="J48" s="1">
        <v>6</v>
      </c>
      <c r="K48" s="1">
        <v>7</v>
      </c>
      <c r="L48" s="1">
        <v>4</v>
      </c>
      <c r="M48" s="2">
        <v>0</v>
      </c>
      <c r="N48" s="4">
        <v>14</v>
      </c>
      <c r="O48" s="1">
        <v>0</v>
      </c>
      <c r="P48" s="1">
        <v>0</v>
      </c>
      <c r="Q48" s="1">
        <v>0</v>
      </c>
      <c r="R48" s="5">
        <v>1</v>
      </c>
      <c r="S48" s="3">
        <v>16</v>
      </c>
      <c r="T48" s="1">
        <v>0</v>
      </c>
      <c r="U48" s="1">
        <v>0</v>
      </c>
      <c r="V48" s="1">
        <v>0</v>
      </c>
      <c r="W48" s="2">
        <v>2</v>
      </c>
      <c r="X48" s="2">
        <v>2</v>
      </c>
      <c r="Y48" s="2">
        <v>2</v>
      </c>
      <c r="Z48" s="4">
        <v>19</v>
      </c>
      <c r="AA48" s="1">
        <v>3</v>
      </c>
      <c r="AB48" s="1">
        <v>4</v>
      </c>
      <c r="AC48" s="1">
        <v>0</v>
      </c>
      <c r="AD48" s="5">
        <v>0</v>
      </c>
      <c r="AE48" s="3" t="s">
        <v>9500</v>
      </c>
      <c r="AF48" s="1" t="s">
        <v>1052</v>
      </c>
      <c r="AG48" s="1" t="s">
        <v>9486</v>
      </c>
      <c r="AH48" s="1" t="s">
        <v>80</v>
      </c>
      <c r="AI48" s="1" t="s">
        <v>72</v>
      </c>
    </row>
    <row r="49" spans="1:35" x14ac:dyDescent="0.25">
      <c r="A49">
        <v>46</v>
      </c>
      <c r="B49" s="1" t="s">
        <v>9608</v>
      </c>
      <c r="C49" s="1" t="s">
        <v>9477</v>
      </c>
      <c r="D49" s="14" t="s">
        <v>9478</v>
      </c>
      <c r="E49" s="1" t="s">
        <v>9593</v>
      </c>
      <c r="F49" s="1" t="s">
        <v>9609</v>
      </c>
      <c r="G49" s="14" t="s">
        <v>9610</v>
      </c>
      <c r="H49" s="1" t="s">
        <v>73</v>
      </c>
      <c r="I49" s="1">
        <v>5</v>
      </c>
      <c r="J49" s="1">
        <v>7</v>
      </c>
      <c r="K49" s="1">
        <v>9</v>
      </c>
      <c r="L49" s="1">
        <v>3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10</v>
      </c>
      <c r="AA49" s="1">
        <v>1</v>
      </c>
      <c r="AB49" s="1">
        <v>0</v>
      </c>
      <c r="AC49" s="1">
        <v>0</v>
      </c>
      <c r="AD49" s="5">
        <v>0</v>
      </c>
      <c r="AE49" s="3" t="s">
        <v>9500</v>
      </c>
      <c r="AF49" s="1" t="s">
        <v>73</v>
      </c>
      <c r="AG49" s="1" t="s">
        <v>2733</v>
      </c>
      <c r="AH49" s="1" t="s">
        <v>80</v>
      </c>
      <c r="AI49" s="1" t="s">
        <v>73</v>
      </c>
    </row>
    <row r="50" spans="1:35" x14ac:dyDescent="0.25">
      <c r="A50">
        <v>47</v>
      </c>
      <c r="B50" s="1" t="s">
        <v>9611</v>
      </c>
      <c r="C50" s="1" t="s">
        <v>9477</v>
      </c>
      <c r="D50" s="14" t="s">
        <v>9478</v>
      </c>
      <c r="E50" s="1" t="s">
        <v>9593</v>
      </c>
      <c r="F50" s="1" t="s">
        <v>9612</v>
      </c>
      <c r="G50" s="14" t="s">
        <v>9613</v>
      </c>
      <c r="H50" s="1" t="s">
        <v>73</v>
      </c>
      <c r="I50" s="1">
        <v>6</v>
      </c>
      <c r="J50" s="1">
        <v>5</v>
      </c>
      <c r="K50" s="1">
        <v>7</v>
      </c>
      <c r="L50" s="1">
        <v>4</v>
      </c>
      <c r="M50" s="2">
        <v>0</v>
      </c>
      <c r="N50" s="4">
        <v>2</v>
      </c>
      <c r="O50" s="1">
        <v>0</v>
      </c>
      <c r="P50" s="1">
        <v>0</v>
      </c>
      <c r="Q50" s="1">
        <v>0</v>
      </c>
      <c r="R50" s="5">
        <v>1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6</v>
      </c>
      <c r="AA50" s="1">
        <v>0</v>
      </c>
      <c r="AB50" s="1">
        <v>0</v>
      </c>
      <c r="AC50" s="1">
        <v>0</v>
      </c>
      <c r="AD50" s="5">
        <v>0</v>
      </c>
      <c r="AE50" s="3" t="s">
        <v>9500</v>
      </c>
      <c r="AF50" s="1" t="s">
        <v>77</v>
      </c>
      <c r="AG50" s="1" t="s">
        <v>9486</v>
      </c>
      <c r="AH50" s="1" t="s">
        <v>1187</v>
      </c>
      <c r="AI50" s="1" t="s">
        <v>72</v>
      </c>
    </row>
    <row r="51" spans="1:35" x14ac:dyDescent="0.25">
      <c r="A51">
        <v>48</v>
      </c>
      <c r="B51" s="1" t="s">
        <v>9614</v>
      </c>
      <c r="C51" s="1" t="s">
        <v>9477</v>
      </c>
      <c r="D51" s="14" t="s">
        <v>9478</v>
      </c>
      <c r="E51" s="1" t="s">
        <v>9593</v>
      </c>
      <c r="F51" s="1" t="s">
        <v>9615</v>
      </c>
      <c r="G51" s="14" t="s">
        <v>9616</v>
      </c>
      <c r="H51" s="1" t="s">
        <v>73</v>
      </c>
      <c r="I51" s="1">
        <v>3</v>
      </c>
      <c r="J51" s="1">
        <v>8</v>
      </c>
      <c r="K51" s="1">
        <v>9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14</v>
      </c>
      <c r="T51" s="1">
        <v>1</v>
      </c>
      <c r="U51" s="1">
        <v>0</v>
      </c>
      <c r="V51" s="1">
        <v>0</v>
      </c>
      <c r="W51" s="2">
        <v>3</v>
      </c>
      <c r="X51" s="2">
        <v>4</v>
      </c>
      <c r="Y51" s="2">
        <v>2</v>
      </c>
      <c r="Z51" s="4">
        <v>20</v>
      </c>
      <c r="AA51" s="1">
        <v>0</v>
      </c>
      <c r="AB51" s="1">
        <v>0</v>
      </c>
      <c r="AC51" s="1">
        <v>0</v>
      </c>
      <c r="AD51" s="5">
        <v>0</v>
      </c>
      <c r="AE51" s="3" t="s">
        <v>9506</v>
      </c>
      <c r="AF51" s="1" t="s">
        <v>77</v>
      </c>
      <c r="AG51" s="1" t="s">
        <v>9486</v>
      </c>
      <c r="AH51" s="1" t="s">
        <v>80</v>
      </c>
      <c r="AI51" s="1" t="s">
        <v>73</v>
      </c>
    </row>
    <row r="52" spans="1:35" x14ac:dyDescent="0.25">
      <c r="A52">
        <v>49</v>
      </c>
      <c r="B52" s="1"/>
      <c r="C52" s="1" t="s">
        <v>9477</v>
      </c>
      <c r="D52" s="14" t="s">
        <v>9478</v>
      </c>
      <c r="E52" s="1" t="s">
        <v>9593</v>
      </c>
      <c r="F52" s="1" t="s">
        <v>9617</v>
      </c>
      <c r="G52" s="14" t="s">
        <v>9618</v>
      </c>
      <c r="H52" s="1" t="s">
        <v>73</v>
      </c>
      <c r="I52" s="1">
        <v>3</v>
      </c>
      <c r="J52" s="1">
        <v>2</v>
      </c>
      <c r="K52" s="1">
        <v>3</v>
      </c>
      <c r="L52" s="1">
        <v>2</v>
      </c>
      <c r="M52" s="2">
        <v>0</v>
      </c>
      <c r="N52" s="4">
        <v>1</v>
      </c>
      <c r="O52" s="1">
        <v>0</v>
      </c>
      <c r="P52" s="1">
        <v>0</v>
      </c>
      <c r="Q52" s="1">
        <v>0</v>
      </c>
      <c r="R52" s="5">
        <v>0</v>
      </c>
      <c r="S52" s="3">
        <v>12</v>
      </c>
      <c r="T52" s="1">
        <v>0</v>
      </c>
      <c r="U52" s="1">
        <v>0</v>
      </c>
      <c r="V52" s="1">
        <v>0</v>
      </c>
      <c r="W52" s="2">
        <v>2</v>
      </c>
      <c r="X52" s="2">
        <v>3</v>
      </c>
      <c r="Y52" s="2">
        <v>3</v>
      </c>
      <c r="Z52" s="4">
        <v>15</v>
      </c>
      <c r="AA52" s="1">
        <v>2</v>
      </c>
      <c r="AB52" s="1">
        <v>0</v>
      </c>
      <c r="AC52" s="1">
        <v>0</v>
      </c>
      <c r="AD52" s="5">
        <v>0</v>
      </c>
      <c r="AE52" s="3" t="s">
        <v>9506</v>
      </c>
      <c r="AF52" s="1" t="s">
        <v>77</v>
      </c>
      <c r="AG52" s="1" t="s">
        <v>9486</v>
      </c>
      <c r="AH52" s="1" t="s">
        <v>1187</v>
      </c>
      <c r="AI52" s="1" t="s">
        <v>72</v>
      </c>
    </row>
    <row r="53" spans="1:35" x14ac:dyDescent="0.25">
      <c r="A53">
        <v>50</v>
      </c>
      <c r="B53" s="1" t="s">
        <v>9619</v>
      </c>
      <c r="C53" s="1" t="s">
        <v>9477</v>
      </c>
      <c r="D53" s="14" t="s">
        <v>9478</v>
      </c>
      <c r="E53" s="1" t="s">
        <v>9593</v>
      </c>
      <c r="F53" s="1" t="s">
        <v>9620</v>
      </c>
      <c r="G53" s="14" t="s">
        <v>9621</v>
      </c>
      <c r="H53" s="1" t="s">
        <v>73</v>
      </c>
      <c r="I53" s="1">
        <v>2</v>
      </c>
      <c r="J53" s="1">
        <v>4</v>
      </c>
      <c r="K53" s="1">
        <v>4</v>
      </c>
      <c r="L53" s="1">
        <v>2</v>
      </c>
      <c r="M53" s="2">
        <v>0</v>
      </c>
      <c r="N53" s="4">
        <v>15</v>
      </c>
      <c r="O53" s="1">
        <v>0</v>
      </c>
      <c r="P53" s="1">
        <v>0</v>
      </c>
      <c r="Q53" s="1">
        <v>0</v>
      </c>
      <c r="R53" s="5">
        <v>0</v>
      </c>
      <c r="S53" s="3">
        <v>10</v>
      </c>
      <c r="T53" s="1">
        <v>0</v>
      </c>
      <c r="U53" s="1">
        <v>1</v>
      </c>
      <c r="V53" s="1">
        <v>0</v>
      </c>
      <c r="W53" s="2">
        <v>4</v>
      </c>
      <c r="X53" s="2">
        <v>0</v>
      </c>
      <c r="Y53" s="2">
        <v>0</v>
      </c>
      <c r="Z53" s="4">
        <v>25</v>
      </c>
      <c r="AA53" s="1">
        <v>6</v>
      </c>
      <c r="AB53" s="1">
        <v>0</v>
      </c>
      <c r="AC53" s="1">
        <v>0</v>
      </c>
      <c r="AD53" s="5">
        <v>0</v>
      </c>
      <c r="AE53" s="3" t="s">
        <v>9500</v>
      </c>
      <c r="AF53" s="1" t="s">
        <v>77</v>
      </c>
      <c r="AG53" s="1" t="s">
        <v>9486</v>
      </c>
      <c r="AH53" s="1" t="s">
        <v>1187</v>
      </c>
      <c r="AI53" s="1" t="s">
        <v>73</v>
      </c>
    </row>
    <row r="54" spans="1:35" x14ac:dyDescent="0.25">
      <c r="A54">
        <v>51</v>
      </c>
      <c r="B54" s="1"/>
      <c r="C54" s="1" t="s">
        <v>9477</v>
      </c>
      <c r="D54" s="14" t="s">
        <v>9478</v>
      </c>
      <c r="E54" s="1" t="s">
        <v>9593</v>
      </c>
      <c r="F54" s="1" t="s">
        <v>9622</v>
      </c>
      <c r="G54" s="14" t="s">
        <v>9623</v>
      </c>
      <c r="H54" s="1" t="s">
        <v>73</v>
      </c>
      <c r="I54" s="1">
        <v>2</v>
      </c>
      <c r="J54" s="1">
        <v>2</v>
      </c>
      <c r="K54" s="1">
        <v>3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4</v>
      </c>
      <c r="T54" s="1">
        <v>0</v>
      </c>
      <c r="U54" s="1">
        <v>1</v>
      </c>
      <c r="V54" s="1">
        <v>0</v>
      </c>
      <c r="W54" s="2">
        <v>1</v>
      </c>
      <c r="X54" s="2">
        <v>0</v>
      </c>
      <c r="Y54" s="2">
        <v>0</v>
      </c>
      <c r="Z54" s="4">
        <v>13</v>
      </c>
      <c r="AA54" s="1">
        <v>2</v>
      </c>
      <c r="AB54" s="1">
        <v>0</v>
      </c>
      <c r="AC54" s="1">
        <v>0</v>
      </c>
      <c r="AD54" s="5">
        <v>0</v>
      </c>
      <c r="AE54" s="3" t="s">
        <v>9497</v>
      </c>
      <c r="AF54" s="1" t="s">
        <v>9624</v>
      </c>
      <c r="AG54" s="1" t="s">
        <v>199</v>
      </c>
      <c r="AH54" s="1" t="s">
        <v>1187</v>
      </c>
      <c r="AI54" s="1" t="s">
        <v>72</v>
      </c>
    </row>
    <row r="55" spans="1:35" x14ac:dyDescent="0.25">
      <c r="A55">
        <v>52</v>
      </c>
      <c r="B55" s="1"/>
      <c r="C55" s="1" t="s">
        <v>9477</v>
      </c>
      <c r="D55" s="14" t="s">
        <v>9478</v>
      </c>
      <c r="E55" s="1" t="s">
        <v>9593</v>
      </c>
      <c r="F55" s="1" t="s">
        <v>9625</v>
      </c>
      <c r="G55" s="14" t="s">
        <v>9626</v>
      </c>
      <c r="H55" s="1" t="s">
        <v>73</v>
      </c>
      <c r="I55" s="1">
        <v>7</v>
      </c>
      <c r="J55" s="1">
        <v>4</v>
      </c>
      <c r="K55" s="1">
        <v>10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3</v>
      </c>
      <c r="T55" s="1">
        <v>0</v>
      </c>
      <c r="U55" s="1">
        <v>0</v>
      </c>
      <c r="V55" s="1">
        <v>0</v>
      </c>
      <c r="W55" s="2">
        <v>0</v>
      </c>
      <c r="X55" s="2">
        <v>1</v>
      </c>
      <c r="Y55" s="2">
        <v>1</v>
      </c>
      <c r="Z55" s="4">
        <v>14</v>
      </c>
      <c r="AA55" s="1">
        <v>1</v>
      </c>
      <c r="AB55" s="1">
        <v>0</v>
      </c>
      <c r="AC55" s="1">
        <v>0</v>
      </c>
      <c r="AD55" s="5">
        <v>0</v>
      </c>
      <c r="AE55" s="3" t="s">
        <v>9497</v>
      </c>
      <c r="AF55" s="1" t="s">
        <v>77</v>
      </c>
      <c r="AG55" s="1" t="s">
        <v>2733</v>
      </c>
      <c r="AH55" s="1" t="s">
        <v>80</v>
      </c>
      <c r="AI55" s="1" t="s">
        <v>73</v>
      </c>
    </row>
    <row r="56" spans="1:35" x14ac:dyDescent="0.25">
      <c r="A56">
        <v>53</v>
      </c>
      <c r="B56" s="1"/>
      <c r="C56" s="1" t="s">
        <v>9477</v>
      </c>
      <c r="D56" s="14" t="s">
        <v>9478</v>
      </c>
      <c r="E56" s="1" t="s">
        <v>9593</v>
      </c>
      <c r="F56" s="1" t="s">
        <v>9627</v>
      </c>
      <c r="G56" s="14" t="s">
        <v>9628</v>
      </c>
      <c r="H56" s="1" t="s">
        <v>73</v>
      </c>
      <c r="I56" s="1">
        <v>0</v>
      </c>
      <c r="J56" s="1">
        <v>4</v>
      </c>
      <c r="K56" s="1">
        <v>3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11</v>
      </c>
      <c r="T56" s="1">
        <v>0</v>
      </c>
      <c r="U56" s="1">
        <v>0</v>
      </c>
      <c r="V56" s="1">
        <v>0</v>
      </c>
      <c r="W56" s="2">
        <v>1</v>
      </c>
      <c r="X56" s="2">
        <v>0</v>
      </c>
      <c r="Y56" s="2">
        <v>0</v>
      </c>
      <c r="Z56" s="4">
        <v>7</v>
      </c>
      <c r="AA56" s="1">
        <v>2</v>
      </c>
      <c r="AB56" s="1">
        <v>0</v>
      </c>
      <c r="AC56" s="1">
        <v>0</v>
      </c>
      <c r="AD56" s="5">
        <v>0</v>
      </c>
      <c r="AE56" s="3" t="s">
        <v>9500</v>
      </c>
      <c r="AF56" s="1" t="s">
        <v>77</v>
      </c>
      <c r="AG56" s="1" t="s">
        <v>199</v>
      </c>
      <c r="AH56" s="1" t="s">
        <v>1187</v>
      </c>
      <c r="AI56" s="1" t="s">
        <v>73</v>
      </c>
    </row>
    <row r="57" spans="1:35" x14ac:dyDescent="0.25">
      <c r="A57">
        <v>54</v>
      </c>
      <c r="B57" s="1"/>
      <c r="C57" s="1" t="s">
        <v>9477</v>
      </c>
      <c r="D57" s="14" t="s">
        <v>9478</v>
      </c>
      <c r="E57" s="1" t="s">
        <v>9593</v>
      </c>
      <c r="F57" s="1" t="s">
        <v>9629</v>
      </c>
      <c r="G57" s="14" t="s">
        <v>9630</v>
      </c>
      <c r="H57" s="1" t="s">
        <v>73</v>
      </c>
      <c r="I57" s="1">
        <v>1</v>
      </c>
      <c r="J57" s="1">
        <v>6</v>
      </c>
      <c r="K57" s="1">
        <v>6</v>
      </c>
      <c r="L57" s="1">
        <v>1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6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8</v>
      </c>
      <c r="AA57" s="1">
        <v>0</v>
      </c>
      <c r="AB57" s="1">
        <v>1</v>
      </c>
      <c r="AC57" s="1">
        <v>0</v>
      </c>
      <c r="AD57" s="5">
        <v>0</v>
      </c>
      <c r="AE57" s="3" t="s">
        <v>1185</v>
      </c>
      <c r="AF57" s="1" t="s">
        <v>727</v>
      </c>
      <c r="AG57" s="1" t="s">
        <v>199</v>
      </c>
      <c r="AH57" s="1" t="s">
        <v>80</v>
      </c>
      <c r="AI57" s="1" t="s">
        <v>73</v>
      </c>
    </row>
    <row r="58" spans="1:35" x14ac:dyDescent="0.25">
      <c r="A58">
        <v>55</v>
      </c>
      <c r="B58" s="1" t="s">
        <v>9631</v>
      </c>
      <c r="C58" s="1" t="s">
        <v>9477</v>
      </c>
      <c r="D58" s="14" t="s">
        <v>9478</v>
      </c>
      <c r="E58" s="1" t="s">
        <v>9593</v>
      </c>
      <c r="F58" s="1" t="s">
        <v>9632</v>
      </c>
      <c r="G58" s="14" t="s">
        <v>9633</v>
      </c>
      <c r="H58" s="1" t="s">
        <v>73</v>
      </c>
      <c r="I58" s="1">
        <v>6</v>
      </c>
      <c r="J58" s="1">
        <v>3</v>
      </c>
      <c r="K58" s="1">
        <v>8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5</v>
      </c>
      <c r="T58" s="1">
        <v>1</v>
      </c>
      <c r="U58" s="1">
        <v>0</v>
      </c>
      <c r="V58" s="1">
        <v>0</v>
      </c>
      <c r="W58" s="2">
        <v>0</v>
      </c>
      <c r="X58" s="2">
        <v>1</v>
      </c>
      <c r="Y58" s="2">
        <v>1</v>
      </c>
      <c r="Z58" s="4">
        <v>17</v>
      </c>
      <c r="AA58" s="1">
        <v>0</v>
      </c>
      <c r="AB58" s="1">
        <v>0</v>
      </c>
      <c r="AC58" s="1">
        <v>0</v>
      </c>
      <c r="AD58" s="5">
        <v>0</v>
      </c>
      <c r="AE58" s="3" t="s">
        <v>9500</v>
      </c>
      <c r="AF58" s="1" t="s">
        <v>77</v>
      </c>
      <c r="AG58" s="1" t="s">
        <v>199</v>
      </c>
      <c r="AH58" s="1" t="s">
        <v>80</v>
      </c>
      <c r="AI58" s="1" t="s">
        <v>73</v>
      </c>
    </row>
    <row r="59" spans="1:35" x14ac:dyDescent="0.25">
      <c r="A59">
        <v>56</v>
      </c>
      <c r="B59" s="1" t="s">
        <v>9634</v>
      </c>
      <c r="C59" s="1" t="s">
        <v>9477</v>
      </c>
      <c r="D59" s="14" t="s">
        <v>9478</v>
      </c>
      <c r="E59" s="1" t="s">
        <v>9593</v>
      </c>
      <c r="F59" s="1" t="s">
        <v>9635</v>
      </c>
      <c r="G59" s="14" t="s">
        <v>9636</v>
      </c>
      <c r="H59" s="1" t="s">
        <v>73</v>
      </c>
      <c r="I59" s="1">
        <v>3</v>
      </c>
      <c r="J59" s="1">
        <v>2</v>
      </c>
      <c r="K59" s="1">
        <v>3</v>
      </c>
      <c r="L59" s="1">
        <v>2</v>
      </c>
      <c r="M59" s="2">
        <v>0</v>
      </c>
      <c r="N59" s="4">
        <v>6</v>
      </c>
      <c r="O59" s="1">
        <v>0</v>
      </c>
      <c r="P59" s="1">
        <v>0</v>
      </c>
      <c r="Q59" s="1">
        <v>0</v>
      </c>
      <c r="R59" s="5">
        <v>0</v>
      </c>
      <c r="S59" s="3">
        <v>6</v>
      </c>
      <c r="T59" s="1">
        <v>0</v>
      </c>
      <c r="U59" s="1">
        <v>0</v>
      </c>
      <c r="V59" s="1">
        <v>0</v>
      </c>
      <c r="W59" s="2">
        <v>1</v>
      </c>
      <c r="X59" s="2">
        <v>4</v>
      </c>
      <c r="Y59" s="2">
        <v>4</v>
      </c>
      <c r="Z59" s="4">
        <v>8</v>
      </c>
      <c r="AA59" s="1">
        <v>0</v>
      </c>
      <c r="AB59" s="1">
        <v>0</v>
      </c>
      <c r="AC59" s="1">
        <v>0</v>
      </c>
      <c r="AD59" s="5">
        <v>0</v>
      </c>
      <c r="AE59" s="3" t="s">
        <v>9497</v>
      </c>
      <c r="AF59" s="1" t="s">
        <v>77</v>
      </c>
      <c r="AG59" s="1" t="s">
        <v>199</v>
      </c>
      <c r="AH59" s="1" t="s">
        <v>80</v>
      </c>
      <c r="AI59" s="1" t="s">
        <v>73</v>
      </c>
    </row>
    <row r="60" spans="1:35" x14ac:dyDescent="0.25">
      <c r="A60">
        <v>57</v>
      </c>
      <c r="B60" s="1" t="s">
        <v>9637</v>
      </c>
      <c r="C60" s="1" t="s">
        <v>9477</v>
      </c>
      <c r="D60" s="14" t="s">
        <v>9478</v>
      </c>
      <c r="E60" s="1" t="s">
        <v>9593</v>
      </c>
      <c r="F60" s="1" t="s">
        <v>9638</v>
      </c>
      <c r="G60" s="14" t="s">
        <v>9639</v>
      </c>
      <c r="H60" s="1" t="s">
        <v>73</v>
      </c>
      <c r="I60" s="1">
        <v>7</v>
      </c>
      <c r="J60" s="1">
        <v>5</v>
      </c>
      <c r="K60" s="1">
        <v>10</v>
      </c>
      <c r="L60" s="1">
        <v>2</v>
      </c>
      <c r="M60" s="2">
        <v>0</v>
      </c>
      <c r="N60" s="4">
        <v>12</v>
      </c>
      <c r="O60" s="1">
        <v>2</v>
      </c>
      <c r="P60" s="1">
        <v>0</v>
      </c>
      <c r="Q60" s="1">
        <v>0</v>
      </c>
      <c r="R60" s="5">
        <v>1</v>
      </c>
      <c r="S60" s="3">
        <v>25</v>
      </c>
      <c r="T60" s="1">
        <v>3</v>
      </c>
      <c r="U60" s="1">
        <v>0</v>
      </c>
      <c r="V60" s="1">
        <v>0</v>
      </c>
      <c r="W60" s="2">
        <v>2</v>
      </c>
      <c r="X60" s="2">
        <v>12</v>
      </c>
      <c r="Y60" s="2">
        <v>7</v>
      </c>
      <c r="Z60" s="4">
        <v>13</v>
      </c>
      <c r="AA60" s="1">
        <v>2</v>
      </c>
      <c r="AB60" s="1">
        <v>0</v>
      </c>
      <c r="AC60" s="1">
        <v>0</v>
      </c>
      <c r="AD60" s="5">
        <v>1</v>
      </c>
      <c r="AE60" s="3" t="s">
        <v>9500</v>
      </c>
      <c r="AF60" s="1" t="s">
        <v>77</v>
      </c>
      <c r="AG60" s="1" t="s">
        <v>9486</v>
      </c>
      <c r="AH60" s="1" t="s">
        <v>80</v>
      </c>
      <c r="AI60" s="1" t="s">
        <v>72</v>
      </c>
    </row>
    <row r="61" spans="1:35" x14ac:dyDescent="0.25">
      <c r="A61">
        <v>58</v>
      </c>
      <c r="B61" s="1"/>
      <c r="C61" s="1" t="s">
        <v>9477</v>
      </c>
      <c r="D61" s="14" t="s">
        <v>9478</v>
      </c>
      <c r="E61" s="1" t="s">
        <v>9593</v>
      </c>
      <c r="F61" s="1" t="s">
        <v>9640</v>
      </c>
      <c r="G61" s="14" t="s">
        <v>9641</v>
      </c>
      <c r="H61" s="1" t="s">
        <v>73</v>
      </c>
      <c r="I61" s="1">
        <v>2</v>
      </c>
      <c r="J61" s="1">
        <v>1</v>
      </c>
      <c r="K61" s="1">
        <v>1</v>
      </c>
      <c r="L61" s="1">
        <v>2</v>
      </c>
      <c r="M61" s="2">
        <v>0</v>
      </c>
      <c r="N61" s="4">
        <v>4</v>
      </c>
      <c r="O61" s="1">
        <v>0</v>
      </c>
      <c r="P61" s="1">
        <v>0</v>
      </c>
      <c r="Q61" s="1">
        <v>0</v>
      </c>
      <c r="R61" s="5">
        <v>0</v>
      </c>
      <c r="S61" s="3">
        <v>24</v>
      </c>
      <c r="T61" s="1">
        <v>0</v>
      </c>
      <c r="U61" s="1">
        <v>4</v>
      </c>
      <c r="V61" s="1">
        <v>0</v>
      </c>
      <c r="W61" s="2">
        <v>1</v>
      </c>
      <c r="X61" s="2">
        <v>10</v>
      </c>
      <c r="Y61" s="2">
        <v>5</v>
      </c>
      <c r="Z61" s="4">
        <v>12</v>
      </c>
      <c r="AA61" s="1">
        <v>0</v>
      </c>
      <c r="AB61" s="1">
        <v>0</v>
      </c>
      <c r="AC61" s="1">
        <v>0</v>
      </c>
      <c r="AD61" s="5">
        <v>5</v>
      </c>
      <c r="AE61" s="3" t="s">
        <v>9500</v>
      </c>
      <c r="AF61" s="1" t="s">
        <v>1052</v>
      </c>
      <c r="AG61" s="1" t="s">
        <v>9486</v>
      </c>
      <c r="AH61" s="1" t="s">
        <v>1187</v>
      </c>
      <c r="AI61" s="1" t="s">
        <v>72</v>
      </c>
    </row>
    <row r="62" spans="1:35" x14ac:dyDescent="0.25">
      <c r="A62">
        <v>59</v>
      </c>
      <c r="B62" s="1" t="s">
        <v>9642</v>
      </c>
      <c r="C62" s="1" t="s">
        <v>9477</v>
      </c>
      <c r="D62" s="14" t="s">
        <v>9478</v>
      </c>
      <c r="E62" s="1" t="s">
        <v>9593</v>
      </c>
      <c r="F62" s="1" t="s">
        <v>9643</v>
      </c>
      <c r="G62" s="14" t="s">
        <v>9644</v>
      </c>
      <c r="H62" s="1" t="s">
        <v>73</v>
      </c>
      <c r="I62" s="1">
        <v>6</v>
      </c>
      <c r="J62" s="1">
        <v>5</v>
      </c>
      <c r="K62" s="1">
        <v>10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19</v>
      </c>
      <c r="T62" s="1">
        <v>0</v>
      </c>
      <c r="U62" s="1">
        <v>2</v>
      </c>
      <c r="V62" s="1">
        <v>0</v>
      </c>
      <c r="W62" s="2">
        <v>0</v>
      </c>
      <c r="X62" s="2">
        <v>6</v>
      </c>
      <c r="Y62" s="2">
        <v>3</v>
      </c>
      <c r="Z62" s="4">
        <v>17</v>
      </c>
      <c r="AA62" s="1">
        <v>1</v>
      </c>
      <c r="AB62" s="1">
        <v>0</v>
      </c>
      <c r="AC62" s="1">
        <v>0</v>
      </c>
      <c r="AD62" s="5">
        <v>1</v>
      </c>
      <c r="AE62" s="3" t="s">
        <v>9500</v>
      </c>
      <c r="AF62" s="1" t="s">
        <v>77</v>
      </c>
      <c r="AG62" s="1" t="s">
        <v>199</v>
      </c>
      <c r="AH62" s="1" t="s">
        <v>80</v>
      </c>
      <c r="AI62" s="1" t="s">
        <v>73</v>
      </c>
    </row>
    <row r="63" spans="1:35" x14ac:dyDescent="0.25">
      <c r="A63">
        <v>60</v>
      </c>
      <c r="B63" s="1" t="s">
        <v>8330</v>
      </c>
      <c r="C63" s="1" t="s">
        <v>9477</v>
      </c>
      <c r="D63" s="14" t="s">
        <v>9478</v>
      </c>
      <c r="E63" s="1" t="s">
        <v>9593</v>
      </c>
      <c r="F63" s="1" t="s">
        <v>9645</v>
      </c>
      <c r="G63" s="14" t="s">
        <v>9646</v>
      </c>
      <c r="H63" s="1" t="s">
        <v>73</v>
      </c>
      <c r="I63" s="1">
        <v>4</v>
      </c>
      <c r="J63" s="1">
        <v>5</v>
      </c>
      <c r="K63" s="1">
        <v>7</v>
      </c>
      <c r="L63" s="1">
        <v>2</v>
      </c>
      <c r="M63" s="2">
        <v>1</v>
      </c>
      <c r="N63" s="4">
        <v>4</v>
      </c>
      <c r="O63" s="1">
        <v>0</v>
      </c>
      <c r="P63" s="1">
        <v>0</v>
      </c>
      <c r="Q63" s="1">
        <v>0</v>
      </c>
      <c r="R63" s="5">
        <v>1</v>
      </c>
      <c r="S63" s="3">
        <v>10</v>
      </c>
      <c r="T63" s="1">
        <v>0</v>
      </c>
      <c r="U63" s="1">
        <v>1</v>
      </c>
      <c r="V63" s="1">
        <v>0</v>
      </c>
      <c r="W63" s="2">
        <v>0</v>
      </c>
      <c r="X63" s="2">
        <v>2</v>
      </c>
      <c r="Y63" s="2">
        <v>2</v>
      </c>
      <c r="Z63" s="4">
        <v>13</v>
      </c>
      <c r="AA63" s="1">
        <v>0</v>
      </c>
      <c r="AB63" s="1">
        <v>0</v>
      </c>
      <c r="AC63" s="1">
        <v>0</v>
      </c>
      <c r="AD63" s="5">
        <v>3</v>
      </c>
      <c r="AE63" s="3" t="s">
        <v>9497</v>
      </c>
      <c r="AF63" s="1" t="s">
        <v>77</v>
      </c>
      <c r="AG63" s="1" t="s">
        <v>199</v>
      </c>
      <c r="AH63" s="1" t="s">
        <v>80</v>
      </c>
      <c r="AI63" s="1" t="s">
        <v>73</v>
      </c>
    </row>
    <row r="64" spans="1:35" x14ac:dyDescent="0.25">
      <c r="A64">
        <v>61</v>
      </c>
      <c r="B64" s="1" t="s">
        <v>9647</v>
      </c>
      <c r="C64" s="1" t="s">
        <v>9477</v>
      </c>
      <c r="D64" s="14" t="s">
        <v>9478</v>
      </c>
      <c r="E64" s="1" t="s">
        <v>9439</v>
      </c>
      <c r="F64" s="1" t="s">
        <v>9648</v>
      </c>
      <c r="G64" s="14" t="s">
        <v>9649</v>
      </c>
      <c r="H64" s="1" t="s">
        <v>73</v>
      </c>
      <c r="I64" s="1">
        <v>0</v>
      </c>
      <c r="J64" s="1">
        <v>9</v>
      </c>
      <c r="K64" s="1">
        <v>8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15</v>
      </c>
      <c r="T64" s="1">
        <v>0</v>
      </c>
      <c r="U64" s="1">
        <v>2</v>
      </c>
      <c r="V64" s="1">
        <v>0</v>
      </c>
      <c r="W64" s="2">
        <v>0</v>
      </c>
      <c r="X64" s="2">
        <v>4</v>
      </c>
      <c r="Y64" s="2">
        <v>3</v>
      </c>
      <c r="Z64" s="4">
        <v>5</v>
      </c>
      <c r="AA64" s="1">
        <v>0</v>
      </c>
      <c r="AB64" s="1">
        <v>0</v>
      </c>
      <c r="AC64" s="1">
        <v>0</v>
      </c>
      <c r="AD64" s="5">
        <v>0</v>
      </c>
      <c r="AE64" s="3" t="s">
        <v>1185</v>
      </c>
      <c r="AF64" s="1" t="s">
        <v>77</v>
      </c>
      <c r="AG64" s="1" t="s">
        <v>199</v>
      </c>
      <c r="AH64" s="1" t="s">
        <v>80</v>
      </c>
      <c r="AI64" s="1" t="s">
        <v>73</v>
      </c>
    </row>
    <row r="65" spans="1:35" x14ac:dyDescent="0.25">
      <c r="A65">
        <v>62</v>
      </c>
      <c r="B65" s="1"/>
      <c r="C65" s="1" t="s">
        <v>9477</v>
      </c>
      <c r="D65" s="14" t="s">
        <v>9478</v>
      </c>
      <c r="E65" s="1" t="s">
        <v>9439</v>
      </c>
      <c r="F65" s="1" t="s">
        <v>9650</v>
      </c>
      <c r="G65" s="14" t="s">
        <v>9651</v>
      </c>
      <c r="H65" s="1" t="s">
        <v>73</v>
      </c>
      <c r="I65" s="1">
        <v>0</v>
      </c>
      <c r="J65" s="1">
        <v>1</v>
      </c>
      <c r="K65" s="1">
        <v>0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6</v>
      </c>
      <c r="T65" s="1">
        <v>0</v>
      </c>
      <c r="U65" s="1">
        <v>0</v>
      </c>
      <c r="V65" s="1">
        <v>0</v>
      </c>
      <c r="W65" s="2">
        <v>1</v>
      </c>
      <c r="X65" s="2">
        <v>3</v>
      </c>
      <c r="Y65" s="2">
        <v>3</v>
      </c>
      <c r="Z65" s="4">
        <v>9</v>
      </c>
      <c r="AA65" s="1">
        <v>0</v>
      </c>
      <c r="AB65" s="1">
        <v>0</v>
      </c>
      <c r="AC65" s="1">
        <v>1</v>
      </c>
      <c r="AD65" s="5">
        <v>0</v>
      </c>
      <c r="AE65" s="3" t="s">
        <v>9500</v>
      </c>
      <c r="AF65" s="1" t="s">
        <v>77</v>
      </c>
      <c r="AG65" s="1" t="s">
        <v>199</v>
      </c>
      <c r="AH65" s="1" t="s">
        <v>1187</v>
      </c>
      <c r="AI65" s="1" t="s">
        <v>72</v>
      </c>
    </row>
    <row r="66" spans="1:35" x14ac:dyDescent="0.25">
      <c r="A66">
        <v>63</v>
      </c>
      <c r="B66" s="1"/>
      <c r="C66" s="1" t="s">
        <v>9477</v>
      </c>
      <c r="D66" s="14" t="s">
        <v>9478</v>
      </c>
      <c r="E66" s="1" t="s">
        <v>9439</v>
      </c>
      <c r="F66" s="1" t="s">
        <v>9652</v>
      </c>
      <c r="G66" s="14" t="s">
        <v>9653</v>
      </c>
      <c r="H66" s="1" t="s">
        <v>73</v>
      </c>
      <c r="I66" s="1">
        <v>8</v>
      </c>
      <c r="J66" s="1">
        <v>3</v>
      </c>
      <c r="K66" s="1">
        <v>8</v>
      </c>
      <c r="L66" s="1">
        <v>3</v>
      </c>
      <c r="M66" s="2">
        <v>1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30</v>
      </c>
      <c r="T66" s="1">
        <v>0</v>
      </c>
      <c r="U66" s="1">
        <v>0</v>
      </c>
      <c r="V66" s="1">
        <v>0</v>
      </c>
      <c r="W66" s="2">
        <v>1</v>
      </c>
      <c r="X66" s="2">
        <v>9</v>
      </c>
      <c r="Y66" s="2">
        <v>6</v>
      </c>
      <c r="Z66" s="4">
        <v>19</v>
      </c>
      <c r="AA66" s="1">
        <v>0</v>
      </c>
      <c r="AB66" s="1">
        <v>0</v>
      </c>
      <c r="AC66" s="1">
        <v>0</v>
      </c>
      <c r="AD66" s="5">
        <v>0</v>
      </c>
      <c r="AE66" s="3" t="s">
        <v>9654</v>
      </c>
      <c r="AF66" s="1" t="s">
        <v>77</v>
      </c>
      <c r="AG66" s="1" t="s">
        <v>2733</v>
      </c>
      <c r="AH66" s="1" t="s">
        <v>1187</v>
      </c>
      <c r="AI66" s="1" t="s">
        <v>73</v>
      </c>
    </row>
    <row r="67" spans="1:35" x14ac:dyDescent="0.25">
      <c r="A67">
        <v>64</v>
      </c>
      <c r="B67" s="1" t="s">
        <v>9655</v>
      </c>
      <c r="C67" s="1" t="s">
        <v>9477</v>
      </c>
      <c r="D67" s="14" t="s">
        <v>9478</v>
      </c>
      <c r="E67" s="1" t="s">
        <v>9439</v>
      </c>
      <c r="F67" s="1" t="s">
        <v>9656</v>
      </c>
      <c r="G67" s="14" t="s">
        <v>9657</v>
      </c>
      <c r="H67" s="1" t="s">
        <v>73</v>
      </c>
      <c r="I67" s="1">
        <v>0</v>
      </c>
      <c r="J67" s="1">
        <v>1</v>
      </c>
      <c r="K67" s="1">
        <v>0</v>
      </c>
      <c r="L67" s="1">
        <v>1</v>
      </c>
      <c r="M67" s="2">
        <v>1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4</v>
      </c>
      <c r="AA67" s="1">
        <v>0</v>
      </c>
      <c r="AB67" s="1">
        <v>0</v>
      </c>
      <c r="AC67" s="1">
        <v>0</v>
      </c>
      <c r="AD67" s="5">
        <v>0</v>
      </c>
      <c r="AE67" s="3" t="s">
        <v>73</v>
      </c>
      <c r="AF67" s="1" t="s">
        <v>73</v>
      </c>
      <c r="AG67" s="1" t="s">
        <v>2733</v>
      </c>
      <c r="AH67" s="1" t="s">
        <v>80</v>
      </c>
      <c r="AI67" s="1" t="s">
        <v>73</v>
      </c>
    </row>
    <row r="68" spans="1:35" x14ac:dyDescent="0.25">
      <c r="A68">
        <v>65</v>
      </c>
      <c r="B68" s="1" t="s">
        <v>9658</v>
      </c>
      <c r="C68" s="1" t="s">
        <v>9477</v>
      </c>
      <c r="D68" s="14" t="s">
        <v>9478</v>
      </c>
      <c r="E68" s="1" t="s">
        <v>9439</v>
      </c>
      <c r="F68" s="1" t="s">
        <v>9659</v>
      </c>
      <c r="G68" s="14" t="s">
        <v>9660</v>
      </c>
      <c r="H68" s="1" t="s">
        <v>73</v>
      </c>
      <c r="I68" s="1">
        <v>4</v>
      </c>
      <c r="J68" s="1">
        <v>6</v>
      </c>
      <c r="K68" s="1">
        <v>5</v>
      </c>
      <c r="L68" s="1">
        <v>5</v>
      </c>
      <c r="M68" s="2">
        <v>1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73</v>
      </c>
      <c r="AF68" s="1" t="s">
        <v>73</v>
      </c>
      <c r="AG68" s="1" t="s">
        <v>2733</v>
      </c>
      <c r="AH68" s="1" t="s">
        <v>1187</v>
      </c>
      <c r="AI68" s="1" t="s">
        <v>73</v>
      </c>
    </row>
    <row r="69" spans="1:35" x14ac:dyDescent="0.25">
      <c r="A69">
        <v>66</v>
      </c>
      <c r="B69" s="1" t="s">
        <v>2879</v>
      </c>
      <c r="C69" s="1" t="s">
        <v>9477</v>
      </c>
      <c r="D69" s="14" t="s">
        <v>9478</v>
      </c>
      <c r="E69" s="1" t="s">
        <v>9439</v>
      </c>
      <c r="F69" s="1" t="s">
        <v>9661</v>
      </c>
      <c r="G69" s="14" t="s">
        <v>9662</v>
      </c>
      <c r="H69" s="1" t="s">
        <v>73</v>
      </c>
      <c r="I69" s="1">
        <v>1</v>
      </c>
      <c r="J69" s="1">
        <v>1</v>
      </c>
      <c r="K69" s="1">
        <v>0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73</v>
      </c>
      <c r="AF69" s="1" t="s">
        <v>73</v>
      </c>
      <c r="AG69" s="1" t="s">
        <v>2733</v>
      </c>
      <c r="AH69" s="1" t="s">
        <v>1187</v>
      </c>
      <c r="AI69" s="1" t="s">
        <v>73</v>
      </c>
    </row>
    <row r="70" spans="1:35" x14ac:dyDescent="0.25">
      <c r="A70">
        <v>67</v>
      </c>
      <c r="B70" s="1"/>
      <c r="C70" s="1" t="s">
        <v>9477</v>
      </c>
      <c r="D70" s="14" t="s">
        <v>9478</v>
      </c>
      <c r="E70" s="1" t="s">
        <v>9439</v>
      </c>
      <c r="F70" s="1" t="s">
        <v>9663</v>
      </c>
      <c r="G70" s="14" t="s">
        <v>9664</v>
      </c>
      <c r="H70" s="1" t="s">
        <v>73</v>
      </c>
      <c r="I70" s="1">
        <v>6</v>
      </c>
      <c r="J70" s="1">
        <v>9</v>
      </c>
      <c r="K70" s="1">
        <v>11</v>
      </c>
      <c r="L70" s="1">
        <v>4</v>
      </c>
      <c r="M70" s="2">
        <v>1</v>
      </c>
      <c r="N70" s="4">
        <v>3</v>
      </c>
      <c r="O70" s="1">
        <v>0</v>
      </c>
      <c r="P70" s="1">
        <v>0</v>
      </c>
      <c r="Q70" s="1">
        <v>0</v>
      </c>
      <c r="R70" s="5">
        <v>1</v>
      </c>
      <c r="S70" s="3">
        <v>1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2</v>
      </c>
      <c r="AA70" s="1">
        <v>0</v>
      </c>
      <c r="AB70" s="1">
        <v>0</v>
      </c>
      <c r="AC70" s="1">
        <v>0</v>
      </c>
      <c r="AD70" s="5">
        <v>0</v>
      </c>
      <c r="AE70" s="3" t="s">
        <v>73</v>
      </c>
      <c r="AF70" s="1" t="s">
        <v>9569</v>
      </c>
      <c r="AG70" s="1" t="s">
        <v>199</v>
      </c>
      <c r="AH70" s="1" t="s">
        <v>80</v>
      </c>
      <c r="AI70" s="1" t="s">
        <v>72</v>
      </c>
    </row>
    <row r="71" spans="1:35" x14ac:dyDescent="0.25">
      <c r="A71">
        <v>68</v>
      </c>
      <c r="B71" s="1"/>
      <c r="C71" s="1" t="s">
        <v>9477</v>
      </c>
      <c r="D71" s="14" t="s">
        <v>9478</v>
      </c>
      <c r="E71" s="1" t="s">
        <v>9439</v>
      </c>
      <c r="F71" s="1" t="s">
        <v>9665</v>
      </c>
      <c r="G71" s="14" t="s">
        <v>9666</v>
      </c>
      <c r="H71" s="1" t="s">
        <v>73</v>
      </c>
      <c r="I71" s="1">
        <v>4</v>
      </c>
      <c r="J71" s="1">
        <v>5</v>
      </c>
      <c r="K71" s="1">
        <v>9</v>
      </c>
      <c r="L71" s="1">
        <v>0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73</v>
      </c>
      <c r="AF71" s="1" t="s">
        <v>73</v>
      </c>
      <c r="AG71" s="1" t="s">
        <v>2733</v>
      </c>
      <c r="AH71" s="1" t="s">
        <v>1187</v>
      </c>
      <c r="AI71" s="1" t="s">
        <v>73</v>
      </c>
    </row>
    <row r="72" spans="1:35" x14ac:dyDescent="0.25">
      <c r="A72">
        <v>69</v>
      </c>
      <c r="B72" s="1"/>
      <c r="C72" s="1" t="s">
        <v>9477</v>
      </c>
      <c r="D72" s="14" t="s">
        <v>9478</v>
      </c>
      <c r="E72" s="1" t="s">
        <v>9439</v>
      </c>
      <c r="F72" s="1" t="s">
        <v>9667</v>
      </c>
      <c r="G72" s="14" t="s">
        <v>9668</v>
      </c>
      <c r="H72" s="1" t="s">
        <v>73</v>
      </c>
      <c r="I72" s="1">
        <v>4</v>
      </c>
      <c r="J72" s="1">
        <v>3</v>
      </c>
      <c r="K72" s="1">
        <v>6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1</v>
      </c>
      <c r="V72" s="1">
        <v>0</v>
      </c>
      <c r="W72" s="2">
        <v>0</v>
      </c>
      <c r="X72" s="2">
        <v>0</v>
      </c>
      <c r="Y72" s="2">
        <v>0</v>
      </c>
      <c r="Z72" s="4">
        <v>0</v>
      </c>
      <c r="AA72" s="1">
        <v>0</v>
      </c>
      <c r="AB72" s="1">
        <v>0</v>
      </c>
      <c r="AC72" s="1">
        <v>0</v>
      </c>
      <c r="AD72" s="5">
        <v>0</v>
      </c>
      <c r="AE72" s="3" t="s">
        <v>73</v>
      </c>
      <c r="AF72" s="1" t="s">
        <v>73</v>
      </c>
      <c r="AG72" s="1" t="s">
        <v>2733</v>
      </c>
      <c r="AH72" s="1" t="s">
        <v>1187</v>
      </c>
      <c r="AI72" s="1" t="s">
        <v>73</v>
      </c>
    </row>
    <row r="73" spans="1:35" x14ac:dyDescent="0.25">
      <c r="A73">
        <v>70</v>
      </c>
      <c r="B73" s="1" t="s">
        <v>9669</v>
      </c>
      <c r="C73" s="1" t="s">
        <v>9477</v>
      </c>
      <c r="D73" s="14" t="s">
        <v>9478</v>
      </c>
      <c r="E73" s="1" t="s">
        <v>9439</v>
      </c>
      <c r="F73" s="1" t="s">
        <v>9670</v>
      </c>
      <c r="G73" s="14" t="s">
        <v>9671</v>
      </c>
      <c r="H73" s="1" t="s">
        <v>73</v>
      </c>
      <c r="I73" s="1">
        <v>4</v>
      </c>
      <c r="J73" s="1">
        <v>2</v>
      </c>
      <c r="K73" s="1">
        <v>4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9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23</v>
      </c>
      <c r="AA73" s="1">
        <v>2</v>
      </c>
      <c r="AB73" s="1">
        <v>0</v>
      </c>
      <c r="AC73" s="1">
        <v>0</v>
      </c>
      <c r="AD73" s="5">
        <v>1</v>
      </c>
      <c r="AE73" s="3" t="s">
        <v>9500</v>
      </c>
      <c r="AF73" s="1" t="s">
        <v>77</v>
      </c>
      <c r="AG73" s="1" t="s">
        <v>199</v>
      </c>
      <c r="AH73" s="1" t="s">
        <v>1187</v>
      </c>
      <c r="AI73" s="1" t="s">
        <v>73</v>
      </c>
    </row>
    <row r="74" spans="1:35" x14ac:dyDescent="0.25">
      <c r="A74">
        <v>71</v>
      </c>
      <c r="B74" s="1"/>
      <c r="C74" s="1" t="s">
        <v>9477</v>
      </c>
      <c r="D74" s="14" t="s">
        <v>9478</v>
      </c>
      <c r="E74" s="1" t="s">
        <v>9439</v>
      </c>
      <c r="F74" s="1" t="s">
        <v>9672</v>
      </c>
      <c r="G74" s="14" t="s">
        <v>9673</v>
      </c>
      <c r="H74" s="1" t="s">
        <v>73</v>
      </c>
      <c r="I74" s="1">
        <v>4</v>
      </c>
      <c r="J74" s="1">
        <v>3</v>
      </c>
      <c r="K74" s="1">
        <v>5</v>
      </c>
      <c r="L74" s="1">
        <v>2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4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1185</v>
      </c>
      <c r="AF74" s="1" t="s">
        <v>77</v>
      </c>
      <c r="AG74" s="1" t="s">
        <v>199</v>
      </c>
      <c r="AH74" s="1" t="s">
        <v>1187</v>
      </c>
      <c r="AI74" s="1" t="s">
        <v>73</v>
      </c>
    </row>
    <row r="75" spans="1:35" x14ac:dyDescent="0.25">
      <c r="A75">
        <v>72</v>
      </c>
      <c r="B75" s="1"/>
      <c r="C75" s="1" t="s">
        <v>9477</v>
      </c>
      <c r="D75" s="14" t="s">
        <v>9478</v>
      </c>
      <c r="E75" s="1" t="s">
        <v>9439</v>
      </c>
      <c r="F75" s="1" t="s">
        <v>9674</v>
      </c>
      <c r="G75" s="14" t="s">
        <v>9675</v>
      </c>
      <c r="H75" s="1" t="s">
        <v>73</v>
      </c>
      <c r="I75" s="1">
        <v>5</v>
      </c>
      <c r="J75" s="1">
        <v>5</v>
      </c>
      <c r="K75" s="1">
        <v>4</v>
      </c>
      <c r="L75" s="1">
        <v>6</v>
      </c>
      <c r="M75" s="2">
        <v>0</v>
      </c>
      <c r="N75" s="4">
        <v>16</v>
      </c>
      <c r="O75" s="1">
        <v>0</v>
      </c>
      <c r="P75" s="1">
        <v>0</v>
      </c>
      <c r="Q75" s="1">
        <v>0</v>
      </c>
      <c r="R75" s="5">
        <v>0</v>
      </c>
      <c r="S75" s="3">
        <v>19</v>
      </c>
      <c r="T75" s="1">
        <v>0</v>
      </c>
      <c r="U75" s="1">
        <v>0</v>
      </c>
      <c r="V75" s="1">
        <v>0</v>
      </c>
      <c r="W75" s="2">
        <v>0</v>
      </c>
      <c r="X75" s="2">
        <v>2</v>
      </c>
      <c r="Y75" s="2">
        <v>1</v>
      </c>
      <c r="Z75" s="4">
        <v>28</v>
      </c>
      <c r="AA75" s="1">
        <v>0</v>
      </c>
      <c r="AB75" s="1">
        <v>0</v>
      </c>
      <c r="AC75" s="1">
        <v>0</v>
      </c>
      <c r="AD75" s="5">
        <v>0</v>
      </c>
      <c r="AE75" s="3" t="s">
        <v>9497</v>
      </c>
      <c r="AF75" s="1" t="s">
        <v>77</v>
      </c>
      <c r="AG75" s="1" t="s">
        <v>9491</v>
      </c>
      <c r="AH75" s="1" t="s">
        <v>80</v>
      </c>
      <c r="AI75" s="1" t="s">
        <v>72</v>
      </c>
    </row>
    <row r="76" spans="1:35" x14ac:dyDescent="0.25">
      <c r="A76">
        <v>73</v>
      </c>
      <c r="B76" s="1"/>
      <c r="C76" s="1" t="s">
        <v>9477</v>
      </c>
      <c r="D76" s="14" t="s">
        <v>9478</v>
      </c>
      <c r="E76" s="1" t="s">
        <v>9439</v>
      </c>
      <c r="F76" s="1" t="s">
        <v>9676</v>
      </c>
      <c r="G76" s="14" t="s">
        <v>9677</v>
      </c>
      <c r="H76" s="1" t="s">
        <v>73</v>
      </c>
      <c r="I76" s="1">
        <v>4</v>
      </c>
      <c r="J76" s="1">
        <v>5</v>
      </c>
      <c r="K76" s="1">
        <v>5</v>
      </c>
      <c r="L76" s="1">
        <v>4</v>
      </c>
      <c r="M76" s="2">
        <v>0</v>
      </c>
      <c r="N76" s="4">
        <v>3</v>
      </c>
      <c r="O76" s="1">
        <v>1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25</v>
      </c>
      <c r="AA76" s="1">
        <v>1</v>
      </c>
      <c r="AB76" s="1">
        <v>0</v>
      </c>
      <c r="AC76" s="1">
        <v>0</v>
      </c>
      <c r="AD76" s="5">
        <v>0</v>
      </c>
      <c r="AE76" s="3" t="s">
        <v>9497</v>
      </c>
      <c r="AF76" s="1" t="s">
        <v>4706</v>
      </c>
      <c r="AG76" s="1" t="s">
        <v>9678</v>
      </c>
      <c r="AH76" s="1" t="s">
        <v>80</v>
      </c>
      <c r="AI76" s="1" t="s">
        <v>73</v>
      </c>
    </row>
    <row r="77" spans="1:35" x14ac:dyDescent="0.25">
      <c r="A77">
        <v>74</v>
      </c>
      <c r="B77" s="1"/>
      <c r="C77" s="1" t="s">
        <v>9477</v>
      </c>
      <c r="D77" s="14" t="s">
        <v>9478</v>
      </c>
      <c r="E77" s="1" t="s">
        <v>9439</v>
      </c>
      <c r="F77" s="1" t="s">
        <v>9679</v>
      </c>
      <c r="G77" s="14" t="s">
        <v>9680</v>
      </c>
      <c r="H77" s="1" t="s">
        <v>73</v>
      </c>
      <c r="I77" s="1">
        <v>12</v>
      </c>
      <c r="J77" s="1">
        <v>17</v>
      </c>
      <c r="K77" s="1">
        <v>9</v>
      </c>
      <c r="L77" s="1">
        <v>20</v>
      </c>
      <c r="M77" s="2">
        <v>0</v>
      </c>
      <c r="N77" s="4">
        <v>4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30</v>
      </c>
      <c r="AA77" s="1">
        <v>2</v>
      </c>
      <c r="AB77" s="1">
        <v>0</v>
      </c>
      <c r="AC77" s="1">
        <v>0</v>
      </c>
      <c r="AD77" s="5">
        <v>0</v>
      </c>
      <c r="AE77" s="3" t="s">
        <v>9500</v>
      </c>
      <c r="AF77" s="1" t="s">
        <v>73</v>
      </c>
      <c r="AG77" s="1" t="s">
        <v>2733</v>
      </c>
      <c r="AH77" s="1" t="s">
        <v>80</v>
      </c>
      <c r="AI77" s="1" t="s">
        <v>73</v>
      </c>
    </row>
    <row r="78" spans="1:35" x14ac:dyDescent="0.25">
      <c r="A78">
        <v>75</v>
      </c>
      <c r="B78" s="1"/>
      <c r="C78" s="1" t="s">
        <v>9477</v>
      </c>
      <c r="D78" s="14" t="s">
        <v>9478</v>
      </c>
      <c r="E78" s="1" t="s">
        <v>9439</v>
      </c>
      <c r="F78" s="1" t="s">
        <v>9681</v>
      </c>
      <c r="G78" s="14" t="s">
        <v>9682</v>
      </c>
      <c r="H78" s="1" t="s">
        <v>73</v>
      </c>
      <c r="I78" s="1">
        <v>7</v>
      </c>
      <c r="J78" s="1">
        <v>5</v>
      </c>
      <c r="K78" s="1">
        <v>7</v>
      </c>
      <c r="L78" s="1">
        <v>5</v>
      </c>
      <c r="M78" s="2">
        <v>0</v>
      </c>
      <c r="N78" s="4">
        <v>13</v>
      </c>
      <c r="O78" s="1">
        <v>0</v>
      </c>
      <c r="P78" s="1">
        <v>0</v>
      </c>
      <c r="Q78" s="1">
        <v>0</v>
      </c>
      <c r="R78" s="5">
        <v>0</v>
      </c>
      <c r="S78" s="3">
        <v>20</v>
      </c>
      <c r="T78" s="1">
        <v>0</v>
      </c>
      <c r="U78" s="1">
        <v>0</v>
      </c>
      <c r="V78" s="1">
        <v>0</v>
      </c>
      <c r="W78" s="2">
        <v>2</v>
      </c>
      <c r="X78" s="2">
        <v>5</v>
      </c>
      <c r="Y78" s="2">
        <v>6</v>
      </c>
      <c r="Z78" s="4">
        <v>7</v>
      </c>
      <c r="AA78" s="1">
        <v>0</v>
      </c>
      <c r="AB78" s="1">
        <v>0</v>
      </c>
      <c r="AC78" s="1">
        <v>0</v>
      </c>
      <c r="AD78" s="5">
        <v>0</v>
      </c>
      <c r="AE78" s="3" t="s">
        <v>9497</v>
      </c>
      <c r="AF78" s="1" t="s">
        <v>77</v>
      </c>
      <c r="AG78" s="1" t="s">
        <v>9678</v>
      </c>
      <c r="AH78" s="1" t="s">
        <v>80</v>
      </c>
      <c r="AI78" s="1" t="s">
        <v>72</v>
      </c>
    </row>
    <row r="79" spans="1:35" x14ac:dyDescent="0.25">
      <c r="A79">
        <v>76</v>
      </c>
      <c r="B79" s="1" t="s">
        <v>9683</v>
      </c>
      <c r="C79" s="1" t="s">
        <v>9477</v>
      </c>
      <c r="D79" s="14" t="s">
        <v>9478</v>
      </c>
      <c r="E79" s="1" t="s">
        <v>9439</v>
      </c>
      <c r="F79" s="1" t="s">
        <v>9684</v>
      </c>
      <c r="G79" s="14" t="s">
        <v>9685</v>
      </c>
      <c r="H79" s="1" t="s">
        <v>73</v>
      </c>
      <c r="I79" s="1">
        <v>4</v>
      </c>
      <c r="J79" s="1">
        <v>3</v>
      </c>
      <c r="K79" s="1">
        <v>3</v>
      </c>
      <c r="L79" s="1">
        <v>4</v>
      </c>
      <c r="M79" s="2">
        <v>0</v>
      </c>
      <c r="N79" s="4">
        <v>12</v>
      </c>
      <c r="O79" s="1">
        <v>0</v>
      </c>
      <c r="P79" s="1">
        <v>1</v>
      </c>
      <c r="Q79" s="1">
        <v>0</v>
      </c>
      <c r="R79" s="5">
        <v>0</v>
      </c>
      <c r="S79" s="3">
        <v>42</v>
      </c>
      <c r="T79" s="1">
        <v>2</v>
      </c>
      <c r="U79" s="1">
        <v>3</v>
      </c>
      <c r="V79" s="1">
        <v>0</v>
      </c>
      <c r="W79" s="2">
        <v>18</v>
      </c>
      <c r="X79" s="2">
        <v>7</v>
      </c>
      <c r="Y79" s="2">
        <v>1</v>
      </c>
      <c r="Z79" s="4">
        <v>10</v>
      </c>
      <c r="AA79" s="1">
        <v>0</v>
      </c>
      <c r="AB79" s="1">
        <v>0</v>
      </c>
      <c r="AC79" s="1">
        <v>0</v>
      </c>
      <c r="AD79" s="5">
        <v>0</v>
      </c>
      <c r="AE79" s="3" t="s">
        <v>9506</v>
      </c>
      <c r="AF79" s="1" t="s">
        <v>77</v>
      </c>
      <c r="AG79" s="1" t="s">
        <v>199</v>
      </c>
      <c r="AH79" s="1" t="s">
        <v>1187</v>
      </c>
      <c r="AI79" s="1" t="s">
        <v>72</v>
      </c>
    </row>
    <row r="80" spans="1:35" x14ac:dyDescent="0.25">
      <c r="A80">
        <v>77</v>
      </c>
      <c r="B80" s="1" t="s">
        <v>6672</v>
      </c>
      <c r="C80" s="1" t="s">
        <v>9477</v>
      </c>
      <c r="D80" s="14" t="s">
        <v>9478</v>
      </c>
      <c r="E80" s="1" t="s">
        <v>9439</v>
      </c>
      <c r="F80" s="1" t="s">
        <v>9686</v>
      </c>
      <c r="G80" s="14" t="s">
        <v>9687</v>
      </c>
      <c r="H80" s="1" t="s">
        <v>73</v>
      </c>
      <c r="I80" s="1">
        <v>0</v>
      </c>
      <c r="J80" s="1">
        <v>2</v>
      </c>
      <c r="K80" s="1">
        <v>1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10</v>
      </c>
      <c r="AA80" s="1">
        <v>0</v>
      </c>
      <c r="AB80" s="1">
        <v>0</v>
      </c>
      <c r="AC80" s="1">
        <v>0</v>
      </c>
      <c r="AD80" s="5">
        <v>0</v>
      </c>
      <c r="AE80" s="3" t="s">
        <v>73</v>
      </c>
      <c r="AF80" s="1" t="s">
        <v>73</v>
      </c>
      <c r="AG80" s="1" t="s">
        <v>9678</v>
      </c>
      <c r="AH80" s="1" t="s">
        <v>80</v>
      </c>
      <c r="AI80" s="1" t="s">
        <v>73</v>
      </c>
    </row>
    <row r="81" spans="1:35" x14ac:dyDescent="0.25">
      <c r="A81">
        <v>78</v>
      </c>
      <c r="B81" s="1"/>
      <c r="C81" s="1" t="s">
        <v>9477</v>
      </c>
      <c r="D81" s="14" t="s">
        <v>9478</v>
      </c>
      <c r="E81" s="1" t="s">
        <v>9439</v>
      </c>
      <c r="F81" s="1" t="s">
        <v>9688</v>
      </c>
      <c r="G81" s="14" t="s">
        <v>9689</v>
      </c>
      <c r="H81" s="1" t="s">
        <v>73</v>
      </c>
      <c r="I81" s="1">
        <v>5</v>
      </c>
      <c r="J81" s="1">
        <v>5</v>
      </c>
      <c r="K81" s="1">
        <v>4</v>
      </c>
      <c r="L81" s="1">
        <v>6</v>
      </c>
      <c r="M81" s="2">
        <v>0</v>
      </c>
      <c r="N81" s="4">
        <v>1</v>
      </c>
      <c r="O81" s="1">
        <v>0</v>
      </c>
      <c r="P81" s="1">
        <v>0</v>
      </c>
      <c r="Q81" s="1">
        <v>0</v>
      </c>
      <c r="R81" s="5">
        <v>0</v>
      </c>
      <c r="S81" s="3">
        <v>13</v>
      </c>
      <c r="T81" s="1">
        <v>0</v>
      </c>
      <c r="U81" s="1">
        <v>0</v>
      </c>
      <c r="V81" s="1">
        <v>0</v>
      </c>
      <c r="W81" s="2">
        <v>0</v>
      </c>
      <c r="X81" s="2">
        <v>4</v>
      </c>
      <c r="Y81" s="2">
        <v>3</v>
      </c>
      <c r="Z81" s="4">
        <v>30</v>
      </c>
      <c r="AA81" s="1">
        <v>4</v>
      </c>
      <c r="AB81" s="1">
        <v>0</v>
      </c>
      <c r="AC81" s="1">
        <v>0</v>
      </c>
      <c r="AD81" s="5">
        <v>0</v>
      </c>
      <c r="AE81" s="3" t="s">
        <v>5361</v>
      </c>
      <c r="AF81" s="1" t="s">
        <v>77</v>
      </c>
      <c r="AG81" s="1" t="s">
        <v>199</v>
      </c>
      <c r="AH81" s="1" t="s">
        <v>80</v>
      </c>
      <c r="AI81" s="1" t="s">
        <v>73</v>
      </c>
    </row>
    <row r="82" spans="1:35" x14ac:dyDescent="0.25">
      <c r="A82">
        <v>79</v>
      </c>
      <c r="B82" s="1"/>
      <c r="C82" s="1" t="s">
        <v>9477</v>
      </c>
      <c r="D82" s="14" t="s">
        <v>9478</v>
      </c>
      <c r="E82" s="1" t="s">
        <v>9439</v>
      </c>
      <c r="F82" s="1" t="s">
        <v>9690</v>
      </c>
      <c r="G82" s="14" t="s">
        <v>9691</v>
      </c>
      <c r="H82" s="1" t="s">
        <v>73</v>
      </c>
      <c r="I82" s="1">
        <v>6</v>
      </c>
      <c r="J82" s="1">
        <v>8</v>
      </c>
      <c r="K82" s="1">
        <v>9</v>
      </c>
      <c r="L82" s="1">
        <v>5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15</v>
      </c>
      <c r="T82" s="1">
        <v>0</v>
      </c>
      <c r="U82" s="1">
        <v>0</v>
      </c>
      <c r="V82" s="1">
        <v>0</v>
      </c>
      <c r="W82" s="2">
        <v>3</v>
      </c>
      <c r="X82" s="2">
        <v>3</v>
      </c>
      <c r="Y82" s="2">
        <v>1</v>
      </c>
      <c r="Z82" s="4">
        <v>15</v>
      </c>
      <c r="AA82" s="1">
        <v>1</v>
      </c>
      <c r="AB82" s="1">
        <v>5</v>
      </c>
      <c r="AC82" s="1">
        <v>0</v>
      </c>
      <c r="AD82" s="5">
        <v>2</v>
      </c>
      <c r="AE82" s="3" t="s">
        <v>9506</v>
      </c>
      <c r="AF82" s="1" t="s">
        <v>77</v>
      </c>
      <c r="AG82" s="1" t="s">
        <v>199</v>
      </c>
      <c r="AH82" s="1" t="s">
        <v>1187</v>
      </c>
      <c r="AI82" s="1" t="s">
        <v>73</v>
      </c>
    </row>
    <row r="83" spans="1:35" x14ac:dyDescent="0.25">
      <c r="A83">
        <v>80</v>
      </c>
      <c r="B83" s="1"/>
      <c r="C83" s="1" t="s">
        <v>9477</v>
      </c>
      <c r="D83" s="14" t="s">
        <v>9478</v>
      </c>
      <c r="E83" s="1" t="s">
        <v>9439</v>
      </c>
      <c r="F83" s="1" t="s">
        <v>9692</v>
      </c>
      <c r="G83" s="14" t="s">
        <v>9693</v>
      </c>
      <c r="H83" s="1" t="s">
        <v>73</v>
      </c>
      <c r="I83" s="1">
        <v>10</v>
      </c>
      <c r="J83" s="1">
        <v>6</v>
      </c>
      <c r="K83" s="1">
        <v>15</v>
      </c>
      <c r="L83" s="1">
        <v>1</v>
      </c>
      <c r="M83" s="2">
        <v>0</v>
      </c>
      <c r="N83" s="4">
        <v>12</v>
      </c>
      <c r="O83" s="1">
        <v>0</v>
      </c>
      <c r="P83" s="1">
        <v>0</v>
      </c>
      <c r="Q83" s="1">
        <v>0</v>
      </c>
      <c r="R83" s="5">
        <v>0</v>
      </c>
      <c r="S83" s="3">
        <v>10</v>
      </c>
      <c r="T83" s="1">
        <v>0</v>
      </c>
      <c r="U83" s="1">
        <v>0</v>
      </c>
      <c r="V83" s="1">
        <v>0</v>
      </c>
      <c r="W83" s="2">
        <v>1</v>
      </c>
      <c r="X83" s="2">
        <v>0</v>
      </c>
      <c r="Y83" s="2">
        <v>0</v>
      </c>
      <c r="Z83" s="4">
        <v>21</v>
      </c>
      <c r="AA83" s="1">
        <v>1</v>
      </c>
      <c r="AB83" s="1">
        <v>0</v>
      </c>
      <c r="AC83" s="1">
        <v>0</v>
      </c>
      <c r="AD83" s="5">
        <v>0</v>
      </c>
      <c r="AE83" s="3" t="s">
        <v>9497</v>
      </c>
      <c r="AF83" s="1" t="s">
        <v>77</v>
      </c>
      <c r="AG83" s="1" t="s">
        <v>9486</v>
      </c>
      <c r="AH83" s="1" t="s">
        <v>80</v>
      </c>
      <c r="AI83" s="1" t="s">
        <v>72</v>
      </c>
    </row>
    <row r="84" spans="1:35" x14ac:dyDescent="0.25">
      <c r="A84">
        <v>81</v>
      </c>
      <c r="B84" s="1" t="s">
        <v>9694</v>
      </c>
      <c r="C84" s="1" t="s">
        <v>9477</v>
      </c>
      <c r="D84" s="14" t="s">
        <v>9478</v>
      </c>
      <c r="E84" s="1" t="s">
        <v>9695</v>
      </c>
      <c r="F84" s="1" t="s">
        <v>9696</v>
      </c>
      <c r="G84" s="14" t="s">
        <v>9697</v>
      </c>
      <c r="H84" s="1" t="s">
        <v>73</v>
      </c>
      <c r="I84" s="1">
        <v>4</v>
      </c>
      <c r="J84" s="1">
        <v>4</v>
      </c>
      <c r="K84" s="1">
        <v>6</v>
      </c>
      <c r="L84" s="1">
        <v>2</v>
      </c>
      <c r="M84" s="2">
        <v>0</v>
      </c>
      <c r="N84" s="4">
        <v>27</v>
      </c>
      <c r="O84" s="1">
        <v>0</v>
      </c>
      <c r="P84" s="1">
        <v>0</v>
      </c>
      <c r="Q84" s="1">
        <v>0</v>
      </c>
      <c r="R84" s="5">
        <v>0</v>
      </c>
      <c r="S84" s="3">
        <v>62</v>
      </c>
      <c r="T84" s="1">
        <v>0</v>
      </c>
      <c r="U84" s="1">
        <v>0</v>
      </c>
      <c r="V84" s="1">
        <v>0</v>
      </c>
      <c r="W84" s="2">
        <v>11</v>
      </c>
      <c r="X84" s="2">
        <v>14</v>
      </c>
      <c r="Y84" s="2">
        <v>11</v>
      </c>
      <c r="Z84" s="4">
        <v>13</v>
      </c>
      <c r="AA84" s="1">
        <v>1</v>
      </c>
      <c r="AB84" s="1">
        <v>0</v>
      </c>
      <c r="AC84" s="1">
        <v>0</v>
      </c>
      <c r="AD84" s="5">
        <v>3</v>
      </c>
      <c r="AE84" s="3" t="s">
        <v>9497</v>
      </c>
      <c r="AF84" s="1" t="s">
        <v>1052</v>
      </c>
      <c r="AG84" s="1" t="s">
        <v>9491</v>
      </c>
      <c r="AH84" s="1" t="s">
        <v>80</v>
      </c>
      <c r="AI84" s="1" t="s">
        <v>72</v>
      </c>
    </row>
    <row r="85" spans="1:35" x14ac:dyDescent="0.25">
      <c r="A85">
        <v>82</v>
      </c>
      <c r="B85" s="1" t="s">
        <v>9698</v>
      </c>
      <c r="C85" s="1" t="s">
        <v>9477</v>
      </c>
      <c r="D85" s="14" t="s">
        <v>9478</v>
      </c>
      <c r="E85" s="1" t="s">
        <v>9695</v>
      </c>
      <c r="F85" s="1" t="s">
        <v>9699</v>
      </c>
      <c r="G85" s="14" t="s">
        <v>9700</v>
      </c>
      <c r="H85" s="1" t="s">
        <v>73</v>
      </c>
      <c r="I85" s="1">
        <v>1</v>
      </c>
      <c r="J85" s="1">
        <v>0</v>
      </c>
      <c r="K85" s="1">
        <v>0</v>
      </c>
      <c r="L85" s="1">
        <v>1</v>
      </c>
      <c r="M85" s="2">
        <v>0</v>
      </c>
      <c r="N85" s="4">
        <v>4</v>
      </c>
      <c r="O85" s="1">
        <v>0</v>
      </c>
      <c r="P85" s="1">
        <v>0</v>
      </c>
      <c r="Q85" s="1">
        <v>0</v>
      </c>
      <c r="R85" s="5">
        <v>0</v>
      </c>
      <c r="S85" s="3">
        <v>7</v>
      </c>
      <c r="T85" s="1">
        <v>0</v>
      </c>
      <c r="U85" s="1">
        <v>0</v>
      </c>
      <c r="V85" s="1">
        <v>0</v>
      </c>
      <c r="W85" s="2">
        <v>0</v>
      </c>
      <c r="X85" s="2">
        <v>3</v>
      </c>
      <c r="Y85" s="2">
        <v>1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9497</v>
      </c>
      <c r="AF85" s="1" t="s">
        <v>4706</v>
      </c>
      <c r="AG85" s="1" t="s">
        <v>9678</v>
      </c>
      <c r="AH85" s="1" t="s">
        <v>80</v>
      </c>
      <c r="AI85" s="1" t="s">
        <v>72</v>
      </c>
    </row>
    <row r="86" spans="1:35" x14ac:dyDescent="0.25">
      <c r="A86">
        <v>83</v>
      </c>
      <c r="B86" s="1" t="s">
        <v>9701</v>
      </c>
      <c r="C86" s="1" t="s">
        <v>9477</v>
      </c>
      <c r="D86" s="14" t="s">
        <v>9478</v>
      </c>
      <c r="E86" s="1" t="s">
        <v>9695</v>
      </c>
      <c r="F86" s="1" t="s">
        <v>9702</v>
      </c>
      <c r="G86" s="14" t="s">
        <v>9703</v>
      </c>
      <c r="H86" s="1" t="s">
        <v>73</v>
      </c>
      <c r="I86" s="1">
        <v>6</v>
      </c>
      <c r="J86" s="1">
        <v>3</v>
      </c>
      <c r="K86" s="1">
        <v>7</v>
      </c>
      <c r="L86" s="1">
        <v>3</v>
      </c>
      <c r="M86" s="2">
        <v>1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0</v>
      </c>
      <c r="AA86" s="1">
        <v>0</v>
      </c>
      <c r="AB86" s="1">
        <v>0</v>
      </c>
      <c r="AC86" s="1">
        <v>0</v>
      </c>
      <c r="AD86" s="5">
        <v>0</v>
      </c>
      <c r="AE86" s="3" t="s">
        <v>73</v>
      </c>
      <c r="AF86" s="1" t="s">
        <v>73</v>
      </c>
      <c r="AG86" s="1" t="s">
        <v>2733</v>
      </c>
      <c r="AH86" s="1" t="s">
        <v>1187</v>
      </c>
      <c r="AI86" s="1" t="s">
        <v>73</v>
      </c>
    </row>
    <row r="87" spans="1:35" x14ac:dyDescent="0.25">
      <c r="A87">
        <v>84</v>
      </c>
      <c r="B87" s="1" t="s">
        <v>9704</v>
      </c>
      <c r="C87" s="1" t="s">
        <v>9477</v>
      </c>
      <c r="D87" s="14" t="s">
        <v>9478</v>
      </c>
      <c r="E87" s="1" t="s">
        <v>9695</v>
      </c>
      <c r="F87" s="1" t="s">
        <v>9705</v>
      </c>
      <c r="G87" s="14" t="s">
        <v>9706</v>
      </c>
      <c r="H87" s="1" t="s">
        <v>73</v>
      </c>
      <c r="I87" s="1">
        <v>5</v>
      </c>
      <c r="J87" s="1">
        <v>9</v>
      </c>
      <c r="K87" s="1">
        <v>12</v>
      </c>
      <c r="L87" s="1">
        <v>2</v>
      </c>
      <c r="M87" s="2">
        <v>0</v>
      </c>
      <c r="N87" s="4">
        <v>4</v>
      </c>
      <c r="O87" s="1">
        <v>0</v>
      </c>
      <c r="P87" s="1">
        <v>0</v>
      </c>
      <c r="Q87" s="1">
        <v>0</v>
      </c>
      <c r="R87" s="5">
        <v>1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9497</v>
      </c>
      <c r="AF87" s="1" t="s">
        <v>1052</v>
      </c>
      <c r="AG87" s="1" t="s">
        <v>9491</v>
      </c>
      <c r="AH87" s="1" t="s">
        <v>1187</v>
      </c>
      <c r="AI87" s="1" t="s">
        <v>72</v>
      </c>
    </row>
    <row r="88" spans="1:35" x14ac:dyDescent="0.25">
      <c r="A88">
        <v>85</v>
      </c>
      <c r="B88" s="1"/>
      <c r="C88" s="1" t="s">
        <v>9477</v>
      </c>
      <c r="D88" s="14" t="s">
        <v>9478</v>
      </c>
      <c r="E88" s="1" t="s">
        <v>9695</v>
      </c>
      <c r="F88" s="1" t="s">
        <v>9707</v>
      </c>
      <c r="G88" s="14" t="s">
        <v>9708</v>
      </c>
      <c r="H88" s="1" t="s">
        <v>73</v>
      </c>
      <c r="I88" s="1">
        <v>6</v>
      </c>
      <c r="J88" s="1">
        <v>8</v>
      </c>
      <c r="K88" s="1">
        <v>8</v>
      </c>
      <c r="L88" s="1">
        <v>6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14</v>
      </c>
      <c r="AA88" s="1">
        <v>0</v>
      </c>
      <c r="AB88" s="1">
        <v>0</v>
      </c>
      <c r="AC88" s="1">
        <v>0</v>
      </c>
      <c r="AD88" s="5">
        <v>2</v>
      </c>
      <c r="AE88" s="3" t="s">
        <v>9500</v>
      </c>
      <c r="AF88" s="1" t="s">
        <v>73</v>
      </c>
      <c r="AG88" s="1" t="s">
        <v>2733</v>
      </c>
      <c r="AH88" s="1" t="s">
        <v>80</v>
      </c>
      <c r="AI88" s="1" t="s">
        <v>73</v>
      </c>
    </row>
    <row r="89" spans="1:35" x14ac:dyDescent="0.25">
      <c r="A89">
        <v>86</v>
      </c>
      <c r="B89" s="1"/>
      <c r="C89" s="1" t="s">
        <v>9477</v>
      </c>
      <c r="D89" s="14" t="s">
        <v>9478</v>
      </c>
      <c r="E89" s="1" t="s">
        <v>9695</v>
      </c>
      <c r="F89" s="1" t="s">
        <v>9709</v>
      </c>
      <c r="G89" s="14" t="s">
        <v>9710</v>
      </c>
      <c r="H89" s="1" t="s">
        <v>73</v>
      </c>
      <c r="I89" s="1">
        <v>3</v>
      </c>
      <c r="J89" s="1">
        <v>4</v>
      </c>
      <c r="K89" s="1">
        <v>5</v>
      </c>
      <c r="L89" s="1">
        <v>2</v>
      </c>
      <c r="M89" s="2">
        <v>0</v>
      </c>
      <c r="N89" s="4">
        <v>4</v>
      </c>
      <c r="O89" s="1">
        <v>0</v>
      </c>
      <c r="P89" s="1">
        <v>0</v>
      </c>
      <c r="Q89" s="1">
        <v>0</v>
      </c>
      <c r="R89" s="5">
        <v>0</v>
      </c>
      <c r="S89" s="3">
        <v>7</v>
      </c>
      <c r="T89" s="1">
        <v>0</v>
      </c>
      <c r="U89" s="1">
        <v>0</v>
      </c>
      <c r="V89" s="1">
        <v>0</v>
      </c>
      <c r="W89" s="2">
        <v>0</v>
      </c>
      <c r="X89" s="2">
        <v>4</v>
      </c>
      <c r="Y89" s="2">
        <v>0</v>
      </c>
      <c r="Z89" s="4">
        <v>5</v>
      </c>
      <c r="AA89" s="1">
        <v>0</v>
      </c>
      <c r="AB89" s="1">
        <v>0</v>
      </c>
      <c r="AC89" s="1">
        <v>0</v>
      </c>
      <c r="AD89" s="5">
        <v>0</v>
      </c>
      <c r="AE89" s="3" t="s">
        <v>9506</v>
      </c>
      <c r="AF89" s="1" t="s">
        <v>1052</v>
      </c>
      <c r="AG89" s="1" t="s">
        <v>199</v>
      </c>
      <c r="AH89" s="1" t="s">
        <v>80</v>
      </c>
      <c r="AI89" s="1" t="s">
        <v>73</v>
      </c>
    </row>
    <row r="90" spans="1:35" x14ac:dyDescent="0.25">
      <c r="A90">
        <v>87</v>
      </c>
      <c r="B90" s="1" t="s">
        <v>2883</v>
      </c>
      <c r="C90" s="1" t="s">
        <v>9477</v>
      </c>
      <c r="D90" s="14" t="s">
        <v>9478</v>
      </c>
      <c r="E90" s="1" t="s">
        <v>9695</v>
      </c>
      <c r="F90" s="1" t="s">
        <v>9711</v>
      </c>
      <c r="G90" s="1"/>
      <c r="H90" s="1" t="s">
        <v>73</v>
      </c>
      <c r="I90" s="1">
        <v>2</v>
      </c>
      <c r="J90" s="1">
        <v>2</v>
      </c>
      <c r="K90" s="1">
        <v>2</v>
      </c>
      <c r="L90" s="1">
        <v>2</v>
      </c>
      <c r="M90" s="2">
        <v>1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2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73</v>
      </c>
      <c r="AF90" s="1" t="s">
        <v>73</v>
      </c>
      <c r="AG90" s="1" t="s">
        <v>2733</v>
      </c>
      <c r="AH90" s="1" t="s">
        <v>80</v>
      </c>
      <c r="AI90" s="1" t="s">
        <v>73</v>
      </c>
    </row>
    <row r="91" spans="1:35" x14ac:dyDescent="0.25">
      <c r="A91">
        <v>88</v>
      </c>
      <c r="B91" s="1" t="s">
        <v>9712</v>
      </c>
      <c r="C91" s="1" t="s">
        <v>9477</v>
      </c>
      <c r="D91" s="14" t="s">
        <v>9478</v>
      </c>
      <c r="E91" s="1" t="s">
        <v>9695</v>
      </c>
      <c r="F91" s="1" t="s">
        <v>9713</v>
      </c>
      <c r="G91" s="14" t="s">
        <v>9714</v>
      </c>
      <c r="H91" s="1" t="s">
        <v>73</v>
      </c>
      <c r="I91" s="1">
        <v>2</v>
      </c>
      <c r="J91" s="1">
        <v>3</v>
      </c>
      <c r="K91" s="1">
        <v>4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6</v>
      </c>
      <c r="AA91" s="1">
        <v>0</v>
      </c>
      <c r="AB91" s="1">
        <v>0</v>
      </c>
      <c r="AC91" s="1">
        <v>0</v>
      </c>
      <c r="AD91" s="5">
        <v>0</v>
      </c>
      <c r="AE91" s="3" t="s">
        <v>9500</v>
      </c>
      <c r="AF91" s="1" t="s">
        <v>73</v>
      </c>
      <c r="AG91" s="1" t="s">
        <v>2733</v>
      </c>
      <c r="AH91" s="1" t="s">
        <v>80</v>
      </c>
      <c r="AI91" s="1" t="s">
        <v>73</v>
      </c>
    </row>
    <row r="92" spans="1:35" x14ac:dyDescent="0.25">
      <c r="A92">
        <v>89</v>
      </c>
      <c r="B92" s="1" t="s">
        <v>9715</v>
      </c>
      <c r="C92" s="1" t="s">
        <v>9477</v>
      </c>
      <c r="D92" s="14" t="s">
        <v>9478</v>
      </c>
      <c r="E92" s="1" t="s">
        <v>9695</v>
      </c>
      <c r="F92" s="1" t="s">
        <v>9716</v>
      </c>
      <c r="G92" s="14" t="s">
        <v>9717</v>
      </c>
      <c r="H92" s="1" t="s">
        <v>73</v>
      </c>
      <c r="I92" s="1">
        <v>2</v>
      </c>
      <c r="J92" s="1">
        <v>2</v>
      </c>
      <c r="K92" s="1">
        <v>2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8</v>
      </c>
      <c r="T92" s="1">
        <v>0</v>
      </c>
      <c r="U92" s="1">
        <v>0</v>
      </c>
      <c r="V92" s="1">
        <v>0</v>
      </c>
      <c r="W92" s="2">
        <v>0</v>
      </c>
      <c r="X92" s="2">
        <v>3</v>
      </c>
      <c r="Y92" s="2">
        <v>3</v>
      </c>
      <c r="Z92" s="4">
        <v>16</v>
      </c>
      <c r="AA92" s="1">
        <v>0</v>
      </c>
      <c r="AB92" s="1">
        <v>0</v>
      </c>
      <c r="AC92" s="1">
        <v>0</v>
      </c>
      <c r="AD92" s="5">
        <v>0</v>
      </c>
      <c r="AE92" s="3" t="s">
        <v>73</v>
      </c>
      <c r="AF92" s="1" t="s">
        <v>73</v>
      </c>
      <c r="AG92" s="1" t="s">
        <v>2733</v>
      </c>
      <c r="AH92" s="1" t="s">
        <v>1187</v>
      </c>
      <c r="AI92" s="1" t="s">
        <v>73</v>
      </c>
    </row>
    <row r="93" spans="1:35" x14ac:dyDescent="0.25">
      <c r="A93">
        <v>90</v>
      </c>
      <c r="B93" s="1" t="s">
        <v>9718</v>
      </c>
      <c r="C93" s="1" t="s">
        <v>9477</v>
      </c>
      <c r="D93" s="14" t="s">
        <v>9478</v>
      </c>
      <c r="E93" s="1" t="s">
        <v>9695</v>
      </c>
      <c r="F93" s="1" t="s">
        <v>9719</v>
      </c>
      <c r="G93" s="14" t="s">
        <v>9720</v>
      </c>
      <c r="H93" s="1" t="s">
        <v>73</v>
      </c>
      <c r="I93" s="1">
        <v>3</v>
      </c>
      <c r="J93" s="1">
        <v>1</v>
      </c>
      <c r="K93" s="1">
        <v>3</v>
      </c>
      <c r="L93" s="1">
        <v>1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7</v>
      </c>
      <c r="T93" s="1">
        <v>0</v>
      </c>
      <c r="U93" s="1">
        <v>0</v>
      </c>
      <c r="V93" s="1">
        <v>0</v>
      </c>
      <c r="W93" s="2">
        <v>1</v>
      </c>
      <c r="X93" s="2">
        <v>1</v>
      </c>
      <c r="Y93" s="2">
        <v>0</v>
      </c>
      <c r="Z93" s="4">
        <v>6</v>
      </c>
      <c r="AA93" s="1">
        <v>0</v>
      </c>
      <c r="AB93" s="1">
        <v>0</v>
      </c>
      <c r="AC93" s="1">
        <v>0</v>
      </c>
      <c r="AD93" s="5">
        <v>0</v>
      </c>
      <c r="AE93" s="3" t="s">
        <v>5361</v>
      </c>
      <c r="AF93" s="1" t="s">
        <v>77</v>
      </c>
      <c r="AG93" s="1" t="s">
        <v>199</v>
      </c>
      <c r="AH93" s="1" t="s">
        <v>80</v>
      </c>
      <c r="AI93" s="1" t="s">
        <v>73</v>
      </c>
    </row>
    <row r="94" spans="1:35" x14ac:dyDescent="0.25">
      <c r="A94">
        <v>91</v>
      </c>
      <c r="B94" s="1"/>
      <c r="C94" s="1" t="s">
        <v>9477</v>
      </c>
      <c r="D94" s="14" t="s">
        <v>9478</v>
      </c>
      <c r="E94" s="1" t="s">
        <v>9695</v>
      </c>
      <c r="F94" s="1" t="s">
        <v>9721</v>
      </c>
      <c r="G94" s="14" t="s">
        <v>9722</v>
      </c>
      <c r="H94" s="1" t="s">
        <v>73</v>
      </c>
      <c r="I94" s="1">
        <v>3</v>
      </c>
      <c r="J94" s="1">
        <v>3</v>
      </c>
      <c r="K94" s="1">
        <v>4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4</v>
      </c>
      <c r="T94" s="1">
        <v>0</v>
      </c>
      <c r="U94" s="1">
        <v>0</v>
      </c>
      <c r="V94" s="1">
        <v>0</v>
      </c>
      <c r="W94" s="2">
        <v>1</v>
      </c>
      <c r="X94" s="2">
        <v>0</v>
      </c>
      <c r="Y94" s="2">
        <v>0</v>
      </c>
      <c r="Z94" s="4">
        <v>4</v>
      </c>
      <c r="AA94" s="1">
        <v>0</v>
      </c>
      <c r="AB94" s="1">
        <v>0</v>
      </c>
      <c r="AC94" s="1">
        <v>0</v>
      </c>
      <c r="AD94" s="5">
        <v>0</v>
      </c>
      <c r="AE94" s="3" t="s">
        <v>9506</v>
      </c>
      <c r="AF94" s="1" t="s">
        <v>77</v>
      </c>
      <c r="AG94" s="1" t="s">
        <v>199</v>
      </c>
      <c r="AH94" s="1" t="s">
        <v>80</v>
      </c>
      <c r="AI94" s="1" t="s">
        <v>73</v>
      </c>
    </row>
    <row r="95" spans="1:35" x14ac:dyDescent="0.25">
      <c r="A95">
        <v>92</v>
      </c>
      <c r="B95" s="1"/>
      <c r="C95" s="1" t="s">
        <v>9477</v>
      </c>
      <c r="D95" s="14" t="s">
        <v>9478</v>
      </c>
      <c r="E95" s="1" t="s">
        <v>9695</v>
      </c>
      <c r="F95" s="1" t="s">
        <v>9723</v>
      </c>
      <c r="G95" s="14" t="s">
        <v>9724</v>
      </c>
      <c r="H95" s="1" t="s">
        <v>73</v>
      </c>
      <c r="I95" s="1">
        <v>13</v>
      </c>
      <c r="J95" s="1">
        <v>12</v>
      </c>
      <c r="K95" s="1">
        <v>10</v>
      </c>
      <c r="L95" s="1">
        <v>25</v>
      </c>
      <c r="M95" s="2">
        <v>0</v>
      </c>
      <c r="N95" s="4">
        <v>2</v>
      </c>
      <c r="O95" s="1">
        <v>0</v>
      </c>
      <c r="P95" s="1">
        <v>0</v>
      </c>
      <c r="Q95" s="1">
        <v>0</v>
      </c>
      <c r="R95" s="5">
        <v>0</v>
      </c>
      <c r="S95" s="3">
        <v>3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10</v>
      </c>
      <c r="AA95" s="1">
        <v>0</v>
      </c>
      <c r="AB95" s="1">
        <v>2</v>
      </c>
      <c r="AC95" s="1">
        <v>0</v>
      </c>
      <c r="AD95" s="5">
        <v>0</v>
      </c>
      <c r="AE95" s="3" t="s">
        <v>9497</v>
      </c>
      <c r="AF95" s="1" t="s">
        <v>77</v>
      </c>
      <c r="AG95" s="1" t="s">
        <v>9486</v>
      </c>
      <c r="AH95" s="1" t="s">
        <v>80</v>
      </c>
      <c r="AI95" s="1" t="s">
        <v>72</v>
      </c>
    </row>
    <row r="96" spans="1:35" x14ac:dyDescent="0.25">
      <c r="A96">
        <v>93</v>
      </c>
      <c r="B96" s="1" t="s">
        <v>9725</v>
      </c>
      <c r="C96" s="1" t="s">
        <v>9477</v>
      </c>
      <c r="D96" s="14" t="s">
        <v>9478</v>
      </c>
      <c r="E96" s="1" t="s">
        <v>9695</v>
      </c>
      <c r="F96" s="1" t="s">
        <v>9726</v>
      </c>
      <c r="G96" s="14" t="s">
        <v>9727</v>
      </c>
      <c r="H96" s="1" t="s">
        <v>73</v>
      </c>
      <c r="I96" s="1">
        <v>9</v>
      </c>
      <c r="J96" s="1">
        <v>8</v>
      </c>
      <c r="K96" s="1">
        <v>16</v>
      </c>
      <c r="L96" s="1">
        <v>1</v>
      </c>
      <c r="M96" s="2">
        <v>0</v>
      </c>
      <c r="N96" s="4">
        <v>5</v>
      </c>
      <c r="O96" s="1">
        <v>0</v>
      </c>
      <c r="P96" s="1">
        <v>0</v>
      </c>
      <c r="Q96" s="1">
        <v>0</v>
      </c>
      <c r="R96" s="5">
        <v>1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8</v>
      </c>
      <c r="AA96" s="1">
        <v>0</v>
      </c>
      <c r="AB96" s="1">
        <v>0</v>
      </c>
      <c r="AC96" s="1">
        <v>0</v>
      </c>
      <c r="AD96" s="5">
        <v>1</v>
      </c>
      <c r="AE96" s="3" t="s">
        <v>9500</v>
      </c>
      <c r="AF96" s="1" t="s">
        <v>77</v>
      </c>
      <c r="AG96" s="1" t="s">
        <v>199</v>
      </c>
      <c r="AH96" s="1" t="s">
        <v>80</v>
      </c>
      <c r="AI96" s="1" t="s">
        <v>73</v>
      </c>
    </row>
    <row r="97" spans="1:35" x14ac:dyDescent="0.25">
      <c r="A97">
        <v>94</v>
      </c>
      <c r="B97" s="1"/>
      <c r="C97" s="1" t="s">
        <v>9477</v>
      </c>
      <c r="D97" s="14" t="s">
        <v>9478</v>
      </c>
      <c r="E97" s="1" t="s">
        <v>9695</v>
      </c>
      <c r="F97" s="1" t="s">
        <v>9728</v>
      </c>
      <c r="G97" s="14" t="s">
        <v>9729</v>
      </c>
      <c r="H97" s="1" t="s">
        <v>73</v>
      </c>
      <c r="I97" s="1">
        <v>11</v>
      </c>
      <c r="J97" s="1">
        <v>6</v>
      </c>
      <c r="K97" s="1">
        <v>14</v>
      </c>
      <c r="L97" s="1">
        <v>3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8</v>
      </c>
      <c r="T97" s="1">
        <v>0</v>
      </c>
      <c r="U97" s="1">
        <v>0</v>
      </c>
      <c r="V97" s="1">
        <v>0</v>
      </c>
      <c r="W97" s="2">
        <v>1</v>
      </c>
      <c r="X97" s="2">
        <v>2</v>
      </c>
      <c r="Y97" s="2">
        <v>1</v>
      </c>
      <c r="Z97" s="4">
        <v>19</v>
      </c>
      <c r="AA97" s="1">
        <v>0</v>
      </c>
      <c r="AB97" s="1">
        <v>2</v>
      </c>
      <c r="AC97" s="1">
        <v>0</v>
      </c>
      <c r="AD97" s="5">
        <v>2</v>
      </c>
      <c r="AE97" s="3" t="s">
        <v>9500</v>
      </c>
      <c r="AF97" s="1" t="s">
        <v>9569</v>
      </c>
      <c r="AG97" s="1" t="s">
        <v>199</v>
      </c>
      <c r="AH97" s="1" t="s">
        <v>80</v>
      </c>
      <c r="AI97" s="1" t="s">
        <v>73</v>
      </c>
    </row>
    <row r="98" spans="1:35" x14ac:dyDescent="0.25">
      <c r="A98">
        <v>95</v>
      </c>
      <c r="B98" s="1"/>
      <c r="C98" s="1" t="s">
        <v>9477</v>
      </c>
      <c r="D98" s="14" t="s">
        <v>9478</v>
      </c>
      <c r="E98" s="1" t="s">
        <v>9695</v>
      </c>
      <c r="F98" s="1" t="s">
        <v>9730</v>
      </c>
      <c r="G98" s="14" t="s">
        <v>9731</v>
      </c>
      <c r="H98" s="1" t="s">
        <v>73</v>
      </c>
      <c r="I98" s="1">
        <v>4</v>
      </c>
      <c r="J98" s="1">
        <v>2</v>
      </c>
      <c r="K98" s="1">
        <v>3</v>
      </c>
      <c r="L98" s="1">
        <v>3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5</v>
      </c>
      <c r="T98" s="1">
        <v>1</v>
      </c>
      <c r="U98" s="1">
        <v>2</v>
      </c>
      <c r="V98" s="1">
        <v>0</v>
      </c>
      <c r="W98" s="2">
        <v>0</v>
      </c>
      <c r="X98" s="2">
        <v>0</v>
      </c>
      <c r="Y98" s="2">
        <v>0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9500</v>
      </c>
      <c r="AF98" s="1" t="s">
        <v>9569</v>
      </c>
      <c r="AG98" s="1" t="s">
        <v>199</v>
      </c>
      <c r="AH98" s="1" t="s">
        <v>1187</v>
      </c>
      <c r="AI98" s="1" t="s">
        <v>73</v>
      </c>
    </row>
    <row r="99" spans="1:35" x14ac:dyDescent="0.25">
      <c r="A99">
        <v>96</v>
      </c>
      <c r="B99" s="1"/>
      <c r="C99" s="1" t="s">
        <v>9477</v>
      </c>
      <c r="D99" s="14" t="s">
        <v>9478</v>
      </c>
      <c r="E99" s="1" t="s">
        <v>9695</v>
      </c>
      <c r="F99" s="1" t="s">
        <v>9732</v>
      </c>
      <c r="G99" s="14" t="s">
        <v>9733</v>
      </c>
      <c r="H99" s="1" t="s">
        <v>73</v>
      </c>
      <c r="I99" s="1">
        <v>1</v>
      </c>
      <c r="J99" s="1">
        <v>2</v>
      </c>
      <c r="K99" s="1">
        <v>2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73</v>
      </c>
      <c r="AF99" s="1" t="s">
        <v>73</v>
      </c>
      <c r="AG99" s="1" t="s">
        <v>2733</v>
      </c>
      <c r="AH99" s="1" t="s">
        <v>1187</v>
      </c>
      <c r="AI99" s="1" t="s">
        <v>73</v>
      </c>
    </row>
    <row r="100" spans="1:35" x14ac:dyDescent="0.25">
      <c r="A100">
        <v>97</v>
      </c>
      <c r="B100" s="1" t="s">
        <v>9734</v>
      </c>
      <c r="C100" s="1" t="s">
        <v>9477</v>
      </c>
      <c r="D100" s="14" t="s">
        <v>9478</v>
      </c>
      <c r="E100" s="1" t="s">
        <v>9695</v>
      </c>
      <c r="F100" s="1" t="s">
        <v>9735</v>
      </c>
      <c r="G100" s="14" t="s">
        <v>9736</v>
      </c>
      <c r="H100" s="1" t="s">
        <v>73</v>
      </c>
      <c r="I100" s="1">
        <v>3</v>
      </c>
      <c r="J100" s="1">
        <v>6</v>
      </c>
      <c r="K100" s="1">
        <v>2</v>
      </c>
      <c r="L100" s="1">
        <v>7</v>
      </c>
      <c r="M100" s="2">
        <v>1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25</v>
      </c>
      <c r="AA100" s="1">
        <v>3</v>
      </c>
      <c r="AB100" s="1">
        <v>1</v>
      </c>
      <c r="AC100" s="1">
        <v>0</v>
      </c>
      <c r="AD100" s="5">
        <v>0</v>
      </c>
      <c r="AE100" s="3" t="s">
        <v>9500</v>
      </c>
      <c r="AF100" s="1" t="s">
        <v>73</v>
      </c>
      <c r="AG100" s="1" t="s">
        <v>2733</v>
      </c>
      <c r="AH100" s="1" t="s">
        <v>80</v>
      </c>
      <c r="AI100" s="1" t="s">
        <v>73</v>
      </c>
    </row>
    <row r="101" spans="1:35" x14ac:dyDescent="0.25">
      <c r="A101">
        <v>98</v>
      </c>
      <c r="B101" s="1"/>
      <c r="C101" s="1" t="s">
        <v>9477</v>
      </c>
      <c r="D101" s="14" t="s">
        <v>9478</v>
      </c>
      <c r="E101" s="1" t="s">
        <v>9695</v>
      </c>
      <c r="F101" s="1" t="s">
        <v>9737</v>
      </c>
      <c r="G101" s="14" t="s">
        <v>9738</v>
      </c>
      <c r="H101" s="1" t="s">
        <v>73</v>
      </c>
      <c r="I101" s="1">
        <v>1</v>
      </c>
      <c r="J101" s="1">
        <v>1</v>
      </c>
      <c r="K101" s="1">
        <v>0</v>
      </c>
      <c r="L101" s="1">
        <v>2</v>
      </c>
      <c r="M101" s="2">
        <v>0</v>
      </c>
      <c r="N101" s="4">
        <v>8</v>
      </c>
      <c r="O101" s="1">
        <v>0</v>
      </c>
      <c r="P101" s="1">
        <v>0</v>
      </c>
      <c r="Q101" s="1">
        <v>0</v>
      </c>
      <c r="R101" s="5">
        <v>0</v>
      </c>
      <c r="S101" s="3">
        <v>4</v>
      </c>
      <c r="T101" s="1">
        <v>1</v>
      </c>
      <c r="U101" s="1">
        <v>1</v>
      </c>
      <c r="V101" s="1">
        <v>0</v>
      </c>
      <c r="W101" s="2">
        <v>0</v>
      </c>
      <c r="X101" s="2">
        <v>0</v>
      </c>
      <c r="Y101" s="2">
        <v>0</v>
      </c>
      <c r="Z101" s="4">
        <v>15</v>
      </c>
      <c r="AA101" s="1">
        <v>1</v>
      </c>
      <c r="AB101" s="1">
        <v>0</v>
      </c>
      <c r="AC101" s="1">
        <v>0</v>
      </c>
      <c r="AD101" s="5">
        <v>0</v>
      </c>
      <c r="AE101" s="3" t="s">
        <v>9500</v>
      </c>
      <c r="AF101" s="1" t="s">
        <v>77</v>
      </c>
      <c r="AG101" s="1" t="s">
        <v>9486</v>
      </c>
      <c r="AH101" s="1" t="s">
        <v>80</v>
      </c>
      <c r="AI101" s="1" t="s">
        <v>72</v>
      </c>
    </row>
    <row r="102" spans="1:35" x14ac:dyDescent="0.25">
      <c r="A102">
        <v>99</v>
      </c>
      <c r="B102" s="1"/>
      <c r="C102" s="1" t="s">
        <v>9477</v>
      </c>
      <c r="D102" s="14" t="s">
        <v>9478</v>
      </c>
      <c r="E102" s="1" t="s">
        <v>9695</v>
      </c>
      <c r="F102" s="1" t="s">
        <v>9739</v>
      </c>
      <c r="G102" s="14" t="s">
        <v>9740</v>
      </c>
      <c r="H102" s="1" t="s">
        <v>73</v>
      </c>
      <c r="I102" s="1">
        <v>3</v>
      </c>
      <c r="J102" s="1">
        <v>4</v>
      </c>
      <c r="K102" s="1">
        <v>6</v>
      </c>
      <c r="L102" s="1">
        <v>1</v>
      </c>
      <c r="M102" s="2">
        <v>0</v>
      </c>
      <c r="N102" s="4">
        <v>7</v>
      </c>
      <c r="O102" s="1">
        <v>0</v>
      </c>
      <c r="P102" s="1">
        <v>0</v>
      </c>
      <c r="Q102" s="1">
        <v>0</v>
      </c>
      <c r="R102" s="5">
        <v>0</v>
      </c>
      <c r="S102" s="3">
        <v>5</v>
      </c>
      <c r="T102" s="1">
        <v>1</v>
      </c>
      <c r="U102" s="1">
        <v>1</v>
      </c>
      <c r="V102" s="1">
        <v>0</v>
      </c>
      <c r="W102" s="2">
        <v>0</v>
      </c>
      <c r="X102" s="2">
        <v>0</v>
      </c>
      <c r="Y102" s="2">
        <v>0</v>
      </c>
      <c r="Z102" s="4">
        <v>10</v>
      </c>
      <c r="AA102" s="1">
        <v>0</v>
      </c>
      <c r="AB102" s="1">
        <v>0</v>
      </c>
      <c r="AC102" s="1">
        <v>0</v>
      </c>
      <c r="AD102" s="5">
        <v>0</v>
      </c>
      <c r="AE102" s="3" t="s">
        <v>9497</v>
      </c>
      <c r="AF102" s="1" t="s">
        <v>77</v>
      </c>
      <c r="AG102" s="1" t="s">
        <v>9486</v>
      </c>
      <c r="AH102" s="1" t="s">
        <v>80</v>
      </c>
      <c r="AI102" s="1" t="s">
        <v>72</v>
      </c>
    </row>
    <row r="103" spans="1:35" x14ac:dyDescent="0.25">
      <c r="A103">
        <v>100</v>
      </c>
      <c r="B103" s="1"/>
      <c r="C103" s="1" t="s">
        <v>9477</v>
      </c>
      <c r="D103" s="14" t="s">
        <v>9478</v>
      </c>
      <c r="E103" s="1" t="s">
        <v>9695</v>
      </c>
      <c r="F103" s="1" t="s">
        <v>9741</v>
      </c>
      <c r="G103" s="14" t="s">
        <v>9742</v>
      </c>
      <c r="H103" s="1" t="s">
        <v>73</v>
      </c>
      <c r="I103" s="1">
        <v>3</v>
      </c>
      <c r="J103" s="1">
        <v>6</v>
      </c>
      <c r="K103" s="1">
        <v>4</v>
      </c>
      <c r="L103" s="1">
        <v>5</v>
      </c>
      <c r="M103" s="2">
        <v>0</v>
      </c>
      <c r="N103" s="4">
        <v>4</v>
      </c>
      <c r="O103" s="1">
        <v>0</v>
      </c>
      <c r="P103" s="1">
        <v>0</v>
      </c>
      <c r="Q103" s="1">
        <v>0</v>
      </c>
      <c r="R103" s="5">
        <v>0</v>
      </c>
      <c r="S103" s="3">
        <v>3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6</v>
      </c>
      <c r="AA103" s="1">
        <v>0</v>
      </c>
      <c r="AB103" s="1">
        <v>1</v>
      </c>
      <c r="AC103" s="1">
        <v>0</v>
      </c>
      <c r="AD103" s="5">
        <v>0</v>
      </c>
      <c r="AE103" s="3" t="s">
        <v>9497</v>
      </c>
      <c r="AF103" s="1" t="s">
        <v>77</v>
      </c>
      <c r="AG103" s="1" t="s">
        <v>9486</v>
      </c>
      <c r="AH103" s="1" t="s">
        <v>80</v>
      </c>
      <c r="AI103" s="1" t="s">
        <v>72</v>
      </c>
    </row>
    <row r="104" spans="1:35" x14ac:dyDescent="0.25">
      <c r="A104">
        <v>101</v>
      </c>
      <c r="B104" s="1" t="s">
        <v>10604</v>
      </c>
      <c r="C104" s="1" t="s">
        <v>10605</v>
      </c>
      <c r="D104" s="14" t="s">
        <v>10606</v>
      </c>
      <c r="E104" s="1" t="s">
        <v>9261</v>
      </c>
      <c r="F104" s="1" t="s">
        <v>10607</v>
      </c>
      <c r="G104" s="14" t="s">
        <v>10608</v>
      </c>
      <c r="H104" s="1" t="s">
        <v>356</v>
      </c>
      <c r="I104" s="1">
        <v>4</v>
      </c>
      <c r="J104" s="1">
        <v>4</v>
      </c>
      <c r="K104" s="1">
        <v>6</v>
      </c>
      <c r="L104" s="1">
        <v>2</v>
      </c>
      <c r="M104" s="2">
        <v>1</v>
      </c>
      <c r="N104" s="4">
        <v>3</v>
      </c>
      <c r="O104" s="1">
        <v>0</v>
      </c>
      <c r="P104" s="1">
        <v>0</v>
      </c>
      <c r="Q104" s="1">
        <v>0</v>
      </c>
      <c r="R104" s="5">
        <v>0</v>
      </c>
      <c r="S104" s="3">
        <v>6</v>
      </c>
      <c r="T104" s="1">
        <v>0</v>
      </c>
      <c r="U104" s="1">
        <v>0</v>
      </c>
      <c r="V104" s="1">
        <v>0</v>
      </c>
      <c r="W104" s="2">
        <v>0</v>
      </c>
      <c r="X104" s="2">
        <v>4</v>
      </c>
      <c r="Y104" s="2">
        <v>4</v>
      </c>
      <c r="Z104" s="4">
        <v>8</v>
      </c>
      <c r="AA104" s="1">
        <v>0</v>
      </c>
      <c r="AB104" s="1">
        <v>0</v>
      </c>
      <c r="AC104" s="1">
        <v>0</v>
      </c>
      <c r="AD104" s="5">
        <v>0</v>
      </c>
      <c r="AE104" s="3" t="s">
        <v>73</v>
      </c>
      <c r="AF104" s="1" t="s">
        <v>77</v>
      </c>
      <c r="AG104" s="1" t="s">
        <v>2733</v>
      </c>
      <c r="AH104" s="1" t="s">
        <v>80</v>
      </c>
      <c r="AI104" s="1" t="s">
        <v>73</v>
      </c>
    </row>
    <row r="105" spans="1:35" x14ac:dyDescent="0.25">
      <c r="A105">
        <v>102</v>
      </c>
      <c r="B105" s="1"/>
      <c r="C105" s="1" t="s">
        <v>10605</v>
      </c>
      <c r="D105" s="14" t="s">
        <v>10606</v>
      </c>
      <c r="E105" s="1" t="s">
        <v>9261</v>
      </c>
      <c r="F105" s="1" t="s">
        <v>10609</v>
      </c>
      <c r="G105" s="14" t="s">
        <v>10610</v>
      </c>
      <c r="H105" s="1" t="s">
        <v>73</v>
      </c>
      <c r="I105" s="1">
        <v>2</v>
      </c>
      <c r="J105" s="1">
        <v>3</v>
      </c>
      <c r="K105" s="1">
        <v>4</v>
      </c>
      <c r="L105" s="1">
        <v>1</v>
      </c>
      <c r="M105" s="2">
        <v>0</v>
      </c>
      <c r="N105" s="4">
        <v>15</v>
      </c>
      <c r="O105" s="1">
        <v>2</v>
      </c>
      <c r="P105" s="1">
        <v>1</v>
      </c>
      <c r="Q105" s="1">
        <v>1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16</v>
      </c>
      <c r="AA105" s="1">
        <v>6</v>
      </c>
      <c r="AB105" s="1">
        <v>0</v>
      </c>
      <c r="AC105" s="1">
        <v>0</v>
      </c>
      <c r="AD105" s="5">
        <v>0</v>
      </c>
      <c r="AE105" s="3" t="s">
        <v>9497</v>
      </c>
      <c r="AF105" s="1" t="s">
        <v>77</v>
      </c>
      <c r="AG105" s="1" t="s">
        <v>2733</v>
      </c>
      <c r="AH105" s="1" t="s">
        <v>80</v>
      </c>
      <c r="AI105" s="1" t="s">
        <v>72</v>
      </c>
    </row>
    <row r="106" spans="1:35" x14ac:dyDescent="0.25">
      <c r="A106">
        <v>103</v>
      </c>
      <c r="B106" s="1"/>
      <c r="C106" s="1" t="s">
        <v>10605</v>
      </c>
      <c r="D106" s="14" t="s">
        <v>10606</v>
      </c>
      <c r="E106" s="1" t="s">
        <v>9261</v>
      </c>
      <c r="F106" s="1" t="s">
        <v>10611</v>
      </c>
      <c r="G106" s="14" t="s">
        <v>10612</v>
      </c>
      <c r="H106" s="1" t="s">
        <v>356</v>
      </c>
      <c r="I106" s="1">
        <v>2</v>
      </c>
      <c r="J106" s="1">
        <v>4</v>
      </c>
      <c r="K106" s="1">
        <v>4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39</v>
      </c>
      <c r="T106" s="1">
        <v>2</v>
      </c>
      <c r="U106" s="1">
        <v>6</v>
      </c>
      <c r="V106" s="1">
        <v>3</v>
      </c>
      <c r="W106" s="2">
        <v>17</v>
      </c>
      <c r="X106" s="2">
        <v>16</v>
      </c>
      <c r="Y106" s="2">
        <v>13</v>
      </c>
      <c r="Z106" s="4">
        <v>11</v>
      </c>
      <c r="AA106" s="1">
        <v>3</v>
      </c>
      <c r="AB106" s="1">
        <v>4</v>
      </c>
      <c r="AC106" s="1">
        <v>6</v>
      </c>
      <c r="AD106" s="5">
        <v>3</v>
      </c>
      <c r="AE106" s="3" t="s">
        <v>73</v>
      </c>
      <c r="AF106" s="1" t="s">
        <v>77</v>
      </c>
      <c r="AG106" s="1" t="s">
        <v>9491</v>
      </c>
      <c r="AH106" s="1" t="s">
        <v>80</v>
      </c>
      <c r="AI106" s="1" t="s">
        <v>73</v>
      </c>
    </row>
    <row r="107" spans="1:35" x14ac:dyDescent="0.25">
      <c r="A107">
        <v>104</v>
      </c>
      <c r="B107" s="1" t="s">
        <v>10613</v>
      </c>
      <c r="C107" s="1" t="s">
        <v>10605</v>
      </c>
      <c r="D107" s="14" t="s">
        <v>10606</v>
      </c>
      <c r="E107" s="1" t="s">
        <v>9261</v>
      </c>
      <c r="F107" s="1" t="s">
        <v>10614</v>
      </c>
      <c r="G107" s="14" t="s">
        <v>10615</v>
      </c>
      <c r="H107" s="1" t="s">
        <v>356</v>
      </c>
      <c r="I107" s="1">
        <v>5</v>
      </c>
      <c r="J107" s="1">
        <v>7</v>
      </c>
      <c r="K107" s="1">
        <v>11</v>
      </c>
      <c r="L107" s="1">
        <v>1</v>
      </c>
      <c r="M107" s="2">
        <v>0</v>
      </c>
      <c r="N107" s="4">
        <v>3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25</v>
      </c>
      <c r="AA107" s="1">
        <v>10</v>
      </c>
      <c r="AB107" s="1">
        <v>0</v>
      </c>
      <c r="AC107" s="1">
        <v>0</v>
      </c>
      <c r="AD107" s="5">
        <v>0</v>
      </c>
      <c r="AE107" s="3" t="s">
        <v>9500</v>
      </c>
      <c r="AF107" s="1" t="s">
        <v>77</v>
      </c>
      <c r="AG107" s="1" t="s">
        <v>2733</v>
      </c>
      <c r="AH107" s="1" t="s">
        <v>80</v>
      </c>
      <c r="AI107" s="1" t="s">
        <v>73</v>
      </c>
    </row>
    <row r="108" spans="1:35" x14ac:dyDescent="0.25">
      <c r="A108">
        <v>105</v>
      </c>
      <c r="B108" s="1" t="s">
        <v>10616</v>
      </c>
      <c r="C108" s="1" t="s">
        <v>10605</v>
      </c>
      <c r="D108" s="14" t="s">
        <v>10606</v>
      </c>
      <c r="E108" s="1" t="s">
        <v>9261</v>
      </c>
      <c r="F108" s="1" t="s">
        <v>10617</v>
      </c>
      <c r="G108" s="14" t="s">
        <v>10618</v>
      </c>
      <c r="H108" s="1" t="s">
        <v>73</v>
      </c>
      <c r="I108" s="1">
        <v>1</v>
      </c>
      <c r="J108" s="1">
        <v>0</v>
      </c>
      <c r="K108" s="1">
        <v>1</v>
      </c>
      <c r="L108" s="1">
        <v>0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26</v>
      </c>
      <c r="T108" s="1">
        <v>0</v>
      </c>
      <c r="U108" s="1">
        <v>0</v>
      </c>
      <c r="V108" s="1">
        <v>3</v>
      </c>
      <c r="W108" s="2">
        <v>0</v>
      </c>
      <c r="X108" s="2">
        <v>14</v>
      </c>
      <c r="Y108" s="2">
        <v>9</v>
      </c>
      <c r="Z108" s="4">
        <v>0</v>
      </c>
      <c r="AA108" s="1">
        <v>0</v>
      </c>
      <c r="AB108" s="1">
        <v>0</v>
      </c>
      <c r="AC108" s="1">
        <v>0</v>
      </c>
      <c r="AD108" s="5">
        <v>0</v>
      </c>
      <c r="AE108" s="3" t="s">
        <v>73</v>
      </c>
      <c r="AF108" s="1" t="s">
        <v>77</v>
      </c>
      <c r="AG108" s="1" t="s">
        <v>9678</v>
      </c>
      <c r="AH108" s="1" t="s">
        <v>1187</v>
      </c>
      <c r="AI108" s="1" t="s">
        <v>73</v>
      </c>
    </row>
    <row r="109" spans="1:35" x14ac:dyDescent="0.25">
      <c r="A109">
        <v>106</v>
      </c>
      <c r="B109" s="1" t="s">
        <v>10619</v>
      </c>
      <c r="C109" s="1" t="s">
        <v>10605</v>
      </c>
      <c r="D109" s="14" t="s">
        <v>10606</v>
      </c>
      <c r="E109" s="1" t="s">
        <v>9261</v>
      </c>
      <c r="F109" s="1" t="s">
        <v>10620</v>
      </c>
      <c r="G109" s="14" t="s">
        <v>10621</v>
      </c>
      <c r="H109" s="1" t="s">
        <v>73</v>
      </c>
      <c r="I109" s="1">
        <v>3</v>
      </c>
      <c r="J109" s="1">
        <v>3</v>
      </c>
      <c r="K109" s="1">
        <v>3</v>
      </c>
      <c r="L109" s="1">
        <v>3</v>
      </c>
      <c r="M109" s="2">
        <v>0</v>
      </c>
      <c r="N109" s="4">
        <v>4</v>
      </c>
      <c r="O109" s="1">
        <v>0</v>
      </c>
      <c r="P109" s="1">
        <v>0</v>
      </c>
      <c r="Q109" s="1">
        <v>0</v>
      </c>
      <c r="R109" s="5">
        <v>0</v>
      </c>
      <c r="S109" s="3">
        <v>2</v>
      </c>
      <c r="T109" s="1">
        <v>0</v>
      </c>
      <c r="U109" s="1">
        <v>0</v>
      </c>
      <c r="V109" s="1">
        <v>0</v>
      </c>
      <c r="W109" s="2">
        <v>1</v>
      </c>
      <c r="X109" s="2">
        <v>0</v>
      </c>
      <c r="Y109" s="2">
        <v>0</v>
      </c>
      <c r="Z109" s="4">
        <v>7</v>
      </c>
      <c r="AA109" s="1">
        <v>0</v>
      </c>
      <c r="AB109" s="1">
        <v>0</v>
      </c>
      <c r="AC109" s="1">
        <v>0</v>
      </c>
      <c r="AD109" s="5">
        <v>0</v>
      </c>
      <c r="AE109" s="3" t="s">
        <v>9500</v>
      </c>
      <c r="AF109" s="1" t="s">
        <v>73</v>
      </c>
      <c r="AG109" s="1" t="s">
        <v>2733</v>
      </c>
      <c r="AH109" s="1" t="s">
        <v>80</v>
      </c>
      <c r="AI109" s="1" t="s">
        <v>73</v>
      </c>
    </row>
    <row r="110" spans="1:35" x14ac:dyDescent="0.25">
      <c r="A110">
        <v>107</v>
      </c>
      <c r="B110" s="1" t="s">
        <v>10622</v>
      </c>
      <c r="C110" s="1" t="s">
        <v>10605</v>
      </c>
      <c r="D110" s="14" t="s">
        <v>10606</v>
      </c>
      <c r="E110" s="1" t="s">
        <v>9261</v>
      </c>
      <c r="F110" s="1" t="s">
        <v>10623</v>
      </c>
      <c r="G110" s="14" t="s">
        <v>10624</v>
      </c>
      <c r="H110" s="1" t="s">
        <v>73</v>
      </c>
      <c r="I110" s="1">
        <v>3</v>
      </c>
      <c r="J110" s="1">
        <v>2</v>
      </c>
      <c r="K110" s="1">
        <v>4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5</v>
      </c>
      <c r="AA110" s="1">
        <v>0</v>
      </c>
      <c r="AB110" s="1">
        <v>0</v>
      </c>
      <c r="AC110" s="1">
        <v>0</v>
      </c>
      <c r="AD110" s="5">
        <v>0</v>
      </c>
      <c r="AE110" s="3" t="s">
        <v>73</v>
      </c>
      <c r="AF110" s="1" t="s">
        <v>77</v>
      </c>
      <c r="AG110" s="1" t="s">
        <v>2733</v>
      </c>
      <c r="AH110" s="1" t="s">
        <v>80</v>
      </c>
      <c r="AI110" s="1" t="s">
        <v>73</v>
      </c>
    </row>
    <row r="111" spans="1:35" x14ac:dyDescent="0.25">
      <c r="A111">
        <v>108</v>
      </c>
      <c r="B111" s="1" t="s">
        <v>10619</v>
      </c>
      <c r="C111" s="1" t="s">
        <v>10605</v>
      </c>
      <c r="D111" s="14" t="s">
        <v>10606</v>
      </c>
      <c r="E111" s="1" t="s">
        <v>9261</v>
      </c>
      <c r="F111" s="1" t="s">
        <v>10625</v>
      </c>
      <c r="G111" s="14" t="s">
        <v>178</v>
      </c>
      <c r="H111" s="1" t="s">
        <v>73</v>
      </c>
      <c r="I111" s="1">
        <v>2</v>
      </c>
      <c r="J111" s="1">
        <v>2</v>
      </c>
      <c r="K111" s="1">
        <v>3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14</v>
      </c>
      <c r="T111" s="1">
        <v>0</v>
      </c>
      <c r="U111" s="1">
        <v>1</v>
      </c>
      <c r="V111" s="1">
        <v>0</v>
      </c>
      <c r="W111" s="2">
        <v>8</v>
      </c>
      <c r="X111" s="2">
        <v>2</v>
      </c>
      <c r="Y111" s="2">
        <v>0</v>
      </c>
      <c r="Z111" s="4">
        <v>9</v>
      </c>
      <c r="AA111" s="1">
        <v>3</v>
      </c>
      <c r="AB111" s="1">
        <v>0</v>
      </c>
      <c r="AC111" s="1">
        <v>0</v>
      </c>
      <c r="AD111" s="5">
        <v>0</v>
      </c>
      <c r="AE111" s="3" t="s">
        <v>73</v>
      </c>
      <c r="AF111" s="1" t="s">
        <v>77</v>
      </c>
      <c r="AG111" s="1" t="s">
        <v>2733</v>
      </c>
      <c r="AH111" s="1" t="s">
        <v>1187</v>
      </c>
      <c r="AI111" s="1" t="s">
        <v>73</v>
      </c>
    </row>
    <row r="112" spans="1:35" x14ac:dyDescent="0.25">
      <c r="A112">
        <v>109</v>
      </c>
      <c r="B112" s="1"/>
      <c r="C112" s="1" t="s">
        <v>10605</v>
      </c>
      <c r="D112" s="14" t="s">
        <v>10606</v>
      </c>
      <c r="E112" s="1" t="s">
        <v>9261</v>
      </c>
      <c r="F112" s="1" t="s">
        <v>10626</v>
      </c>
      <c r="G112" s="14" t="s">
        <v>178</v>
      </c>
      <c r="H112" s="1" t="s">
        <v>73</v>
      </c>
      <c r="I112" s="1">
        <v>1</v>
      </c>
      <c r="J112" s="1">
        <v>0</v>
      </c>
      <c r="K112" s="1">
        <v>1</v>
      </c>
      <c r="L112" s="1">
        <v>0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4</v>
      </c>
      <c r="T112" s="1">
        <v>0</v>
      </c>
      <c r="U112" s="1">
        <v>0</v>
      </c>
      <c r="V112" s="1">
        <v>0</v>
      </c>
      <c r="W112" s="2">
        <v>3</v>
      </c>
      <c r="X112" s="2">
        <v>2</v>
      </c>
      <c r="Y112" s="2">
        <v>2</v>
      </c>
      <c r="Z112" s="4">
        <v>8</v>
      </c>
      <c r="AA112" s="1">
        <v>4</v>
      </c>
      <c r="AB112" s="1">
        <v>0</v>
      </c>
      <c r="AC112" s="1">
        <v>0</v>
      </c>
      <c r="AD112" s="5">
        <v>0</v>
      </c>
      <c r="AE112" s="3" t="s">
        <v>9500</v>
      </c>
      <c r="AF112" s="1" t="s">
        <v>77</v>
      </c>
      <c r="AG112" s="1" t="s">
        <v>9491</v>
      </c>
      <c r="AH112" s="1" t="s">
        <v>80</v>
      </c>
      <c r="AI112" s="1" t="s">
        <v>73</v>
      </c>
    </row>
    <row r="113" spans="1:35" x14ac:dyDescent="0.25">
      <c r="A113">
        <v>110</v>
      </c>
      <c r="B113" s="1" t="s">
        <v>10627</v>
      </c>
      <c r="C113" s="1" t="s">
        <v>10605</v>
      </c>
      <c r="D113" s="14" t="s">
        <v>10606</v>
      </c>
      <c r="E113" s="1" t="s">
        <v>9261</v>
      </c>
      <c r="F113" s="1" t="s">
        <v>10628</v>
      </c>
      <c r="G113" s="14" t="s">
        <v>10629</v>
      </c>
      <c r="H113" s="1" t="s">
        <v>73</v>
      </c>
      <c r="I113" s="1">
        <v>3</v>
      </c>
      <c r="J113" s="1">
        <v>4</v>
      </c>
      <c r="K113" s="1">
        <v>6</v>
      </c>
      <c r="L113" s="1">
        <v>1</v>
      </c>
      <c r="M113" s="2">
        <v>0</v>
      </c>
      <c r="N113" s="4">
        <v>9</v>
      </c>
      <c r="O113" s="1">
        <v>0</v>
      </c>
      <c r="P113" s="1">
        <v>0</v>
      </c>
      <c r="Q113" s="1">
        <v>0</v>
      </c>
      <c r="R113" s="5">
        <v>0</v>
      </c>
      <c r="S113" s="3">
        <v>8</v>
      </c>
      <c r="T113" s="1">
        <v>0</v>
      </c>
      <c r="U113" s="1">
        <v>0</v>
      </c>
      <c r="V113" s="1">
        <v>0</v>
      </c>
      <c r="W113" s="2">
        <v>3</v>
      </c>
      <c r="X113" s="2">
        <v>0</v>
      </c>
      <c r="Y113" s="2">
        <v>0</v>
      </c>
      <c r="Z113" s="4">
        <v>20</v>
      </c>
      <c r="AA113" s="1">
        <v>0</v>
      </c>
      <c r="AB113" s="1">
        <v>0</v>
      </c>
      <c r="AC113" s="1">
        <v>0</v>
      </c>
      <c r="AD113" s="5">
        <v>0</v>
      </c>
      <c r="AE113" s="3" t="s">
        <v>73</v>
      </c>
      <c r="AF113" s="1" t="s">
        <v>77</v>
      </c>
      <c r="AG113" s="1" t="s">
        <v>2733</v>
      </c>
      <c r="AH113" s="1" t="s">
        <v>80</v>
      </c>
      <c r="AI113" s="1" t="s">
        <v>73</v>
      </c>
    </row>
    <row r="114" spans="1:35" x14ac:dyDescent="0.25">
      <c r="A114">
        <v>111</v>
      </c>
      <c r="B114" s="1" t="s">
        <v>10630</v>
      </c>
      <c r="C114" s="1" t="s">
        <v>10605</v>
      </c>
      <c r="D114" s="14" t="s">
        <v>10606</v>
      </c>
      <c r="E114" s="1" t="s">
        <v>9261</v>
      </c>
      <c r="F114" s="1" t="s">
        <v>10631</v>
      </c>
      <c r="G114" s="14" t="s">
        <v>10632</v>
      </c>
      <c r="H114" s="1" t="s">
        <v>73</v>
      </c>
      <c r="I114" s="1">
        <v>3</v>
      </c>
      <c r="J114" s="1">
        <v>5</v>
      </c>
      <c r="K114" s="1">
        <v>7</v>
      </c>
      <c r="L114" s="1">
        <v>1</v>
      </c>
      <c r="M114" s="2">
        <v>0</v>
      </c>
      <c r="N114" s="4">
        <v>12</v>
      </c>
      <c r="O114" s="1">
        <v>0</v>
      </c>
      <c r="P114" s="1">
        <v>0</v>
      </c>
      <c r="Q114" s="1">
        <v>0</v>
      </c>
      <c r="R114" s="5">
        <v>0</v>
      </c>
      <c r="S114" s="3">
        <v>3</v>
      </c>
      <c r="T114" s="1">
        <v>0</v>
      </c>
      <c r="U114" s="1">
        <v>0</v>
      </c>
      <c r="V114" s="1">
        <v>0</v>
      </c>
      <c r="W114" s="2">
        <v>2</v>
      </c>
      <c r="X114" s="2">
        <v>1</v>
      </c>
      <c r="Y114" s="2">
        <v>1</v>
      </c>
      <c r="Z114" s="4">
        <v>8</v>
      </c>
      <c r="AA114" s="1">
        <v>0</v>
      </c>
      <c r="AB114" s="1">
        <v>0</v>
      </c>
      <c r="AC114" s="1">
        <v>0</v>
      </c>
      <c r="AD114" s="5">
        <v>0</v>
      </c>
      <c r="AE114" s="3" t="s">
        <v>9497</v>
      </c>
      <c r="AF114" s="1" t="s">
        <v>73</v>
      </c>
      <c r="AG114" s="1" t="s">
        <v>2733</v>
      </c>
      <c r="AH114" s="1" t="s">
        <v>80</v>
      </c>
      <c r="AI114" s="1" t="s">
        <v>73</v>
      </c>
    </row>
    <row r="115" spans="1:35" x14ac:dyDescent="0.25">
      <c r="A115">
        <v>112</v>
      </c>
      <c r="B115" s="1" t="s">
        <v>10633</v>
      </c>
      <c r="C115" s="1" t="s">
        <v>10605</v>
      </c>
      <c r="D115" s="14" t="s">
        <v>10606</v>
      </c>
      <c r="E115" s="1" t="s">
        <v>9261</v>
      </c>
      <c r="F115" s="1" t="s">
        <v>10634</v>
      </c>
      <c r="G115" s="14" t="s">
        <v>10635</v>
      </c>
      <c r="H115" s="1" t="s">
        <v>356</v>
      </c>
      <c r="I115" s="1">
        <v>3</v>
      </c>
      <c r="J115" s="1">
        <v>2</v>
      </c>
      <c r="K115" s="1">
        <v>4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3</v>
      </c>
      <c r="X115" s="2">
        <v>0</v>
      </c>
      <c r="Y115" s="2">
        <v>0</v>
      </c>
      <c r="Z115" s="4">
        <v>6</v>
      </c>
      <c r="AA115" s="1">
        <v>1</v>
      </c>
      <c r="AB115" s="1">
        <v>0</v>
      </c>
      <c r="AC115" s="1">
        <v>0</v>
      </c>
      <c r="AD115" s="5">
        <v>0</v>
      </c>
      <c r="AE115" s="3" t="s">
        <v>9497</v>
      </c>
      <c r="AF115" s="1" t="s">
        <v>73</v>
      </c>
      <c r="AG115" s="1" t="s">
        <v>2733</v>
      </c>
      <c r="AH115" s="1" t="s">
        <v>80</v>
      </c>
      <c r="AI115" s="1" t="s">
        <v>72</v>
      </c>
    </row>
    <row r="116" spans="1:35" x14ac:dyDescent="0.25">
      <c r="A116">
        <v>113</v>
      </c>
      <c r="B116" s="1" t="s">
        <v>10636</v>
      </c>
      <c r="C116" s="1" t="s">
        <v>10605</v>
      </c>
      <c r="D116" s="14" t="s">
        <v>10606</v>
      </c>
      <c r="E116" s="1" t="s">
        <v>9261</v>
      </c>
      <c r="F116" s="1" t="s">
        <v>10637</v>
      </c>
      <c r="G116" s="14" t="s">
        <v>10638</v>
      </c>
      <c r="H116" s="1" t="s">
        <v>356</v>
      </c>
      <c r="I116" s="1">
        <v>2</v>
      </c>
      <c r="J116" s="1">
        <v>3</v>
      </c>
      <c r="K116" s="1">
        <v>4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17</v>
      </c>
      <c r="AA116" s="1">
        <v>3</v>
      </c>
      <c r="AB116" s="1">
        <v>0</v>
      </c>
      <c r="AC116" s="1">
        <v>0</v>
      </c>
      <c r="AD116" s="5">
        <v>0</v>
      </c>
      <c r="AE116" s="3" t="s">
        <v>9497</v>
      </c>
      <c r="AF116" s="1" t="s">
        <v>73</v>
      </c>
      <c r="AG116" s="1" t="s">
        <v>2733</v>
      </c>
      <c r="AH116" s="1" t="s">
        <v>80</v>
      </c>
      <c r="AI116" s="1" t="s">
        <v>73</v>
      </c>
    </row>
    <row r="117" spans="1:35" x14ac:dyDescent="0.25">
      <c r="A117">
        <v>114</v>
      </c>
      <c r="B117" s="1" t="s">
        <v>10639</v>
      </c>
      <c r="C117" s="1" t="s">
        <v>10605</v>
      </c>
      <c r="D117" s="14" t="s">
        <v>10606</v>
      </c>
      <c r="E117" s="1" t="s">
        <v>9261</v>
      </c>
      <c r="F117" s="1" t="s">
        <v>10640</v>
      </c>
      <c r="G117" s="14" t="s">
        <v>178</v>
      </c>
      <c r="H117" s="1" t="s">
        <v>356</v>
      </c>
      <c r="I117" s="1">
        <v>3</v>
      </c>
      <c r="J117" s="1">
        <v>1</v>
      </c>
      <c r="K117" s="1">
        <v>3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15</v>
      </c>
      <c r="AA117" s="1">
        <v>0</v>
      </c>
      <c r="AB117" s="1">
        <v>0</v>
      </c>
      <c r="AC117" s="1">
        <v>0</v>
      </c>
      <c r="AD117" s="5">
        <v>0</v>
      </c>
      <c r="AE117" s="3" t="s">
        <v>73</v>
      </c>
      <c r="AF117" s="1" t="s">
        <v>73</v>
      </c>
      <c r="AG117" s="1" t="s">
        <v>2733</v>
      </c>
      <c r="AH117" s="1" t="s">
        <v>80</v>
      </c>
      <c r="AI117" s="1" t="s">
        <v>73</v>
      </c>
    </row>
    <row r="118" spans="1:35" x14ac:dyDescent="0.25">
      <c r="A118">
        <v>115</v>
      </c>
      <c r="B118" s="1" t="s">
        <v>10641</v>
      </c>
      <c r="C118" s="1" t="s">
        <v>10605</v>
      </c>
      <c r="D118" s="14" t="s">
        <v>10606</v>
      </c>
      <c r="E118" s="1" t="s">
        <v>9261</v>
      </c>
      <c r="F118" s="1" t="s">
        <v>10642</v>
      </c>
      <c r="G118" s="14" t="s">
        <v>10643</v>
      </c>
      <c r="H118" s="1" t="s">
        <v>356</v>
      </c>
      <c r="I118" s="1">
        <v>3</v>
      </c>
      <c r="J118" s="1">
        <v>4</v>
      </c>
      <c r="K118" s="1">
        <v>5</v>
      </c>
      <c r="L118" s="1">
        <v>2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10</v>
      </c>
      <c r="AA118" s="1">
        <v>5</v>
      </c>
      <c r="AB118" s="1">
        <v>1</v>
      </c>
      <c r="AC118" s="1">
        <v>0</v>
      </c>
      <c r="AD118" s="5">
        <v>0</v>
      </c>
      <c r="AE118" s="3" t="s">
        <v>9497</v>
      </c>
      <c r="AF118" s="1" t="s">
        <v>73</v>
      </c>
      <c r="AG118" s="1" t="s">
        <v>2733</v>
      </c>
      <c r="AH118" s="1" t="s">
        <v>80</v>
      </c>
      <c r="AI118" s="1" t="s">
        <v>73</v>
      </c>
    </row>
    <row r="119" spans="1:35" x14ac:dyDescent="0.25">
      <c r="A119">
        <v>116</v>
      </c>
      <c r="B119" s="1" t="s">
        <v>10644</v>
      </c>
      <c r="C119" s="1" t="s">
        <v>10605</v>
      </c>
      <c r="D119" s="14" t="s">
        <v>10606</v>
      </c>
      <c r="E119" s="1" t="s">
        <v>9261</v>
      </c>
      <c r="F119" s="1" t="s">
        <v>10645</v>
      </c>
      <c r="G119" s="14" t="s">
        <v>10646</v>
      </c>
      <c r="H119" s="1" t="s">
        <v>73</v>
      </c>
      <c r="I119" s="1">
        <v>1</v>
      </c>
      <c r="J119" s="1">
        <v>0</v>
      </c>
      <c r="K119" s="1">
        <v>0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0</v>
      </c>
      <c r="AA119" s="1">
        <v>0</v>
      </c>
      <c r="AB119" s="1">
        <v>0</v>
      </c>
      <c r="AC119" s="1">
        <v>0</v>
      </c>
      <c r="AD119" s="5">
        <v>0</v>
      </c>
      <c r="AE119" s="3" t="s">
        <v>73</v>
      </c>
      <c r="AF119" s="1" t="s">
        <v>834</v>
      </c>
      <c r="AG119" s="1" t="s">
        <v>2733</v>
      </c>
      <c r="AH119" s="1" t="s">
        <v>1187</v>
      </c>
      <c r="AI119" s="1" t="s">
        <v>73</v>
      </c>
    </row>
    <row r="120" spans="1:35" x14ac:dyDescent="0.25">
      <c r="A120">
        <v>117</v>
      </c>
      <c r="B120" s="1"/>
      <c r="C120" s="1" t="s">
        <v>10605</v>
      </c>
      <c r="D120" s="14" t="s">
        <v>10606</v>
      </c>
      <c r="E120" s="1" t="s">
        <v>9261</v>
      </c>
      <c r="F120" s="1" t="s">
        <v>10647</v>
      </c>
      <c r="G120" s="14" t="s">
        <v>10648</v>
      </c>
      <c r="H120" s="1" t="s">
        <v>73</v>
      </c>
      <c r="I120" s="1">
        <v>3</v>
      </c>
      <c r="J120" s="1">
        <v>2</v>
      </c>
      <c r="K120" s="1">
        <v>3</v>
      </c>
      <c r="L120" s="1">
        <v>2</v>
      </c>
      <c r="M120" s="2">
        <v>0</v>
      </c>
      <c r="N120" s="4">
        <v>20</v>
      </c>
      <c r="O120" s="1">
        <v>0</v>
      </c>
      <c r="P120" s="1">
        <v>0</v>
      </c>
      <c r="Q120" s="1">
        <v>0</v>
      </c>
      <c r="R120" s="5">
        <v>0</v>
      </c>
      <c r="S120" s="3">
        <v>15</v>
      </c>
      <c r="T120" s="1">
        <v>1</v>
      </c>
      <c r="U120" s="1">
        <v>0</v>
      </c>
      <c r="V120" s="1">
        <v>0</v>
      </c>
      <c r="W120" s="2">
        <v>0</v>
      </c>
      <c r="X120" s="2">
        <v>2</v>
      </c>
      <c r="Y120" s="2">
        <v>0</v>
      </c>
      <c r="Z120" s="4">
        <v>18</v>
      </c>
      <c r="AA120" s="1">
        <v>5</v>
      </c>
      <c r="AB120" s="1">
        <v>0</v>
      </c>
      <c r="AC120" s="1">
        <v>0</v>
      </c>
      <c r="AD120" s="5">
        <v>0</v>
      </c>
      <c r="AE120" s="3" t="s">
        <v>9497</v>
      </c>
      <c r="AF120" s="1" t="s">
        <v>77</v>
      </c>
      <c r="AG120" s="1" t="s">
        <v>9491</v>
      </c>
      <c r="AH120" s="1" t="s">
        <v>80</v>
      </c>
      <c r="AI120" s="1" t="s">
        <v>73</v>
      </c>
    </row>
    <row r="121" spans="1:35" x14ac:dyDescent="0.25">
      <c r="A121">
        <v>118</v>
      </c>
      <c r="B121" s="1"/>
      <c r="C121" s="1" t="s">
        <v>10605</v>
      </c>
      <c r="D121" s="14" t="s">
        <v>10606</v>
      </c>
      <c r="E121" s="1" t="s">
        <v>9261</v>
      </c>
      <c r="F121" s="1" t="s">
        <v>10649</v>
      </c>
      <c r="G121" s="14" t="s">
        <v>10650</v>
      </c>
      <c r="H121" s="1" t="s">
        <v>356</v>
      </c>
      <c r="I121" s="1">
        <v>3</v>
      </c>
      <c r="J121" s="1">
        <v>3</v>
      </c>
      <c r="K121" s="1">
        <v>5</v>
      </c>
      <c r="L121" s="1">
        <v>1</v>
      </c>
      <c r="M121" s="2">
        <v>0</v>
      </c>
      <c r="N121" s="4">
        <v>8</v>
      </c>
      <c r="O121" s="1">
        <v>0</v>
      </c>
      <c r="P121" s="1">
        <v>0</v>
      </c>
      <c r="Q121" s="1">
        <v>0</v>
      </c>
      <c r="R121" s="5">
        <v>0</v>
      </c>
      <c r="S121" s="3">
        <v>3</v>
      </c>
      <c r="T121" s="1">
        <v>0</v>
      </c>
      <c r="U121" s="1">
        <v>0</v>
      </c>
      <c r="V121" s="1">
        <v>0</v>
      </c>
      <c r="W121" s="2">
        <v>0</v>
      </c>
      <c r="X121" s="2">
        <v>1</v>
      </c>
      <c r="Y121" s="2">
        <v>1</v>
      </c>
      <c r="Z121" s="4">
        <v>12</v>
      </c>
      <c r="AA121" s="1">
        <v>0</v>
      </c>
      <c r="AB121" s="1">
        <v>0</v>
      </c>
      <c r="AC121" s="1">
        <v>0</v>
      </c>
      <c r="AD121" s="5">
        <v>0</v>
      </c>
      <c r="AE121" s="3" t="s">
        <v>9497</v>
      </c>
      <c r="AF121" s="1" t="s">
        <v>77</v>
      </c>
      <c r="AG121" s="1" t="s">
        <v>2733</v>
      </c>
      <c r="AH121" s="1" t="s">
        <v>80</v>
      </c>
      <c r="AI121" s="1" t="s">
        <v>73</v>
      </c>
    </row>
    <row r="122" spans="1:35" x14ac:dyDescent="0.25">
      <c r="A122">
        <v>119</v>
      </c>
      <c r="B122" s="1" t="s">
        <v>10651</v>
      </c>
      <c r="C122" s="1" t="s">
        <v>10605</v>
      </c>
      <c r="D122" s="14" t="s">
        <v>10606</v>
      </c>
      <c r="E122" s="1" t="s">
        <v>9261</v>
      </c>
      <c r="F122" s="1" t="s">
        <v>10652</v>
      </c>
      <c r="G122" s="14" t="s">
        <v>10653</v>
      </c>
      <c r="H122" s="1" t="s">
        <v>356</v>
      </c>
      <c r="I122" s="1">
        <v>2</v>
      </c>
      <c r="J122" s="1">
        <v>1</v>
      </c>
      <c r="K122" s="1">
        <v>2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3</v>
      </c>
      <c r="T122" s="1">
        <v>0</v>
      </c>
      <c r="U122" s="1">
        <v>0</v>
      </c>
      <c r="V122" s="1">
        <v>0</v>
      </c>
      <c r="W122" s="2">
        <v>0</v>
      </c>
      <c r="X122" s="2">
        <v>1</v>
      </c>
      <c r="Y122" s="2">
        <v>1</v>
      </c>
      <c r="Z122" s="4">
        <v>0</v>
      </c>
      <c r="AA122" s="1">
        <v>0</v>
      </c>
      <c r="AB122" s="1">
        <v>0</v>
      </c>
      <c r="AC122" s="1">
        <v>0</v>
      </c>
      <c r="AD122" s="5">
        <v>0</v>
      </c>
      <c r="AE122" s="3" t="s">
        <v>73</v>
      </c>
      <c r="AF122" s="1" t="s">
        <v>73</v>
      </c>
      <c r="AG122" s="1" t="s">
        <v>2733</v>
      </c>
      <c r="AH122" s="1" t="s">
        <v>80</v>
      </c>
      <c r="AI122" s="1" t="s">
        <v>73</v>
      </c>
    </row>
    <row r="123" spans="1:35" x14ac:dyDescent="0.25">
      <c r="A123">
        <v>120</v>
      </c>
      <c r="B123" s="1" t="s">
        <v>10654</v>
      </c>
      <c r="C123" s="1" t="s">
        <v>10605</v>
      </c>
      <c r="D123" s="14" t="s">
        <v>10606</v>
      </c>
      <c r="E123" s="1" t="s">
        <v>9261</v>
      </c>
      <c r="F123" s="1" t="s">
        <v>10655</v>
      </c>
      <c r="G123" s="14" t="s">
        <v>10656</v>
      </c>
      <c r="H123" s="1" t="s">
        <v>356</v>
      </c>
      <c r="I123" s="1">
        <v>2</v>
      </c>
      <c r="J123" s="1">
        <v>5</v>
      </c>
      <c r="K123" s="1">
        <v>5</v>
      </c>
      <c r="L123" s="1">
        <v>2</v>
      </c>
      <c r="M123" s="2">
        <v>0</v>
      </c>
      <c r="N123" s="4">
        <v>6</v>
      </c>
      <c r="O123" s="1">
        <v>0</v>
      </c>
      <c r="P123" s="1">
        <v>0</v>
      </c>
      <c r="Q123" s="1">
        <v>0</v>
      </c>
      <c r="R123" s="5">
        <v>0</v>
      </c>
      <c r="S123" s="3">
        <v>5</v>
      </c>
      <c r="T123" s="1">
        <v>0</v>
      </c>
      <c r="U123" s="1">
        <v>0</v>
      </c>
      <c r="V123" s="1">
        <v>0</v>
      </c>
      <c r="W123" s="2">
        <v>0</v>
      </c>
      <c r="X123" s="2">
        <v>2</v>
      </c>
      <c r="Y123" s="2">
        <v>2</v>
      </c>
      <c r="Z123" s="4">
        <v>8</v>
      </c>
      <c r="AA123" s="1">
        <v>2</v>
      </c>
      <c r="AB123" s="1">
        <v>0</v>
      </c>
      <c r="AC123" s="1">
        <v>0</v>
      </c>
      <c r="AD123" s="5">
        <v>0</v>
      </c>
      <c r="AE123" s="3" t="s">
        <v>9497</v>
      </c>
      <c r="AF123" s="1" t="s">
        <v>77</v>
      </c>
      <c r="AG123" s="1" t="s">
        <v>9678</v>
      </c>
      <c r="AH123" s="1" t="s">
        <v>80</v>
      </c>
      <c r="AI123" s="1" t="s">
        <v>73</v>
      </c>
    </row>
    <row r="124" spans="1:35" x14ac:dyDescent="0.25">
      <c r="A124">
        <v>121</v>
      </c>
      <c r="B124" s="1"/>
      <c r="C124" s="1" t="s">
        <v>10605</v>
      </c>
      <c r="D124" s="14" t="s">
        <v>10606</v>
      </c>
      <c r="E124" s="1" t="s">
        <v>9302</v>
      </c>
      <c r="F124" s="1" t="s">
        <v>10657</v>
      </c>
      <c r="G124" s="14" t="s">
        <v>10658</v>
      </c>
      <c r="H124" s="1" t="s">
        <v>356</v>
      </c>
      <c r="I124" s="1">
        <v>1</v>
      </c>
      <c r="J124" s="1">
        <v>6</v>
      </c>
      <c r="K124" s="1">
        <v>0</v>
      </c>
      <c r="L124" s="1">
        <v>0</v>
      </c>
      <c r="M124" s="2">
        <v>5</v>
      </c>
      <c r="N124" s="4">
        <v>3</v>
      </c>
      <c r="O124" s="1">
        <v>0</v>
      </c>
      <c r="P124" s="1">
        <v>0</v>
      </c>
      <c r="Q124" s="1">
        <v>0</v>
      </c>
      <c r="R124" s="5">
        <v>0</v>
      </c>
      <c r="S124" s="3">
        <v>11</v>
      </c>
      <c r="T124" s="1">
        <v>0</v>
      </c>
      <c r="U124" s="1">
        <v>0</v>
      </c>
      <c r="V124" s="1">
        <v>0</v>
      </c>
      <c r="W124" s="2">
        <v>5</v>
      </c>
      <c r="X124" s="2">
        <v>3</v>
      </c>
      <c r="Y124" s="2">
        <v>0</v>
      </c>
      <c r="Z124" s="4">
        <v>20</v>
      </c>
      <c r="AA124" s="1">
        <v>0</v>
      </c>
      <c r="AB124" s="1">
        <v>0</v>
      </c>
      <c r="AC124" s="1">
        <v>0</v>
      </c>
      <c r="AD124" s="5">
        <v>0</v>
      </c>
      <c r="AE124" s="3" t="s">
        <v>6324</v>
      </c>
      <c r="AF124" s="1" t="s">
        <v>4706</v>
      </c>
      <c r="AG124" s="1" t="s">
        <v>2733</v>
      </c>
      <c r="AH124" s="1" t="s">
        <v>80</v>
      </c>
      <c r="AI124" s="1" t="s">
        <v>73</v>
      </c>
    </row>
    <row r="125" spans="1:35" x14ac:dyDescent="0.25">
      <c r="A125">
        <v>122</v>
      </c>
      <c r="B125" s="1"/>
      <c r="C125" s="1" t="s">
        <v>10605</v>
      </c>
      <c r="D125" s="14" t="s">
        <v>10606</v>
      </c>
      <c r="E125" s="1" t="s">
        <v>9302</v>
      </c>
      <c r="F125" s="1" t="s">
        <v>5919</v>
      </c>
      <c r="G125" s="1"/>
      <c r="H125" s="1" t="s">
        <v>73</v>
      </c>
      <c r="I125" s="1">
        <v>4</v>
      </c>
      <c r="J125" s="1">
        <v>2</v>
      </c>
      <c r="K125" s="1">
        <v>4</v>
      </c>
      <c r="L125" s="1">
        <v>2</v>
      </c>
      <c r="M125" s="2">
        <v>0</v>
      </c>
      <c r="N125" s="4">
        <v>5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15</v>
      </c>
      <c r="AA125" s="1">
        <v>3</v>
      </c>
      <c r="AB125" s="1">
        <v>0</v>
      </c>
      <c r="AC125" s="1">
        <v>0</v>
      </c>
      <c r="AD125" s="5">
        <v>0</v>
      </c>
      <c r="AE125" s="3" t="s">
        <v>73</v>
      </c>
      <c r="AF125" s="1" t="s">
        <v>77</v>
      </c>
      <c r="AG125" s="1" t="s">
        <v>2733</v>
      </c>
      <c r="AH125" s="1" t="s">
        <v>80</v>
      </c>
      <c r="AI125" s="1" t="s">
        <v>73</v>
      </c>
    </row>
    <row r="126" spans="1:35" x14ac:dyDescent="0.25">
      <c r="A126">
        <v>123</v>
      </c>
      <c r="B126" s="1"/>
      <c r="C126" s="1" t="s">
        <v>10605</v>
      </c>
      <c r="D126" s="14" t="s">
        <v>10606</v>
      </c>
      <c r="E126" s="1" t="s">
        <v>9302</v>
      </c>
      <c r="F126" s="1" t="s">
        <v>10659</v>
      </c>
      <c r="G126" s="14" t="s">
        <v>10660</v>
      </c>
      <c r="H126" s="1" t="s">
        <v>73</v>
      </c>
      <c r="I126" s="1">
        <v>1</v>
      </c>
      <c r="J126" s="1">
        <v>1</v>
      </c>
      <c r="K126" s="1">
        <v>1</v>
      </c>
      <c r="L126" s="1">
        <v>1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0</v>
      </c>
      <c r="AA126" s="1">
        <v>0</v>
      </c>
      <c r="AB126" s="1">
        <v>0</v>
      </c>
      <c r="AC126" s="1">
        <v>0</v>
      </c>
      <c r="AD126" s="5">
        <v>0</v>
      </c>
      <c r="AE126" s="3" t="s">
        <v>73</v>
      </c>
      <c r="AF126" s="1" t="s">
        <v>73</v>
      </c>
      <c r="AG126" s="1" t="s">
        <v>2733</v>
      </c>
      <c r="AH126" s="1" t="s">
        <v>1187</v>
      </c>
      <c r="AI126" s="1" t="s">
        <v>73</v>
      </c>
    </row>
    <row r="127" spans="1:35" x14ac:dyDescent="0.25">
      <c r="A127">
        <v>124</v>
      </c>
      <c r="B127" s="1"/>
      <c r="C127" s="1" t="s">
        <v>10605</v>
      </c>
      <c r="D127" s="14" t="s">
        <v>10606</v>
      </c>
      <c r="E127" s="1" t="s">
        <v>9302</v>
      </c>
      <c r="F127" s="1" t="s">
        <v>10661</v>
      </c>
      <c r="G127" s="1"/>
      <c r="H127" s="1" t="s">
        <v>73</v>
      </c>
      <c r="I127" s="1">
        <v>1</v>
      </c>
      <c r="J127" s="1">
        <v>3</v>
      </c>
      <c r="K127" s="1">
        <v>2</v>
      </c>
      <c r="L127" s="1">
        <v>2</v>
      </c>
      <c r="M127" s="2">
        <v>1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73</v>
      </c>
      <c r="AF127" s="1" t="s">
        <v>73</v>
      </c>
      <c r="AG127" s="1" t="s">
        <v>2733</v>
      </c>
      <c r="AH127" s="1" t="s">
        <v>1187</v>
      </c>
      <c r="AI127" s="1" t="s">
        <v>73</v>
      </c>
    </row>
    <row r="128" spans="1:35" x14ac:dyDescent="0.25">
      <c r="A128">
        <v>125</v>
      </c>
      <c r="B128" s="1"/>
      <c r="C128" s="1" t="s">
        <v>10605</v>
      </c>
      <c r="D128" s="14" t="s">
        <v>10606</v>
      </c>
      <c r="E128" s="1" t="s">
        <v>9302</v>
      </c>
      <c r="F128" s="1" t="s">
        <v>10662</v>
      </c>
      <c r="G128" s="14" t="s">
        <v>10663</v>
      </c>
      <c r="H128" s="1" t="s">
        <v>73</v>
      </c>
      <c r="I128" s="1">
        <v>1</v>
      </c>
      <c r="J128" s="1">
        <v>2</v>
      </c>
      <c r="K128" s="1">
        <v>1</v>
      </c>
      <c r="L128" s="1">
        <v>2</v>
      </c>
      <c r="M128" s="2">
        <v>0</v>
      </c>
      <c r="N128" s="4">
        <v>6</v>
      </c>
      <c r="O128" s="1">
        <v>0</v>
      </c>
      <c r="P128" s="1">
        <v>0</v>
      </c>
      <c r="Q128" s="1">
        <v>0</v>
      </c>
      <c r="R128" s="5">
        <v>0</v>
      </c>
      <c r="S128" s="3">
        <v>2</v>
      </c>
      <c r="T128" s="1">
        <v>0</v>
      </c>
      <c r="U128" s="1">
        <v>0</v>
      </c>
      <c r="V128" s="1">
        <v>0</v>
      </c>
      <c r="W128" s="2">
        <v>0</v>
      </c>
      <c r="X128" s="2">
        <v>1</v>
      </c>
      <c r="Y128" s="2">
        <v>1</v>
      </c>
      <c r="Z128" s="4">
        <v>25</v>
      </c>
      <c r="AA128" s="1">
        <v>0</v>
      </c>
      <c r="AB128" s="1">
        <v>0</v>
      </c>
      <c r="AC128" s="1">
        <v>0</v>
      </c>
      <c r="AD128" s="5">
        <v>0</v>
      </c>
      <c r="AE128" s="3" t="s">
        <v>6324</v>
      </c>
      <c r="AF128" s="1" t="s">
        <v>4706</v>
      </c>
      <c r="AG128" s="1" t="s">
        <v>2733</v>
      </c>
      <c r="AH128" s="1" t="s">
        <v>80</v>
      </c>
      <c r="AI128" s="1" t="s">
        <v>73</v>
      </c>
    </row>
    <row r="129" spans="1:35" x14ac:dyDescent="0.25">
      <c r="A129">
        <v>126</v>
      </c>
      <c r="B129" s="1"/>
      <c r="C129" s="1" t="s">
        <v>10605</v>
      </c>
      <c r="D129" s="14" t="s">
        <v>10606</v>
      </c>
      <c r="E129" s="1" t="s">
        <v>9302</v>
      </c>
      <c r="F129" s="1" t="s">
        <v>10664</v>
      </c>
      <c r="G129" s="14" t="s">
        <v>10665</v>
      </c>
      <c r="H129" s="1" t="s">
        <v>73</v>
      </c>
      <c r="I129" s="1">
        <v>4</v>
      </c>
      <c r="J129" s="1">
        <v>5</v>
      </c>
      <c r="K129" s="1">
        <v>7</v>
      </c>
      <c r="L129" s="1">
        <v>3</v>
      </c>
      <c r="M129" s="2">
        <v>1</v>
      </c>
      <c r="N129" s="4">
        <v>1</v>
      </c>
      <c r="O129" s="1">
        <v>0</v>
      </c>
      <c r="P129" s="1">
        <v>0</v>
      </c>
      <c r="Q129" s="1">
        <v>0</v>
      </c>
      <c r="R129" s="5">
        <v>2</v>
      </c>
      <c r="S129" s="3">
        <v>30</v>
      </c>
      <c r="T129" s="1">
        <v>0</v>
      </c>
      <c r="U129" s="1">
        <v>0</v>
      </c>
      <c r="V129" s="1">
        <v>0</v>
      </c>
      <c r="W129" s="2">
        <v>2</v>
      </c>
      <c r="X129" s="2">
        <v>5</v>
      </c>
      <c r="Y129" s="2">
        <v>3</v>
      </c>
      <c r="Z129" s="4">
        <v>10</v>
      </c>
      <c r="AA129" s="1">
        <v>0</v>
      </c>
      <c r="AB129" s="1">
        <v>0</v>
      </c>
      <c r="AC129" s="1">
        <v>0</v>
      </c>
      <c r="AD129" s="5">
        <v>0</v>
      </c>
      <c r="AE129" s="3" t="s">
        <v>6324</v>
      </c>
      <c r="AF129" s="1" t="s">
        <v>77</v>
      </c>
      <c r="AG129" s="1" t="s">
        <v>9491</v>
      </c>
      <c r="AH129" s="1" t="s">
        <v>80</v>
      </c>
      <c r="AI129" s="1" t="s">
        <v>73</v>
      </c>
    </row>
    <row r="130" spans="1:35" x14ac:dyDescent="0.25">
      <c r="A130">
        <v>127</v>
      </c>
      <c r="B130" s="1"/>
      <c r="C130" s="1" t="s">
        <v>10605</v>
      </c>
      <c r="D130" s="14" t="s">
        <v>10606</v>
      </c>
      <c r="E130" s="1" t="s">
        <v>9302</v>
      </c>
      <c r="F130" s="1" t="s">
        <v>10666</v>
      </c>
      <c r="G130" s="14" t="s">
        <v>10667</v>
      </c>
      <c r="H130" s="1" t="s">
        <v>73</v>
      </c>
      <c r="I130" s="1">
        <v>5</v>
      </c>
      <c r="J130" s="1">
        <v>9</v>
      </c>
      <c r="K130" s="1">
        <v>11</v>
      </c>
      <c r="L130" s="1">
        <v>3</v>
      </c>
      <c r="M130" s="2">
        <v>0</v>
      </c>
      <c r="N130" s="4">
        <v>13</v>
      </c>
      <c r="O130" s="1">
        <v>0</v>
      </c>
      <c r="P130" s="1">
        <v>0</v>
      </c>
      <c r="Q130" s="1">
        <v>0</v>
      </c>
      <c r="R130" s="5">
        <v>0</v>
      </c>
      <c r="S130" s="3">
        <v>16</v>
      </c>
      <c r="T130" s="1">
        <v>0</v>
      </c>
      <c r="U130" s="1">
        <v>0</v>
      </c>
      <c r="V130" s="1">
        <v>0</v>
      </c>
      <c r="W130" s="2">
        <v>1</v>
      </c>
      <c r="X130" s="2">
        <v>0</v>
      </c>
      <c r="Y130" s="2">
        <v>0</v>
      </c>
      <c r="Z130" s="4">
        <v>20</v>
      </c>
      <c r="AA130" s="1">
        <v>0</v>
      </c>
      <c r="AB130" s="1">
        <v>0</v>
      </c>
      <c r="AC130" s="1">
        <v>0</v>
      </c>
      <c r="AD130" s="5">
        <v>0</v>
      </c>
      <c r="AE130" s="3" t="s">
        <v>73</v>
      </c>
      <c r="AF130" s="1" t="s">
        <v>4706</v>
      </c>
      <c r="AG130" s="1" t="s">
        <v>9491</v>
      </c>
      <c r="AH130" s="1" t="s">
        <v>80</v>
      </c>
      <c r="AI130" s="1" t="s">
        <v>73</v>
      </c>
    </row>
    <row r="131" spans="1:35" x14ac:dyDescent="0.25">
      <c r="A131">
        <v>128</v>
      </c>
      <c r="B131" s="1"/>
      <c r="C131" s="1" t="s">
        <v>10605</v>
      </c>
      <c r="D131" s="14" t="s">
        <v>10606</v>
      </c>
      <c r="E131" s="1" t="s">
        <v>9302</v>
      </c>
      <c r="F131" s="1" t="s">
        <v>10668</v>
      </c>
      <c r="G131" s="14" t="s">
        <v>10669</v>
      </c>
      <c r="H131" s="1" t="s">
        <v>356</v>
      </c>
      <c r="I131" s="1">
        <v>6</v>
      </c>
      <c r="J131" s="1">
        <v>7</v>
      </c>
      <c r="K131" s="1">
        <v>10</v>
      </c>
      <c r="L131" s="1">
        <v>3</v>
      </c>
      <c r="M131" s="2">
        <v>0</v>
      </c>
      <c r="N131" s="4">
        <v>7</v>
      </c>
      <c r="O131" s="1">
        <v>0</v>
      </c>
      <c r="P131" s="1">
        <v>0</v>
      </c>
      <c r="Q131" s="1">
        <v>0</v>
      </c>
      <c r="R131" s="5">
        <v>0</v>
      </c>
      <c r="S131" s="3">
        <v>9</v>
      </c>
      <c r="T131" s="1">
        <v>1</v>
      </c>
      <c r="U131" s="1">
        <v>0</v>
      </c>
      <c r="V131" s="1">
        <v>0</v>
      </c>
      <c r="W131" s="2">
        <v>0</v>
      </c>
      <c r="X131" s="2">
        <v>3</v>
      </c>
      <c r="Y131" s="2">
        <v>2</v>
      </c>
      <c r="Z131" s="4">
        <v>20</v>
      </c>
      <c r="AA131" s="1">
        <v>0</v>
      </c>
      <c r="AB131" s="1">
        <v>0</v>
      </c>
      <c r="AC131" s="1">
        <v>0</v>
      </c>
      <c r="AD131" s="5">
        <v>0</v>
      </c>
      <c r="AE131" s="3" t="s">
        <v>9500</v>
      </c>
      <c r="AF131" s="1" t="s">
        <v>77</v>
      </c>
      <c r="AG131" s="1" t="s">
        <v>2733</v>
      </c>
      <c r="AH131" s="1" t="s">
        <v>80</v>
      </c>
      <c r="AI131" s="1" t="s">
        <v>73</v>
      </c>
    </row>
    <row r="132" spans="1:35" x14ac:dyDescent="0.25">
      <c r="A132">
        <v>129</v>
      </c>
      <c r="B132" s="1"/>
      <c r="C132" s="1" t="s">
        <v>10605</v>
      </c>
      <c r="D132" s="14" t="s">
        <v>10606</v>
      </c>
      <c r="E132" s="1" t="s">
        <v>9302</v>
      </c>
      <c r="F132" s="1" t="s">
        <v>10670</v>
      </c>
      <c r="G132" s="14" t="s">
        <v>10671</v>
      </c>
      <c r="H132" s="1" t="s">
        <v>73</v>
      </c>
      <c r="I132" s="1">
        <v>0</v>
      </c>
      <c r="J132" s="1">
        <v>6</v>
      </c>
      <c r="K132" s="1">
        <v>5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9</v>
      </c>
      <c r="T132" s="1">
        <v>0</v>
      </c>
      <c r="U132" s="1">
        <v>0</v>
      </c>
      <c r="V132" s="1">
        <v>0</v>
      </c>
      <c r="W132" s="2">
        <v>4</v>
      </c>
      <c r="X132" s="2">
        <v>2</v>
      </c>
      <c r="Y132" s="2">
        <v>0</v>
      </c>
      <c r="Z132" s="4">
        <v>20</v>
      </c>
      <c r="AA132" s="1">
        <v>5</v>
      </c>
      <c r="AB132" s="1">
        <v>0</v>
      </c>
      <c r="AC132" s="1">
        <v>2</v>
      </c>
      <c r="AD132" s="5">
        <v>0</v>
      </c>
      <c r="AE132" s="3" t="s">
        <v>73</v>
      </c>
      <c r="AF132" s="1" t="s">
        <v>73</v>
      </c>
      <c r="AG132" s="1" t="s">
        <v>2733</v>
      </c>
      <c r="AH132" s="1" t="s">
        <v>80</v>
      </c>
      <c r="AI132" s="1" t="s">
        <v>73</v>
      </c>
    </row>
    <row r="133" spans="1:35" x14ac:dyDescent="0.25">
      <c r="A133">
        <v>130</v>
      </c>
      <c r="B133" s="1"/>
      <c r="C133" s="1" t="s">
        <v>10605</v>
      </c>
      <c r="D133" s="14" t="s">
        <v>10606</v>
      </c>
      <c r="E133" s="1" t="s">
        <v>9302</v>
      </c>
      <c r="F133" s="1" t="s">
        <v>10672</v>
      </c>
      <c r="G133" s="1"/>
      <c r="H133" s="1" t="s">
        <v>73</v>
      </c>
      <c r="I133" s="1">
        <v>0</v>
      </c>
      <c r="J133" s="1">
        <v>3</v>
      </c>
      <c r="K133" s="1">
        <v>2</v>
      </c>
      <c r="L133" s="1">
        <v>1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10</v>
      </c>
      <c r="AA133" s="1">
        <v>1</v>
      </c>
      <c r="AB133" s="1">
        <v>0</v>
      </c>
      <c r="AC133" s="1">
        <v>0</v>
      </c>
      <c r="AD133" s="5">
        <v>0</v>
      </c>
      <c r="AE133" s="3" t="s">
        <v>73</v>
      </c>
      <c r="AF133" s="1" t="s">
        <v>73</v>
      </c>
      <c r="AG133" s="1" t="s">
        <v>2733</v>
      </c>
      <c r="AH133" s="1" t="s">
        <v>80</v>
      </c>
      <c r="AI133" s="1" t="s">
        <v>73</v>
      </c>
    </row>
    <row r="134" spans="1:35" x14ac:dyDescent="0.25">
      <c r="A134">
        <v>131</v>
      </c>
      <c r="B134" s="1"/>
      <c r="C134" s="1" t="s">
        <v>10605</v>
      </c>
      <c r="D134" s="14" t="s">
        <v>10606</v>
      </c>
      <c r="E134" s="1" t="s">
        <v>9302</v>
      </c>
      <c r="F134" s="1" t="s">
        <v>10673</v>
      </c>
      <c r="G134" s="14" t="s">
        <v>10674</v>
      </c>
      <c r="H134" s="1" t="s">
        <v>73</v>
      </c>
      <c r="I134" s="1">
        <v>1</v>
      </c>
      <c r="J134" s="1">
        <v>1</v>
      </c>
      <c r="K134" s="1">
        <v>0</v>
      </c>
      <c r="L134" s="1">
        <v>2</v>
      </c>
      <c r="M134" s="2">
        <v>0</v>
      </c>
      <c r="N134" s="4">
        <v>58</v>
      </c>
      <c r="O134" s="1">
        <v>0</v>
      </c>
      <c r="P134" s="1">
        <v>2</v>
      </c>
      <c r="Q134" s="1">
        <v>0</v>
      </c>
      <c r="R134" s="5">
        <v>1</v>
      </c>
      <c r="S134" s="3">
        <v>30</v>
      </c>
      <c r="T134" s="1">
        <v>0</v>
      </c>
      <c r="U134" s="1">
        <v>0</v>
      </c>
      <c r="V134" s="1">
        <v>0</v>
      </c>
      <c r="W134" s="2">
        <v>1</v>
      </c>
      <c r="X134" s="2">
        <v>10</v>
      </c>
      <c r="Y134" s="2">
        <v>5</v>
      </c>
      <c r="Z134" s="4">
        <v>7</v>
      </c>
      <c r="AA134" s="1">
        <v>0</v>
      </c>
      <c r="AB134" s="1">
        <v>0</v>
      </c>
      <c r="AC134" s="1">
        <v>0</v>
      </c>
      <c r="AD134" s="5">
        <v>0</v>
      </c>
      <c r="AE134" s="3" t="s">
        <v>6324</v>
      </c>
      <c r="AF134" s="1" t="s">
        <v>1052</v>
      </c>
      <c r="AG134" s="1" t="s">
        <v>2733</v>
      </c>
      <c r="AH134" s="1" t="s">
        <v>80</v>
      </c>
      <c r="AI134" s="1" t="s">
        <v>73</v>
      </c>
    </row>
    <row r="135" spans="1:35" x14ac:dyDescent="0.25">
      <c r="A135">
        <v>132</v>
      </c>
      <c r="B135" s="1"/>
      <c r="C135" s="1" t="s">
        <v>10605</v>
      </c>
      <c r="D135" s="14" t="s">
        <v>10606</v>
      </c>
      <c r="E135" s="1" t="s">
        <v>9302</v>
      </c>
      <c r="F135" s="1" t="s">
        <v>10675</v>
      </c>
      <c r="G135" s="1"/>
      <c r="H135" s="1" t="s">
        <v>73</v>
      </c>
      <c r="I135" s="1">
        <v>4</v>
      </c>
      <c r="J135" s="1">
        <v>3</v>
      </c>
      <c r="K135" s="1">
        <v>6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0</v>
      </c>
      <c r="AA135" s="1">
        <v>0</v>
      </c>
      <c r="AB135" s="1">
        <v>0</v>
      </c>
      <c r="AC135" s="1">
        <v>0</v>
      </c>
      <c r="AD135" s="5">
        <v>0</v>
      </c>
      <c r="AE135" s="3" t="s">
        <v>9500</v>
      </c>
      <c r="AF135" s="1" t="s">
        <v>73</v>
      </c>
      <c r="AG135" s="1" t="s">
        <v>2733</v>
      </c>
      <c r="AH135" s="1" t="s">
        <v>1187</v>
      </c>
      <c r="AI135" s="1" t="s">
        <v>73</v>
      </c>
    </row>
    <row r="136" spans="1:35" x14ac:dyDescent="0.25">
      <c r="A136">
        <v>133</v>
      </c>
      <c r="B136" s="1"/>
      <c r="C136" s="1" t="s">
        <v>10605</v>
      </c>
      <c r="D136" s="14" t="s">
        <v>10606</v>
      </c>
      <c r="E136" s="1" t="s">
        <v>9302</v>
      </c>
      <c r="F136" s="1" t="s">
        <v>10676</v>
      </c>
      <c r="G136" s="14" t="s">
        <v>10677</v>
      </c>
      <c r="H136" s="1" t="s">
        <v>73</v>
      </c>
      <c r="I136" s="1">
        <v>3</v>
      </c>
      <c r="J136" s="1">
        <v>1</v>
      </c>
      <c r="K136" s="1">
        <v>2</v>
      </c>
      <c r="L136" s="1">
        <v>2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4</v>
      </c>
      <c r="AA136" s="1">
        <v>0</v>
      </c>
      <c r="AB136" s="1">
        <v>0</v>
      </c>
      <c r="AC136" s="1">
        <v>0</v>
      </c>
      <c r="AD136" s="5">
        <v>0</v>
      </c>
      <c r="AE136" s="3" t="s">
        <v>73</v>
      </c>
      <c r="AF136" s="1" t="s">
        <v>73</v>
      </c>
      <c r="AG136" s="1" t="s">
        <v>2733</v>
      </c>
      <c r="AH136" s="1" t="s">
        <v>1187</v>
      </c>
      <c r="AI136" s="1" t="s">
        <v>73</v>
      </c>
    </row>
    <row r="137" spans="1:35" x14ac:dyDescent="0.25">
      <c r="A137">
        <v>134</v>
      </c>
      <c r="B137" s="1"/>
      <c r="C137" s="1" t="s">
        <v>10605</v>
      </c>
      <c r="D137" s="14" t="s">
        <v>10606</v>
      </c>
      <c r="E137" s="1" t="s">
        <v>9302</v>
      </c>
      <c r="F137" s="1" t="s">
        <v>10678</v>
      </c>
      <c r="G137" s="14" t="s">
        <v>10679</v>
      </c>
      <c r="H137" s="1" t="s">
        <v>356</v>
      </c>
      <c r="I137" s="1">
        <v>5</v>
      </c>
      <c r="J137" s="1">
        <v>6</v>
      </c>
      <c r="K137" s="1">
        <v>9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14</v>
      </c>
      <c r="T137" s="1">
        <v>0</v>
      </c>
      <c r="U137" s="1">
        <v>0</v>
      </c>
      <c r="V137" s="1">
        <v>0</v>
      </c>
      <c r="W137" s="2">
        <v>0</v>
      </c>
      <c r="X137" s="2">
        <v>3</v>
      </c>
      <c r="Y137" s="2">
        <v>3</v>
      </c>
      <c r="Z137" s="4">
        <v>20</v>
      </c>
      <c r="AA137" s="1">
        <v>0</v>
      </c>
      <c r="AB137" s="1">
        <v>0</v>
      </c>
      <c r="AC137" s="1">
        <v>0</v>
      </c>
      <c r="AD137" s="5">
        <v>0</v>
      </c>
      <c r="AE137" s="3" t="s">
        <v>73</v>
      </c>
      <c r="AF137" s="1" t="s">
        <v>77</v>
      </c>
      <c r="AG137" s="1" t="s">
        <v>9491</v>
      </c>
      <c r="AH137" s="1" t="s">
        <v>80</v>
      </c>
      <c r="AI137" s="1" t="s">
        <v>73</v>
      </c>
    </row>
    <row r="138" spans="1:35" x14ac:dyDescent="0.25">
      <c r="A138">
        <v>135</v>
      </c>
      <c r="B138" s="1"/>
      <c r="C138" s="1" t="s">
        <v>10605</v>
      </c>
      <c r="D138" s="14" t="s">
        <v>10606</v>
      </c>
      <c r="E138" s="1" t="s">
        <v>9302</v>
      </c>
      <c r="F138" s="1" t="s">
        <v>10680</v>
      </c>
      <c r="G138" s="14" t="s">
        <v>10681</v>
      </c>
      <c r="H138" s="1" t="s">
        <v>73</v>
      </c>
      <c r="I138" s="1">
        <v>3</v>
      </c>
      <c r="J138" s="1">
        <v>3</v>
      </c>
      <c r="K138" s="1">
        <v>4</v>
      </c>
      <c r="L138" s="1">
        <v>2</v>
      </c>
      <c r="M138" s="2">
        <v>1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11</v>
      </c>
      <c r="AA138" s="1">
        <v>4</v>
      </c>
      <c r="AB138" s="1">
        <v>0</v>
      </c>
      <c r="AC138" s="1">
        <v>0</v>
      </c>
      <c r="AD138" s="5">
        <v>0</v>
      </c>
      <c r="AE138" s="3" t="s">
        <v>73</v>
      </c>
      <c r="AF138" s="1" t="s">
        <v>73</v>
      </c>
      <c r="AG138" s="1" t="s">
        <v>2733</v>
      </c>
      <c r="AH138" s="1" t="s">
        <v>80</v>
      </c>
      <c r="AI138" s="1" t="s">
        <v>73</v>
      </c>
    </row>
    <row r="139" spans="1:35" x14ac:dyDescent="0.25">
      <c r="A139">
        <v>136</v>
      </c>
      <c r="B139" s="1"/>
      <c r="C139" s="1" t="s">
        <v>10605</v>
      </c>
      <c r="D139" s="14" t="s">
        <v>10606</v>
      </c>
      <c r="E139" s="1" t="s">
        <v>9302</v>
      </c>
      <c r="F139" s="1" t="s">
        <v>10682</v>
      </c>
      <c r="G139" s="14" t="s">
        <v>10683</v>
      </c>
      <c r="H139" s="1" t="s">
        <v>73</v>
      </c>
      <c r="I139" s="1">
        <v>3</v>
      </c>
      <c r="J139" s="1">
        <v>2</v>
      </c>
      <c r="K139" s="1">
        <v>4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2</v>
      </c>
      <c r="T139" s="1">
        <v>0</v>
      </c>
      <c r="U139" s="1">
        <v>0</v>
      </c>
      <c r="V139" s="1">
        <v>0</v>
      </c>
      <c r="W139" s="2">
        <v>1</v>
      </c>
      <c r="X139" s="2">
        <v>1</v>
      </c>
      <c r="Y139" s="2">
        <v>1</v>
      </c>
      <c r="Z139" s="4">
        <v>0</v>
      </c>
      <c r="AA139" s="1">
        <v>0</v>
      </c>
      <c r="AB139" s="1">
        <v>0</v>
      </c>
      <c r="AC139" s="1">
        <v>0</v>
      </c>
      <c r="AD139" s="5">
        <v>0</v>
      </c>
      <c r="AE139" s="3" t="s">
        <v>73</v>
      </c>
      <c r="AF139" s="1" t="s">
        <v>77</v>
      </c>
      <c r="AG139" s="1" t="s">
        <v>2733</v>
      </c>
      <c r="AH139" s="1" t="s">
        <v>80</v>
      </c>
      <c r="AI139" s="1" t="s">
        <v>73</v>
      </c>
    </row>
    <row r="140" spans="1:35" x14ac:dyDescent="0.25">
      <c r="A140">
        <v>137</v>
      </c>
      <c r="B140" s="1"/>
      <c r="C140" s="1" t="s">
        <v>10605</v>
      </c>
      <c r="D140" s="14" t="s">
        <v>10606</v>
      </c>
      <c r="E140" s="1" t="s">
        <v>9302</v>
      </c>
      <c r="F140" s="1" t="s">
        <v>10684</v>
      </c>
      <c r="G140" s="14" t="s">
        <v>10685</v>
      </c>
      <c r="H140" s="1" t="s">
        <v>356</v>
      </c>
      <c r="I140" s="1">
        <v>9</v>
      </c>
      <c r="J140" s="1">
        <v>4</v>
      </c>
      <c r="K140" s="1">
        <v>10</v>
      </c>
      <c r="L140" s="1">
        <v>3</v>
      </c>
      <c r="M140" s="2">
        <v>0</v>
      </c>
      <c r="N140" s="4">
        <v>8</v>
      </c>
      <c r="O140" s="1">
        <v>0</v>
      </c>
      <c r="P140" s="1">
        <v>0</v>
      </c>
      <c r="Q140" s="1">
        <v>0</v>
      </c>
      <c r="R140" s="5">
        <v>0</v>
      </c>
      <c r="S140" s="3">
        <v>18</v>
      </c>
      <c r="T140" s="1">
        <v>0</v>
      </c>
      <c r="U140" s="1">
        <v>0</v>
      </c>
      <c r="V140" s="1">
        <v>0</v>
      </c>
      <c r="W140" s="2">
        <v>2</v>
      </c>
      <c r="X140" s="2">
        <v>8</v>
      </c>
      <c r="Y140" s="2">
        <v>5</v>
      </c>
      <c r="Z140" s="4">
        <v>15</v>
      </c>
      <c r="AA140" s="1">
        <v>0</v>
      </c>
      <c r="AB140" s="1">
        <v>0</v>
      </c>
      <c r="AC140" s="1">
        <v>0</v>
      </c>
      <c r="AD140" s="5">
        <v>0</v>
      </c>
      <c r="AE140" s="3" t="s">
        <v>9500</v>
      </c>
      <c r="AF140" s="1" t="s">
        <v>1052</v>
      </c>
      <c r="AG140" s="1" t="s">
        <v>9491</v>
      </c>
      <c r="AH140" s="1" t="s">
        <v>80</v>
      </c>
      <c r="AI140" s="1" t="s">
        <v>73</v>
      </c>
    </row>
    <row r="141" spans="1:35" x14ac:dyDescent="0.25">
      <c r="A141">
        <v>138</v>
      </c>
      <c r="B141" s="1"/>
      <c r="C141" s="1" t="s">
        <v>10605</v>
      </c>
      <c r="D141" s="14" t="s">
        <v>10606</v>
      </c>
      <c r="E141" s="1" t="s">
        <v>9302</v>
      </c>
      <c r="F141" s="1" t="s">
        <v>10686</v>
      </c>
      <c r="G141" s="14" t="s">
        <v>10687</v>
      </c>
      <c r="H141" s="1" t="s">
        <v>356</v>
      </c>
      <c r="I141" s="1">
        <v>2</v>
      </c>
      <c r="J141" s="1">
        <v>5</v>
      </c>
      <c r="K141" s="1">
        <v>5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3</v>
      </c>
      <c r="T141" s="1">
        <v>0</v>
      </c>
      <c r="U141" s="1">
        <v>0</v>
      </c>
      <c r="V141" s="1">
        <v>0</v>
      </c>
      <c r="W141" s="2">
        <v>1</v>
      </c>
      <c r="X141" s="2">
        <v>1</v>
      </c>
      <c r="Y141" s="2">
        <v>0</v>
      </c>
      <c r="Z141" s="4">
        <v>25</v>
      </c>
      <c r="AA141" s="1">
        <v>1</v>
      </c>
      <c r="AB141" s="1">
        <v>0</v>
      </c>
      <c r="AC141" s="1">
        <v>0</v>
      </c>
      <c r="AD141" s="5">
        <v>0</v>
      </c>
      <c r="AE141" s="3" t="s">
        <v>9500</v>
      </c>
      <c r="AF141" s="1" t="s">
        <v>77</v>
      </c>
      <c r="AG141" s="1" t="s">
        <v>2733</v>
      </c>
      <c r="AH141" s="1" t="s">
        <v>80</v>
      </c>
      <c r="AI141" s="1" t="s">
        <v>73</v>
      </c>
    </row>
    <row r="142" spans="1:35" x14ac:dyDescent="0.25">
      <c r="A142">
        <v>139</v>
      </c>
      <c r="B142" s="1"/>
      <c r="C142" s="1" t="s">
        <v>10605</v>
      </c>
      <c r="D142" s="14" t="s">
        <v>10606</v>
      </c>
      <c r="E142" s="1" t="s">
        <v>9302</v>
      </c>
      <c r="F142" s="1" t="s">
        <v>10688</v>
      </c>
      <c r="G142" s="1"/>
      <c r="H142" s="1" t="s">
        <v>73</v>
      </c>
      <c r="I142" s="1">
        <v>1</v>
      </c>
      <c r="J142" s="1">
        <v>0</v>
      </c>
      <c r="K142" s="1">
        <v>0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73</v>
      </c>
      <c r="AF142" s="1" t="s">
        <v>73</v>
      </c>
      <c r="AG142" s="1" t="s">
        <v>2733</v>
      </c>
      <c r="AH142" s="1" t="s">
        <v>1187</v>
      </c>
      <c r="AI142" s="1" t="s">
        <v>73</v>
      </c>
    </row>
    <row r="143" spans="1:35" x14ac:dyDescent="0.25">
      <c r="A143">
        <v>140</v>
      </c>
      <c r="B143" s="1"/>
      <c r="C143" s="1" t="s">
        <v>10605</v>
      </c>
      <c r="D143" s="14" t="s">
        <v>10606</v>
      </c>
      <c r="E143" s="1" t="s">
        <v>9302</v>
      </c>
      <c r="F143" s="1" t="s">
        <v>10689</v>
      </c>
      <c r="G143" s="1"/>
      <c r="H143" s="1" t="s">
        <v>356</v>
      </c>
      <c r="I143" s="1">
        <v>1</v>
      </c>
      <c r="J143" s="1">
        <v>3</v>
      </c>
      <c r="K143" s="1">
        <v>3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20</v>
      </c>
      <c r="AA143" s="1">
        <v>0</v>
      </c>
      <c r="AB143" s="1">
        <v>0</v>
      </c>
      <c r="AC143" s="1">
        <v>0</v>
      </c>
      <c r="AD143" s="5">
        <v>0</v>
      </c>
      <c r="AE143" s="3" t="s">
        <v>9500</v>
      </c>
      <c r="AF143" s="1" t="s">
        <v>73</v>
      </c>
      <c r="AG143" s="1" t="s">
        <v>2733</v>
      </c>
      <c r="AH143" s="1" t="s">
        <v>80</v>
      </c>
      <c r="AI143" s="1" t="s">
        <v>73</v>
      </c>
    </row>
    <row r="144" spans="1:35" x14ac:dyDescent="0.25">
      <c r="A144">
        <v>141</v>
      </c>
      <c r="B144" s="1" t="s">
        <v>10690</v>
      </c>
      <c r="C144" s="1" t="s">
        <v>10605</v>
      </c>
      <c r="D144" s="14" t="s">
        <v>10606</v>
      </c>
      <c r="E144" s="1" t="s">
        <v>9081</v>
      </c>
      <c r="F144" s="1" t="s">
        <v>10691</v>
      </c>
      <c r="G144" s="14" t="s">
        <v>10692</v>
      </c>
      <c r="H144" s="1" t="s">
        <v>356</v>
      </c>
      <c r="I144" s="1">
        <v>6</v>
      </c>
      <c r="J144" s="1">
        <v>4</v>
      </c>
      <c r="K144" s="1">
        <v>8</v>
      </c>
      <c r="L144" s="1">
        <v>2</v>
      </c>
      <c r="M144" s="2">
        <v>0</v>
      </c>
      <c r="N144" s="4">
        <v>11</v>
      </c>
      <c r="O144" s="1">
        <v>0</v>
      </c>
      <c r="P144" s="1">
        <v>0</v>
      </c>
      <c r="Q144" s="1">
        <v>0</v>
      </c>
      <c r="R144" s="5">
        <v>0</v>
      </c>
      <c r="S144" s="3">
        <v>6</v>
      </c>
      <c r="T144" s="1">
        <v>0</v>
      </c>
      <c r="U144" s="1">
        <v>0</v>
      </c>
      <c r="V144" s="1">
        <v>0</v>
      </c>
      <c r="W144" s="2">
        <v>0</v>
      </c>
      <c r="X144" s="2">
        <v>2</v>
      </c>
      <c r="Y144" s="2">
        <v>2</v>
      </c>
      <c r="Z144" s="4">
        <v>28</v>
      </c>
      <c r="AA144" s="1">
        <v>0</v>
      </c>
      <c r="AB144" s="1">
        <v>0</v>
      </c>
      <c r="AC144" s="1">
        <v>0</v>
      </c>
      <c r="AD144" s="5">
        <v>0</v>
      </c>
      <c r="AE144" s="3" t="s">
        <v>73</v>
      </c>
      <c r="AF144" s="1" t="s">
        <v>77</v>
      </c>
      <c r="AG144" s="1" t="s">
        <v>2733</v>
      </c>
      <c r="AH144" s="1" t="s">
        <v>80</v>
      </c>
      <c r="AI144" s="1" t="s">
        <v>73</v>
      </c>
    </row>
    <row r="145" spans="1:35" x14ac:dyDescent="0.25">
      <c r="A145">
        <v>142</v>
      </c>
      <c r="B145" s="1" t="s">
        <v>10693</v>
      </c>
      <c r="C145" s="1" t="s">
        <v>10605</v>
      </c>
      <c r="D145" s="14" t="s">
        <v>10606</v>
      </c>
      <c r="E145" s="1" t="s">
        <v>9081</v>
      </c>
      <c r="F145" s="1" t="s">
        <v>10694</v>
      </c>
      <c r="G145" s="14" t="s">
        <v>10695</v>
      </c>
      <c r="H145" s="1" t="s">
        <v>356</v>
      </c>
      <c r="I145" s="1">
        <v>4</v>
      </c>
      <c r="J145" s="1">
        <v>3</v>
      </c>
      <c r="K145" s="1">
        <v>5</v>
      </c>
      <c r="L145" s="1">
        <v>2</v>
      </c>
      <c r="M145" s="2">
        <v>0</v>
      </c>
      <c r="N145" s="4">
        <v>12</v>
      </c>
      <c r="O145" s="1">
        <v>0</v>
      </c>
      <c r="P145" s="1">
        <v>0</v>
      </c>
      <c r="Q145" s="1">
        <v>0</v>
      </c>
      <c r="R145" s="5">
        <v>0</v>
      </c>
      <c r="S145" s="3">
        <v>7</v>
      </c>
      <c r="T145" s="1">
        <v>0</v>
      </c>
      <c r="U145" s="1">
        <v>0</v>
      </c>
      <c r="V145" s="1">
        <v>0</v>
      </c>
      <c r="W145" s="2">
        <v>2</v>
      </c>
      <c r="X145" s="2">
        <v>3</v>
      </c>
      <c r="Y145" s="2">
        <v>3</v>
      </c>
      <c r="Z145" s="4">
        <v>8</v>
      </c>
      <c r="AA145" s="1">
        <v>3</v>
      </c>
      <c r="AB145" s="1">
        <v>0</v>
      </c>
      <c r="AC145" s="1">
        <v>0</v>
      </c>
      <c r="AD145" s="5">
        <v>0</v>
      </c>
      <c r="AE145" s="3" t="s">
        <v>6324</v>
      </c>
      <c r="AF145" s="1" t="s">
        <v>77</v>
      </c>
      <c r="AG145" s="1" t="s">
        <v>9491</v>
      </c>
      <c r="AH145" s="1" t="s">
        <v>80</v>
      </c>
      <c r="AI145" s="1" t="s">
        <v>73</v>
      </c>
    </row>
    <row r="146" spans="1:35" x14ac:dyDescent="0.25">
      <c r="A146">
        <v>143</v>
      </c>
      <c r="B146" s="1" t="s">
        <v>10696</v>
      </c>
      <c r="C146" s="1" t="s">
        <v>10605</v>
      </c>
      <c r="D146" s="14" t="s">
        <v>10606</v>
      </c>
      <c r="E146" s="1" t="s">
        <v>9081</v>
      </c>
      <c r="F146" s="1" t="s">
        <v>10697</v>
      </c>
      <c r="G146" s="14" t="s">
        <v>178</v>
      </c>
      <c r="H146" s="1" t="s">
        <v>73</v>
      </c>
      <c r="I146" s="1">
        <v>3</v>
      </c>
      <c r="J146" s="1">
        <v>4</v>
      </c>
      <c r="K146" s="1">
        <v>6</v>
      </c>
      <c r="L146" s="1">
        <v>1</v>
      </c>
      <c r="M146" s="2">
        <v>0</v>
      </c>
      <c r="N146" s="4">
        <v>4</v>
      </c>
      <c r="O146" s="1">
        <v>0</v>
      </c>
      <c r="P146" s="1">
        <v>0</v>
      </c>
      <c r="Q146" s="1">
        <v>0</v>
      </c>
      <c r="R146" s="5">
        <v>0</v>
      </c>
      <c r="S146" s="3">
        <v>1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15</v>
      </c>
      <c r="AA146" s="1">
        <v>0</v>
      </c>
      <c r="AB146" s="1">
        <v>0</v>
      </c>
      <c r="AC146" s="1">
        <v>0</v>
      </c>
      <c r="AD146" s="5">
        <v>0</v>
      </c>
      <c r="AE146" s="3" t="s">
        <v>6324</v>
      </c>
      <c r="AF146" s="1" t="s">
        <v>77</v>
      </c>
      <c r="AG146" s="1" t="s">
        <v>2733</v>
      </c>
      <c r="AH146" s="1" t="s">
        <v>80</v>
      </c>
      <c r="AI146" s="1" t="s">
        <v>73</v>
      </c>
    </row>
    <row r="147" spans="1:35" x14ac:dyDescent="0.25">
      <c r="A147">
        <v>144</v>
      </c>
      <c r="B147" s="1" t="s">
        <v>10698</v>
      </c>
      <c r="C147" s="1" t="s">
        <v>10605</v>
      </c>
      <c r="D147" s="14" t="s">
        <v>10606</v>
      </c>
      <c r="E147" s="1" t="s">
        <v>9081</v>
      </c>
      <c r="F147" s="1" t="s">
        <v>10699</v>
      </c>
      <c r="G147" s="14" t="s">
        <v>10700</v>
      </c>
      <c r="H147" s="1" t="s">
        <v>73</v>
      </c>
      <c r="I147" s="1">
        <v>2</v>
      </c>
      <c r="J147" s="1">
        <v>0</v>
      </c>
      <c r="K147" s="1">
        <v>1</v>
      </c>
      <c r="L147" s="1">
        <v>1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40</v>
      </c>
      <c r="AA147" s="1">
        <v>0</v>
      </c>
      <c r="AB147" s="1">
        <v>0</v>
      </c>
      <c r="AC147" s="1">
        <v>0</v>
      </c>
      <c r="AD147" s="5">
        <v>0</v>
      </c>
      <c r="AE147" s="3" t="s">
        <v>73</v>
      </c>
      <c r="AF147" s="1" t="s">
        <v>73</v>
      </c>
      <c r="AG147" s="1" t="s">
        <v>2733</v>
      </c>
      <c r="AH147" s="1" t="s">
        <v>80</v>
      </c>
      <c r="AI147" s="1" t="s">
        <v>73</v>
      </c>
    </row>
    <row r="148" spans="1:35" x14ac:dyDescent="0.25">
      <c r="A148">
        <v>145</v>
      </c>
      <c r="B148" s="1" t="s">
        <v>10701</v>
      </c>
      <c r="C148" s="1" t="s">
        <v>10605</v>
      </c>
      <c r="D148" s="14" t="s">
        <v>10606</v>
      </c>
      <c r="E148" s="1" t="s">
        <v>9081</v>
      </c>
      <c r="F148" s="1" t="s">
        <v>10702</v>
      </c>
      <c r="G148" s="14" t="s">
        <v>10703</v>
      </c>
      <c r="H148" s="1" t="s">
        <v>73</v>
      </c>
      <c r="I148" s="1">
        <v>4</v>
      </c>
      <c r="J148" s="1">
        <v>4</v>
      </c>
      <c r="K148" s="1">
        <v>6</v>
      </c>
      <c r="L148" s="1">
        <v>2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4</v>
      </c>
      <c r="AA148" s="1">
        <v>0</v>
      </c>
      <c r="AB148" s="1">
        <v>0</v>
      </c>
      <c r="AC148" s="1">
        <v>0</v>
      </c>
      <c r="AD148" s="5">
        <v>0</v>
      </c>
      <c r="AE148" s="3" t="s">
        <v>73</v>
      </c>
      <c r="AF148" s="1" t="s">
        <v>73</v>
      </c>
      <c r="AG148" s="1" t="s">
        <v>2733</v>
      </c>
      <c r="AH148" s="1" t="s">
        <v>80</v>
      </c>
      <c r="AI148" s="1" t="s">
        <v>73</v>
      </c>
    </row>
    <row r="149" spans="1:35" x14ac:dyDescent="0.25">
      <c r="A149">
        <v>146</v>
      </c>
      <c r="B149" s="1" t="s">
        <v>10704</v>
      </c>
      <c r="C149" s="1" t="s">
        <v>10605</v>
      </c>
      <c r="D149" s="14" t="s">
        <v>10606</v>
      </c>
      <c r="E149" s="1" t="s">
        <v>9081</v>
      </c>
      <c r="F149" s="1" t="s">
        <v>10705</v>
      </c>
      <c r="G149" s="14" t="s">
        <v>10706</v>
      </c>
      <c r="H149" s="1" t="s">
        <v>73</v>
      </c>
      <c r="I149" s="1">
        <v>5</v>
      </c>
      <c r="J149" s="1">
        <v>4</v>
      </c>
      <c r="K149" s="1">
        <v>8</v>
      </c>
      <c r="L149" s="1">
        <v>1</v>
      </c>
      <c r="M149" s="2">
        <v>0</v>
      </c>
      <c r="N149" s="4">
        <v>3</v>
      </c>
      <c r="O149" s="1">
        <v>0</v>
      </c>
      <c r="P149" s="1">
        <v>0</v>
      </c>
      <c r="Q149" s="1">
        <v>0</v>
      </c>
      <c r="R149" s="5">
        <v>0</v>
      </c>
      <c r="S149" s="3">
        <v>17</v>
      </c>
      <c r="T149" s="1">
        <v>0</v>
      </c>
      <c r="U149" s="1">
        <v>0</v>
      </c>
      <c r="V149" s="1">
        <v>0</v>
      </c>
      <c r="W149" s="2">
        <v>2</v>
      </c>
      <c r="X149" s="2">
        <v>2</v>
      </c>
      <c r="Y149" s="2">
        <v>1</v>
      </c>
      <c r="Z149" s="4">
        <v>25</v>
      </c>
      <c r="AA149" s="1">
        <v>0</v>
      </c>
      <c r="AB149" s="1">
        <v>0</v>
      </c>
      <c r="AC149" s="1">
        <v>0</v>
      </c>
      <c r="AD149" s="5">
        <v>0</v>
      </c>
      <c r="AE149" s="3" t="s">
        <v>6324</v>
      </c>
      <c r="AF149" s="1" t="s">
        <v>1052</v>
      </c>
      <c r="AG149" s="1" t="s">
        <v>2733</v>
      </c>
      <c r="AH149" s="1" t="s">
        <v>80</v>
      </c>
      <c r="AI149" s="1" t="s">
        <v>73</v>
      </c>
    </row>
    <row r="150" spans="1:35" x14ac:dyDescent="0.25">
      <c r="A150">
        <v>147</v>
      </c>
      <c r="B150" s="1" t="s">
        <v>10707</v>
      </c>
      <c r="C150" s="1" t="s">
        <v>10605</v>
      </c>
      <c r="D150" s="14" t="s">
        <v>10606</v>
      </c>
      <c r="E150" s="1" t="s">
        <v>9081</v>
      </c>
      <c r="F150" s="1" t="s">
        <v>10708</v>
      </c>
      <c r="G150" s="14" t="s">
        <v>10709</v>
      </c>
      <c r="H150" s="1" t="s">
        <v>73</v>
      </c>
      <c r="I150" s="1">
        <v>2</v>
      </c>
      <c r="J150" s="1">
        <v>4</v>
      </c>
      <c r="K150" s="1">
        <v>4</v>
      </c>
      <c r="L150" s="1">
        <v>2</v>
      </c>
      <c r="M150" s="2">
        <v>0</v>
      </c>
      <c r="N150" s="4">
        <v>4</v>
      </c>
      <c r="O150" s="1">
        <v>0</v>
      </c>
      <c r="P150" s="1">
        <v>0</v>
      </c>
      <c r="Q150" s="1">
        <v>0</v>
      </c>
      <c r="R150" s="5">
        <v>0</v>
      </c>
      <c r="S150" s="3">
        <v>9</v>
      </c>
      <c r="T150" s="1">
        <v>0</v>
      </c>
      <c r="U150" s="1">
        <v>0</v>
      </c>
      <c r="V150" s="1">
        <v>0</v>
      </c>
      <c r="W150" s="2">
        <v>0</v>
      </c>
      <c r="X150" s="2">
        <v>2</v>
      </c>
      <c r="Y150" s="2">
        <v>2</v>
      </c>
      <c r="Z150" s="4">
        <v>9</v>
      </c>
      <c r="AA150" s="1">
        <v>0</v>
      </c>
      <c r="AB150" s="1">
        <v>0</v>
      </c>
      <c r="AC150" s="1">
        <v>0</v>
      </c>
      <c r="AD150" s="5">
        <v>7</v>
      </c>
      <c r="AE150" s="3" t="s">
        <v>6324</v>
      </c>
      <c r="AF150" s="1" t="s">
        <v>1052</v>
      </c>
      <c r="AG150" s="1" t="s">
        <v>2733</v>
      </c>
      <c r="AH150" s="1" t="s">
        <v>80</v>
      </c>
      <c r="AI150" s="1" t="s">
        <v>73</v>
      </c>
    </row>
    <row r="151" spans="1:35" x14ac:dyDescent="0.25">
      <c r="A151">
        <v>148</v>
      </c>
      <c r="B151" s="14" t="s">
        <v>10707</v>
      </c>
      <c r="C151" s="1" t="s">
        <v>10605</v>
      </c>
      <c r="D151" s="14" t="s">
        <v>10606</v>
      </c>
      <c r="E151" s="1" t="s">
        <v>9081</v>
      </c>
      <c r="F151" s="1" t="s">
        <v>10710</v>
      </c>
      <c r="G151" s="14" t="s">
        <v>10711</v>
      </c>
      <c r="H151" s="1" t="s">
        <v>73</v>
      </c>
      <c r="I151" s="1">
        <v>3</v>
      </c>
      <c r="J151" s="1">
        <v>5</v>
      </c>
      <c r="K151" s="1">
        <v>7</v>
      </c>
      <c r="L151" s="1">
        <v>1</v>
      </c>
      <c r="M151" s="2">
        <v>1</v>
      </c>
      <c r="N151" s="4">
        <v>17</v>
      </c>
      <c r="O151" s="1">
        <v>0</v>
      </c>
      <c r="P151" s="1">
        <v>0</v>
      </c>
      <c r="Q151" s="1">
        <v>0</v>
      </c>
      <c r="R151" s="5">
        <v>2</v>
      </c>
      <c r="S151" s="3">
        <v>14</v>
      </c>
      <c r="T151" s="1">
        <v>1</v>
      </c>
      <c r="U151" s="1">
        <v>0</v>
      </c>
      <c r="V151" s="1">
        <v>0</v>
      </c>
      <c r="W151" s="2">
        <v>0</v>
      </c>
      <c r="X151" s="2">
        <v>3</v>
      </c>
      <c r="Y151" s="2">
        <v>2</v>
      </c>
      <c r="Z151" s="4">
        <v>12</v>
      </c>
      <c r="AA151" s="1">
        <v>1</v>
      </c>
      <c r="AB151" s="1">
        <v>0</v>
      </c>
      <c r="AC151" s="1">
        <v>0</v>
      </c>
      <c r="AD151" s="5">
        <v>0</v>
      </c>
      <c r="AE151" s="3" t="s">
        <v>6324</v>
      </c>
      <c r="AF151" s="1" t="s">
        <v>77</v>
      </c>
      <c r="AG151" s="1" t="s">
        <v>2733</v>
      </c>
      <c r="AH151" s="1" t="s">
        <v>80</v>
      </c>
      <c r="AI151" s="1" t="s">
        <v>73</v>
      </c>
    </row>
    <row r="152" spans="1:35" x14ac:dyDescent="0.25">
      <c r="A152">
        <v>149</v>
      </c>
      <c r="B152" s="1"/>
      <c r="C152" s="1" t="s">
        <v>10605</v>
      </c>
      <c r="D152" s="14" t="s">
        <v>10606</v>
      </c>
      <c r="E152" s="1" t="s">
        <v>9081</v>
      </c>
      <c r="F152" s="1" t="s">
        <v>10712</v>
      </c>
      <c r="G152" s="14" t="s">
        <v>10713</v>
      </c>
      <c r="H152" s="1" t="s">
        <v>73</v>
      </c>
      <c r="I152" s="1">
        <v>2</v>
      </c>
      <c r="J152" s="1">
        <v>1</v>
      </c>
      <c r="K152" s="1">
        <v>1</v>
      </c>
      <c r="L152" s="1">
        <v>2</v>
      </c>
      <c r="M152" s="2">
        <v>0</v>
      </c>
      <c r="N152" s="4">
        <v>9</v>
      </c>
      <c r="O152" s="1">
        <v>0</v>
      </c>
      <c r="P152" s="1">
        <v>0</v>
      </c>
      <c r="Q152" s="1">
        <v>0</v>
      </c>
      <c r="R152" s="5">
        <v>1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2</v>
      </c>
      <c r="AA152" s="1">
        <v>0</v>
      </c>
      <c r="AB152" s="1">
        <v>0</v>
      </c>
      <c r="AC152" s="1">
        <v>0</v>
      </c>
      <c r="AD152" s="5">
        <v>0</v>
      </c>
      <c r="AE152" s="3" t="s">
        <v>6324</v>
      </c>
      <c r="AF152" s="1" t="s">
        <v>77</v>
      </c>
      <c r="AG152" s="1" t="s">
        <v>2733</v>
      </c>
      <c r="AH152" s="1" t="s">
        <v>80</v>
      </c>
      <c r="AI152" s="1" t="s">
        <v>73</v>
      </c>
    </row>
    <row r="153" spans="1:35" x14ac:dyDescent="0.25">
      <c r="A153">
        <v>150</v>
      </c>
      <c r="B153" s="1">
        <v>431</v>
      </c>
      <c r="C153" s="1" t="s">
        <v>10605</v>
      </c>
      <c r="D153" s="14" t="s">
        <v>10606</v>
      </c>
      <c r="E153" s="1" t="s">
        <v>9081</v>
      </c>
      <c r="F153" s="1" t="s">
        <v>10714</v>
      </c>
      <c r="G153" s="14" t="s">
        <v>10715</v>
      </c>
      <c r="H153" s="1" t="s">
        <v>73</v>
      </c>
      <c r="I153" s="1">
        <v>7</v>
      </c>
      <c r="J153" s="1">
        <v>10</v>
      </c>
      <c r="K153" s="1">
        <v>16</v>
      </c>
      <c r="L153" s="1">
        <v>1</v>
      </c>
      <c r="M153" s="2">
        <v>0</v>
      </c>
      <c r="N153" s="4">
        <v>3</v>
      </c>
      <c r="O153" s="1">
        <v>0</v>
      </c>
      <c r="P153" s="1">
        <v>0</v>
      </c>
      <c r="Q153" s="1">
        <v>0</v>
      </c>
      <c r="R153" s="5">
        <v>1</v>
      </c>
      <c r="S153" s="3">
        <v>18</v>
      </c>
      <c r="T153" s="1">
        <v>1</v>
      </c>
      <c r="U153" s="1">
        <v>0</v>
      </c>
      <c r="V153" s="1">
        <v>0</v>
      </c>
      <c r="W153" s="2">
        <v>1</v>
      </c>
      <c r="X153" s="2">
        <v>1</v>
      </c>
      <c r="Y153" s="2">
        <v>0</v>
      </c>
      <c r="Z153" s="4">
        <v>40</v>
      </c>
      <c r="AA153" s="1">
        <v>0</v>
      </c>
      <c r="AB153" s="1">
        <v>0</v>
      </c>
      <c r="AC153" s="1">
        <v>0</v>
      </c>
      <c r="AD153" s="5">
        <v>0</v>
      </c>
      <c r="AE153" s="3" t="s">
        <v>6324</v>
      </c>
      <c r="AF153" s="1" t="s">
        <v>1052</v>
      </c>
      <c r="AG153" s="1" t="s">
        <v>9491</v>
      </c>
      <c r="AH153" s="1" t="s">
        <v>80</v>
      </c>
      <c r="AI153" s="1" t="s">
        <v>73</v>
      </c>
    </row>
    <row r="154" spans="1:35" x14ac:dyDescent="0.25">
      <c r="A154">
        <v>151</v>
      </c>
      <c r="B154" s="1"/>
      <c r="C154" s="1" t="s">
        <v>10605</v>
      </c>
      <c r="D154" s="14" t="s">
        <v>10606</v>
      </c>
      <c r="E154" s="1" t="s">
        <v>9081</v>
      </c>
      <c r="F154" s="1" t="s">
        <v>10716</v>
      </c>
      <c r="G154" s="1"/>
      <c r="H154" s="1" t="s">
        <v>73</v>
      </c>
      <c r="I154" s="1">
        <v>2</v>
      </c>
      <c r="J154" s="1">
        <v>2</v>
      </c>
      <c r="K154" s="1">
        <v>3</v>
      </c>
      <c r="L154" s="1">
        <v>1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10</v>
      </c>
      <c r="AA154" s="1">
        <v>0</v>
      </c>
      <c r="AB154" s="1">
        <v>0</v>
      </c>
      <c r="AC154" s="1">
        <v>0</v>
      </c>
      <c r="AD154" s="5">
        <v>0</v>
      </c>
      <c r="AE154" s="3" t="s">
        <v>73</v>
      </c>
      <c r="AF154" s="1" t="s">
        <v>73</v>
      </c>
      <c r="AG154" s="1" t="s">
        <v>2733</v>
      </c>
      <c r="AH154" s="1" t="s">
        <v>80</v>
      </c>
      <c r="AI154" s="1" t="s">
        <v>73</v>
      </c>
    </row>
    <row r="155" spans="1:35" x14ac:dyDescent="0.25">
      <c r="A155">
        <v>152</v>
      </c>
      <c r="B155" s="1"/>
      <c r="C155" s="1" t="s">
        <v>10605</v>
      </c>
      <c r="D155" s="14" t="s">
        <v>10606</v>
      </c>
      <c r="E155" s="1" t="s">
        <v>9081</v>
      </c>
      <c r="F155" s="1" t="s">
        <v>846</v>
      </c>
      <c r="G155" s="1"/>
      <c r="H155" s="1" t="s">
        <v>73</v>
      </c>
      <c r="I155" s="1">
        <v>0</v>
      </c>
      <c r="J155" s="1">
        <v>3</v>
      </c>
      <c r="K155" s="1">
        <v>0</v>
      </c>
      <c r="L155" s="1">
        <v>3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5</v>
      </c>
      <c r="AA155" s="1">
        <v>0</v>
      </c>
      <c r="AB155" s="1">
        <v>0</v>
      </c>
      <c r="AC155" s="1">
        <v>0</v>
      </c>
      <c r="AD155" s="5">
        <v>0</v>
      </c>
      <c r="AE155" s="3" t="s">
        <v>73</v>
      </c>
      <c r="AF155" s="1" t="s">
        <v>73</v>
      </c>
      <c r="AG155" s="1" t="s">
        <v>2733</v>
      </c>
      <c r="AH155" s="1" t="s">
        <v>1187</v>
      </c>
      <c r="AI155" s="1" t="s">
        <v>73</v>
      </c>
    </row>
    <row r="156" spans="1:35" x14ac:dyDescent="0.25">
      <c r="A156">
        <v>153</v>
      </c>
      <c r="B156" s="1"/>
      <c r="C156" s="1" t="s">
        <v>10605</v>
      </c>
      <c r="D156" s="14" t="s">
        <v>10606</v>
      </c>
      <c r="E156" s="1" t="s">
        <v>9081</v>
      </c>
      <c r="F156" s="1" t="s">
        <v>10717</v>
      </c>
      <c r="G156" s="14" t="s">
        <v>10718</v>
      </c>
      <c r="H156" s="1" t="s">
        <v>73</v>
      </c>
      <c r="I156" s="1">
        <v>5</v>
      </c>
      <c r="J156" s="1">
        <v>3</v>
      </c>
      <c r="K156" s="1">
        <v>6</v>
      </c>
      <c r="L156" s="1">
        <v>2</v>
      </c>
      <c r="M156" s="2">
        <v>0</v>
      </c>
      <c r="N156" s="4">
        <v>15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6324</v>
      </c>
      <c r="AF156" s="1" t="s">
        <v>77</v>
      </c>
      <c r="AG156" s="1" t="s">
        <v>2733</v>
      </c>
      <c r="AH156" s="1" t="s">
        <v>1187</v>
      </c>
      <c r="AI156" s="1" t="s">
        <v>73</v>
      </c>
    </row>
    <row r="157" spans="1:35" x14ac:dyDescent="0.25">
      <c r="A157">
        <v>154</v>
      </c>
      <c r="B157" s="1" t="s">
        <v>10719</v>
      </c>
      <c r="C157" s="1" t="s">
        <v>10605</v>
      </c>
      <c r="D157" s="14" t="s">
        <v>10606</v>
      </c>
      <c r="E157" s="1" t="s">
        <v>9081</v>
      </c>
      <c r="F157" s="1" t="s">
        <v>10720</v>
      </c>
      <c r="G157" s="14" t="s">
        <v>10721</v>
      </c>
      <c r="H157" s="1" t="s">
        <v>73</v>
      </c>
      <c r="I157" s="1">
        <v>2</v>
      </c>
      <c r="J157" s="1">
        <v>8</v>
      </c>
      <c r="K157" s="1">
        <v>9</v>
      </c>
      <c r="L157" s="1">
        <v>1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0</v>
      </c>
      <c r="AA157" s="1">
        <v>0</v>
      </c>
      <c r="AB157" s="1">
        <v>0</v>
      </c>
      <c r="AC157" s="1">
        <v>0</v>
      </c>
      <c r="AD157" s="5">
        <v>0</v>
      </c>
      <c r="AE157" s="3" t="s">
        <v>73</v>
      </c>
      <c r="AF157" s="1" t="s">
        <v>73</v>
      </c>
      <c r="AG157" s="1" t="s">
        <v>2733</v>
      </c>
      <c r="AH157" s="1" t="s">
        <v>1187</v>
      </c>
      <c r="AI157" s="1" t="s">
        <v>73</v>
      </c>
    </row>
    <row r="158" spans="1:35" x14ac:dyDescent="0.25">
      <c r="A158">
        <v>155</v>
      </c>
      <c r="B158" s="1" t="s">
        <v>10722</v>
      </c>
      <c r="C158" s="1" t="s">
        <v>10605</v>
      </c>
      <c r="D158" s="14" t="s">
        <v>10606</v>
      </c>
      <c r="E158" s="1" t="s">
        <v>9081</v>
      </c>
      <c r="F158" s="1" t="s">
        <v>10723</v>
      </c>
      <c r="G158" s="14" t="s">
        <v>10724</v>
      </c>
      <c r="H158" s="1" t="s">
        <v>73</v>
      </c>
      <c r="I158" s="1">
        <v>4</v>
      </c>
      <c r="J158" s="1">
        <v>3</v>
      </c>
      <c r="K158" s="1">
        <v>4</v>
      </c>
      <c r="L158" s="1">
        <v>3</v>
      </c>
      <c r="M158" s="2">
        <v>0</v>
      </c>
      <c r="N158" s="4">
        <v>6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5</v>
      </c>
      <c r="AA158" s="1">
        <v>0</v>
      </c>
      <c r="AB158" s="1">
        <v>0</v>
      </c>
      <c r="AC158" s="1">
        <v>0</v>
      </c>
      <c r="AD158" s="5">
        <v>0</v>
      </c>
      <c r="AE158" s="3" t="s">
        <v>6324</v>
      </c>
      <c r="AF158" s="1" t="s">
        <v>73</v>
      </c>
      <c r="AG158" s="1" t="s">
        <v>2733</v>
      </c>
      <c r="AH158" s="1" t="s">
        <v>80</v>
      </c>
      <c r="AI158" s="1" t="s">
        <v>73</v>
      </c>
    </row>
    <row r="159" spans="1:35" x14ac:dyDescent="0.25">
      <c r="A159">
        <v>156</v>
      </c>
      <c r="B159" s="1" t="s">
        <v>10725</v>
      </c>
      <c r="C159" s="1" t="s">
        <v>10605</v>
      </c>
      <c r="D159" s="14" t="s">
        <v>10606</v>
      </c>
      <c r="E159" s="1" t="s">
        <v>9081</v>
      </c>
      <c r="F159" s="1" t="s">
        <v>10726</v>
      </c>
      <c r="G159" s="14" t="s">
        <v>10727</v>
      </c>
      <c r="H159" s="1" t="s">
        <v>356</v>
      </c>
      <c r="I159" s="1">
        <v>5</v>
      </c>
      <c r="J159" s="1">
        <v>3</v>
      </c>
      <c r="K159" s="1">
        <v>6</v>
      </c>
      <c r="L159" s="1">
        <v>1</v>
      </c>
      <c r="M159" s="2">
        <v>0</v>
      </c>
      <c r="N159" s="4">
        <v>38</v>
      </c>
      <c r="O159" s="1">
        <v>0</v>
      </c>
      <c r="P159" s="1">
        <v>0</v>
      </c>
      <c r="Q159" s="1">
        <v>0</v>
      </c>
      <c r="R159" s="5">
        <v>0</v>
      </c>
      <c r="S159" s="3">
        <v>12</v>
      </c>
      <c r="T159" s="1">
        <v>0</v>
      </c>
      <c r="U159" s="1">
        <v>1</v>
      </c>
      <c r="V159" s="1">
        <v>0</v>
      </c>
      <c r="W159" s="2">
        <v>6</v>
      </c>
      <c r="X159" s="2">
        <v>3</v>
      </c>
      <c r="Y159" s="2">
        <v>1</v>
      </c>
      <c r="Z159" s="4">
        <v>25</v>
      </c>
      <c r="AA159" s="1">
        <v>0</v>
      </c>
      <c r="AB159" s="1">
        <v>0</v>
      </c>
      <c r="AC159" s="1">
        <v>0</v>
      </c>
      <c r="AD159" s="5">
        <v>0</v>
      </c>
      <c r="AE159" s="3" t="s">
        <v>6324</v>
      </c>
      <c r="AF159" s="1" t="s">
        <v>77</v>
      </c>
      <c r="AG159" s="1" t="s">
        <v>2733</v>
      </c>
      <c r="AH159" s="1" t="s">
        <v>80</v>
      </c>
      <c r="AI159" s="1" t="s">
        <v>73</v>
      </c>
    </row>
    <row r="160" spans="1:35" x14ac:dyDescent="0.25">
      <c r="A160">
        <v>157</v>
      </c>
      <c r="B160" s="1"/>
      <c r="C160" s="1" t="s">
        <v>10605</v>
      </c>
      <c r="D160" s="14" t="s">
        <v>10606</v>
      </c>
      <c r="E160" s="1" t="s">
        <v>9081</v>
      </c>
      <c r="F160" s="1" t="s">
        <v>8470</v>
      </c>
      <c r="G160" s="14" t="s">
        <v>10728</v>
      </c>
      <c r="H160" s="1" t="s">
        <v>73</v>
      </c>
      <c r="I160" s="1">
        <v>0</v>
      </c>
      <c r="J160" s="1">
        <v>2</v>
      </c>
      <c r="K160" s="1">
        <v>1</v>
      </c>
      <c r="L160" s="1">
        <v>1</v>
      </c>
      <c r="M160" s="2">
        <v>0</v>
      </c>
      <c r="N160" s="4">
        <v>11</v>
      </c>
      <c r="O160" s="1">
        <v>0</v>
      </c>
      <c r="P160" s="1">
        <v>0</v>
      </c>
      <c r="Q160" s="1">
        <v>0</v>
      </c>
      <c r="R160" s="5">
        <v>0</v>
      </c>
      <c r="S160" s="3">
        <v>1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10</v>
      </c>
      <c r="AA160" s="1">
        <v>2</v>
      </c>
      <c r="AB160" s="1">
        <v>0</v>
      </c>
      <c r="AC160" s="1">
        <v>0</v>
      </c>
      <c r="AD160" s="5">
        <v>0</v>
      </c>
      <c r="AE160" s="3" t="s">
        <v>6324</v>
      </c>
      <c r="AF160" s="1" t="s">
        <v>77</v>
      </c>
      <c r="AG160" s="1" t="s">
        <v>2733</v>
      </c>
      <c r="AH160" s="1" t="s">
        <v>80</v>
      </c>
      <c r="AI160" s="1" t="s">
        <v>73</v>
      </c>
    </row>
    <row r="161" spans="1:35" x14ac:dyDescent="0.25">
      <c r="A161">
        <v>158</v>
      </c>
      <c r="B161" s="1" t="s">
        <v>10729</v>
      </c>
      <c r="C161" s="1" t="s">
        <v>10605</v>
      </c>
      <c r="D161" s="14" t="s">
        <v>10606</v>
      </c>
      <c r="E161" s="1" t="s">
        <v>9081</v>
      </c>
      <c r="F161" s="1" t="s">
        <v>10730</v>
      </c>
      <c r="G161" s="14" t="s">
        <v>10731</v>
      </c>
      <c r="H161" s="1" t="s">
        <v>73</v>
      </c>
      <c r="I161" s="1">
        <v>3</v>
      </c>
      <c r="J161" s="1">
        <v>5</v>
      </c>
      <c r="K161" s="1">
        <v>5</v>
      </c>
      <c r="L161" s="1">
        <v>3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4</v>
      </c>
      <c r="T161" s="1">
        <v>0</v>
      </c>
      <c r="U161" s="1">
        <v>0</v>
      </c>
      <c r="V161" s="1">
        <v>0</v>
      </c>
      <c r="W161" s="2">
        <v>3</v>
      </c>
      <c r="X161" s="2">
        <v>0</v>
      </c>
      <c r="Y161" s="2">
        <v>0</v>
      </c>
      <c r="Z161" s="4">
        <v>20</v>
      </c>
      <c r="AA161" s="1">
        <v>2</v>
      </c>
      <c r="AB161" s="1">
        <v>0</v>
      </c>
      <c r="AC161" s="1">
        <v>0</v>
      </c>
      <c r="AD161" s="5">
        <v>0</v>
      </c>
      <c r="AE161" s="3" t="s">
        <v>73</v>
      </c>
      <c r="AF161" s="1" t="s">
        <v>77</v>
      </c>
      <c r="AG161" s="1" t="s">
        <v>2733</v>
      </c>
      <c r="AH161" s="1" t="s">
        <v>80</v>
      </c>
      <c r="AI161" s="1" t="s">
        <v>73</v>
      </c>
    </row>
    <row r="162" spans="1:35" x14ac:dyDescent="0.25">
      <c r="A162">
        <v>159</v>
      </c>
      <c r="B162" s="1" t="s">
        <v>10732</v>
      </c>
      <c r="C162" s="1" t="s">
        <v>10605</v>
      </c>
      <c r="D162" s="14" t="s">
        <v>10606</v>
      </c>
      <c r="E162" s="1" t="s">
        <v>9081</v>
      </c>
      <c r="F162" s="1" t="s">
        <v>10733</v>
      </c>
      <c r="G162" s="14" t="s">
        <v>10734</v>
      </c>
      <c r="H162" s="1" t="s">
        <v>73</v>
      </c>
      <c r="I162" s="1">
        <v>3</v>
      </c>
      <c r="J162" s="1">
        <v>5</v>
      </c>
      <c r="K162" s="1">
        <v>5</v>
      </c>
      <c r="L162" s="1">
        <v>3</v>
      </c>
      <c r="M162" s="2">
        <v>0</v>
      </c>
      <c r="N162" s="4">
        <v>10</v>
      </c>
      <c r="O162" s="1">
        <v>0</v>
      </c>
      <c r="P162" s="1">
        <v>0</v>
      </c>
      <c r="Q162" s="1">
        <v>0</v>
      </c>
      <c r="R162" s="5">
        <v>0</v>
      </c>
      <c r="S162" s="3">
        <v>25</v>
      </c>
      <c r="T162" s="1">
        <v>0</v>
      </c>
      <c r="U162" s="1">
        <v>0</v>
      </c>
      <c r="V162" s="1">
        <v>0</v>
      </c>
      <c r="W162" s="2">
        <v>3</v>
      </c>
      <c r="X162" s="2">
        <v>9</v>
      </c>
      <c r="Y162" s="2">
        <v>0</v>
      </c>
      <c r="Z162" s="4">
        <v>15</v>
      </c>
      <c r="AA162" s="1">
        <v>0</v>
      </c>
      <c r="AB162" s="1">
        <v>0</v>
      </c>
      <c r="AC162" s="1">
        <v>0</v>
      </c>
      <c r="AD162" s="5">
        <v>0</v>
      </c>
      <c r="AE162" s="3" t="s">
        <v>6324</v>
      </c>
      <c r="AF162" s="1" t="s">
        <v>1052</v>
      </c>
      <c r="AG162" s="1" t="s">
        <v>9491</v>
      </c>
      <c r="AH162" s="1" t="s">
        <v>80</v>
      </c>
      <c r="AI162" s="1" t="s">
        <v>73</v>
      </c>
    </row>
    <row r="163" spans="1:35" x14ac:dyDescent="0.25">
      <c r="A163">
        <v>160</v>
      </c>
      <c r="B163" s="1" t="s">
        <v>10732</v>
      </c>
      <c r="C163" s="1" t="s">
        <v>10605</v>
      </c>
      <c r="D163" s="14" t="s">
        <v>10606</v>
      </c>
      <c r="E163" s="1" t="s">
        <v>9081</v>
      </c>
      <c r="F163" s="1" t="s">
        <v>10735</v>
      </c>
      <c r="G163" s="14" t="s">
        <v>10736</v>
      </c>
      <c r="H163" s="1" t="s">
        <v>73</v>
      </c>
      <c r="I163" s="1">
        <v>3</v>
      </c>
      <c r="J163" s="1">
        <v>4</v>
      </c>
      <c r="K163" s="1">
        <v>2</v>
      </c>
      <c r="L163" s="1">
        <v>5</v>
      </c>
      <c r="M163" s="2">
        <v>0</v>
      </c>
      <c r="N163" s="4">
        <v>8</v>
      </c>
      <c r="O163" s="1">
        <v>0</v>
      </c>
      <c r="P163" s="1">
        <v>0</v>
      </c>
      <c r="Q163" s="1">
        <v>0</v>
      </c>
      <c r="R163" s="5">
        <v>0</v>
      </c>
      <c r="S163" s="3">
        <v>15</v>
      </c>
      <c r="T163" s="1">
        <v>0</v>
      </c>
      <c r="U163" s="1">
        <v>0</v>
      </c>
      <c r="V163" s="1">
        <v>0</v>
      </c>
      <c r="W163" s="2">
        <v>4</v>
      </c>
      <c r="X163" s="2">
        <v>6</v>
      </c>
      <c r="Y163" s="2">
        <v>0</v>
      </c>
      <c r="Z163" s="4">
        <v>10</v>
      </c>
      <c r="AA163" s="1">
        <v>0</v>
      </c>
      <c r="AB163" s="1">
        <v>0</v>
      </c>
      <c r="AC163" s="1">
        <v>0</v>
      </c>
      <c r="AD163" s="5">
        <v>0</v>
      </c>
      <c r="AE163" s="3" t="s">
        <v>6324</v>
      </c>
      <c r="AF163" s="1" t="s">
        <v>1052</v>
      </c>
      <c r="AG163" s="1" t="s">
        <v>9491</v>
      </c>
      <c r="AH163" s="1" t="s">
        <v>80</v>
      </c>
      <c r="AI163" s="1" t="s">
        <v>73</v>
      </c>
    </row>
    <row r="164" spans="1:35" x14ac:dyDescent="0.25">
      <c r="A164">
        <v>161</v>
      </c>
      <c r="B164" s="1"/>
      <c r="C164" s="1" t="s">
        <v>10605</v>
      </c>
      <c r="D164" s="14" t="s">
        <v>10606</v>
      </c>
      <c r="E164" s="1" t="s">
        <v>10737</v>
      </c>
      <c r="F164" s="1" t="s">
        <v>10738</v>
      </c>
      <c r="G164" s="14" t="s">
        <v>10739</v>
      </c>
      <c r="H164" s="1" t="s">
        <v>73</v>
      </c>
      <c r="I164" s="1">
        <v>4</v>
      </c>
      <c r="J164" s="1">
        <v>6</v>
      </c>
      <c r="K164" s="1">
        <v>8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10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40</v>
      </c>
      <c r="AA164" s="1">
        <v>10</v>
      </c>
      <c r="AB164" s="1">
        <v>0</v>
      </c>
      <c r="AC164" s="1">
        <v>0</v>
      </c>
      <c r="AD164" s="5">
        <v>0</v>
      </c>
      <c r="AE164" s="3" t="s">
        <v>73</v>
      </c>
      <c r="AF164" s="1" t="s">
        <v>77</v>
      </c>
      <c r="AG164" s="1" t="s">
        <v>2733</v>
      </c>
      <c r="AH164" s="1" t="s">
        <v>80</v>
      </c>
      <c r="AI164" s="1" t="s">
        <v>73</v>
      </c>
    </row>
    <row r="165" spans="1:35" x14ac:dyDescent="0.25">
      <c r="A165">
        <v>162</v>
      </c>
      <c r="B165" s="1"/>
      <c r="C165" s="1" t="s">
        <v>10605</v>
      </c>
      <c r="D165" s="14" t="s">
        <v>10606</v>
      </c>
      <c r="E165" s="1" t="s">
        <v>10737</v>
      </c>
      <c r="F165" s="1" t="s">
        <v>10740</v>
      </c>
      <c r="G165" s="1"/>
      <c r="H165" s="1" t="s">
        <v>73</v>
      </c>
      <c r="I165" s="1">
        <v>3</v>
      </c>
      <c r="J165" s="1">
        <v>3</v>
      </c>
      <c r="K165" s="1">
        <v>5</v>
      </c>
      <c r="L165" s="1">
        <v>1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3</v>
      </c>
      <c r="T165" s="1">
        <v>0</v>
      </c>
      <c r="U165" s="1">
        <v>0</v>
      </c>
      <c r="V165" s="1">
        <v>0</v>
      </c>
      <c r="W165" s="2">
        <v>0</v>
      </c>
      <c r="X165" s="2">
        <v>1</v>
      </c>
      <c r="Y165" s="2">
        <v>0</v>
      </c>
      <c r="Z165" s="4">
        <v>25</v>
      </c>
      <c r="AA165" s="1">
        <v>5</v>
      </c>
      <c r="AB165" s="1">
        <v>0</v>
      </c>
      <c r="AC165" s="1">
        <v>0</v>
      </c>
      <c r="AD165" s="5">
        <v>0</v>
      </c>
      <c r="AE165" s="3" t="s">
        <v>73</v>
      </c>
      <c r="AF165" s="1" t="s">
        <v>1052</v>
      </c>
      <c r="AG165" s="1" t="s">
        <v>2733</v>
      </c>
      <c r="AH165" s="1" t="s">
        <v>80</v>
      </c>
      <c r="AI165" s="1" t="s">
        <v>73</v>
      </c>
    </row>
    <row r="166" spans="1:35" x14ac:dyDescent="0.25">
      <c r="A166">
        <v>163</v>
      </c>
      <c r="B166" s="1"/>
      <c r="C166" s="1" t="s">
        <v>10605</v>
      </c>
      <c r="D166" s="14" t="s">
        <v>10606</v>
      </c>
      <c r="E166" s="1" t="s">
        <v>10737</v>
      </c>
      <c r="F166" s="1" t="s">
        <v>10741</v>
      </c>
      <c r="G166" s="1"/>
      <c r="H166" s="1" t="s">
        <v>73</v>
      </c>
      <c r="I166" s="1">
        <v>3</v>
      </c>
      <c r="J166" s="1">
        <v>1</v>
      </c>
      <c r="K166" s="1">
        <v>2</v>
      </c>
      <c r="L166" s="1">
        <v>2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8</v>
      </c>
      <c r="T166" s="1">
        <v>0</v>
      </c>
      <c r="U166" s="1">
        <v>0</v>
      </c>
      <c r="V166" s="1">
        <v>0</v>
      </c>
      <c r="W166" s="2">
        <v>0</v>
      </c>
      <c r="X166" s="2">
        <v>3</v>
      </c>
      <c r="Y166" s="2">
        <v>3</v>
      </c>
      <c r="Z166" s="4">
        <v>0</v>
      </c>
      <c r="AA166" s="1">
        <v>0</v>
      </c>
      <c r="AB166" s="1">
        <v>0</v>
      </c>
      <c r="AC166" s="1">
        <v>0</v>
      </c>
      <c r="AD166" s="5">
        <v>0</v>
      </c>
      <c r="AE166" s="3" t="s">
        <v>73</v>
      </c>
      <c r="AF166" s="1" t="s">
        <v>77</v>
      </c>
      <c r="AG166" s="1" t="s">
        <v>2733</v>
      </c>
      <c r="AH166" s="1" t="s">
        <v>80</v>
      </c>
      <c r="AI166" s="1" t="s">
        <v>73</v>
      </c>
    </row>
    <row r="167" spans="1:35" x14ac:dyDescent="0.25">
      <c r="A167">
        <v>164</v>
      </c>
      <c r="B167" s="1"/>
      <c r="C167" s="1" t="s">
        <v>10605</v>
      </c>
      <c r="D167" s="14" t="s">
        <v>10606</v>
      </c>
      <c r="E167" s="1" t="s">
        <v>10737</v>
      </c>
      <c r="F167" s="1" t="s">
        <v>10742</v>
      </c>
      <c r="G167" s="1"/>
      <c r="H167" s="1" t="s">
        <v>73</v>
      </c>
      <c r="I167" s="1">
        <v>1</v>
      </c>
      <c r="J167" s="1">
        <v>3</v>
      </c>
      <c r="K167" s="1">
        <v>1</v>
      </c>
      <c r="L167" s="1">
        <v>3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2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20</v>
      </c>
      <c r="AA167" s="1">
        <v>2</v>
      </c>
      <c r="AB167" s="1">
        <v>0</v>
      </c>
      <c r="AC167" s="1">
        <v>0</v>
      </c>
      <c r="AD167" s="5">
        <v>0</v>
      </c>
      <c r="AE167" s="3" t="s">
        <v>73</v>
      </c>
      <c r="AF167" s="1" t="s">
        <v>73</v>
      </c>
      <c r="AG167" s="1" t="s">
        <v>2733</v>
      </c>
      <c r="AH167" s="1" t="s">
        <v>80</v>
      </c>
      <c r="AI167" s="1" t="s">
        <v>73</v>
      </c>
    </row>
    <row r="168" spans="1:35" x14ac:dyDescent="0.25">
      <c r="A168">
        <v>165</v>
      </c>
      <c r="B168" s="1"/>
      <c r="C168" s="1" t="s">
        <v>10605</v>
      </c>
      <c r="D168" s="14" t="s">
        <v>10606</v>
      </c>
      <c r="E168" s="1" t="s">
        <v>10737</v>
      </c>
      <c r="F168" s="1" t="s">
        <v>10743</v>
      </c>
      <c r="G168" s="14" t="s">
        <v>10744</v>
      </c>
      <c r="H168" s="1" t="s">
        <v>73</v>
      </c>
      <c r="I168" s="1">
        <v>5</v>
      </c>
      <c r="J168" s="1">
        <v>7</v>
      </c>
      <c r="K168" s="1">
        <v>10</v>
      </c>
      <c r="L168" s="1">
        <v>2</v>
      </c>
      <c r="M168" s="2">
        <v>0</v>
      </c>
      <c r="N168" s="4">
        <v>23</v>
      </c>
      <c r="O168" s="1">
        <v>0</v>
      </c>
      <c r="P168" s="1">
        <v>0</v>
      </c>
      <c r="Q168" s="1">
        <v>0</v>
      </c>
      <c r="R168" s="5">
        <v>0</v>
      </c>
      <c r="S168" s="3">
        <v>15</v>
      </c>
      <c r="T168" s="1">
        <v>0</v>
      </c>
      <c r="U168" s="1">
        <v>0</v>
      </c>
      <c r="V168" s="1">
        <v>0</v>
      </c>
      <c r="W168" s="2">
        <v>5</v>
      </c>
      <c r="X168" s="2">
        <v>1</v>
      </c>
      <c r="Y168" s="2">
        <v>0</v>
      </c>
      <c r="Z168" s="4">
        <v>20</v>
      </c>
      <c r="AA168" s="1">
        <v>0</v>
      </c>
      <c r="AB168" s="1">
        <v>0</v>
      </c>
      <c r="AC168" s="1">
        <v>0</v>
      </c>
      <c r="AD168" s="5">
        <v>0</v>
      </c>
      <c r="AE168" s="3" t="s">
        <v>6324</v>
      </c>
      <c r="AF168" s="1" t="s">
        <v>77</v>
      </c>
      <c r="AG168" s="1" t="s">
        <v>2733</v>
      </c>
      <c r="AH168" s="1" t="s">
        <v>80</v>
      </c>
      <c r="AI168" s="1" t="s">
        <v>73</v>
      </c>
    </row>
    <row r="169" spans="1:35" x14ac:dyDescent="0.25">
      <c r="A169">
        <v>166</v>
      </c>
      <c r="B169" s="1"/>
      <c r="C169" s="1" t="s">
        <v>10605</v>
      </c>
      <c r="D169" s="14" t="s">
        <v>10606</v>
      </c>
      <c r="E169" s="1" t="s">
        <v>10737</v>
      </c>
      <c r="F169" s="1" t="s">
        <v>10745</v>
      </c>
      <c r="G169" s="14" t="s">
        <v>10746</v>
      </c>
      <c r="H169" s="1" t="s">
        <v>73</v>
      </c>
      <c r="I169" s="1">
        <v>1</v>
      </c>
      <c r="J169" s="1">
        <v>4</v>
      </c>
      <c r="K169" s="1">
        <v>4</v>
      </c>
      <c r="L169" s="1">
        <v>1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6</v>
      </c>
      <c r="AA169" s="1">
        <v>0</v>
      </c>
      <c r="AB169" s="1">
        <v>0</v>
      </c>
      <c r="AC169" s="1">
        <v>0</v>
      </c>
      <c r="AD169" s="5">
        <v>0</v>
      </c>
      <c r="AE169" s="3" t="s">
        <v>73</v>
      </c>
      <c r="AF169" s="1" t="s">
        <v>73</v>
      </c>
      <c r="AG169" s="1" t="s">
        <v>2733</v>
      </c>
      <c r="AH169" s="1" t="s">
        <v>80</v>
      </c>
      <c r="AI169" s="1" t="s">
        <v>73</v>
      </c>
    </row>
    <row r="170" spans="1:35" x14ac:dyDescent="0.25">
      <c r="A170">
        <v>167</v>
      </c>
      <c r="B170" s="1"/>
      <c r="C170" s="1" t="s">
        <v>10605</v>
      </c>
      <c r="D170" s="14" t="s">
        <v>10606</v>
      </c>
      <c r="E170" s="1" t="s">
        <v>10737</v>
      </c>
      <c r="F170" s="1" t="s">
        <v>10747</v>
      </c>
      <c r="G170" s="14" t="s">
        <v>10748</v>
      </c>
      <c r="H170" s="1" t="s">
        <v>73</v>
      </c>
      <c r="I170" s="1">
        <v>3</v>
      </c>
      <c r="J170" s="1">
        <v>3</v>
      </c>
      <c r="K170" s="1">
        <v>3</v>
      </c>
      <c r="L170" s="1">
        <v>3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11</v>
      </c>
      <c r="AA170" s="1">
        <v>0</v>
      </c>
      <c r="AB170" s="1">
        <v>0</v>
      </c>
      <c r="AC170" s="1">
        <v>0</v>
      </c>
      <c r="AD170" s="5">
        <v>0</v>
      </c>
      <c r="AE170" s="3" t="s">
        <v>73</v>
      </c>
      <c r="AF170" s="1" t="s">
        <v>73</v>
      </c>
      <c r="AG170" s="1" t="s">
        <v>2733</v>
      </c>
      <c r="AH170" s="1" t="s">
        <v>80</v>
      </c>
      <c r="AI170" s="1" t="s">
        <v>73</v>
      </c>
    </row>
    <row r="171" spans="1:35" x14ac:dyDescent="0.25">
      <c r="A171">
        <v>168</v>
      </c>
      <c r="B171" s="1"/>
      <c r="C171" s="1" t="s">
        <v>10605</v>
      </c>
      <c r="D171" s="14" t="s">
        <v>10606</v>
      </c>
      <c r="E171" s="1" t="s">
        <v>10737</v>
      </c>
      <c r="F171" s="1" t="s">
        <v>10749</v>
      </c>
      <c r="G171" s="14" t="s">
        <v>10750</v>
      </c>
      <c r="H171" s="1" t="s">
        <v>73</v>
      </c>
      <c r="I171" s="1">
        <v>3</v>
      </c>
      <c r="J171" s="1">
        <v>6</v>
      </c>
      <c r="K171" s="1">
        <v>7</v>
      </c>
      <c r="L171" s="1">
        <v>2</v>
      </c>
      <c r="M171" s="2">
        <v>0</v>
      </c>
      <c r="N171" s="4">
        <v>9</v>
      </c>
      <c r="O171" s="1">
        <v>0</v>
      </c>
      <c r="P171" s="1">
        <v>0</v>
      </c>
      <c r="Q171" s="1">
        <v>0</v>
      </c>
      <c r="R171" s="5">
        <v>0</v>
      </c>
      <c r="S171" s="3">
        <v>18</v>
      </c>
      <c r="T171" s="1">
        <v>0</v>
      </c>
      <c r="U171" s="1">
        <v>0</v>
      </c>
      <c r="V171" s="1">
        <v>0</v>
      </c>
      <c r="W171" s="2">
        <v>0</v>
      </c>
      <c r="X171" s="2">
        <v>5</v>
      </c>
      <c r="Y171" s="2">
        <v>0</v>
      </c>
      <c r="Z171" s="4">
        <v>18</v>
      </c>
      <c r="AA171" s="1">
        <v>0</v>
      </c>
      <c r="AB171" s="1">
        <v>0</v>
      </c>
      <c r="AC171" s="1">
        <v>0</v>
      </c>
      <c r="AD171" s="5">
        <v>0</v>
      </c>
      <c r="AE171" s="3" t="s">
        <v>6324</v>
      </c>
      <c r="AF171" s="1" t="s">
        <v>77</v>
      </c>
      <c r="AG171" s="1" t="s">
        <v>2733</v>
      </c>
      <c r="AH171" s="1" t="s">
        <v>80</v>
      </c>
      <c r="AI171" s="1" t="s">
        <v>73</v>
      </c>
    </row>
    <row r="172" spans="1:35" x14ac:dyDescent="0.25">
      <c r="A172">
        <v>169</v>
      </c>
      <c r="B172" s="1"/>
      <c r="C172" s="1" t="s">
        <v>10605</v>
      </c>
      <c r="D172" s="14" t="s">
        <v>10606</v>
      </c>
      <c r="E172" s="1" t="s">
        <v>10737</v>
      </c>
      <c r="F172" s="1" t="s">
        <v>10751</v>
      </c>
      <c r="G172" s="14" t="s">
        <v>10752</v>
      </c>
      <c r="H172" s="1" t="s">
        <v>73</v>
      </c>
      <c r="I172" s="1">
        <v>1</v>
      </c>
      <c r="J172" s="1">
        <v>2</v>
      </c>
      <c r="K172" s="1">
        <v>2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17</v>
      </c>
      <c r="AA172" s="1">
        <v>1</v>
      </c>
      <c r="AB172" s="1">
        <v>0</v>
      </c>
      <c r="AC172" s="1">
        <v>0</v>
      </c>
      <c r="AD172" s="5">
        <v>0</v>
      </c>
      <c r="AE172" s="3" t="s">
        <v>73</v>
      </c>
      <c r="AF172" s="1" t="s">
        <v>73</v>
      </c>
      <c r="AG172" s="1" t="s">
        <v>2733</v>
      </c>
      <c r="AH172" s="1" t="s">
        <v>80</v>
      </c>
      <c r="AI172" s="1" t="s">
        <v>73</v>
      </c>
    </row>
    <row r="173" spans="1:35" x14ac:dyDescent="0.25">
      <c r="A173">
        <v>170</v>
      </c>
      <c r="B173" s="1"/>
      <c r="C173" s="1" t="s">
        <v>10605</v>
      </c>
      <c r="D173" s="14" t="s">
        <v>10606</v>
      </c>
      <c r="E173" s="1" t="s">
        <v>10737</v>
      </c>
      <c r="F173" s="1" t="s">
        <v>10753</v>
      </c>
      <c r="G173" s="14" t="s">
        <v>10754</v>
      </c>
      <c r="H173" s="1" t="s">
        <v>73</v>
      </c>
      <c r="I173" s="1">
        <v>4</v>
      </c>
      <c r="J173" s="1">
        <v>4</v>
      </c>
      <c r="K173" s="1">
        <v>7</v>
      </c>
      <c r="L173" s="1">
        <v>1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20</v>
      </c>
      <c r="AA173" s="1">
        <v>2</v>
      </c>
      <c r="AB173" s="1">
        <v>0</v>
      </c>
      <c r="AC173" s="1">
        <v>0</v>
      </c>
      <c r="AD173" s="5">
        <v>0</v>
      </c>
      <c r="AE173" s="3" t="s">
        <v>73</v>
      </c>
      <c r="AF173" s="1" t="s">
        <v>73</v>
      </c>
      <c r="AG173" s="1" t="s">
        <v>2733</v>
      </c>
      <c r="AH173" s="1" t="s">
        <v>80</v>
      </c>
      <c r="AI173" s="1" t="s">
        <v>73</v>
      </c>
    </row>
    <row r="174" spans="1:35" x14ac:dyDescent="0.25">
      <c r="A174">
        <v>171</v>
      </c>
      <c r="B174" s="1"/>
      <c r="C174" s="1" t="s">
        <v>10605</v>
      </c>
      <c r="D174" s="14" t="s">
        <v>10606</v>
      </c>
      <c r="E174" s="1" t="s">
        <v>10737</v>
      </c>
      <c r="F174" s="1" t="s">
        <v>10755</v>
      </c>
      <c r="G174" s="14" t="s">
        <v>10756</v>
      </c>
      <c r="H174" s="1" t="s">
        <v>73</v>
      </c>
      <c r="I174" s="1">
        <v>3</v>
      </c>
      <c r="J174" s="1">
        <v>3</v>
      </c>
      <c r="K174" s="1">
        <v>5</v>
      </c>
      <c r="L174" s="1">
        <v>1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3</v>
      </c>
      <c r="T174" s="1">
        <v>0</v>
      </c>
      <c r="U174" s="1">
        <v>0</v>
      </c>
      <c r="V174" s="1">
        <v>0</v>
      </c>
      <c r="W174" s="2">
        <v>0</v>
      </c>
      <c r="X174" s="2">
        <v>1</v>
      </c>
      <c r="Y174" s="2">
        <v>0</v>
      </c>
      <c r="Z174" s="4">
        <v>6</v>
      </c>
      <c r="AA174" s="1">
        <v>0</v>
      </c>
      <c r="AB174" s="1">
        <v>0</v>
      </c>
      <c r="AC174" s="1">
        <v>0</v>
      </c>
      <c r="AD174" s="5">
        <v>0</v>
      </c>
      <c r="AE174" s="3" t="s">
        <v>73</v>
      </c>
      <c r="AF174" s="1" t="s">
        <v>77</v>
      </c>
      <c r="AG174" s="1" t="s">
        <v>2733</v>
      </c>
      <c r="AH174" s="1" t="s">
        <v>80</v>
      </c>
      <c r="AI174" s="1" t="s">
        <v>73</v>
      </c>
    </row>
    <row r="175" spans="1:35" x14ac:dyDescent="0.25">
      <c r="A175">
        <v>172</v>
      </c>
      <c r="B175" s="1"/>
      <c r="C175" s="1" t="s">
        <v>10605</v>
      </c>
      <c r="D175" s="14" t="s">
        <v>10606</v>
      </c>
      <c r="E175" s="1" t="s">
        <v>10737</v>
      </c>
      <c r="F175" s="1" t="s">
        <v>10757</v>
      </c>
      <c r="G175" s="14" t="s">
        <v>10758</v>
      </c>
      <c r="H175" s="1" t="s">
        <v>73</v>
      </c>
      <c r="I175" s="1">
        <v>1</v>
      </c>
      <c r="J175" s="1">
        <v>1</v>
      </c>
      <c r="K175" s="1">
        <v>2</v>
      </c>
      <c r="L175" s="1">
        <v>0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0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15</v>
      </c>
      <c r="AA175" s="1">
        <v>0</v>
      </c>
      <c r="AB175" s="1">
        <v>8</v>
      </c>
      <c r="AC175" s="1">
        <v>0</v>
      </c>
      <c r="AD175" s="5">
        <v>0</v>
      </c>
      <c r="AE175" s="3" t="s">
        <v>73</v>
      </c>
      <c r="AF175" s="1" t="s">
        <v>73</v>
      </c>
      <c r="AG175" s="1" t="s">
        <v>2733</v>
      </c>
      <c r="AH175" s="1" t="s">
        <v>80</v>
      </c>
      <c r="AI175" s="1" t="s">
        <v>73</v>
      </c>
    </row>
    <row r="176" spans="1:35" x14ac:dyDescent="0.25">
      <c r="A176">
        <v>173</v>
      </c>
      <c r="B176" s="1"/>
      <c r="C176" s="1" t="s">
        <v>10605</v>
      </c>
      <c r="D176" s="14" t="s">
        <v>10606</v>
      </c>
      <c r="E176" s="1" t="s">
        <v>10737</v>
      </c>
      <c r="F176" s="1" t="s">
        <v>10759</v>
      </c>
      <c r="G176" s="14" t="s">
        <v>10760</v>
      </c>
      <c r="H176" s="1" t="s">
        <v>73</v>
      </c>
      <c r="I176" s="1">
        <v>5</v>
      </c>
      <c r="J176" s="1">
        <v>4</v>
      </c>
      <c r="K176" s="1">
        <v>7</v>
      </c>
      <c r="L176" s="1">
        <v>2</v>
      </c>
      <c r="M176" s="2">
        <v>0</v>
      </c>
      <c r="N176" s="4">
        <v>12</v>
      </c>
      <c r="O176" s="1">
        <v>0</v>
      </c>
      <c r="P176" s="1">
        <v>0</v>
      </c>
      <c r="Q176" s="1">
        <v>0</v>
      </c>
      <c r="R176" s="5">
        <v>0</v>
      </c>
      <c r="S176" s="3">
        <v>6</v>
      </c>
      <c r="T176" s="1">
        <v>0</v>
      </c>
      <c r="U176" s="1">
        <v>0</v>
      </c>
      <c r="V176" s="1">
        <v>0</v>
      </c>
      <c r="W176" s="2">
        <v>0</v>
      </c>
      <c r="X176" s="2">
        <v>2</v>
      </c>
      <c r="Y176" s="2">
        <v>2</v>
      </c>
      <c r="Z176" s="4">
        <v>14</v>
      </c>
      <c r="AA176" s="1">
        <v>4</v>
      </c>
      <c r="AB176" s="1">
        <v>0</v>
      </c>
      <c r="AC176" s="1">
        <v>0</v>
      </c>
      <c r="AD176" s="5">
        <v>0</v>
      </c>
      <c r="AE176" s="3" t="s">
        <v>6324</v>
      </c>
      <c r="AF176" s="1" t="s">
        <v>1052</v>
      </c>
      <c r="AG176" s="1" t="s">
        <v>2733</v>
      </c>
      <c r="AH176" s="1" t="s">
        <v>80</v>
      </c>
      <c r="AI176" s="1" t="s">
        <v>73</v>
      </c>
    </row>
    <row r="177" spans="1:35" x14ac:dyDescent="0.25">
      <c r="A177">
        <v>174</v>
      </c>
      <c r="B177" s="1"/>
      <c r="C177" s="1" t="s">
        <v>10605</v>
      </c>
      <c r="D177" s="14" t="s">
        <v>10606</v>
      </c>
      <c r="E177" s="1" t="s">
        <v>10737</v>
      </c>
      <c r="F177" s="1" t="s">
        <v>10761</v>
      </c>
      <c r="G177" s="14" t="s">
        <v>10762</v>
      </c>
      <c r="H177" s="1" t="s">
        <v>73</v>
      </c>
      <c r="I177" s="1">
        <v>2</v>
      </c>
      <c r="J177" s="1">
        <v>4</v>
      </c>
      <c r="K177" s="1">
        <v>5</v>
      </c>
      <c r="L177" s="1">
        <v>1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10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10</v>
      </c>
      <c r="AA177" s="1">
        <v>0</v>
      </c>
      <c r="AB177" s="1">
        <v>0</v>
      </c>
      <c r="AC177" s="1">
        <v>0</v>
      </c>
      <c r="AD177" s="5">
        <v>0</v>
      </c>
      <c r="AE177" s="3" t="s">
        <v>73</v>
      </c>
      <c r="AF177" s="1" t="s">
        <v>9569</v>
      </c>
      <c r="AG177" s="1" t="s">
        <v>2733</v>
      </c>
      <c r="AH177" s="1" t="s">
        <v>80</v>
      </c>
      <c r="AI177" s="1" t="s">
        <v>73</v>
      </c>
    </row>
    <row r="178" spans="1:35" x14ac:dyDescent="0.25">
      <c r="A178">
        <v>175</v>
      </c>
      <c r="B178" s="1"/>
      <c r="C178" s="1" t="s">
        <v>10605</v>
      </c>
      <c r="D178" s="14" t="s">
        <v>10606</v>
      </c>
      <c r="E178" s="1" t="s">
        <v>10737</v>
      </c>
      <c r="F178" s="1" t="s">
        <v>10763</v>
      </c>
      <c r="G178" s="14" t="s">
        <v>10764</v>
      </c>
      <c r="H178" s="1" t="s">
        <v>73</v>
      </c>
      <c r="I178" s="1">
        <v>2</v>
      </c>
      <c r="J178" s="1">
        <v>2</v>
      </c>
      <c r="K178" s="1">
        <v>2</v>
      </c>
      <c r="L178" s="1">
        <v>2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12</v>
      </c>
      <c r="T178" s="1">
        <v>0</v>
      </c>
      <c r="U178" s="1">
        <v>0</v>
      </c>
      <c r="V178" s="1">
        <v>0</v>
      </c>
      <c r="W178" s="2">
        <v>0</v>
      </c>
      <c r="X178" s="2">
        <v>1</v>
      </c>
      <c r="Y178" s="2">
        <v>0</v>
      </c>
      <c r="Z178" s="4">
        <v>0</v>
      </c>
      <c r="AA178" s="1">
        <v>0</v>
      </c>
      <c r="AB178" s="1">
        <v>0</v>
      </c>
      <c r="AC178" s="1">
        <v>0</v>
      </c>
      <c r="AD178" s="5">
        <v>0</v>
      </c>
      <c r="AE178" s="3" t="s">
        <v>73</v>
      </c>
      <c r="AF178" s="1" t="s">
        <v>77</v>
      </c>
      <c r="AG178" s="1" t="s">
        <v>2733</v>
      </c>
      <c r="AH178" s="1" t="s">
        <v>80</v>
      </c>
      <c r="AI178" s="1" t="s">
        <v>73</v>
      </c>
    </row>
    <row r="179" spans="1:35" x14ac:dyDescent="0.25">
      <c r="A179">
        <v>176</v>
      </c>
      <c r="B179" s="1"/>
      <c r="C179" s="1" t="s">
        <v>10605</v>
      </c>
      <c r="D179" s="14" t="s">
        <v>10606</v>
      </c>
      <c r="E179" s="1" t="s">
        <v>10737</v>
      </c>
      <c r="F179" s="1" t="s">
        <v>10765</v>
      </c>
      <c r="G179" s="14" t="s">
        <v>10766</v>
      </c>
      <c r="H179" s="1" t="s">
        <v>73</v>
      </c>
      <c r="I179" s="1">
        <v>5</v>
      </c>
      <c r="J179" s="1">
        <v>2</v>
      </c>
      <c r="K179" s="1">
        <v>5</v>
      </c>
      <c r="L179" s="1">
        <v>2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11</v>
      </c>
      <c r="T179" s="1">
        <v>0</v>
      </c>
      <c r="U179" s="1">
        <v>0</v>
      </c>
      <c r="V179" s="1">
        <v>0</v>
      </c>
      <c r="W179" s="2">
        <v>0</v>
      </c>
      <c r="X179" s="2">
        <v>5</v>
      </c>
      <c r="Y179" s="2">
        <v>4</v>
      </c>
      <c r="Z179" s="4">
        <v>12</v>
      </c>
      <c r="AA179" s="1">
        <v>0</v>
      </c>
      <c r="AB179" s="1">
        <v>0</v>
      </c>
      <c r="AC179" s="1">
        <v>0</v>
      </c>
      <c r="AD179" s="5">
        <v>0</v>
      </c>
      <c r="AE179" s="3" t="s">
        <v>73</v>
      </c>
      <c r="AF179" s="1" t="s">
        <v>77</v>
      </c>
      <c r="AG179" s="1" t="s">
        <v>2733</v>
      </c>
      <c r="AH179" s="1" t="s">
        <v>80</v>
      </c>
      <c r="AI179" s="1" t="s">
        <v>73</v>
      </c>
    </row>
    <row r="180" spans="1:35" x14ac:dyDescent="0.25">
      <c r="A180">
        <v>177</v>
      </c>
      <c r="B180" s="1"/>
      <c r="C180" s="1" t="s">
        <v>10605</v>
      </c>
      <c r="D180" s="14" t="s">
        <v>10606</v>
      </c>
      <c r="E180" s="1" t="s">
        <v>10737</v>
      </c>
      <c r="F180" s="1" t="s">
        <v>6542</v>
      </c>
      <c r="G180" s="14" t="s">
        <v>178</v>
      </c>
      <c r="H180" s="1" t="s">
        <v>73</v>
      </c>
      <c r="I180" s="1">
        <v>3</v>
      </c>
      <c r="J180" s="1">
        <v>3</v>
      </c>
      <c r="K180" s="1">
        <v>3</v>
      </c>
      <c r="L180" s="1">
        <v>3</v>
      </c>
      <c r="M180" s="2">
        <v>0</v>
      </c>
      <c r="N180" s="4">
        <v>11</v>
      </c>
      <c r="O180" s="1">
        <v>0</v>
      </c>
      <c r="P180" s="1">
        <v>0</v>
      </c>
      <c r="Q180" s="1">
        <v>0</v>
      </c>
      <c r="R180" s="5">
        <v>0</v>
      </c>
      <c r="S180" s="3">
        <v>18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20</v>
      </c>
      <c r="AA180" s="1">
        <v>0</v>
      </c>
      <c r="AB180" s="1">
        <v>0</v>
      </c>
      <c r="AC180" s="1">
        <v>0</v>
      </c>
      <c r="AD180" s="5">
        <v>0</v>
      </c>
      <c r="AE180" s="3" t="s">
        <v>6324</v>
      </c>
      <c r="AF180" s="1" t="s">
        <v>77</v>
      </c>
      <c r="AG180" s="1" t="s">
        <v>2733</v>
      </c>
      <c r="AH180" s="1" t="s">
        <v>80</v>
      </c>
      <c r="AI180" s="1" t="s">
        <v>73</v>
      </c>
    </row>
    <row r="181" spans="1:35" x14ac:dyDescent="0.25">
      <c r="A181">
        <v>178</v>
      </c>
      <c r="B181" s="1"/>
      <c r="C181" s="1" t="s">
        <v>10605</v>
      </c>
      <c r="D181" s="14" t="s">
        <v>10606</v>
      </c>
      <c r="E181" s="1" t="s">
        <v>10737</v>
      </c>
      <c r="F181" s="1" t="s">
        <v>10767</v>
      </c>
      <c r="G181" s="14" t="s">
        <v>178</v>
      </c>
      <c r="H181" s="1" t="s">
        <v>73</v>
      </c>
      <c r="I181" s="1">
        <v>0</v>
      </c>
      <c r="J181" s="1">
        <v>2</v>
      </c>
      <c r="K181" s="1">
        <v>1</v>
      </c>
      <c r="L181" s="1">
        <v>1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0</v>
      </c>
      <c r="AA181" s="1">
        <v>0</v>
      </c>
      <c r="AB181" s="1">
        <v>0</v>
      </c>
      <c r="AC181" s="1">
        <v>0</v>
      </c>
      <c r="AD181" s="5">
        <v>0</v>
      </c>
      <c r="AE181" s="3" t="s">
        <v>73</v>
      </c>
      <c r="AF181" s="1" t="s">
        <v>73</v>
      </c>
      <c r="AG181" s="1" t="s">
        <v>2733</v>
      </c>
      <c r="AH181" s="1" t="s">
        <v>1187</v>
      </c>
      <c r="AI181" s="1" t="s">
        <v>73</v>
      </c>
    </row>
    <row r="182" spans="1:35" x14ac:dyDescent="0.25">
      <c r="A182">
        <v>179</v>
      </c>
      <c r="B182" s="1"/>
      <c r="C182" s="1" t="s">
        <v>10605</v>
      </c>
      <c r="D182" s="14" t="s">
        <v>10606</v>
      </c>
      <c r="E182" s="1" t="s">
        <v>10737</v>
      </c>
      <c r="F182" s="1" t="s">
        <v>10768</v>
      </c>
      <c r="G182" s="14" t="s">
        <v>178</v>
      </c>
      <c r="H182" s="1" t="s">
        <v>73</v>
      </c>
      <c r="I182" s="1">
        <v>2</v>
      </c>
      <c r="J182" s="1">
        <v>2</v>
      </c>
      <c r="K182" s="1">
        <v>3</v>
      </c>
      <c r="L182" s="1">
        <v>1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0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10</v>
      </c>
      <c r="AA182" s="1">
        <v>2</v>
      </c>
      <c r="AB182" s="1">
        <v>0</v>
      </c>
      <c r="AC182" s="1">
        <v>0</v>
      </c>
      <c r="AD182" s="5">
        <v>0</v>
      </c>
      <c r="AE182" s="3" t="s">
        <v>73</v>
      </c>
      <c r="AF182" s="1" t="s">
        <v>73</v>
      </c>
      <c r="AG182" s="1" t="s">
        <v>2733</v>
      </c>
      <c r="AH182" s="1" t="s">
        <v>1187</v>
      </c>
      <c r="AI182" s="1" t="s">
        <v>73</v>
      </c>
    </row>
    <row r="183" spans="1:35" x14ac:dyDescent="0.25">
      <c r="A183">
        <v>180</v>
      </c>
      <c r="B183" s="1"/>
      <c r="C183" s="1" t="s">
        <v>10605</v>
      </c>
      <c r="D183" s="14" t="s">
        <v>10606</v>
      </c>
      <c r="E183" s="1" t="s">
        <v>10737</v>
      </c>
      <c r="F183" s="1" t="s">
        <v>10769</v>
      </c>
      <c r="G183" s="14" t="s">
        <v>178</v>
      </c>
      <c r="H183" s="1" t="s">
        <v>73</v>
      </c>
      <c r="I183" s="1">
        <v>4</v>
      </c>
      <c r="J183" s="1">
        <v>1</v>
      </c>
      <c r="K183" s="1">
        <v>4</v>
      </c>
      <c r="L183" s="1">
        <v>1</v>
      </c>
      <c r="M183" s="2">
        <v>0</v>
      </c>
      <c r="N183" s="4">
        <v>3</v>
      </c>
      <c r="O183" s="1">
        <v>0</v>
      </c>
      <c r="P183" s="1">
        <v>0</v>
      </c>
      <c r="Q183" s="1">
        <v>0</v>
      </c>
      <c r="R183" s="5">
        <v>0</v>
      </c>
      <c r="S183" s="3">
        <v>0</v>
      </c>
      <c r="T183" s="1">
        <v>0</v>
      </c>
      <c r="U183" s="1">
        <v>0</v>
      </c>
      <c r="V183" s="1">
        <v>0</v>
      </c>
      <c r="W183" s="2">
        <v>0</v>
      </c>
      <c r="X183" s="2">
        <v>0</v>
      </c>
      <c r="Y183" s="2">
        <v>0</v>
      </c>
      <c r="Z183" s="4">
        <v>20</v>
      </c>
      <c r="AA183" s="1">
        <v>5</v>
      </c>
      <c r="AB183" s="1">
        <v>0</v>
      </c>
      <c r="AC183" s="1">
        <v>0</v>
      </c>
      <c r="AD183" s="5">
        <v>0</v>
      </c>
      <c r="AE183" s="3" t="s">
        <v>6324</v>
      </c>
      <c r="AF183" s="1" t="s">
        <v>77</v>
      </c>
      <c r="AG183" s="1" t="s">
        <v>2733</v>
      </c>
      <c r="AH183" s="1" t="s">
        <v>80</v>
      </c>
      <c r="AI183" s="1" t="s">
        <v>73</v>
      </c>
    </row>
    <row r="184" spans="1:35" x14ac:dyDescent="0.25">
      <c r="A184">
        <v>181</v>
      </c>
      <c r="B184" s="1"/>
      <c r="C184" s="1" t="s">
        <v>10605</v>
      </c>
      <c r="D184" s="14" t="s">
        <v>10606</v>
      </c>
      <c r="E184" s="1" t="s">
        <v>9201</v>
      </c>
      <c r="F184" s="1" t="s">
        <v>10770</v>
      </c>
      <c r="G184" s="14" t="s">
        <v>10771</v>
      </c>
      <c r="H184" s="1" t="s">
        <v>73</v>
      </c>
      <c r="I184" s="1">
        <v>3</v>
      </c>
      <c r="J184" s="1">
        <v>7</v>
      </c>
      <c r="K184" s="1">
        <v>6</v>
      </c>
      <c r="L184" s="1">
        <v>4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0</v>
      </c>
      <c r="T184" s="1">
        <v>0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4</v>
      </c>
      <c r="AA184" s="1">
        <v>0</v>
      </c>
      <c r="AB184" s="1">
        <v>0</v>
      </c>
      <c r="AC184" s="1">
        <v>0</v>
      </c>
      <c r="AD184" s="5">
        <v>0</v>
      </c>
      <c r="AE184" s="3" t="s">
        <v>73</v>
      </c>
      <c r="AF184" s="1" t="s">
        <v>73</v>
      </c>
      <c r="AG184" s="1" t="s">
        <v>2733</v>
      </c>
      <c r="AH184" s="1" t="s">
        <v>80</v>
      </c>
      <c r="AI184" s="1" t="s">
        <v>73</v>
      </c>
    </row>
    <row r="185" spans="1:35" x14ac:dyDescent="0.25">
      <c r="A185">
        <v>182</v>
      </c>
      <c r="B185" s="1" t="s">
        <v>10772</v>
      </c>
      <c r="C185" s="1" t="s">
        <v>10605</v>
      </c>
      <c r="D185" s="14" t="s">
        <v>10606</v>
      </c>
      <c r="E185" s="1" t="s">
        <v>9201</v>
      </c>
      <c r="F185" s="1" t="s">
        <v>10773</v>
      </c>
      <c r="G185" s="1"/>
      <c r="H185" s="1" t="s">
        <v>73</v>
      </c>
      <c r="I185" s="1">
        <v>1</v>
      </c>
      <c r="J185" s="1">
        <v>1</v>
      </c>
      <c r="K185" s="1">
        <v>0</v>
      </c>
      <c r="L185" s="1">
        <v>2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0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0</v>
      </c>
      <c r="AA185" s="1">
        <v>0</v>
      </c>
      <c r="AB185" s="1">
        <v>0</v>
      </c>
      <c r="AC185" s="1">
        <v>0</v>
      </c>
      <c r="AD185" s="5">
        <v>0</v>
      </c>
      <c r="AE185" s="3" t="s">
        <v>73</v>
      </c>
      <c r="AF185" s="1" t="s">
        <v>73</v>
      </c>
      <c r="AG185" s="1" t="s">
        <v>2733</v>
      </c>
      <c r="AH185" s="1" t="s">
        <v>1187</v>
      </c>
      <c r="AI185" s="1" t="s">
        <v>73</v>
      </c>
    </row>
    <row r="186" spans="1:35" x14ac:dyDescent="0.25">
      <c r="A186">
        <v>183</v>
      </c>
      <c r="B186" s="1" t="s">
        <v>10774</v>
      </c>
      <c r="C186" s="1" t="s">
        <v>10605</v>
      </c>
      <c r="D186" s="14" t="s">
        <v>10606</v>
      </c>
      <c r="E186" s="1" t="s">
        <v>9201</v>
      </c>
      <c r="F186" s="1" t="s">
        <v>10775</v>
      </c>
      <c r="G186" s="14" t="s">
        <v>10776</v>
      </c>
      <c r="H186" s="1" t="s">
        <v>73</v>
      </c>
      <c r="I186" s="1">
        <v>3</v>
      </c>
      <c r="J186" s="1">
        <v>2</v>
      </c>
      <c r="K186" s="1">
        <v>4</v>
      </c>
      <c r="L186" s="1">
        <v>1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0</v>
      </c>
      <c r="T186" s="1">
        <v>0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28</v>
      </c>
      <c r="AA186" s="1">
        <v>2</v>
      </c>
      <c r="AB186" s="1">
        <v>0</v>
      </c>
      <c r="AC186" s="1">
        <v>0</v>
      </c>
      <c r="AD186" s="5">
        <v>0</v>
      </c>
      <c r="AE186" s="3" t="s">
        <v>9500</v>
      </c>
      <c r="AF186" s="1" t="s">
        <v>73</v>
      </c>
      <c r="AG186" s="1" t="s">
        <v>2733</v>
      </c>
      <c r="AH186" s="1" t="s">
        <v>80</v>
      </c>
      <c r="AI186" s="1" t="s">
        <v>73</v>
      </c>
    </row>
    <row r="187" spans="1:35" x14ac:dyDescent="0.25">
      <c r="A187">
        <v>184</v>
      </c>
      <c r="B187" s="1" t="s">
        <v>10777</v>
      </c>
      <c r="C187" s="1" t="s">
        <v>10605</v>
      </c>
      <c r="D187" s="14" t="s">
        <v>10606</v>
      </c>
      <c r="E187" s="1" t="s">
        <v>9201</v>
      </c>
      <c r="F187" s="1" t="s">
        <v>10778</v>
      </c>
      <c r="G187" s="14" t="s">
        <v>10779</v>
      </c>
      <c r="H187" s="1" t="s">
        <v>73</v>
      </c>
      <c r="I187" s="1">
        <v>2</v>
      </c>
      <c r="J187" s="1">
        <v>4</v>
      </c>
      <c r="K187" s="1">
        <v>5</v>
      </c>
      <c r="L187" s="1">
        <v>1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10</v>
      </c>
      <c r="T187" s="1">
        <v>0</v>
      </c>
      <c r="U187" s="1">
        <v>0</v>
      </c>
      <c r="V187" s="1">
        <v>0</v>
      </c>
      <c r="W187" s="2">
        <v>0</v>
      </c>
      <c r="X187" s="2">
        <v>4</v>
      </c>
      <c r="Y187" s="2">
        <v>4</v>
      </c>
      <c r="Z187" s="4">
        <v>0</v>
      </c>
      <c r="AA187" s="1">
        <v>0</v>
      </c>
      <c r="AB187" s="1">
        <v>0</v>
      </c>
      <c r="AC187" s="1">
        <v>0</v>
      </c>
      <c r="AD187" s="5">
        <v>0</v>
      </c>
      <c r="AE187" s="3" t="s">
        <v>9500</v>
      </c>
      <c r="AF187" s="1" t="s">
        <v>77</v>
      </c>
      <c r="AG187" s="1" t="s">
        <v>199</v>
      </c>
      <c r="AH187" s="1" t="s">
        <v>1187</v>
      </c>
      <c r="AI187" s="1" t="s">
        <v>73</v>
      </c>
    </row>
    <row r="188" spans="1:35" x14ac:dyDescent="0.25">
      <c r="A188">
        <v>185</v>
      </c>
      <c r="B188" s="1" t="s">
        <v>10780</v>
      </c>
      <c r="C188" s="1" t="s">
        <v>10605</v>
      </c>
      <c r="D188" s="14" t="s">
        <v>10606</v>
      </c>
      <c r="E188" s="1" t="s">
        <v>9201</v>
      </c>
      <c r="F188" s="1" t="s">
        <v>10781</v>
      </c>
      <c r="G188" s="14" t="s">
        <v>10782</v>
      </c>
      <c r="H188" s="1" t="s">
        <v>73</v>
      </c>
      <c r="I188" s="1">
        <v>8</v>
      </c>
      <c r="J188" s="1">
        <v>8</v>
      </c>
      <c r="K188" s="1">
        <v>7</v>
      </c>
      <c r="L188" s="1">
        <v>9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0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20</v>
      </c>
      <c r="AA188" s="1">
        <v>0</v>
      </c>
      <c r="AB188" s="1">
        <v>0</v>
      </c>
      <c r="AC188" s="1">
        <v>0</v>
      </c>
      <c r="AD188" s="5">
        <v>0</v>
      </c>
      <c r="AE188" s="3" t="s">
        <v>9500</v>
      </c>
      <c r="AF188" s="1" t="s">
        <v>73</v>
      </c>
      <c r="AG188" s="1" t="s">
        <v>2733</v>
      </c>
      <c r="AH188" s="1" t="s">
        <v>80</v>
      </c>
      <c r="AI188" s="1" t="s">
        <v>73</v>
      </c>
    </row>
    <row r="189" spans="1:35" x14ac:dyDescent="0.25">
      <c r="A189">
        <v>186</v>
      </c>
      <c r="B189" s="1"/>
      <c r="C189" s="1" t="s">
        <v>10605</v>
      </c>
      <c r="D189" s="14" t="s">
        <v>10606</v>
      </c>
      <c r="E189" s="1" t="s">
        <v>9201</v>
      </c>
      <c r="F189" s="1" t="s">
        <v>10783</v>
      </c>
      <c r="G189" s="14" t="s">
        <v>10784</v>
      </c>
      <c r="H189" s="1" t="s">
        <v>73</v>
      </c>
      <c r="I189" s="1">
        <v>2</v>
      </c>
      <c r="J189" s="1">
        <v>1</v>
      </c>
      <c r="K189" s="1">
        <v>1</v>
      </c>
      <c r="L189" s="1">
        <v>2</v>
      </c>
      <c r="M189" s="2">
        <v>0</v>
      </c>
      <c r="N189" s="4">
        <v>27</v>
      </c>
      <c r="O189" s="1">
        <v>0</v>
      </c>
      <c r="P189" s="1">
        <v>0</v>
      </c>
      <c r="Q189" s="1">
        <v>0</v>
      </c>
      <c r="R189" s="5">
        <v>0</v>
      </c>
      <c r="S189" s="3">
        <v>36</v>
      </c>
      <c r="T189" s="1">
        <v>1</v>
      </c>
      <c r="U189" s="1">
        <v>1</v>
      </c>
      <c r="V189" s="1">
        <v>2</v>
      </c>
      <c r="W189" s="2">
        <v>4</v>
      </c>
      <c r="X189" s="2">
        <v>2</v>
      </c>
      <c r="Y189" s="2">
        <v>2</v>
      </c>
      <c r="Z189" s="4">
        <v>23</v>
      </c>
      <c r="AA189" s="1">
        <v>0</v>
      </c>
      <c r="AB189" s="1">
        <v>0</v>
      </c>
      <c r="AC189" s="1">
        <v>0</v>
      </c>
      <c r="AD189" s="5">
        <v>0</v>
      </c>
      <c r="AE189" s="3" t="s">
        <v>9500</v>
      </c>
      <c r="AF189" s="1" t="s">
        <v>1052</v>
      </c>
      <c r="AG189" s="1" t="s">
        <v>9678</v>
      </c>
      <c r="AH189" s="1" t="s">
        <v>80</v>
      </c>
      <c r="AI189" s="1" t="s">
        <v>73</v>
      </c>
    </row>
    <row r="190" spans="1:35" x14ac:dyDescent="0.25">
      <c r="A190">
        <v>187</v>
      </c>
      <c r="B190" s="1"/>
      <c r="C190" s="1" t="s">
        <v>10605</v>
      </c>
      <c r="D190" s="14" t="s">
        <v>10606</v>
      </c>
      <c r="E190" s="1" t="s">
        <v>9201</v>
      </c>
      <c r="F190" s="1" t="s">
        <v>10785</v>
      </c>
      <c r="G190" s="14" t="s">
        <v>10786</v>
      </c>
      <c r="H190" s="1" t="s">
        <v>73</v>
      </c>
      <c r="I190" s="1">
        <v>3</v>
      </c>
      <c r="J190" s="1">
        <v>2</v>
      </c>
      <c r="K190" s="1">
        <v>3</v>
      </c>
      <c r="L190" s="1">
        <v>2</v>
      </c>
      <c r="M190" s="2">
        <v>0</v>
      </c>
      <c r="N190" s="4">
        <v>2</v>
      </c>
      <c r="O190" s="1">
        <v>0</v>
      </c>
      <c r="P190" s="1">
        <v>0</v>
      </c>
      <c r="Q190" s="1">
        <v>0</v>
      </c>
      <c r="R190" s="5">
        <v>0</v>
      </c>
      <c r="S190" s="3">
        <v>30</v>
      </c>
      <c r="T190" s="1">
        <v>1</v>
      </c>
      <c r="U190" s="1">
        <v>1</v>
      </c>
      <c r="V190" s="1">
        <v>0</v>
      </c>
      <c r="W190" s="2">
        <v>1</v>
      </c>
      <c r="X190" s="2">
        <v>8</v>
      </c>
      <c r="Y190" s="2">
        <v>7</v>
      </c>
      <c r="Z190" s="4">
        <v>14</v>
      </c>
      <c r="AA190" s="1">
        <v>0</v>
      </c>
      <c r="AB190" s="1">
        <v>0</v>
      </c>
      <c r="AC190" s="1">
        <v>0</v>
      </c>
      <c r="AD190" s="5">
        <v>0</v>
      </c>
      <c r="AE190" s="3" t="s">
        <v>9500</v>
      </c>
      <c r="AF190" s="1" t="s">
        <v>4706</v>
      </c>
      <c r="AG190" s="1" t="s">
        <v>199</v>
      </c>
      <c r="AH190" s="1" t="s">
        <v>80</v>
      </c>
      <c r="AI190" s="1" t="s">
        <v>73</v>
      </c>
    </row>
    <row r="191" spans="1:35" x14ac:dyDescent="0.25">
      <c r="A191">
        <v>188</v>
      </c>
      <c r="B191" s="1"/>
      <c r="C191" s="1" t="s">
        <v>10605</v>
      </c>
      <c r="D191" s="14" t="s">
        <v>10606</v>
      </c>
      <c r="E191" s="1" t="s">
        <v>9201</v>
      </c>
      <c r="F191" s="1" t="s">
        <v>10787</v>
      </c>
      <c r="G191" s="14" t="s">
        <v>10788</v>
      </c>
      <c r="H191" s="1" t="s">
        <v>73</v>
      </c>
      <c r="I191" s="1">
        <v>11</v>
      </c>
      <c r="J191" s="1">
        <v>31</v>
      </c>
      <c r="K191" s="1">
        <v>38</v>
      </c>
      <c r="L191" s="1">
        <v>4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10</v>
      </c>
      <c r="T191" s="1">
        <v>0</v>
      </c>
      <c r="U191" s="1">
        <v>3</v>
      </c>
      <c r="V191" s="1">
        <v>0</v>
      </c>
      <c r="W191" s="2">
        <v>0</v>
      </c>
      <c r="X191" s="2">
        <v>1</v>
      </c>
      <c r="Y191" s="2">
        <v>1</v>
      </c>
      <c r="Z191" s="4">
        <v>16</v>
      </c>
      <c r="AA191" s="1">
        <v>2</v>
      </c>
      <c r="AB191" s="1">
        <v>1</v>
      </c>
      <c r="AC191" s="1">
        <v>0</v>
      </c>
      <c r="AD191" s="5">
        <v>0</v>
      </c>
      <c r="AE191" s="3" t="s">
        <v>9500</v>
      </c>
      <c r="AF191" s="1" t="s">
        <v>1052</v>
      </c>
      <c r="AG191" s="1" t="s">
        <v>199</v>
      </c>
      <c r="AH191" s="1" t="s">
        <v>80</v>
      </c>
      <c r="AI191" s="1" t="s">
        <v>73</v>
      </c>
    </row>
    <row r="192" spans="1:35" x14ac:dyDescent="0.25">
      <c r="A192">
        <v>189</v>
      </c>
      <c r="B192" s="14" t="s">
        <v>10789</v>
      </c>
      <c r="C192" s="1" t="s">
        <v>10605</v>
      </c>
      <c r="D192" s="14" t="s">
        <v>10606</v>
      </c>
      <c r="E192" s="1" t="s">
        <v>9201</v>
      </c>
      <c r="F192" s="1" t="s">
        <v>10790</v>
      </c>
      <c r="G192" s="14" t="s">
        <v>10791</v>
      </c>
      <c r="H192" s="1" t="s">
        <v>73</v>
      </c>
      <c r="I192" s="1">
        <v>5</v>
      </c>
      <c r="J192" s="1">
        <v>4</v>
      </c>
      <c r="K192" s="1">
        <v>7</v>
      </c>
      <c r="L192" s="1">
        <v>2</v>
      </c>
      <c r="M192" s="2">
        <v>0</v>
      </c>
      <c r="N192" s="4">
        <v>6</v>
      </c>
      <c r="O192" s="1">
        <v>1</v>
      </c>
      <c r="P192" s="1">
        <v>0</v>
      </c>
      <c r="Q192" s="1">
        <v>0</v>
      </c>
      <c r="R192" s="5">
        <v>0</v>
      </c>
      <c r="S192" s="3">
        <v>16</v>
      </c>
      <c r="T192" s="1">
        <v>2</v>
      </c>
      <c r="U192" s="1">
        <v>1</v>
      </c>
      <c r="V192" s="1">
        <v>0</v>
      </c>
      <c r="W192" s="2">
        <v>0</v>
      </c>
      <c r="X192" s="2">
        <v>3</v>
      </c>
      <c r="Y192" s="2">
        <v>3</v>
      </c>
      <c r="Z192" s="4">
        <v>30</v>
      </c>
      <c r="AA192" s="1">
        <v>1</v>
      </c>
      <c r="AB192" s="1">
        <v>0</v>
      </c>
      <c r="AC192" s="1">
        <v>0</v>
      </c>
      <c r="AD192" s="5">
        <v>0</v>
      </c>
      <c r="AE192" s="3" t="s">
        <v>9500</v>
      </c>
      <c r="AF192" s="1" t="s">
        <v>1052</v>
      </c>
      <c r="AG192" s="1" t="s">
        <v>9486</v>
      </c>
      <c r="AH192" s="1" t="s">
        <v>80</v>
      </c>
      <c r="AI192" s="1" t="s">
        <v>72</v>
      </c>
    </row>
    <row r="193" spans="1:35" x14ac:dyDescent="0.25">
      <c r="A193">
        <v>190</v>
      </c>
      <c r="B193" s="1" t="s">
        <v>10792</v>
      </c>
      <c r="C193" s="1" t="s">
        <v>10605</v>
      </c>
      <c r="D193" s="14" t="s">
        <v>10606</v>
      </c>
      <c r="E193" s="1" t="s">
        <v>9201</v>
      </c>
      <c r="F193" s="1" t="s">
        <v>10793</v>
      </c>
      <c r="G193" s="14" t="s">
        <v>10794</v>
      </c>
      <c r="H193" s="1" t="s">
        <v>73</v>
      </c>
      <c r="I193" s="1">
        <v>5</v>
      </c>
      <c r="J193" s="1">
        <v>6</v>
      </c>
      <c r="K193" s="1">
        <v>9</v>
      </c>
      <c r="L193" s="1">
        <v>2</v>
      </c>
      <c r="M193" s="2">
        <v>0</v>
      </c>
      <c r="N193" s="4">
        <v>3</v>
      </c>
      <c r="O193" s="1">
        <v>0</v>
      </c>
      <c r="P193" s="1">
        <v>0</v>
      </c>
      <c r="Q193" s="1">
        <v>0</v>
      </c>
      <c r="R193" s="5">
        <v>0</v>
      </c>
      <c r="S193" s="3">
        <v>5</v>
      </c>
      <c r="T193" s="1">
        <v>1</v>
      </c>
      <c r="U193" s="1">
        <v>1</v>
      </c>
      <c r="V193" s="1">
        <v>0</v>
      </c>
      <c r="W193" s="2">
        <v>0</v>
      </c>
      <c r="X193" s="2">
        <v>1</v>
      </c>
      <c r="Y193" s="2">
        <v>1</v>
      </c>
      <c r="Z193" s="4">
        <v>25</v>
      </c>
      <c r="AA193" s="1">
        <v>0</v>
      </c>
      <c r="AB193" s="1">
        <v>0</v>
      </c>
      <c r="AC193" s="1">
        <v>0</v>
      </c>
      <c r="AD193" s="5">
        <v>0</v>
      </c>
      <c r="AE193" s="3" t="s">
        <v>9500</v>
      </c>
      <c r="AF193" s="1" t="s">
        <v>9549</v>
      </c>
      <c r="AG193" s="1" t="s">
        <v>9486</v>
      </c>
      <c r="AH193" s="1" t="s">
        <v>80</v>
      </c>
      <c r="AI193" s="1" t="s">
        <v>72</v>
      </c>
    </row>
    <row r="194" spans="1:35" x14ac:dyDescent="0.25">
      <c r="A194">
        <v>191</v>
      </c>
      <c r="B194" s="1" t="s">
        <v>10795</v>
      </c>
      <c r="C194" s="1" t="s">
        <v>10605</v>
      </c>
      <c r="D194" s="14" t="s">
        <v>10606</v>
      </c>
      <c r="E194" s="1" t="s">
        <v>9201</v>
      </c>
      <c r="F194" s="1" t="s">
        <v>10796</v>
      </c>
      <c r="G194" s="14" t="s">
        <v>10797</v>
      </c>
      <c r="H194" s="1" t="s">
        <v>73</v>
      </c>
      <c r="I194" s="1">
        <v>2</v>
      </c>
      <c r="J194" s="1">
        <v>1</v>
      </c>
      <c r="K194" s="1">
        <v>2</v>
      </c>
      <c r="L194" s="1">
        <v>1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0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0</v>
      </c>
      <c r="AA194" s="1">
        <v>0</v>
      </c>
      <c r="AB194" s="1">
        <v>0</v>
      </c>
      <c r="AC194" s="1">
        <v>0</v>
      </c>
      <c r="AD194" s="5">
        <v>0</v>
      </c>
      <c r="AE194" s="3" t="s">
        <v>73</v>
      </c>
      <c r="AF194" s="1" t="s">
        <v>73</v>
      </c>
      <c r="AG194" s="1" t="s">
        <v>2733</v>
      </c>
      <c r="AH194" s="1" t="s">
        <v>1187</v>
      </c>
      <c r="AI194" s="1" t="s">
        <v>73</v>
      </c>
    </row>
    <row r="195" spans="1:35" x14ac:dyDescent="0.25">
      <c r="A195">
        <v>192</v>
      </c>
      <c r="B195" s="1"/>
      <c r="C195" s="1" t="s">
        <v>10605</v>
      </c>
      <c r="D195" s="14" t="s">
        <v>10606</v>
      </c>
      <c r="E195" s="1" t="s">
        <v>9201</v>
      </c>
      <c r="F195" s="1" t="s">
        <v>10798</v>
      </c>
      <c r="G195" s="14" t="s">
        <v>10799</v>
      </c>
      <c r="H195" s="1" t="s">
        <v>73</v>
      </c>
      <c r="I195" s="1">
        <v>10</v>
      </c>
      <c r="J195" s="1">
        <v>7</v>
      </c>
      <c r="K195" s="1">
        <v>15</v>
      </c>
      <c r="L195" s="1">
        <v>2</v>
      </c>
      <c r="M195" s="2">
        <v>0</v>
      </c>
      <c r="N195" s="4">
        <v>2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6</v>
      </c>
      <c r="AA195" s="1">
        <v>0</v>
      </c>
      <c r="AB195" s="1">
        <v>0</v>
      </c>
      <c r="AC195" s="1">
        <v>0</v>
      </c>
      <c r="AD195" s="5">
        <v>0</v>
      </c>
      <c r="AE195" s="3" t="s">
        <v>9500</v>
      </c>
      <c r="AF195" s="1" t="s">
        <v>4706</v>
      </c>
      <c r="AG195" s="1" t="s">
        <v>199</v>
      </c>
      <c r="AH195" s="1" t="s">
        <v>80</v>
      </c>
      <c r="AI195" s="1" t="s">
        <v>73</v>
      </c>
    </row>
    <row r="196" spans="1:35" x14ac:dyDescent="0.25">
      <c r="A196">
        <v>193</v>
      </c>
      <c r="B196" s="1" t="s">
        <v>10800</v>
      </c>
      <c r="C196" s="1" t="s">
        <v>10605</v>
      </c>
      <c r="D196" s="14" t="s">
        <v>10606</v>
      </c>
      <c r="E196" s="1" t="s">
        <v>9201</v>
      </c>
      <c r="F196" s="1" t="s">
        <v>10801</v>
      </c>
      <c r="G196" s="14" t="s">
        <v>10802</v>
      </c>
      <c r="H196" s="1" t="s">
        <v>73</v>
      </c>
      <c r="I196" s="1">
        <v>5</v>
      </c>
      <c r="J196" s="1">
        <v>4</v>
      </c>
      <c r="K196" s="1">
        <v>8</v>
      </c>
      <c r="L196" s="1">
        <v>1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2</v>
      </c>
      <c r="T196" s="1">
        <v>1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15</v>
      </c>
      <c r="AA196" s="1">
        <v>1</v>
      </c>
      <c r="AB196" s="1">
        <v>3</v>
      </c>
      <c r="AC196" s="1">
        <v>0</v>
      </c>
      <c r="AD196" s="5">
        <v>0</v>
      </c>
      <c r="AE196" s="3" t="s">
        <v>9500</v>
      </c>
      <c r="AF196" s="1" t="s">
        <v>77</v>
      </c>
      <c r="AG196" s="1" t="s">
        <v>199</v>
      </c>
      <c r="AH196" s="1" t="s">
        <v>80</v>
      </c>
      <c r="AI196" s="1" t="s">
        <v>73</v>
      </c>
    </row>
    <row r="197" spans="1:35" x14ac:dyDescent="0.25">
      <c r="A197">
        <v>194</v>
      </c>
      <c r="B197" s="1" t="s">
        <v>10803</v>
      </c>
      <c r="C197" s="1" t="s">
        <v>10605</v>
      </c>
      <c r="D197" s="14" t="s">
        <v>10606</v>
      </c>
      <c r="E197" s="1" t="s">
        <v>9201</v>
      </c>
      <c r="F197" s="1" t="s">
        <v>8283</v>
      </c>
      <c r="G197" s="14" t="s">
        <v>10804</v>
      </c>
      <c r="H197" s="1" t="s">
        <v>73</v>
      </c>
      <c r="I197" s="1">
        <v>2</v>
      </c>
      <c r="J197" s="1">
        <v>2</v>
      </c>
      <c r="K197" s="1">
        <v>3</v>
      </c>
      <c r="L197" s="1">
        <v>1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0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13</v>
      </c>
      <c r="AA197" s="1">
        <v>0</v>
      </c>
      <c r="AB197" s="1">
        <v>3</v>
      </c>
      <c r="AC197" s="1">
        <v>0</v>
      </c>
      <c r="AD197" s="5">
        <v>4</v>
      </c>
      <c r="AE197" s="3" t="s">
        <v>9500</v>
      </c>
      <c r="AF197" s="1" t="s">
        <v>73</v>
      </c>
      <c r="AG197" s="1" t="s">
        <v>2733</v>
      </c>
      <c r="AH197" s="1" t="s">
        <v>80</v>
      </c>
      <c r="AI197" s="1" t="s">
        <v>73</v>
      </c>
    </row>
    <row r="198" spans="1:35" x14ac:dyDescent="0.25">
      <c r="A198">
        <v>195</v>
      </c>
      <c r="B198" s="1"/>
      <c r="C198" s="1" t="s">
        <v>10605</v>
      </c>
      <c r="D198" s="14" t="s">
        <v>10606</v>
      </c>
      <c r="E198" s="1" t="s">
        <v>9201</v>
      </c>
      <c r="F198" s="1" t="s">
        <v>9521</v>
      </c>
      <c r="G198" s="14" t="s">
        <v>10805</v>
      </c>
      <c r="H198" s="1" t="s">
        <v>73</v>
      </c>
      <c r="I198" s="1">
        <v>4</v>
      </c>
      <c r="J198" s="1">
        <v>6</v>
      </c>
      <c r="K198" s="1">
        <v>9</v>
      </c>
      <c r="L198" s="1">
        <v>1</v>
      </c>
      <c r="M198" s="2">
        <v>0</v>
      </c>
      <c r="N198" s="4">
        <v>8</v>
      </c>
      <c r="O198" s="1">
        <v>0</v>
      </c>
      <c r="P198" s="1">
        <v>0</v>
      </c>
      <c r="Q198" s="1">
        <v>0</v>
      </c>
      <c r="R198" s="5">
        <v>0</v>
      </c>
      <c r="S198" s="3">
        <v>13</v>
      </c>
      <c r="T198" s="1">
        <v>1</v>
      </c>
      <c r="U198" s="1">
        <v>1</v>
      </c>
      <c r="V198" s="1">
        <v>0</v>
      </c>
      <c r="W198" s="2">
        <v>1</v>
      </c>
      <c r="X198" s="2">
        <v>1</v>
      </c>
      <c r="Y198" s="2">
        <v>1</v>
      </c>
      <c r="Z198" s="4">
        <v>15</v>
      </c>
      <c r="AA198" s="1">
        <v>0</v>
      </c>
      <c r="AB198" s="1">
        <v>0</v>
      </c>
      <c r="AC198" s="1">
        <v>0</v>
      </c>
      <c r="AD198" s="5">
        <v>0</v>
      </c>
      <c r="AE198" s="3" t="s">
        <v>9500</v>
      </c>
      <c r="AF198" s="1" t="s">
        <v>9549</v>
      </c>
      <c r="AG198" s="1" t="s">
        <v>199</v>
      </c>
      <c r="AH198" s="1" t="s">
        <v>80</v>
      </c>
      <c r="AI198" s="1" t="s">
        <v>73</v>
      </c>
    </row>
    <row r="199" spans="1:35" x14ac:dyDescent="0.25">
      <c r="A199">
        <v>196</v>
      </c>
      <c r="B199" s="1" t="s">
        <v>10806</v>
      </c>
      <c r="C199" s="1" t="s">
        <v>10605</v>
      </c>
      <c r="D199" s="14" t="s">
        <v>10606</v>
      </c>
      <c r="E199" s="1" t="s">
        <v>9201</v>
      </c>
      <c r="F199" s="1" t="s">
        <v>10807</v>
      </c>
      <c r="G199" s="14" t="s">
        <v>10808</v>
      </c>
      <c r="H199" s="1" t="s">
        <v>73</v>
      </c>
      <c r="I199" s="1">
        <v>1</v>
      </c>
      <c r="J199" s="1">
        <v>6</v>
      </c>
      <c r="K199" s="1">
        <v>6</v>
      </c>
      <c r="L199" s="1">
        <v>1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0</v>
      </c>
      <c r="T199" s="1">
        <v>0</v>
      </c>
      <c r="U199" s="1">
        <v>0</v>
      </c>
      <c r="V199" s="1">
        <v>0</v>
      </c>
      <c r="W199" s="2">
        <v>0</v>
      </c>
      <c r="X199" s="2">
        <v>0</v>
      </c>
      <c r="Y199" s="2">
        <v>0</v>
      </c>
      <c r="Z199" s="4">
        <v>0</v>
      </c>
      <c r="AA199" s="1">
        <v>0</v>
      </c>
      <c r="AB199" s="1">
        <v>0</v>
      </c>
      <c r="AC199" s="1">
        <v>0</v>
      </c>
      <c r="AD199" s="5">
        <v>0</v>
      </c>
      <c r="AE199" s="3" t="s">
        <v>73</v>
      </c>
      <c r="AF199" s="1" t="s">
        <v>73</v>
      </c>
      <c r="AG199" s="1" t="s">
        <v>2733</v>
      </c>
      <c r="AH199" s="1" t="s">
        <v>1187</v>
      </c>
      <c r="AI199" s="1" t="s">
        <v>73</v>
      </c>
    </row>
    <row r="200" spans="1:35" x14ac:dyDescent="0.25">
      <c r="A200">
        <v>197</v>
      </c>
      <c r="B200" s="1" t="s">
        <v>10809</v>
      </c>
      <c r="C200" s="1" t="s">
        <v>10605</v>
      </c>
      <c r="D200" s="14" t="s">
        <v>10606</v>
      </c>
      <c r="E200" s="1" t="s">
        <v>9201</v>
      </c>
      <c r="F200" s="1" t="s">
        <v>10810</v>
      </c>
      <c r="G200" s="14" t="s">
        <v>10811</v>
      </c>
      <c r="H200" s="1" t="s">
        <v>73</v>
      </c>
      <c r="I200" s="1">
        <v>2</v>
      </c>
      <c r="J200" s="1">
        <v>4</v>
      </c>
      <c r="K200" s="1">
        <v>4</v>
      </c>
      <c r="L200" s="1">
        <v>2</v>
      </c>
      <c r="M200" s="2">
        <v>0</v>
      </c>
      <c r="N200" s="4">
        <v>14</v>
      </c>
      <c r="O200" s="1">
        <v>0</v>
      </c>
      <c r="P200" s="1">
        <v>0</v>
      </c>
      <c r="Q200" s="1">
        <v>0</v>
      </c>
      <c r="R200" s="5">
        <v>0</v>
      </c>
      <c r="S200" s="3">
        <v>15</v>
      </c>
      <c r="T200" s="1">
        <v>2</v>
      </c>
      <c r="U200" s="1">
        <v>1</v>
      </c>
      <c r="V200" s="1">
        <v>0</v>
      </c>
      <c r="W200" s="2">
        <v>1</v>
      </c>
      <c r="X200" s="2">
        <v>3</v>
      </c>
      <c r="Y200" s="2">
        <v>1</v>
      </c>
      <c r="Z200" s="4">
        <v>17</v>
      </c>
      <c r="AA200" s="1">
        <v>2</v>
      </c>
      <c r="AB200" s="1">
        <v>0</v>
      </c>
      <c r="AC200" s="1">
        <v>0</v>
      </c>
      <c r="AD200" s="5">
        <v>1</v>
      </c>
      <c r="AE200" s="3" t="s">
        <v>9500</v>
      </c>
      <c r="AF200" s="1" t="s">
        <v>1052</v>
      </c>
      <c r="AG200" s="1" t="s">
        <v>9491</v>
      </c>
      <c r="AH200" s="1" t="s">
        <v>80</v>
      </c>
      <c r="AI200" s="1" t="s">
        <v>72</v>
      </c>
    </row>
    <row r="201" spans="1:35" x14ac:dyDescent="0.25">
      <c r="A201">
        <v>198</v>
      </c>
      <c r="B201" s="1"/>
      <c r="C201" s="1" t="s">
        <v>10605</v>
      </c>
      <c r="D201" s="14" t="s">
        <v>10606</v>
      </c>
      <c r="E201" s="1" t="s">
        <v>9201</v>
      </c>
      <c r="F201" s="1" t="s">
        <v>10812</v>
      </c>
      <c r="G201" s="14" t="s">
        <v>10813</v>
      </c>
      <c r="H201" s="1" t="s">
        <v>73</v>
      </c>
      <c r="I201" s="1">
        <v>6</v>
      </c>
      <c r="J201" s="1">
        <v>3</v>
      </c>
      <c r="K201" s="1">
        <v>8</v>
      </c>
      <c r="L201" s="1">
        <v>1</v>
      </c>
      <c r="M201" s="2">
        <v>0</v>
      </c>
      <c r="N201" s="4">
        <v>3</v>
      </c>
      <c r="O201" s="1">
        <v>0</v>
      </c>
      <c r="P201" s="1">
        <v>0</v>
      </c>
      <c r="Q201" s="1">
        <v>0</v>
      </c>
      <c r="R201" s="5">
        <v>0</v>
      </c>
      <c r="S201" s="3">
        <v>4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15</v>
      </c>
      <c r="AA201" s="1">
        <v>0</v>
      </c>
      <c r="AB201" s="1">
        <v>0</v>
      </c>
      <c r="AC201" s="1">
        <v>0</v>
      </c>
      <c r="AD201" s="5">
        <v>0</v>
      </c>
      <c r="AE201" s="3" t="s">
        <v>9500</v>
      </c>
      <c r="AF201" s="1" t="s">
        <v>77</v>
      </c>
      <c r="AG201" s="1" t="s">
        <v>199</v>
      </c>
      <c r="AH201" s="1" t="s">
        <v>80</v>
      </c>
      <c r="AI201" s="1" t="s">
        <v>73</v>
      </c>
    </row>
    <row r="202" spans="1:35" x14ac:dyDescent="0.25">
      <c r="A202">
        <v>199</v>
      </c>
      <c r="B202" s="1"/>
      <c r="C202" s="1" t="s">
        <v>10605</v>
      </c>
      <c r="D202" s="14" t="s">
        <v>10606</v>
      </c>
      <c r="E202" s="1" t="s">
        <v>9201</v>
      </c>
      <c r="F202" s="1" t="s">
        <v>10814</v>
      </c>
      <c r="G202" s="14" t="s">
        <v>10815</v>
      </c>
      <c r="H202" s="1" t="s">
        <v>73</v>
      </c>
      <c r="I202" s="1">
        <v>0</v>
      </c>
      <c r="J202" s="1">
        <v>4</v>
      </c>
      <c r="K202" s="1">
        <v>3</v>
      </c>
      <c r="L202" s="1">
        <v>1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0</v>
      </c>
      <c r="T202" s="1">
        <v>0</v>
      </c>
      <c r="U202" s="1">
        <v>0</v>
      </c>
      <c r="V202" s="1">
        <v>0</v>
      </c>
      <c r="W202" s="2">
        <v>0</v>
      </c>
      <c r="X202" s="2">
        <v>0</v>
      </c>
      <c r="Y202" s="2">
        <v>0</v>
      </c>
      <c r="Z202" s="4">
        <v>10</v>
      </c>
      <c r="AA202" s="1">
        <v>0</v>
      </c>
      <c r="AB202" s="1">
        <v>0</v>
      </c>
      <c r="AC202" s="1">
        <v>2</v>
      </c>
      <c r="AD202" s="5">
        <v>0</v>
      </c>
      <c r="AE202" s="3" t="s">
        <v>9500</v>
      </c>
      <c r="AF202" s="1" t="s">
        <v>73</v>
      </c>
      <c r="AG202" s="1" t="s">
        <v>2733</v>
      </c>
      <c r="AH202" s="1" t="s">
        <v>80</v>
      </c>
      <c r="AI202" s="1" t="s">
        <v>73</v>
      </c>
    </row>
    <row r="203" spans="1:35" x14ac:dyDescent="0.25">
      <c r="A203">
        <v>200</v>
      </c>
      <c r="B203" s="1"/>
      <c r="C203" s="1" t="s">
        <v>10605</v>
      </c>
      <c r="D203" s="14" t="s">
        <v>10606</v>
      </c>
      <c r="E203" s="1" t="s">
        <v>9201</v>
      </c>
      <c r="F203" s="1" t="s">
        <v>10816</v>
      </c>
      <c r="G203" s="14" t="s">
        <v>10817</v>
      </c>
      <c r="H203" s="1" t="s">
        <v>73</v>
      </c>
      <c r="I203" s="1">
        <v>0</v>
      </c>
      <c r="J203" s="1">
        <v>4</v>
      </c>
      <c r="K203" s="1">
        <v>4</v>
      </c>
      <c r="L203" s="1">
        <v>0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19</v>
      </c>
      <c r="AA203" s="1">
        <v>0</v>
      </c>
      <c r="AB203" s="1">
        <v>0</v>
      </c>
      <c r="AC203" s="1">
        <v>0</v>
      </c>
      <c r="AD203" s="5">
        <v>0</v>
      </c>
      <c r="AE203" s="3" t="s">
        <v>9500</v>
      </c>
      <c r="AF203" s="1" t="s">
        <v>73</v>
      </c>
      <c r="AG203" s="1" t="s">
        <v>2733</v>
      </c>
      <c r="AH203" s="1" t="s">
        <v>80</v>
      </c>
      <c r="AI203" s="1" t="s">
        <v>73</v>
      </c>
    </row>
    <row r="204" spans="1:35" x14ac:dyDescent="0.25">
      <c r="B204" s="1"/>
      <c r="C204" s="1"/>
      <c r="D204" s="1"/>
      <c r="E204" s="1"/>
      <c r="F204" s="1"/>
      <c r="G204" s="1"/>
      <c r="H204" s="1"/>
      <c r="I204" s="1">
        <f>SUM(I4:I203)</f>
        <v>699</v>
      </c>
      <c r="J204" s="1">
        <f t="shared" ref="J204:AD204" si="0">SUM(J4:J203)</f>
        <v>813</v>
      </c>
      <c r="K204" s="1">
        <f t="shared" si="0"/>
        <v>1050</v>
      </c>
      <c r="L204" s="1">
        <f t="shared" si="0"/>
        <v>466</v>
      </c>
      <c r="M204" s="1">
        <f t="shared" si="0"/>
        <v>22</v>
      </c>
      <c r="N204" s="43">
        <f t="shared" si="0"/>
        <v>767</v>
      </c>
      <c r="O204" s="43">
        <f t="shared" si="0"/>
        <v>19</v>
      </c>
      <c r="P204" s="43">
        <f t="shared" si="0"/>
        <v>7</v>
      </c>
      <c r="Q204" s="43">
        <f t="shared" si="0"/>
        <v>1</v>
      </c>
      <c r="R204" s="43">
        <f t="shared" si="0"/>
        <v>21</v>
      </c>
      <c r="S204" s="43">
        <f t="shared" si="0"/>
        <v>1598</v>
      </c>
      <c r="T204" s="43">
        <f t="shared" si="0"/>
        <v>35</v>
      </c>
      <c r="U204" s="43">
        <f t="shared" si="0"/>
        <v>51</v>
      </c>
      <c r="V204" s="43">
        <f t="shared" si="0"/>
        <v>19</v>
      </c>
      <c r="W204" s="43">
        <f t="shared" si="0"/>
        <v>198</v>
      </c>
      <c r="X204" s="43">
        <f t="shared" si="0"/>
        <v>390</v>
      </c>
      <c r="Y204" s="43">
        <f t="shared" si="0"/>
        <v>247</v>
      </c>
      <c r="Z204" s="43">
        <f t="shared" si="0"/>
        <v>2496</v>
      </c>
      <c r="AA204" s="43">
        <f t="shared" si="0"/>
        <v>177</v>
      </c>
      <c r="AB204" s="43">
        <f t="shared" si="0"/>
        <v>43</v>
      </c>
      <c r="AC204" s="43">
        <f t="shared" si="0"/>
        <v>20</v>
      </c>
      <c r="AD204" s="43">
        <f t="shared" si="0"/>
        <v>95</v>
      </c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204" xr:uid="{F937128E-48F1-4D11-966E-A7DFCE246876}"/>
  <mergeCells count="15"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  <mergeCell ref="AE1:AE2"/>
    <mergeCell ref="AF1:AF2"/>
    <mergeCell ref="AG1:AG2"/>
    <mergeCell ref="AH1:AH2"/>
    <mergeCell ref="AI1:AI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A7F98-6406-4146-B1F5-840598152F60}">
  <dimension ref="A1:AI252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71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70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111"/>
      <c r="AB2" s="111"/>
      <c r="AC2" s="111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9345</v>
      </c>
      <c r="C4" s="1" t="s">
        <v>9346</v>
      </c>
      <c r="D4" s="14" t="s">
        <v>9347</v>
      </c>
      <c r="E4" s="1" t="s">
        <v>9261</v>
      </c>
      <c r="F4" s="1" t="s">
        <v>9348</v>
      </c>
      <c r="G4" s="14" t="s">
        <v>9349</v>
      </c>
      <c r="H4" s="1" t="s">
        <v>73</v>
      </c>
      <c r="I4" s="1">
        <v>9</v>
      </c>
      <c r="J4" s="1">
        <v>8</v>
      </c>
      <c r="K4" s="1">
        <v>3</v>
      </c>
      <c r="L4" s="1">
        <v>14</v>
      </c>
      <c r="M4" s="2">
        <v>0</v>
      </c>
      <c r="N4" s="4">
        <v>9</v>
      </c>
      <c r="O4" s="1">
        <v>0</v>
      </c>
      <c r="P4" s="1">
        <v>0</v>
      </c>
      <c r="Q4" s="1">
        <v>0</v>
      </c>
      <c r="R4" s="5">
        <v>2</v>
      </c>
      <c r="S4" s="3">
        <v>47</v>
      </c>
      <c r="T4" s="1">
        <v>4</v>
      </c>
      <c r="U4" s="1">
        <v>4</v>
      </c>
      <c r="V4" s="1">
        <v>0</v>
      </c>
      <c r="W4" s="2">
        <v>10</v>
      </c>
      <c r="X4" s="2">
        <v>12</v>
      </c>
      <c r="Y4" s="2">
        <v>8</v>
      </c>
      <c r="Z4" s="4">
        <v>6</v>
      </c>
      <c r="AA4" s="1">
        <v>4</v>
      </c>
      <c r="AB4" s="1">
        <v>0</v>
      </c>
      <c r="AC4" s="1">
        <v>0</v>
      </c>
      <c r="AD4" s="5">
        <v>11</v>
      </c>
      <c r="AE4" s="3" t="s">
        <v>9350</v>
      </c>
      <c r="AF4" s="1" t="s">
        <v>77</v>
      </c>
      <c r="AG4" s="1" t="s">
        <v>9351</v>
      </c>
      <c r="AH4" s="1" t="s">
        <v>80</v>
      </c>
      <c r="AI4" s="1" t="s">
        <v>356</v>
      </c>
    </row>
    <row r="5" spans="1:35" x14ac:dyDescent="0.25">
      <c r="A5">
        <v>2</v>
      </c>
      <c r="B5" s="1" t="s">
        <v>9352</v>
      </c>
      <c r="C5" s="1" t="s">
        <v>9346</v>
      </c>
      <c r="D5" s="14" t="s">
        <v>9347</v>
      </c>
      <c r="E5" s="1" t="s">
        <v>9261</v>
      </c>
      <c r="F5" s="1" t="s">
        <v>9353</v>
      </c>
      <c r="G5" s="14" t="s">
        <v>9354</v>
      </c>
      <c r="H5" s="1" t="s">
        <v>73</v>
      </c>
      <c r="I5" s="1">
        <v>6</v>
      </c>
      <c r="J5" s="1">
        <v>2</v>
      </c>
      <c r="K5" s="1">
        <v>5</v>
      </c>
      <c r="L5" s="1">
        <v>3</v>
      </c>
      <c r="M5" s="2">
        <v>0</v>
      </c>
      <c r="N5" s="4">
        <v>18</v>
      </c>
      <c r="O5" s="1">
        <v>3</v>
      </c>
      <c r="P5" s="1">
        <v>2</v>
      </c>
      <c r="Q5" s="1">
        <v>0</v>
      </c>
      <c r="R5" s="5">
        <v>0</v>
      </c>
      <c r="S5" s="3">
        <v>23</v>
      </c>
      <c r="T5" s="1">
        <v>0</v>
      </c>
      <c r="U5" s="1">
        <v>0</v>
      </c>
      <c r="V5" s="1">
        <v>0</v>
      </c>
      <c r="W5" s="2">
        <v>5</v>
      </c>
      <c r="X5" s="2">
        <v>0</v>
      </c>
      <c r="Y5" s="2">
        <v>0</v>
      </c>
      <c r="Z5" s="4">
        <v>11</v>
      </c>
      <c r="AA5" s="1">
        <v>3</v>
      </c>
      <c r="AB5" s="1">
        <v>0</v>
      </c>
      <c r="AC5" s="1">
        <v>0</v>
      </c>
      <c r="AD5" s="5">
        <v>6</v>
      </c>
      <c r="AE5" s="3" t="s">
        <v>9019</v>
      </c>
      <c r="AF5" s="1" t="s">
        <v>77</v>
      </c>
      <c r="AG5" s="1" t="s">
        <v>9355</v>
      </c>
      <c r="AH5" s="1" t="s">
        <v>80</v>
      </c>
      <c r="AI5" s="1" t="s">
        <v>356</v>
      </c>
    </row>
    <row r="6" spans="1:35" x14ac:dyDescent="0.25">
      <c r="A6">
        <v>3</v>
      </c>
      <c r="B6" s="1" t="s">
        <v>9356</v>
      </c>
      <c r="C6" s="1" t="s">
        <v>9346</v>
      </c>
      <c r="D6" s="14" t="s">
        <v>9347</v>
      </c>
      <c r="E6" s="1" t="s">
        <v>9261</v>
      </c>
      <c r="F6" s="1" t="s">
        <v>9357</v>
      </c>
      <c r="G6" s="14" t="s">
        <v>9358</v>
      </c>
      <c r="H6" s="1" t="s">
        <v>73</v>
      </c>
      <c r="I6" s="1">
        <v>5</v>
      </c>
      <c r="J6" s="1">
        <v>6</v>
      </c>
      <c r="K6" s="1">
        <v>3</v>
      </c>
      <c r="L6" s="1">
        <v>8</v>
      </c>
      <c r="M6" s="2">
        <v>1</v>
      </c>
      <c r="N6" s="4">
        <v>14</v>
      </c>
      <c r="O6" s="1">
        <v>0</v>
      </c>
      <c r="P6" s="1">
        <v>1</v>
      </c>
      <c r="Q6" s="1">
        <v>0</v>
      </c>
      <c r="R6" s="5">
        <v>1</v>
      </c>
      <c r="S6" s="3">
        <v>48</v>
      </c>
      <c r="T6" s="1">
        <v>0</v>
      </c>
      <c r="U6" s="1">
        <v>0</v>
      </c>
      <c r="V6" s="1">
        <v>0</v>
      </c>
      <c r="W6" s="2">
        <v>2</v>
      </c>
      <c r="X6" s="2">
        <v>4</v>
      </c>
      <c r="Y6" s="2">
        <v>2</v>
      </c>
      <c r="Z6" s="4">
        <v>20</v>
      </c>
      <c r="AA6" s="1">
        <v>6</v>
      </c>
      <c r="AB6" s="1">
        <v>0</v>
      </c>
      <c r="AC6" s="1">
        <v>0</v>
      </c>
      <c r="AD6" s="5">
        <v>3</v>
      </c>
      <c r="AE6" s="3" t="s">
        <v>9019</v>
      </c>
      <c r="AF6" s="1" t="s">
        <v>77</v>
      </c>
      <c r="AG6" s="1" t="s">
        <v>1092</v>
      </c>
      <c r="AH6" s="1" t="s">
        <v>80</v>
      </c>
      <c r="AI6" s="1" t="s">
        <v>356</v>
      </c>
    </row>
    <row r="7" spans="1:35" x14ac:dyDescent="0.25">
      <c r="A7">
        <v>4</v>
      </c>
      <c r="B7" s="1" t="s">
        <v>9359</v>
      </c>
      <c r="C7" s="1" t="s">
        <v>9346</v>
      </c>
      <c r="D7" s="14" t="s">
        <v>9347</v>
      </c>
      <c r="E7" s="1" t="s">
        <v>9261</v>
      </c>
      <c r="F7" s="1" t="s">
        <v>9360</v>
      </c>
      <c r="G7" s="14" t="s">
        <v>9361</v>
      </c>
      <c r="H7" s="1" t="s">
        <v>73</v>
      </c>
      <c r="I7" s="1">
        <v>4</v>
      </c>
      <c r="J7" s="1">
        <v>5</v>
      </c>
      <c r="K7" s="1">
        <v>4</v>
      </c>
      <c r="L7" s="1">
        <v>5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11</v>
      </c>
      <c r="T7" s="1">
        <v>0</v>
      </c>
      <c r="U7" s="1">
        <v>0</v>
      </c>
      <c r="V7" s="1">
        <v>0</v>
      </c>
      <c r="W7" s="2">
        <v>7</v>
      </c>
      <c r="X7" s="2">
        <v>0</v>
      </c>
      <c r="Y7" s="2">
        <v>0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9019</v>
      </c>
      <c r="AF7" s="1" t="s">
        <v>77</v>
      </c>
      <c r="AG7" s="1" t="s">
        <v>9351</v>
      </c>
      <c r="AH7" s="1" t="s">
        <v>80</v>
      </c>
      <c r="AI7" s="1" t="s">
        <v>356</v>
      </c>
    </row>
    <row r="8" spans="1:35" x14ac:dyDescent="0.25">
      <c r="A8">
        <v>5</v>
      </c>
      <c r="B8" s="1" t="s">
        <v>9362</v>
      </c>
      <c r="C8" s="1" t="s">
        <v>9346</v>
      </c>
      <c r="D8" s="14" t="s">
        <v>9347</v>
      </c>
      <c r="E8" s="1" t="s">
        <v>9261</v>
      </c>
      <c r="F8" s="1" t="s">
        <v>9363</v>
      </c>
      <c r="G8" s="14" t="s">
        <v>9364</v>
      </c>
      <c r="H8" s="1" t="s">
        <v>73</v>
      </c>
      <c r="I8" s="1">
        <v>1</v>
      </c>
      <c r="J8" s="1">
        <v>4</v>
      </c>
      <c r="K8" s="1">
        <v>2</v>
      </c>
      <c r="L8" s="1">
        <v>3</v>
      </c>
      <c r="M8" s="2">
        <v>0</v>
      </c>
      <c r="N8" s="4">
        <v>15</v>
      </c>
      <c r="O8" s="1">
        <v>0</v>
      </c>
      <c r="P8" s="1">
        <v>0</v>
      </c>
      <c r="Q8" s="1">
        <v>0</v>
      </c>
      <c r="R8" s="5">
        <v>0</v>
      </c>
      <c r="S8" s="3">
        <v>33</v>
      </c>
      <c r="T8" s="1">
        <v>2</v>
      </c>
      <c r="U8" s="1">
        <v>0</v>
      </c>
      <c r="V8" s="1">
        <v>0</v>
      </c>
      <c r="W8" s="2">
        <v>8</v>
      </c>
      <c r="X8" s="2">
        <v>0</v>
      </c>
      <c r="Y8" s="2">
        <v>0</v>
      </c>
      <c r="Z8" s="4">
        <v>15</v>
      </c>
      <c r="AA8" s="1">
        <v>3</v>
      </c>
      <c r="AB8" s="1">
        <v>0</v>
      </c>
      <c r="AC8" s="1">
        <v>0</v>
      </c>
      <c r="AD8" s="5">
        <v>0</v>
      </c>
      <c r="AE8" s="3" t="s">
        <v>9019</v>
      </c>
      <c r="AF8" s="1" t="s">
        <v>77</v>
      </c>
      <c r="AG8" s="1" t="s">
        <v>9355</v>
      </c>
      <c r="AH8" s="1" t="s">
        <v>80</v>
      </c>
      <c r="AI8" s="1" t="s">
        <v>356</v>
      </c>
    </row>
    <row r="9" spans="1:35" x14ac:dyDescent="0.25">
      <c r="A9">
        <v>6</v>
      </c>
      <c r="B9" s="1" t="s">
        <v>9365</v>
      </c>
      <c r="C9" s="1" t="s">
        <v>9346</v>
      </c>
      <c r="D9" s="14" t="s">
        <v>9347</v>
      </c>
      <c r="E9" s="1" t="s">
        <v>9261</v>
      </c>
      <c r="F9" s="1" t="s">
        <v>9366</v>
      </c>
      <c r="G9" s="14" t="s">
        <v>9367</v>
      </c>
      <c r="H9" s="1" t="s">
        <v>73</v>
      </c>
      <c r="I9" s="1">
        <v>2</v>
      </c>
      <c r="J9" s="1">
        <v>3</v>
      </c>
      <c r="K9" s="1">
        <v>1</v>
      </c>
      <c r="L9" s="1">
        <v>4</v>
      </c>
      <c r="M9" s="2">
        <v>1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17</v>
      </c>
      <c r="T9" s="1">
        <v>5</v>
      </c>
      <c r="U9" s="1">
        <v>3</v>
      </c>
      <c r="V9" s="1">
        <v>0</v>
      </c>
      <c r="W9" s="2">
        <v>3</v>
      </c>
      <c r="X9" s="2">
        <v>5</v>
      </c>
      <c r="Y9" s="2">
        <v>5</v>
      </c>
      <c r="Z9" s="4">
        <v>7</v>
      </c>
      <c r="AA9" s="1">
        <v>4</v>
      </c>
      <c r="AB9" s="1">
        <v>0</v>
      </c>
      <c r="AC9" s="1">
        <v>0</v>
      </c>
      <c r="AD9" s="5">
        <v>0</v>
      </c>
      <c r="AE9" s="3" t="s">
        <v>10818</v>
      </c>
      <c r="AF9" s="1" t="s">
        <v>77</v>
      </c>
      <c r="AG9" s="1" t="s">
        <v>9351</v>
      </c>
      <c r="AH9" s="1" t="s">
        <v>80</v>
      </c>
      <c r="AI9" s="1" t="s">
        <v>356</v>
      </c>
    </row>
    <row r="10" spans="1:35" x14ac:dyDescent="0.25">
      <c r="A10">
        <v>7</v>
      </c>
      <c r="B10" s="1" t="s">
        <v>9368</v>
      </c>
      <c r="C10" s="1" t="s">
        <v>9346</v>
      </c>
      <c r="D10" s="14" t="s">
        <v>9347</v>
      </c>
      <c r="E10" s="1" t="s">
        <v>9261</v>
      </c>
      <c r="F10" s="1" t="s">
        <v>9369</v>
      </c>
      <c r="G10" s="14" t="s">
        <v>9370</v>
      </c>
      <c r="H10" s="1" t="s">
        <v>73</v>
      </c>
      <c r="I10" s="1">
        <v>3</v>
      </c>
      <c r="J10" s="1">
        <v>4</v>
      </c>
      <c r="K10" s="1">
        <v>4</v>
      </c>
      <c r="L10" s="1">
        <v>3</v>
      </c>
      <c r="M10" s="2">
        <v>0</v>
      </c>
      <c r="N10" s="4">
        <v>8</v>
      </c>
      <c r="O10" s="1">
        <v>0</v>
      </c>
      <c r="P10" s="1">
        <v>0</v>
      </c>
      <c r="Q10" s="1">
        <v>0</v>
      </c>
      <c r="R10" s="5">
        <v>0</v>
      </c>
      <c r="S10" s="3">
        <v>24</v>
      </c>
      <c r="T10" s="1">
        <v>0</v>
      </c>
      <c r="U10" s="1">
        <v>0</v>
      </c>
      <c r="V10" s="1">
        <v>0</v>
      </c>
      <c r="W10" s="2">
        <v>4</v>
      </c>
      <c r="X10" s="2">
        <v>0</v>
      </c>
      <c r="Y10" s="2">
        <v>0</v>
      </c>
      <c r="Z10" s="4">
        <v>36</v>
      </c>
      <c r="AA10" s="1">
        <v>8</v>
      </c>
      <c r="AB10" s="1">
        <v>0</v>
      </c>
      <c r="AC10" s="1">
        <v>0</v>
      </c>
      <c r="AD10" s="5">
        <v>9</v>
      </c>
      <c r="AE10" s="3" t="s">
        <v>10818</v>
      </c>
      <c r="AF10" s="1" t="s">
        <v>77</v>
      </c>
      <c r="AG10" s="1" t="s">
        <v>9351</v>
      </c>
      <c r="AH10" s="1" t="s">
        <v>80</v>
      </c>
      <c r="AI10" s="1" t="s">
        <v>356</v>
      </c>
    </row>
    <row r="11" spans="1:35" x14ac:dyDescent="0.25">
      <c r="A11">
        <v>8</v>
      </c>
      <c r="B11" s="1" t="s">
        <v>9371</v>
      </c>
      <c r="C11" s="1" t="s">
        <v>9346</v>
      </c>
      <c r="D11" s="14" t="s">
        <v>9347</v>
      </c>
      <c r="E11" s="1" t="s">
        <v>9261</v>
      </c>
      <c r="F11" s="1" t="s">
        <v>9372</v>
      </c>
      <c r="G11" s="14" t="s">
        <v>9373</v>
      </c>
      <c r="H11" s="1" t="s">
        <v>73</v>
      </c>
      <c r="I11" s="1">
        <v>1</v>
      </c>
      <c r="J11" s="1"/>
      <c r="K11" s="1"/>
      <c r="L11" s="1">
        <v>1</v>
      </c>
      <c r="M11" s="2">
        <v>0</v>
      </c>
      <c r="N11" s="4">
        <v>2</v>
      </c>
      <c r="O11" s="1">
        <v>0</v>
      </c>
      <c r="P11" s="1">
        <v>0</v>
      </c>
      <c r="Q11" s="1">
        <v>0</v>
      </c>
      <c r="R11" s="5">
        <v>0</v>
      </c>
      <c r="S11" s="3">
        <v>4</v>
      </c>
      <c r="T11" s="1">
        <v>0</v>
      </c>
      <c r="U11" s="1">
        <v>0</v>
      </c>
      <c r="V11" s="1">
        <v>0</v>
      </c>
      <c r="W11" s="2">
        <v>0</v>
      </c>
      <c r="X11" s="2">
        <v>1</v>
      </c>
      <c r="Y11" s="2">
        <v>1</v>
      </c>
      <c r="Z11" s="4">
        <v>42</v>
      </c>
      <c r="AA11" s="1">
        <v>10</v>
      </c>
      <c r="AB11" s="1">
        <v>0</v>
      </c>
      <c r="AC11" s="1">
        <v>0</v>
      </c>
      <c r="AD11" s="5">
        <v>0</v>
      </c>
      <c r="AE11" s="3" t="s">
        <v>9019</v>
      </c>
      <c r="AF11" s="1" t="s">
        <v>77</v>
      </c>
      <c r="AG11" s="1" t="s">
        <v>9355</v>
      </c>
      <c r="AH11" s="1" t="s">
        <v>80</v>
      </c>
      <c r="AI11" s="1" t="s">
        <v>356</v>
      </c>
    </row>
    <row r="12" spans="1:35" x14ac:dyDescent="0.25">
      <c r="A12">
        <v>9</v>
      </c>
      <c r="B12" s="1" t="s">
        <v>9374</v>
      </c>
      <c r="C12" s="1" t="s">
        <v>9346</v>
      </c>
      <c r="D12" s="14" t="s">
        <v>9347</v>
      </c>
      <c r="E12" s="1" t="s">
        <v>9261</v>
      </c>
      <c r="F12" s="1" t="s">
        <v>9375</v>
      </c>
      <c r="G12" s="14" t="s">
        <v>9376</v>
      </c>
      <c r="H12" s="1" t="s">
        <v>73</v>
      </c>
      <c r="I12" s="1">
        <v>3</v>
      </c>
      <c r="J12" s="1">
        <v>6</v>
      </c>
      <c r="K12" s="1">
        <v>6</v>
      </c>
      <c r="L12" s="1">
        <v>3</v>
      </c>
      <c r="M12" s="2">
        <v>0</v>
      </c>
      <c r="N12" s="4">
        <v>8</v>
      </c>
      <c r="O12" s="1">
        <v>0</v>
      </c>
      <c r="P12" s="1">
        <v>0</v>
      </c>
      <c r="Q12" s="1">
        <v>0</v>
      </c>
      <c r="R12" s="5">
        <v>0</v>
      </c>
      <c r="S12" s="3">
        <v>32</v>
      </c>
      <c r="T12" s="1">
        <v>3</v>
      </c>
      <c r="U12" s="1">
        <v>0</v>
      </c>
      <c r="V12" s="1">
        <v>0</v>
      </c>
      <c r="W12" s="2">
        <v>0</v>
      </c>
      <c r="X12" s="2">
        <v>7</v>
      </c>
      <c r="Y12" s="2">
        <v>7</v>
      </c>
      <c r="Z12" s="4">
        <v>7</v>
      </c>
      <c r="AA12" s="1">
        <v>0</v>
      </c>
      <c r="AB12" s="1">
        <v>0</v>
      </c>
      <c r="AC12" s="1">
        <v>0</v>
      </c>
      <c r="AD12" s="5">
        <v>0</v>
      </c>
      <c r="AE12" s="3" t="s">
        <v>10818</v>
      </c>
      <c r="AF12" s="1" t="s">
        <v>77</v>
      </c>
      <c r="AG12" s="1" t="s">
        <v>9351</v>
      </c>
      <c r="AH12" s="1" t="s">
        <v>80</v>
      </c>
      <c r="AI12" s="1" t="s">
        <v>356</v>
      </c>
    </row>
    <row r="13" spans="1:35" x14ac:dyDescent="0.25">
      <c r="A13">
        <v>10</v>
      </c>
      <c r="B13" s="1" t="s">
        <v>9377</v>
      </c>
      <c r="C13" s="1" t="s">
        <v>9346</v>
      </c>
      <c r="D13" s="14" t="s">
        <v>9347</v>
      </c>
      <c r="E13" s="1" t="s">
        <v>9261</v>
      </c>
      <c r="F13" s="1" t="s">
        <v>9378</v>
      </c>
      <c r="G13" s="14" t="s">
        <v>9379</v>
      </c>
      <c r="H13" s="1" t="s">
        <v>73</v>
      </c>
      <c r="I13" s="1">
        <v>1</v>
      </c>
      <c r="J13" s="1">
        <v>0</v>
      </c>
      <c r="K13" s="1">
        <v>1</v>
      </c>
      <c r="L13" s="1">
        <v>0</v>
      </c>
      <c r="M13" s="2">
        <v>0</v>
      </c>
      <c r="N13" s="4">
        <v>4</v>
      </c>
      <c r="O13" s="1">
        <v>0</v>
      </c>
      <c r="P13" s="1">
        <v>0</v>
      </c>
      <c r="Q13" s="1">
        <v>0</v>
      </c>
      <c r="R13" s="5">
        <v>0</v>
      </c>
      <c r="S13" s="3">
        <v>15</v>
      </c>
      <c r="T13" s="1">
        <v>0</v>
      </c>
      <c r="U13" s="1">
        <v>0</v>
      </c>
      <c r="V13" s="1">
        <v>0</v>
      </c>
      <c r="W13" s="2">
        <v>0</v>
      </c>
      <c r="X13" s="2">
        <v>6</v>
      </c>
      <c r="Y13" s="2">
        <v>6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9019</v>
      </c>
      <c r="AF13" s="1" t="s">
        <v>77</v>
      </c>
      <c r="AG13" s="1" t="s">
        <v>9351</v>
      </c>
      <c r="AH13" s="1" t="s">
        <v>80</v>
      </c>
      <c r="AI13" s="1" t="s">
        <v>356</v>
      </c>
    </row>
    <row r="14" spans="1:35" x14ac:dyDescent="0.25">
      <c r="A14">
        <v>11</v>
      </c>
      <c r="B14" s="1" t="s">
        <v>9380</v>
      </c>
      <c r="C14" s="1" t="s">
        <v>9346</v>
      </c>
      <c r="D14" s="14" t="s">
        <v>9347</v>
      </c>
      <c r="E14" s="1" t="s">
        <v>9261</v>
      </c>
      <c r="F14" s="1" t="s">
        <v>9381</v>
      </c>
      <c r="G14" s="14" t="s">
        <v>9382</v>
      </c>
      <c r="H14" s="1" t="s">
        <v>73</v>
      </c>
      <c r="I14" s="1">
        <v>4</v>
      </c>
      <c r="J14" s="1">
        <v>10</v>
      </c>
      <c r="K14" s="1">
        <v>3</v>
      </c>
      <c r="L14" s="1">
        <v>11</v>
      </c>
      <c r="M14" s="2">
        <v>0</v>
      </c>
      <c r="N14" s="4">
        <v>16</v>
      </c>
      <c r="O14" s="1">
        <v>0</v>
      </c>
      <c r="P14" s="1">
        <v>0</v>
      </c>
      <c r="Q14" s="1">
        <v>0</v>
      </c>
      <c r="R14" s="5">
        <v>0</v>
      </c>
      <c r="S14" s="3">
        <v>48</v>
      </c>
      <c r="T14" s="1">
        <v>0</v>
      </c>
      <c r="U14" s="1">
        <v>0</v>
      </c>
      <c r="V14" s="1">
        <v>0</v>
      </c>
      <c r="W14" s="2">
        <v>1</v>
      </c>
      <c r="X14" s="2">
        <v>10</v>
      </c>
      <c r="Y14" s="2">
        <v>10</v>
      </c>
      <c r="Z14" s="4">
        <v>25</v>
      </c>
      <c r="AA14" s="1">
        <v>5</v>
      </c>
      <c r="AB14" s="1">
        <v>0</v>
      </c>
      <c r="AC14" s="1">
        <v>0</v>
      </c>
      <c r="AD14" s="5">
        <v>0</v>
      </c>
      <c r="AE14" s="3" t="s">
        <v>9019</v>
      </c>
      <c r="AF14" s="1" t="s">
        <v>77</v>
      </c>
      <c r="AG14" s="1" t="s">
        <v>9351</v>
      </c>
      <c r="AH14" s="1" t="s">
        <v>80</v>
      </c>
      <c r="AI14" s="1" t="s">
        <v>356</v>
      </c>
    </row>
    <row r="15" spans="1:35" x14ac:dyDescent="0.25">
      <c r="A15">
        <v>12</v>
      </c>
      <c r="B15" s="1" t="s">
        <v>9383</v>
      </c>
      <c r="C15" s="1" t="s">
        <v>9346</v>
      </c>
      <c r="D15" s="14" t="s">
        <v>9347</v>
      </c>
      <c r="E15" s="1" t="s">
        <v>9261</v>
      </c>
      <c r="F15" s="1" t="s">
        <v>9384</v>
      </c>
      <c r="G15" s="14" t="s">
        <v>9385</v>
      </c>
      <c r="H15" s="1" t="s">
        <v>73</v>
      </c>
      <c r="I15" s="1">
        <v>1</v>
      </c>
      <c r="J15" s="1">
        <v>7</v>
      </c>
      <c r="K15" s="1">
        <v>6</v>
      </c>
      <c r="L15" s="1">
        <v>2</v>
      </c>
      <c r="M15" s="2">
        <v>0</v>
      </c>
      <c r="N15" s="4">
        <v>5</v>
      </c>
      <c r="O15" s="1">
        <v>0</v>
      </c>
      <c r="P15" s="1">
        <v>0</v>
      </c>
      <c r="Q15" s="1">
        <v>0</v>
      </c>
      <c r="R15" s="5">
        <v>0</v>
      </c>
      <c r="S15" s="3">
        <v>38</v>
      </c>
      <c r="T15" s="1">
        <v>0</v>
      </c>
      <c r="U15" s="1">
        <v>5</v>
      </c>
      <c r="V15" s="1">
        <v>0</v>
      </c>
      <c r="W15" s="2">
        <v>3</v>
      </c>
      <c r="X15" s="2">
        <v>11</v>
      </c>
      <c r="Y15" s="2">
        <v>11</v>
      </c>
      <c r="Z15" s="4">
        <v>30</v>
      </c>
      <c r="AA15" s="1">
        <v>7</v>
      </c>
      <c r="AB15" s="1">
        <v>0</v>
      </c>
      <c r="AC15" s="1">
        <v>0</v>
      </c>
      <c r="AD15" s="5">
        <v>0</v>
      </c>
      <c r="AE15" s="3" t="s">
        <v>9386</v>
      </c>
      <c r="AF15" s="1" t="s">
        <v>77</v>
      </c>
      <c r="AG15" s="1" t="s">
        <v>9351</v>
      </c>
      <c r="AH15" s="1" t="s">
        <v>80</v>
      </c>
      <c r="AI15" s="1" t="s">
        <v>356</v>
      </c>
    </row>
    <row r="16" spans="1:35" x14ac:dyDescent="0.25">
      <c r="A16">
        <v>13</v>
      </c>
      <c r="B16" s="1" t="s">
        <v>9387</v>
      </c>
      <c r="C16" s="1" t="s">
        <v>9346</v>
      </c>
      <c r="D16" s="14" t="s">
        <v>9347</v>
      </c>
      <c r="E16" s="1" t="s">
        <v>9261</v>
      </c>
      <c r="F16" s="1" t="s">
        <v>9388</v>
      </c>
      <c r="G16" s="14" t="s">
        <v>9389</v>
      </c>
      <c r="H16" s="1" t="s">
        <v>73</v>
      </c>
      <c r="I16" s="1">
        <v>5</v>
      </c>
      <c r="J16" s="1">
        <v>4</v>
      </c>
      <c r="K16" s="1">
        <v>5</v>
      </c>
      <c r="L16" s="1">
        <v>4</v>
      </c>
      <c r="M16" s="2">
        <v>0</v>
      </c>
      <c r="N16" s="4">
        <v>3</v>
      </c>
      <c r="O16" s="1">
        <v>0</v>
      </c>
      <c r="P16" s="1">
        <v>0</v>
      </c>
      <c r="Q16" s="1">
        <v>0</v>
      </c>
      <c r="R16" s="5">
        <v>0</v>
      </c>
      <c r="S16" s="3">
        <v>33</v>
      </c>
      <c r="T16" s="1">
        <v>0</v>
      </c>
      <c r="U16" s="1">
        <v>0</v>
      </c>
      <c r="V16" s="1">
        <v>1</v>
      </c>
      <c r="W16" s="2">
        <v>0</v>
      </c>
      <c r="X16" s="2">
        <v>11</v>
      </c>
      <c r="Y16" s="2">
        <v>8</v>
      </c>
      <c r="Z16" s="4">
        <v>46</v>
      </c>
      <c r="AA16" s="1">
        <v>9</v>
      </c>
      <c r="AB16" s="1">
        <v>0</v>
      </c>
      <c r="AC16" s="1">
        <v>0</v>
      </c>
      <c r="AD16" s="5">
        <v>0</v>
      </c>
      <c r="AE16" s="3" t="s">
        <v>9386</v>
      </c>
      <c r="AF16" s="1" t="s">
        <v>77</v>
      </c>
      <c r="AG16" s="1" t="s">
        <v>9351</v>
      </c>
      <c r="AH16" s="1" t="s">
        <v>80</v>
      </c>
      <c r="AI16" s="1" t="s">
        <v>356</v>
      </c>
    </row>
    <row r="17" spans="1:35" x14ac:dyDescent="0.25">
      <c r="A17">
        <v>14</v>
      </c>
      <c r="B17" s="1" t="s">
        <v>9390</v>
      </c>
      <c r="C17" s="1" t="s">
        <v>9346</v>
      </c>
      <c r="D17" s="14" t="s">
        <v>9347</v>
      </c>
      <c r="E17" s="1" t="s">
        <v>9261</v>
      </c>
      <c r="F17" s="1" t="s">
        <v>9391</v>
      </c>
      <c r="G17" s="14" t="s">
        <v>9392</v>
      </c>
      <c r="H17" s="1" t="s">
        <v>73</v>
      </c>
      <c r="I17" s="1">
        <v>4</v>
      </c>
      <c r="J17" s="1">
        <v>1</v>
      </c>
      <c r="K17" s="1">
        <v>3</v>
      </c>
      <c r="L17" s="1">
        <v>2</v>
      </c>
      <c r="M17" s="2">
        <v>0</v>
      </c>
      <c r="N17" s="4">
        <v>7</v>
      </c>
      <c r="O17" s="1">
        <v>0</v>
      </c>
      <c r="P17" s="1">
        <v>0</v>
      </c>
      <c r="Q17" s="1">
        <v>0</v>
      </c>
      <c r="R17" s="5">
        <v>1</v>
      </c>
      <c r="S17" s="3">
        <v>30</v>
      </c>
      <c r="T17" s="1">
        <v>0</v>
      </c>
      <c r="U17" s="1">
        <v>0</v>
      </c>
      <c r="V17" s="1">
        <v>0</v>
      </c>
      <c r="W17" s="2">
        <v>8</v>
      </c>
      <c r="X17" s="2">
        <v>7</v>
      </c>
      <c r="Y17" s="2">
        <v>7</v>
      </c>
      <c r="Z17" s="4">
        <v>14</v>
      </c>
      <c r="AA17" s="1">
        <v>8</v>
      </c>
      <c r="AB17" s="1">
        <v>0</v>
      </c>
      <c r="AC17" s="1">
        <v>0</v>
      </c>
      <c r="AD17" s="5">
        <v>0</v>
      </c>
      <c r="AE17" s="3" t="s">
        <v>10818</v>
      </c>
      <c r="AF17" s="1" t="s">
        <v>77</v>
      </c>
      <c r="AG17" s="1" t="s">
        <v>1092</v>
      </c>
      <c r="AH17" s="1" t="s">
        <v>80</v>
      </c>
      <c r="AI17" s="1" t="s">
        <v>356</v>
      </c>
    </row>
    <row r="18" spans="1:35" x14ac:dyDescent="0.25">
      <c r="A18">
        <v>15</v>
      </c>
      <c r="B18" s="1" t="s">
        <v>9393</v>
      </c>
      <c r="C18" s="1" t="s">
        <v>9346</v>
      </c>
      <c r="D18" s="14" t="s">
        <v>9347</v>
      </c>
      <c r="E18" s="1" t="s">
        <v>9261</v>
      </c>
      <c r="F18" s="1" t="s">
        <v>9394</v>
      </c>
      <c r="G18" s="14" t="s">
        <v>9395</v>
      </c>
      <c r="H18" s="1" t="s">
        <v>73</v>
      </c>
      <c r="I18" s="1">
        <v>6</v>
      </c>
      <c r="J18" s="1">
        <v>5</v>
      </c>
      <c r="K18" s="1">
        <v>7</v>
      </c>
      <c r="L18" s="1">
        <v>4</v>
      </c>
      <c r="M18" s="2">
        <v>0</v>
      </c>
      <c r="N18" s="4">
        <v>2</v>
      </c>
      <c r="O18" s="1">
        <v>0</v>
      </c>
      <c r="P18" s="1">
        <v>0</v>
      </c>
      <c r="Q18" s="1">
        <v>0</v>
      </c>
      <c r="R18" s="5">
        <v>0</v>
      </c>
      <c r="S18" s="3">
        <v>8</v>
      </c>
      <c r="T18" s="1">
        <v>0</v>
      </c>
      <c r="U18" s="1">
        <v>0</v>
      </c>
      <c r="V18" s="1">
        <v>0</v>
      </c>
      <c r="W18" s="2">
        <v>0</v>
      </c>
      <c r="X18" s="2">
        <v>2</v>
      </c>
      <c r="Y18" s="2">
        <v>2</v>
      </c>
      <c r="Z18" s="4">
        <v>8</v>
      </c>
      <c r="AA18" s="1">
        <v>3</v>
      </c>
      <c r="AB18" s="1">
        <v>0</v>
      </c>
      <c r="AC18" s="1">
        <v>0</v>
      </c>
      <c r="AD18" s="5">
        <v>0</v>
      </c>
      <c r="AE18" s="3" t="s">
        <v>9019</v>
      </c>
      <c r="AF18" s="1" t="s">
        <v>77</v>
      </c>
      <c r="AG18" s="1" t="s">
        <v>9351</v>
      </c>
      <c r="AH18" s="1" t="s">
        <v>80</v>
      </c>
      <c r="AI18" s="1" t="s">
        <v>356</v>
      </c>
    </row>
    <row r="19" spans="1:35" x14ac:dyDescent="0.25">
      <c r="A19">
        <v>16</v>
      </c>
      <c r="B19" s="1" t="s">
        <v>9396</v>
      </c>
      <c r="C19" s="1" t="s">
        <v>9346</v>
      </c>
      <c r="D19" s="14" t="s">
        <v>9347</v>
      </c>
      <c r="E19" s="1" t="s">
        <v>9261</v>
      </c>
      <c r="F19" s="1" t="s">
        <v>9397</v>
      </c>
      <c r="G19" s="14" t="s">
        <v>9398</v>
      </c>
      <c r="H19" s="1" t="s">
        <v>73</v>
      </c>
      <c r="I19" s="1">
        <v>3</v>
      </c>
      <c r="J19" s="1">
        <v>12</v>
      </c>
      <c r="K19" s="1">
        <v>11</v>
      </c>
      <c r="L19" s="1">
        <v>4</v>
      </c>
      <c r="M19" s="2">
        <v>1</v>
      </c>
      <c r="N19" s="4">
        <v>10</v>
      </c>
      <c r="O19" s="1">
        <v>0</v>
      </c>
      <c r="P19" s="1">
        <v>0</v>
      </c>
      <c r="Q19" s="1">
        <v>0</v>
      </c>
      <c r="R19" s="5">
        <v>0</v>
      </c>
      <c r="S19" s="3">
        <v>47</v>
      </c>
      <c r="T19" s="1">
        <v>0</v>
      </c>
      <c r="U19" s="1">
        <v>0</v>
      </c>
      <c r="V19" s="1">
        <v>0</v>
      </c>
      <c r="W19" s="2">
        <v>10</v>
      </c>
      <c r="X19" s="2">
        <v>10</v>
      </c>
      <c r="Y19" s="2">
        <v>10</v>
      </c>
      <c r="Z19" s="4">
        <v>31</v>
      </c>
      <c r="AA19" s="1">
        <v>5</v>
      </c>
      <c r="AB19" s="1">
        <v>0</v>
      </c>
      <c r="AC19" s="1">
        <v>0</v>
      </c>
      <c r="AD19" s="5">
        <v>0</v>
      </c>
      <c r="AE19" s="3" t="s">
        <v>10818</v>
      </c>
      <c r="AF19" s="1" t="s">
        <v>77</v>
      </c>
      <c r="AG19" s="1" t="s">
        <v>1092</v>
      </c>
      <c r="AH19" s="1" t="s">
        <v>80</v>
      </c>
      <c r="AI19" s="1" t="s">
        <v>356</v>
      </c>
    </row>
    <row r="20" spans="1:35" x14ac:dyDescent="0.25">
      <c r="A20">
        <v>17</v>
      </c>
      <c r="B20" s="1" t="s">
        <v>9399</v>
      </c>
      <c r="C20" s="1" t="s">
        <v>9346</v>
      </c>
      <c r="D20" s="14" t="s">
        <v>9347</v>
      </c>
      <c r="E20" s="1" t="s">
        <v>9261</v>
      </c>
      <c r="F20" s="1" t="s">
        <v>9400</v>
      </c>
      <c r="G20" s="14" t="s">
        <v>9401</v>
      </c>
      <c r="H20" s="1" t="s">
        <v>73</v>
      </c>
      <c r="I20" s="1">
        <v>5</v>
      </c>
      <c r="J20" s="1">
        <v>8</v>
      </c>
      <c r="K20" s="1">
        <v>7</v>
      </c>
      <c r="L20" s="1">
        <v>3</v>
      </c>
      <c r="M20" s="2">
        <v>0</v>
      </c>
      <c r="N20" s="4">
        <v>0</v>
      </c>
      <c r="O20" s="1">
        <v>1</v>
      </c>
      <c r="P20" s="1">
        <v>0</v>
      </c>
      <c r="Q20" s="1">
        <v>0</v>
      </c>
      <c r="R20" s="5">
        <v>0</v>
      </c>
      <c r="S20" s="3">
        <v>10</v>
      </c>
      <c r="T20" s="1">
        <v>1</v>
      </c>
      <c r="U20" s="1">
        <v>0</v>
      </c>
      <c r="V20" s="1">
        <v>0</v>
      </c>
      <c r="W20" s="2">
        <v>0</v>
      </c>
      <c r="X20" s="2">
        <v>2</v>
      </c>
      <c r="Y20" s="2">
        <v>2</v>
      </c>
      <c r="Z20" s="4">
        <v>17</v>
      </c>
      <c r="AA20" s="1">
        <v>6</v>
      </c>
      <c r="AB20" s="1">
        <v>0</v>
      </c>
      <c r="AC20" s="1">
        <v>0</v>
      </c>
      <c r="AD20" s="5">
        <v>0</v>
      </c>
      <c r="AE20" s="3" t="s">
        <v>9350</v>
      </c>
      <c r="AF20" s="1" t="s">
        <v>77</v>
      </c>
      <c r="AG20" s="1" t="s">
        <v>9351</v>
      </c>
      <c r="AH20" s="1" t="s">
        <v>80</v>
      </c>
      <c r="AI20" s="1" t="s">
        <v>356</v>
      </c>
    </row>
    <row r="21" spans="1:35" x14ac:dyDescent="0.25">
      <c r="A21">
        <v>18</v>
      </c>
      <c r="B21" s="1" t="s">
        <v>9402</v>
      </c>
      <c r="C21" s="1" t="s">
        <v>9346</v>
      </c>
      <c r="D21" s="14" t="s">
        <v>9347</v>
      </c>
      <c r="E21" s="1" t="s">
        <v>9261</v>
      </c>
      <c r="F21" s="1" t="s">
        <v>9403</v>
      </c>
      <c r="G21" s="14" t="s">
        <v>9404</v>
      </c>
      <c r="H21" s="1" t="s">
        <v>73</v>
      </c>
      <c r="I21" s="1">
        <v>7</v>
      </c>
      <c r="J21" s="1">
        <v>3</v>
      </c>
      <c r="K21" s="1">
        <v>7</v>
      </c>
      <c r="L21" s="1">
        <v>3</v>
      </c>
      <c r="M21" s="2">
        <v>0</v>
      </c>
      <c r="N21" s="4">
        <v>4</v>
      </c>
      <c r="O21" s="1">
        <v>0</v>
      </c>
      <c r="P21" s="1">
        <v>0</v>
      </c>
      <c r="Q21" s="1">
        <v>0</v>
      </c>
      <c r="R21" s="5">
        <v>0</v>
      </c>
      <c r="S21" s="3">
        <v>3</v>
      </c>
      <c r="T21" s="1">
        <v>1</v>
      </c>
      <c r="U21" s="1">
        <v>0</v>
      </c>
      <c r="V21" s="1">
        <v>0</v>
      </c>
      <c r="W21" s="2">
        <v>1</v>
      </c>
      <c r="X21" s="2">
        <v>0</v>
      </c>
      <c r="Y21" s="2">
        <v>0</v>
      </c>
      <c r="Z21" s="4">
        <v>18</v>
      </c>
      <c r="AA21" s="1">
        <v>4</v>
      </c>
      <c r="AB21" s="1">
        <v>0</v>
      </c>
      <c r="AC21" s="1">
        <v>0</v>
      </c>
      <c r="AD21" s="5">
        <v>0</v>
      </c>
      <c r="AE21" s="3" t="s">
        <v>10818</v>
      </c>
      <c r="AF21" s="1" t="s">
        <v>77</v>
      </c>
      <c r="AG21" s="1" t="s">
        <v>9351</v>
      </c>
      <c r="AH21" s="1" t="s">
        <v>80</v>
      </c>
      <c r="AI21" s="1" t="s">
        <v>356</v>
      </c>
    </row>
    <row r="22" spans="1:35" x14ac:dyDescent="0.25">
      <c r="A22">
        <v>19</v>
      </c>
      <c r="B22" s="1" t="s">
        <v>9405</v>
      </c>
      <c r="C22" s="1" t="s">
        <v>9346</v>
      </c>
      <c r="D22" s="14" t="s">
        <v>9347</v>
      </c>
      <c r="E22" s="1" t="s">
        <v>9261</v>
      </c>
      <c r="F22" s="1" t="s">
        <v>9406</v>
      </c>
      <c r="G22" s="14" t="s">
        <v>9407</v>
      </c>
      <c r="H22" s="1" t="s">
        <v>73</v>
      </c>
      <c r="I22" s="1">
        <v>5</v>
      </c>
      <c r="J22" s="1">
        <v>3</v>
      </c>
      <c r="K22" s="1">
        <v>4</v>
      </c>
      <c r="L22" s="1">
        <v>4</v>
      </c>
      <c r="M22" s="2">
        <v>0</v>
      </c>
      <c r="N22" s="4">
        <v>8</v>
      </c>
      <c r="O22" s="1">
        <v>6</v>
      </c>
      <c r="P22" s="1">
        <v>0</v>
      </c>
      <c r="Q22" s="1">
        <v>0</v>
      </c>
      <c r="R22" s="5">
        <v>0</v>
      </c>
      <c r="S22" s="3">
        <v>51</v>
      </c>
      <c r="T22" s="1">
        <v>0</v>
      </c>
      <c r="U22" s="1">
        <v>0</v>
      </c>
      <c r="V22" s="1">
        <v>0</v>
      </c>
      <c r="W22" s="2">
        <v>1</v>
      </c>
      <c r="X22" s="2">
        <v>4</v>
      </c>
      <c r="Y22" s="2">
        <v>4</v>
      </c>
      <c r="Z22" s="4">
        <v>11</v>
      </c>
      <c r="AA22" s="1">
        <v>5</v>
      </c>
      <c r="AB22" s="1">
        <v>0</v>
      </c>
      <c r="AC22" s="1">
        <v>0</v>
      </c>
      <c r="AD22" s="5">
        <v>0</v>
      </c>
      <c r="AE22" s="3" t="s">
        <v>9019</v>
      </c>
      <c r="AF22" s="1" t="s">
        <v>77</v>
      </c>
      <c r="AG22" s="1" t="s">
        <v>1092</v>
      </c>
      <c r="AH22" s="1" t="s">
        <v>80</v>
      </c>
      <c r="AI22" s="1" t="s">
        <v>356</v>
      </c>
    </row>
    <row r="23" spans="1:35" x14ac:dyDescent="0.25">
      <c r="A23">
        <v>20</v>
      </c>
      <c r="B23" s="1" t="s">
        <v>9408</v>
      </c>
      <c r="C23" s="1" t="s">
        <v>9346</v>
      </c>
      <c r="D23" s="14" t="s">
        <v>9347</v>
      </c>
      <c r="E23" s="1" t="s">
        <v>9302</v>
      </c>
      <c r="F23" s="1" t="s">
        <v>9409</v>
      </c>
      <c r="G23" s="14" t="s">
        <v>9410</v>
      </c>
      <c r="H23" s="1" t="s">
        <v>73</v>
      </c>
      <c r="I23" s="1">
        <v>5</v>
      </c>
      <c r="J23" s="1">
        <v>4</v>
      </c>
      <c r="K23" s="1">
        <v>6</v>
      </c>
      <c r="L23" s="1">
        <v>3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5</v>
      </c>
      <c r="S23" s="3">
        <v>18</v>
      </c>
      <c r="T23" s="1">
        <v>0</v>
      </c>
      <c r="U23" s="1">
        <v>0</v>
      </c>
      <c r="V23" s="1">
        <v>0</v>
      </c>
      <c r="W23" s="2">
        <v>4</v>
      </c>
      <c r="X23" s="2">
        <v>6</v>
      </c>
      <c r="Y23" s="2">
        <v>6</v>
      </c>
      <c r="Z23" s="4">
        <v>19</v>
      </c>
      <c r="AA23" s="1">
        <v>8</v>
      </c>
      <c r="AB23" s="1">
        <v>0</v>
      </c>
      <c r="AC23" s="1">
        <v>0</v>
      </c>
      <c r="AD23" s="5">
        <v>0</v>
      </c>
      <c r="AE23" s="3" t="s">
        <v>9350</v>
      </c>
      <c r="AF23" s="1" t="s">
        <v>77</v>
      </c>
      <c r="AG23" s="1" t="s">
        <v>1092</v>
      </c>
      <c r="AH23" s="1" t="s">
        <v>80</v>
      </c>
      <c r="AI23" s="1" t="s">
        <v>356</v>
      </c>
    </row>
    <row r="24" spans="1:35" x14ac:dyDescent="0.25">
      <c r="A24">
        <v>21</v>
      </c>
      <c r="B24" s="1" t="s">
        <v>9411</v>
      </c>
      <c r="C24" s="1" t="s">
        <v>9346</v>
      </c>
      <c r="D24" s="14" t="s">
        <v>9347</v>
      </c>
      <c r="E24" s="1" t="s">
        <v>9302</v>
      </c>
      <c r="F24" s="1" t="s">
        <v>9412</v>
      </c>
      <c r="G24" s="14" t="s">
        <v>9413</v>
      </c>
      <c r="H24" s="1" t="s">
        <v>73</v>
      </c>
      <c r="I24" s="1">
        <v>1</v>
      </c>
      <c r="J24" s="1">
        <v>4</v>
      </c>
      <c r="K24" s="1">
        <v>3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5</v>
      </c>
      <c r="T24" s="1">
        <v>0</v>
      </c>
      <c r="U24" s="1">
        <v>0</v>
      </c>
      <c r="V24" s="1">
        <v>0</v>
      </c>
      <c r="W24" s="2">
        <v>0</v>
      </c>
      <c r="X24" s="2">
        <v>2</v>
      </c>
      <c r="Y24" s="2">
        <v>2</v>
      </c>
      <c r="Z24" s="4">
        <v>8</v>
      </c>
      <c r="AA24" s="1">
        <v>4</v>
      </c>
      <c r="AB24" s="1">
        <v>0</v>
      </c>
      <c r="AC24" s="1">
        <v>0</v>
      </c>
      <c r="AD24" s="5">
        <v>0</v>
      </c>
      <c r="AE24" s="3" t="s">
        <v>10818</v>
      </c>
      <c r="AF24" s="1" t="s">
        <v>77</v>
      </c>
      <c r="AG24" s="1" t="s">
        <v>9351</v>
      </c>
      <c r="AH24" s="1" t="s">
        <v>80</v>
      </c>
      <c r="AI24" s="1" t="s">
        <v>73</v>
      </c>
    </row>
    <row r="25" spans="1:35" x14ac:dyDescent="0.25">
      <c r="A25">
        <v>22</v>
      </c>
      <c r="B25" s="1" t="s">
        <v>9414</v>
      </c>
      <c r="C25" s="1" t="s">
        <v>9346</v>
      </c>
      <c r="D25" s="14" t="s">
        <v>9347</v>
      </c>
      <c r="E25" s="1" t="s">
        <v>9302</v>
      </c>
      <c r="F25" s="1" t="s">
        <v>9415</v>
      </c>
      <c r="G25" s="14" t="s">
        <v>9416</v>
      </c>
      <c r="H25" s="1" t="s">
        <v>73</v>
      </c>
      <c r="I25" s="1">
        <v>3</v>
      </c>
      <c r="J25" s="1">
        <v>8</v>
      </c>
      <c r="K25" s="1">
        <v>7</v>
      </c>
      <c r="L25" s="1">
        <v>4</v>
      </c>
      <c r="M25" s="2">
        <v>0</v>
      </c>
      <c r="N25" s="4">
        <v>2</v>
      </c>
      <c r="O25" s="1">
        <v>0</v>
      </c>
      <c r="P25" s="1">
        <v>0</v>
      </c>
      <c r="Q25" s="1">
        <v>0</v>
      </c>
      <c r="R25" s="5">
        <v>5</v>
      </c>
      <c r="S25" s="3">
        <v>18</v>
      </c>
      <c r="T25" s="1">
        <v>0</v>
      </c>
      <c r="U25" s="1">
        <v>1</v>
      </c>
      <c r="V25" s="1">
        <v>1</v>
      </c>
      <c r="W25" s="2">
        <v>7</v>
      </c>
      <c r="X25" s="2">
        <v>4</v>
      </c>
      <c r="Y25" s="2">
        <v>4</v>
      </c>
      <c r="Z25" s="4">
        <v>28</v>
      </c>
      <c r="AA25" s="1">
        <v>12</v>
      </c>
      <c r="AB25" s="1">
        <v>0</v>
      </c>
      <c r="AC25" s="1">
        <v>0</v>
      </c>
      <c r="AD25" s="5">
        <v>0</v>
      </c>
      <c r="AE25" s="3" t="s">
        <v>9019</v>
      </c>
      <c r="AF25" s="1" t="s">
        <v>77</v>
      </c>
      <c r="AG25" s="1" t="s">
        <v>9351</v>
      </c>
      <c r="AH25" s="1" t="s">
        <v>80</v>
      </c>
      <c r="AI25" s="1" t="s">
        <v>356</v>
      </c>
    </row>
    <row r="26" spans="1:35" x14ac:dyDescent="0.25">
      <c r="A26">
        <v>23</v>
      </c>
      <c r="B26" s="1" t="s">
        <v>9417</v>
      </c>
      <c r="C26" s="1" t="s">
        <v>9346</v>
      </c>
      <c r="D26" s="14" t="s">
        <v>9347</v>
      </c>
      <c r="E26" s="1" t="s">
        <v>9302</v>
      </c>
      <c r="F26" s="1" t="s">
        <v>9418</v>
      </c>
      <c r="G26" s="14" t="s">
        <v>9419</v>
      </c>
      <c r="H26" s="1" t="s">
        <v>73</v>
      </c>
      <c r="I26" s="1">
        <v>2</v>
      </c>
      <c r="J26" s="1">
        <v>11</v>
      </c>
      <c r="K26" s="1">
        <v>9</v>
      </c>
      <c r="L26" s="1">
        <v>4</v>
      </c>
      <c r="M26" s="2">
        <v>1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15</v>
      </c>
      <c r="T26" s="1">
        <v>0</v>
      </c>
      <c r="U26" s="1">
        <v>0</v>
      </c>
      <c r="V26" s="1">
        <v>0</v>
      </c>
      <c r="W26" s="2">
        <v>1</v>
      </c>
      <c r="X26" s="2">
        <v>10</v>
      </c>
      <c r="Y26" s="2">
        <v>1</v>
      </c>
      <c r="Z26" s="4">
        <v>34</v>
      </c>
      <c r="AA26" s="1">
        <v>9</v>
      </c>
      <c r="AB26" s="1">
        <v>0</v>
      </c>
      <c r="AC26" s="1">
        <v>0</v>
      </c>
      <c r="AD26" s="5">
        <v>0</v>
      </c>
      <c r="AE26" s="3" t="s">
        <v>9350</v>
      </c>
      <c r="AF26" s="1" t="s">
        <v>77</v>
      </c>
      <c r="AG26" s="1" t="s">
        <v>9351</v>
      </c>
      <c r="AH26" s="1" t="s">
        <v>80</v>
      </c>
      <c r="AI26" s="1" t="s">
        <v>356</v>
      </c>
    </row>
    <row r="27" spans="1:35" x14ac:dyDescent="0.25">
      <c r="A27">
        <v>24</v>
      </c>
      <c r="B27" s="1" t="s">
        <v>9420</v>
      </c>
      <c r="C27" s="1" t="s">
        <v>9346</v>
      </c>
      <c r="D27" s="14" t="s">
        <v>9347</v>
      </c>
      <c r="E27" s="1" t="s">
        <v>9302</v>
      </c>
      <c r="F27" s="1" t="s">
        <v>9421</v>
      </c>
      <c r="G27" s="14" t="s">
        <v>9422</v>
      </c>
      <c r="H27" s="1" t="s">
        <v>73</v>
      </c>
      <c r="I27" s="1">
        <v>15</v>
      </c>
      <c r="J27" s="1">
        <v>6</v>
      </c>
      <c r="K27" s="1">
        <v>16</v>
      </c>
      <c r="L27" s="1">
        <v>5</v>
      </c>
      <c r="M27" s="2">
        <v>1</v>
      </c>
      <c r="N27" s="4">
        <v>7</v>
      </c>
      <c r="O27" s="1">
        <v>1</v>
      </c>
      <c r="P27" s="1">
        <v>0</v>
      </c>
      <c r="Q27" s="1">
        <v>0</v>
      </c>
      <c r="R27" s="5">
        <v>0</v>
      </c>
      <c r="S27" s="3">
        <v>15</v>
      </c>
      <c r="T27" s="1">
        <v>1</v>
      </c>
      <c r="U27" s="1">
        <v>0</v>
      </c>
      <c r="V27" s="1">
        <v>0</v>
      </c>
      <c r="W27" s="2">
        <v>0</v>
      </c>
      <c r="X27" s="2">
        <v>3</v>
      </c>
      <c r="Y27" s="2">
        <v>3</v>
      </c>
      <c r="Z27" s="4">
        <v>44</v>
      </c>
      <c r="AA27" s="1">
        <v>12</v>
      </c>
      <c r="AB27" s="1">
        <v>0</v>
      </c>
      <c r="AC27" s="1">
        <v>0</v>
      </c>
      <c r="AD27" s="5">
        <v>0</v>
      </c>
      <c r="AE27" s="3" t="s">
        <v>9019</v>
      </c>
      <c r="AF27" s="1" t="s">
        <v>77</v>
      </c>
      <c r="AG27" s="1" t="s">
        <v>1092</v>
      </c>
      <c r="AH27" s="1" t="s">
        <v>80</v>
      </c>
      <c r="AI27" s="1" t="s">
        <v>356</v>
      </c>
    </row>
    <row r="28" spans="1:35" x14ac:dyDescent="0.25">
      <c r="A28">
        <v>25</v>
      </c>
      <c r="B28" s="1" t="s">
        <v>9423</v>
      </c>
      <c r="C28" s="1" t="s">
        <v>9346</v>
      </c>
      <c r="D28" s="14" t="s">
        <v>9347</v>
      </c>
      <c r="E28" s="1" t="s">
        <v>9302</v>
      </c>
      <c r="F28" s="1" t="s">
        <v>9424</v>
      </c>
      <c r="G28" s="14" t="s">
        <v>9425</v>
      </c>
      <c r="H28" s="1" t="s">
        <v>73</v>
      </c>
      <c r="I28" s="1">
        <v>4</v>
      </c>
      <c r="J28" s="1">
        <v>6</v>
      </c>
      <c r="K28" s="1">
        <v>7</v>
      </c>
      <c r="L28" s="1">
        <v>3</v>
      </c>
      <c r="M28" s="2">
        <v>0</v>
      </c>
      <c r="N28" s="4">
        <v>3</v>
      </c>
      <c r="O28" s="1">
        <v>0</v>
      </c>
      <c r="P28" s="1">
        <v>0</v>
      </c>
      <c r="Q28" s="1">
        <v>1</v>
      </c>
      <c r="R28" s="5">
        <v>1</v>
      </c>
      <c r="S28" s="3">
        <v>24</v>
      </c>
      <c r="T28" s="1">
        <v>0</v>
      </c>
      <c r="U28" s="1">
        <v>3</v>
      </c>
      <c r="V28" s="1">
        <v>0</v>
      </c>
      <c r="W28" s="2">
        <v>2</v>
      </c>
      <c r="X28" s="2">
        <v>12</v>
      </c>
      <c r="Y28" s="2">
        <v>0</v>
      </c>
      <c r="Z28" s="4">
        <v>34</v>
      </c>
      <c r="AA28" s="1">
        <v>8</v>
      </c>
      <c r="AB28" s="1">
        <v>0</v>
      </c>
      <c r="AC28" s="1">
        <v>0</v>
      </c>
      <c r="AD28" s="5">
        <v>0</v>
      </c>
      <c r="AE28" s="3" t="s">
        <v>9350</v>
      </c>
      <c r="AF28" s="1" t="s">
        <v>77</v>
      </c>
      <c r="AG28" s="1" t="s">
        <v>1092</v>
      </c>
      <c r="AH28" s="1" t="s">
        <v>80</v>
      </c>
      <c r="AI28" s="1" t="s">
        <v>356</v>
      </c>
    </row>
    <row r="29" spans="1:35" x14ac:dyDescent="0.25">
      <c r="A29">
        <v>26</v>
      </c>
      <c r="B29" s="1" t="s">
        <v>9426</v>
      </c>
      <c r="C29" s="1" t="s">
        <v>9346</v>
      </c>
      <c r="D29" s="14" t="s">
        <v>9347</v>
      </c>
      <c r="E29" s="1" t="s">
        <v>9302</v>
      </c>
      <c r="F29" s="1" t="s">
        <v>9427</v>
      </c>
      <c r="G29" s="14" t="s">
        <v>9428</v>
      </c>
      <c r="H29" s="1" t="s">
        <v>73</v>
      </c>
      <c r="I29" s="1">
        <v>4</v>
      </c>
      <c r="J29" s="1">
        <v>4</v>
      </c>
      <c r="K29" s="1">
        <v>4</v>
      </c>
      <c r="L29" s="1">
        <v>4</v>
      </c>
      <c r="M29" s="2">
        <v>0</v>
      </c>
      <c r="N29" s="4">
        <v>5</v>
      </c>
      <c r="O29" s="1">
        <v>0</v>
      </c>
      <c r="P29" s="1">
        <v>0</v>
      </c>
      <c r="Q29" s="1">
        <v>0</v>
      </c>
      <c r="R29" s="5">
        <v>0</v>
      </c>
      <c r="S29" s="3">
        <v>58</v>
      </c>
      <c r="T29" s="1">
        <v>0</v>
      </c>
      <c r="U29" s="1">
        <v>0</v>
      </c>
      <c r="V29" s="1">
        <v>0</v>
      </c>
      <c r="W29" s="2">
        <v>1</v>
      </c>
      <c r="X29" s="2">
        <v>13</v>
      </c>
      <c r="Y29" s="2">
        <v>13</v>
      </c>
      <c r="Z29" s="4">
        <v>25</v>
      </c>
      <c r="AA29" s="1">
        <v>7</v>
      </c>
      <c r="AB29" s="1">
        <v>0</v>
      </c>
      <c r="AC29" s="1">
        <v>0</v>
      </c>
      <c r="AD29" s="5">
        <v>0</v>
      </c>
      <c r="AE29" s="3" t="s">
        <v>9019</v>
      </c>
      <c r="AF29" s="1" t="s">
        <v>77</v>
      </c>
      <c r="AG29" s="1" t="s">
        <v>1092</v>
      </c>
      <c r="AH29" s="1" t="s">
        <v>80</v>
      </c>
      <c r="AI29" s="1" t="s">
        <v>356</v>
      </c>
    </row>
    <row r="30" spans="1:35" x14ac:dyDescent="0.25">
      <c r="A30">
        <v>27</v>
      </c>
      <c r="B30" s="1" t="s">
        <v>9429</v>
      </c>
      <c r="C30" s="1" t="s">
        <v>9346</v>
      </c>
      <c r="D30" s="14" t="s">
        <v>9347</v>
      </c>
      <c r="E30" s="1" t="s">
        <v>9302</v>
      </c>
      <c r="F30" s="1" t="s">
        <v>9430</v>
      </c>
      <c r="G30" s="14" t="s">
        <v>9431</v>
      </c>
      <c r="H30" s="1" t="s">
        <v>73</v>
      </c>
      <c r="I30" s="1">
        <v>7</v>
      </c>
      <c r="J30" s="1">
        <v>9</v>
      </c>
      <c r="K30" s="1">
        <v>4</v>
      </c>
      <c r="L30" s="1">
        <v>12</v>
      </c>
      <c r="M30" s="2">
        <v>0</v>
      </c>
      <c r="N30" s="4">
        <v>8</v>
      </c>
      <c r="O30" s="1">
        <v>0</v>
      </c>
      <c r="P30" s="1">
        <v>0</v>
      </c>
      <c r="Q30" s="1">
        <v>0</v>
      </c>
      <c r="R30" s="5">
        <v>4</v>
      </c>
      <c r="S30" s="3">
        <v>16</v>
      </c>
      <c r="T30" s="1">
        <v>0</v>
      </c>
      <c r="U30" s="1">
        <v>0</v>
      </c>
      <c r="V30" s="1">
        <v>0</v>
      </c>
      <c r="W30" s="2">
        <v>8</v>
      </c>
      <c r="X30" s="2">
        <v>5</v>
      </c>
      <c r="Y30" s="2">
        <v>5</v>
      </c>
      <c r="Z30" s="4">
        <v>18</v>
      </c>
      <c r="AA30" s="1">
        <v>2</v>
      </c>
      <c r="AB30" s="1">
        <v>0</v>
      </c>
      <c r="AC30" s="1">
        <v>0</v>
      </c>
      <c r="AD30" s="5">
        <v>0</v>
      </c>
      <c r="AE30" s="3" t="s">
        <v>9019</v>
      </c>
      <c r="AF30" s="1" t="s">
        <v>77</v>
      </c>
      <c r="AG30" s="1" t="s">
        <v>1092</v>
      </c>
      <c r="AH30" s="1" t="s">
        <v>80</v>
      </c>
      <c r="AI30" s="1" t="s">
        <v>356</v>
      </c>
    </row>
    <row r="31" spans="1:35" x14ac:dyDescent="0.25">
      <c r="A31">
        <v>28</v>
      </c>
      <c r="B31" s="1" t="s">
        <v>9432</v>
      </c>
      <c r="C31" s="1" t="s">
        <v>9346</v>
      </c>
      <c r="D31" s="14" t="s">
        <v>9347</v>
      </c>
      <c r="E31" s="1" t="s">
        <v>9302</v>
      </c>
      <c r="F31" s="1" t="s">
        <v>9433</v>
      </c>
      <c r="G31" s="14" t="s">
        <v>9434</v>
      </c>
      <c r="H31" s="1" t="s">
        <v>73</v>
      </c>
      <c r="I31" s="1">
        <v>2</v>
      </c>
      <c r="J31" s="1">
        <v>6</v>
      </c>
      <c r="K31" s="1">
        <v>5</v>
      </c>
      <c r="L31" s="1">
        <v>4</v>
      </c>
      <c r="M31" s="2">
        <v>0</v>
      </c>
      <c r="N31" s="4">
        <v>4</v>
      </c>
      <c r="O31" s="1">
        <v>0</v>
      </c>
      <c r="P31" s="1">
        <v>0</v>
      </c>
      <c r="Q31" s="1">
        <v>0</v>
      </c>
      <c r="R31" s="5">
        <v>0</v>
      </c>
      <c r="S31" s="3">
        <v>3</v>
      </c>
      <c r="T31" s="1">
        <v>0</v>
      </c>
      <c r="U31" s="1">
        <v>0</v>
      </c>
      <c r="V31" s="1">
        <v>0</v>
      </c>
      <c r="W31" s="2">
        <v>2</v>
      </c>
      <c r="X31" s="2">
        <v>1</v>
      </c>
      <c r="Y31" s="2">
        <v>1</v>
      </c>
      <c r="Z31" s="4">
        <v>22</v>
      </c>
      <c r="AA31" s="1">
        <v>4</v>
      </c>
      <c r="AB31" s="1">
        <v>0</v>
      </c>
      <c r="AC31" s="1">
        <v>0</v>
      </c>
      <c r="AD31" s="5">
        <v>0</v>
      </c>
      <c r="AE31" s="3" t="s">
        <v>9019</v>
      </c>
      <c r="AF31" s="1" t="s">
        <v>77</v>
      </c>
      <c r="AG31" s="1" t="s">
        <v>9355</v>
      </c>
      <c r="AH31" s="1" t="s">
        <v>80</v>
      </c>
      <c r="AI31" s="1" t="s">
        <v>356</v>
      </c>
    </row>
    <row r="32" spans="1:35" x14ac:dyDescent="0.25">
      <c r="A32">
        <v>29</v>
      </c>
      <c r="B32" s="1" t="s">
        <v>9435</v>
      </c>
      <c r="C32" s="1" t="s">
        <v>9346</v>
      </c>
      <c r="D32" s="14" t="s">
        <v>9347</v>
      </c>
      <c r="E32" s="1" t="s">
        <v>9302</v>
      </c>
      <c r="F32" s="1" t="s">
        <v>9436</v>
      </c>
      <c r="G32" s="14" t="s">
        <v>9437</v>
      </c>
      <c r="H32" s="1" t="s">
        <v>73</v>
      </c>
      <c r="I32" s="1">
        <v>3</v>
      </c>
      <c r="J32" s="1">
        <v>4</v>
      </c>
      <c r="K32" s="1">
        <v>3</v>
      </c>
      <c r="L32" s="1">
        <v>4</v>
      </c>
      <c r="M32" s="2">
        <v>1</v>
      </c>
      <c r="N32" s="4">
        <v>6</v>
      </c>
      <c r="O32" s="1">
        <v>0</v>
      </c>
      <c r="P32" s="1">
        <v>0</v>
      </c>
      <c r="Q32" s="1">
        <v>0</v>
      </c>
      <c r="R32" s="5">
        <v>0</v>
      </c>
      <c r="S32" s="3">
        <v>7</v>
      </c>
      <c r="T32" s="1">
        <v>0</v>
      </c>
      <c r="U32" s="1">
        <v>0</v>
      </c>
      <c r="V32" s="1">
        <v>0</v>
      </c>
      <c r="W32" s="2">
        <v>0</v>
      </c>
      <c r="X32" s="2">
        <v>2</v>
      </c>
      <c r="Y32" s="2">
        <v>2</v>
      </c>
      <c r="Z32" s="4">
        <v>19</v>
      </c>
      <c r="AA32" s="1">
        <v>6</v>
      </c>
      <c r="AB32" s="1">
        <v>0</v>
      </c>
      <c r="AC32" s="1">
        <v>0</v>
      </c>
      <c r="AD32" s="5">
        <v>0</v>
      </c>
      <c r="AE32" s="3" t="s">
        <v>9019</v>
      </c>
      <c r="AF32" s="1" t="s">
        <v>77</v>
      </c>
      <c r="AG32" s="1" t="s">
        <v>1092</v>
      </c>
      <c r="AH32" s="1" t="s">
        <v>80</v>
      </c>
      <c r="AI32" s="1" t="s">
        <v>356</v>
      </c>
    </row>
    <row r="33" spans="1:35" x14ac:dyDescent="0.25">
      <c r="A33">
        <v>30</v>
      </c>
      <c r="B33" s="1" t="s">
        <v>9438</v>
      </c>
      <c r="C33" s="1" t="s">
        <v>9346</v>
      </c>
      <c r="D33" s="14" t="s">
        <v>9347</v>
      </c>
      <c r="E33" s="1" t="s">
        <v>9439</v>
      </c>
      <c r="F33" s="1" t="s">
        <v>9440</v>
      </c>
      <c r="G33" s="14" t="s">
        <v>9441</v>
      </c>
      <c r="H33" s="1" t="s">
        <v>73</v>
      </c>
      <c r="I33" s="1">
        <v>8</v>
      </c>
      <c r="J33" s="1">
        <v>2</v>
      </c>
      <c r="K33" s="1">
        <v>6</v>
      </c>
      <c r="L33" s="1">
        <v>4</v>
      </c>
      <c r="M33" s="2">
        <v>0</v>
      </c>
      <c r="N33" s="4">
        <v>4</v>
      </c>
      <c r="O33" s="1">
        <v>0</v>
      </c>
      <c r="P33" s="1">
        <v>0</v>
      </c>
      <c r="Q33" s="1">
        <v>0</v>
      </c>
      <c r="R33" s="5">
        <v>1</v>
      </c>
      <c r="S33" s="3">
        <v>18</v>
      </c>
      <c r="T33" s="1">
        <v>2</v>
      </c>
      <c r="U33" s="1">
        <v>0</v>
      </c>
      <c r="V33" s="1">
        <v>2</v>
      </c>
      <c r="W33" s="2">
        <v>0</v>
      </c>
      <c r="X33" s="2">
        <v>3</v>
      </c>
      <c r="Y33" s="2">
        <v>3</v>
      </c>
      <c r="Z33" s="4">
        <v>35</v>
      </c>
      <c r="AA33" s="1">
        <v>9</v>
      </c>
      <c r="AB33" s="1">
        <v>0</v>
      </c>
      <c r="AC33" s="1">
        <v>0</v>
      </c>
      <c r="AD33" s="5">
        <v>2</v>
      </c>
      <c r="AE33" s="3" t="s">
        <v>9019</v>
      </c>
      <c r="AF33" s="1" t="s">
        <v>9442</v>
      </c>
      <c r="AG33" s="1" t="s">
        <v>9351</v>
      </c>
      <c r="AH33" s="1" t="s">
        <v>80</v>
      </c>
      <c r="AI33" s="1" t="s">
        <v>356</v>
      </c>
    </row>
    <row r="34" spans="1:35" x14ac:dyDescent="0.25">
      <c r="A34">
        <v>31</v>
      </c>
      <c r="B34" s="1" t="s">
        <v>9443</v>
      </c>
      <c r="C34" s="1" t="s">
        <v>9346</v>
      </c>
      <c r="D34" s="14" t="s">
        <v>9347</v>
      </c>
      <c r="E34" s="1" t="s">
        <v>9439</v>
      </c>
      <c r="F34" s="1" t="s">
        <v>9444</v>
      </c>
      <c r="G34" s="14" t="s">
        <v>9445</v>
      </c>
      <c r="H34" s="1" t="s">
        <v>73</v>
      </c>
      <c r="I34" s="1">
        <v>6</v>
      </c>
      <c r="J34" s="1">
        <v>8</v>
      </c>
      <c r="K34" s="1">
        <v>9</v>
      </c>
      <c r="L34" s="1">
        <v>5</v>
      </c>
      <c r="M34" s="2">
        <v>0</v>
      </c>
      <c r="N34" s="4">
        <v>9</v>
      </c>
      <c r="O34" s="1">
        <v>0</v>
      </c>
      <c r="P34" s="1">
        <v>0</v>
      </c>
      <c r="Q34" s="1">
        <v>0</v>
      </c>
      <c r="R34" s="5">
        <v>1</v>
      </c>
      <c r="S34" s="3">
        <v>2</v>
      </c>
      <c r="T34" s="1">
        <v>0</v>
      </c>
      <c r="U34" s="1">
        <v>0</v>
      </c>
      <c r="V34" s="1">
        <v>0</v>
      </c>
      <c r="W34" s="2">
        <v>3</v>
      </c>
      <c r="X34" s="2">
        <v>0</v>
      </c>
      <c r="Y34" s="2">
        <v>0</v>
      </c>
      <c r="Z34" s="4">
        <v>5</v>
      </c>
      <c r="AA34" s="1">
        <v>4</v>
      </c>
      <c r="AB34" s="1">
        <v>0</v>
      </c>
      <c r="AC34" s="1">
        <v>0</v>
      </c>
      <c r="AD34" s="5">
        <v>0</v>
      </c>
      <c r="AE34" s="3" t="s">
        <v>9019</v>
      </c>
      <c r="AF34" s="1" t="s">
        <v>77</v>
      </c>
      <c r="AG34" s="1" t="s">
        <v>1092</v>
      </c>
      <c r="AH34" s="1" t="s">
        <v>80</v>
      </c>
      <c r="AI34" s="1" t="s">
        <v>356</v>
      </c>
    </row>
    <row r="35" spans="1:35" x14ac:dyDescent="0.25">
      <c r="A35">
        <v>32</v>
      </c>
      <c r="B35" s="1" t="s">
        <v>9446</v>
      </c>
      <c r="C35" s="1" t="s">
        <v>9346</v>
      </c>
      <c r="D35" s="14" t="s">
        <v>9347</v>
      </c>
      <c r="E35" s="1" t="s">
        <v>9439</v>
      </c>
      <c r="F35" s="1" t="s">
        <v>9447</v>
      </c>
      <c r="G35" s="14" t="s">
        <v>178</v>
      </c>
      <c r="H35" s="1" t="s">
        <v>73</v>
      </c>
      <c r="I35" s="1">
        <v>3</v>
      </c>
      <c r="J35" s="1">
        <v>7</v>
      </c>
      <c r="K35" s="1">
        <v>6</v>
      </c>
      <c r="L35" s="1">
        <v>4</v>
      </c>
      <c r="M35" s="2">
        <v>0</v>
      </c>
      <c r="N35" s="4">
        <v>20</v>
      </c>
      <c r="O35" s="1">
        <v>0</v>
      </c>
      <c r="P35" s="1">
        <v>0</v>
      </c>
      <c r="Q35" s="1">
        <v>0</v>
      </c>
      <c r="R35" s="5">
        <v>0</v>
      </c>
      <c r="S35" s="3">
        <v>11</v>
      </c>
      <c r="T35" s="1">
        <v>0</v>
      </c>
      <c r="U35" s="1">
        <v>0</v>
      </c>
      <c r="V35" s="1">
        <v>0</v>
      </c>
      <c r="W35" s="2">
        <v>0</v>
      </c>
      <c r="X35" s="2">
        <v>3</v>
      </c>
      <c r="Y35" s="2">
        <v>3</v>
      </c>
      <c r="Z35" s="4">
        <v>30</v>
      </c>
      <c r="AA35" s="1">
        <v>10</v>
      </c>
      <c r="AB35" s="1">
        <v>0</v>
      </c>
      <c r="AC35" s="1">
        <v>0</v>
      </c>
      <c r="AD35" s="5">
        <v>0</v>
      </c>
      <c r="AE35" s="3" t="s">
        <v>9019</v>
      </c>
      <c r="AF35" s="1" t="s">
        <v>77</v>
      </c>
      <c r="AG35" s="1" t="s">
        <v>1092</v>
      </c>
      <c r="AH35" s="1" t="s">
        <v>80</v>
      </c>
      <c r="AI35" s="1" t="s">
        <v>356</v>
      </c>
    </row>
    <row r="36" spans="1:35" x14ac:dyDescent="0.25">
      <c r="A36">
        <v>33</v>
      </c>
      <c r="B36" s="1" t="s">
        <v>9448</v>
      </c>
      <c r="C36" s="1" t="s">
        <v>9346</v>
      </c>
      <c r="D36" s="14" t="s">
        <v>9347</v>
      </c>
      <c r="E36" s="1" t="s">
        <v>9439</v>
      </c>
      <c r="F36" s="1" t="s">
        <v>9449</v>
      </c>
      <c r="G36" s="14" t="s">
        <v>9450</v>
      </c>
      <c r="H36" s="1" t="s">
        <v>73</v>
      </c>
      <c r="I36" s="1">
        <v>7</v>
      </c>
      <c r="J36" s="1">
        <v>8</v>
      </c>
      <c r="K36" s="1">
        <v>11</v>
      </c>
      <c r="L36" s="1">
        <v>4</v>
      </c>
      <c r="M36" s="2">
        <v>0</v>
      </c>
      <c r="N36" s="4">
        <v>7</v>
      </c>
      <c r="O36" s="1">
        <v>0</v>
      </c>
      <c r="P36" s="1">
        <v>0</v>
      </c>
      <c r="Q36" s="1">
        <v>0</v>
      </c>
      <c r="R36" s="5">
        <v>0</v>
      </c>
      <c r="S36" s="3">
        <v>23</v>
      </c>
      <c r="T36" s="1">
        <v>2</v>
      </c>
      <c r="U36" s="1">
        <v>0</v>
      </c>
      <c r="V36" s="1">
        <v>0</v>
      </c>
      <c r="W36" s="2">
        <v>2</v>
      </c>
      <c r="X36" s="2">
        <v>6</v>
      </c>
      <c r="Y36" s="2">
        <v>6</v>
      </c>
      <c r="Z36" s="4">
        <v>18</v>
      </c>
      <c r="AA36" s="1">
        <v>9</v>
      </c>
      <c r="AB36" s="1">
        <v>0</v>
      </c>
      <c r="AC36" s="1">
        <v>0</v>
      </c>
      <c r="AD36" s="5">
        <v>0</v>
      </c>
      <c r="AE36" s="3" t="s">
        <v>9019</v>
      </c>
      <c r="AF36" s="1" t="s">
        <v>77</v>
      </c>
      <c r="AG36" s="1" t="s">
        <v>9355</v>
      </c>
      <c r="AH36" s="1" t="s">
        <v>80</v>
      </c>
      <c r="AI36" s="1" t="s">
        <v>356</v>
      </c>
    </row>
    <row r="37" spans="1:35" x14ac:dyDescent="0.25">
      <c r="A37">
        <v>34</v>
      </c>
      <c r="B37" s="1" t="s">
        <v>9451</v>
      </c>
      <c r="C37" s="1" t="s">
        <v>9346</v>
      </c>
      <c r="D37" s="14" t="s">
        <v>9347</v>
      </c>
      <c r="E37" s="1" t="s">
        <v>9439</v>
      </c>
      <c r="F37" s="1" t="s">
        <v>9452</v>
      </c>
      <c r="G37" s="14" t="s">
        <v>9453</v>
      </c>
      <c r="H37" s="1" t="s">
        <v>73</v>
      </c>
      <c r="I37" s="1">
        <v>6</v>
      </c>
      <c r="J37" s="1">
        <v>9</v>
      </c>
      <c r="K37" s="1">
        <v>4</v>
      </c>
      <c r="L37" s="1">
        <v>11</v>
      </c>
      <c r="M37" s="2">
        <v>0</v>
      </c>
      <c r="N37" s="4">
        <v>12</v>
      </c>
      <c r="O37" s="1">
        <v>0</v>
      </c>
      <c r="P37" s="1">
        <v>0</v>
      </c>
      <c r="Q37" s="1">
        <v>0</v>
      </c>
      <c r="R37" s="5">
        <v>1</v>
      </c>
      <c r="S37" s="3">
        <v>12</v>
      </c>
      <c r="T37" s="1">
        <v>0</v>
      </c>
      <c r="U37" s="1">
        <v>0</v>
      </c>
      <c r="V37" s="1">
        <v>2</v>
      </c>
      <c r="W37" s="2">
        <v>1</v>
      </c>
      <c r="X37" s="2">
        <v>2</v>
      </c>
      <c r="Y37" s="2">
        <v>2</v>
      </c>
      <c r="Z37" s="4">
        <v>28</v>
      </c>
      <c r="AA37" s="1">
        <v>10</v>
      </c>
      <c r="AB37" s="1">
        <v>0</v>
      </c>
      <c r="AC37" s="1">
        <v>0</v>
      </c>
      <c r="AD37" s="5">
        <v>0</v>
      </c>
      <c r="AE37" s="3" t="s">
        <v>9350</v>
      </c>
      <c r="AF37" s="1" t="s">
        <v>9454</v>
      </c>
      <c r="AG37" s="1" t="s">
        <v>9355</v>
      </c>
      <c r="AH37" s="1" t="s">
        <v>80</v>
      </c>
      <c r="AI37" s="1" t="s">
        <v>356</v>
      </c>
    </row>
    <row r="38" spans="1:35" x14ac:dyDescent="0.25">
      <c r="A38">
        <v>35</v>
      </c>
      <c r="B38" s="1" t="s">
        <v>9455</v>
      </c>
      <c r="C38" s="1" t="s">
        <v>9346</v>
      </c>
      <c r="D38" s="14" t="s">
        <v>9347</v>
      </c>
      <c r="E38" s="1" t="s">
        <v>9439</v>
      </c>
      <c r="F38" s="1" t="s">
        <v>9456</v>
      </c>
      <c r="G38" s="14" t="s">
        <v>9457</v>
      </c>
      <c r="H38" s="1" t="s">
        <v>73</v>
      </c>
      <c r="I38" s="1">
        <v>3</v>
      </c>
      <c r="J38" s="1">
        <v>3</v>
      </c>
      <c r="K38" s="1">
        <v>2</v>
      </c>
      <c r="L38" s="1">
        <v>4</v>
      </c>
      <c r="M38" s="2">
        <v>1</v>
      </c>
      <c r="N38" s="4">
        <v>2</v>
      </c>
      <c r="O38" s="1">
        <v>0</v>
      </c>
      <c r="P38" s="1">
        <v>0</v>
      </c>
      <c r="Q38" s="1">
        <v>0</v>
      </c>
      <c r="R38" s="5">
        <v>0</v>
      </c>
      <c r="S38" s="3">
        <v>4</v>
      </c>
      <c r="T38" s="1">
        <v>1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48</v>
      </c>
      <c r="AA38" s="1">
        <v>11</v>
      </c>
      <c r="AB38" s="1">
        <v>10</v>
      </c>
      <c r="AC38" s="1">
        <v>0</v>
      </c>
      <c r="AD38" s="5">
        <v>0</v>
      </c>
      <c r="AE38" s="3" t="s">
        <v>9350</v>
      </c>
      <c r="AF38" s="1" t="s">
        <v>77</v>
      </c>
      <c r="AG38" s="1" t="s">
        <v>1092</v>
      </c>
      <c r="AH38" s="1" t="s">
        <v>80</v>
      </c>
      <c r="AI38" s="1" t="s">
        <v>356</v>
      </c>
    </row>
    <row r="39" spans="1:35" x14ac:dyDescent="0.25">
      <c r="A39">
        <v>36</v>
      </c>
      <c r="B39" s="1" t="s">
        <v>9458</v>
      </c>
      <c r="C39" s="1" t="s">
        <v>9346</v>
      </c>
      <c r="D39" s="14" t="s">
        <v>9347</v>
      </c>
      <c r="E39" s="1" t="s">
        <v>9439</v>
      </c>
      <c r="F39" s="1" t="s">
        <v>9459</v>
      </c>
      <c r="G39" s="14" t="s">
        <v>9460</v>
      </c>
      <c r="H39" s="1" t="s">
        <v>73</v>
      </c>
      <c r="I39" s="1">
        <v>0</v>
      </c>
      <c r="J39" s="1">
        <v>5</v>
      </c>
      <c r="K39" s="1">
        <v>3</v>
      </c>
      <c r="L39" s="1">
        <v>2</v>
      </c>
      <c r="M39" s="2">
        <v>0</v>
      </c>
      <c r="N39" s="4">
        <v>0</v>
      </c>
      <c r="O39" s="1">
        <v>1</v>
      </c>
      <c r="P39" s="1">
        <v>0</v>
      </c>
      <c r="Q39" s="1">
        <v>0</v>
      </c>
      <c r="R39" s="5">
        <v>0</v>
      </c>
      <c r="S39" s="3">
        <v>1</v>
      </c>
      <c r="T39" s="1">
        <v>2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12</v>
      </c>
      <c r="AA39" s="1">
        <v>6</v>
      </c>
      <c r="AB39" s="1">
        <v>0</v>
      </c>
      <c r="AC39" s="1">
        <v>0</v>
      </c>
      <c r="AD39" s="5">
        <v>0</v>
      </c>
      <c r="AE39" s="3" t="s">
        <v>9350</v>
      </c>
      <c r="AF39" s="1" t="s">
        <v>77</v>
      </c>
      <c r="AG39" s="1" t="s">
        <v>9351</v>
      </c>
      <c r="AH39" s="1" t="s">
        <v>80</v>
      </c>
      <c r="AI39" s="1" t="s">
        <v>73</v>
      </c>
    </row>
    <row r="40" spans="1:35" x14ac:dyDescent="0.25">
      <c r="A40">
        <v>37</v>
      </c>
      <c r="B40" s="1" t="s">
        <v>9461</v>
      </c>
      <c r="C40" s="1" t="s">
        <v>9346</v>
      </c>
      <c r="D40" s="14" t="s">
        <v>9347</v>
      </c>
      <c r="E40" s="1" t="s">
        <v>9439</v>
      </c>
      <c r="F40" s="1" t="s">
        <v>9462</v>
      </c>
      <c r="G40" s="14" t="s">
        <v>9463</v>
      </c>
      <c r="H40" s="1" t="s">
        <v>73</v>
      </c>
      <c r="I40" s="1">
        <v>3</v>
      </c>
      <c r="J40" s="1">
        <v>5</v>
      </c>
      <c r="K40" s="1">
        <v>2</v>
      </c>
      <c r="L40" s="1">
        <v>6</v>
      </c>
      <c r="M40" s="2">
        <v>0</v>
      </c>
      <c r="N40" s="4">
        <v>5</v>
      </c>
      <c r="O40" s="1">
        <v>0</v>
      </c>
      <c r="P40" s="1">
        <v>0</v>
      </c>
      <c r="Q40" s="1">
        <v>0</v>
      </c>
      <c r="R40" s="5">
        <v>0</v>
      </c>
      <c r="S40" s="3">
        <v>9</v>
      </c>
      <c r="T40" s="1">
        <v>4</v>
      </c>
      <c r="U40" s="1">
        <v>1</v>
      </c>
      <c r="V40" s="1">
        <v>0</v>
      </c>
      <c r="W40" s="2">
        <v>2</v>
      </c>
      <c r="X40" s="2">
        <v>3</v>
      </c>
      <c r="Y40" s="2">
        <v>3</v>
      </c>
      <c r="Z40" s="4">
        <v>19</v>
      </c>
      <c r="AA40" s="1">
        <v>8</v>
      </c>
      <c r="AB40" s="1">
        <v>0</v>
      </c>
      <c r="AC40" s="1">
        <v>0</v>
      </c>
      <c r="AD40" s="5">
        <v>0</v>
      </c>
      <c r="AE40" s="3" t="s">
        <v>9019</v>
      </c>
      <c r="AF40" s="1" t="s">
        <v>77</v>
      </c>
      <c r="AG40" s="1" t="s">
        <v>1092</v>
      </c>
      <c r="AH40" s="1" t="s">
        <v>80</v>
      </c>
      <c r="AI40" s="1" t="s">
        <v>356</v>
      </c>
    </row>
    <row r="41" spans="1:35" x14ac:dyDescent="0.25">
      <c r="A41">
        <v>38</v>
      </c>
      <c r="B41" s="1" t="s">
        <v>9464</v>
      </c>
      <c r="C41" s="1" t="s">
        <v>9346</v>
      </c>
      <c r="D41" s="14" t="s">
        <v>9347</v>
      </c>
      <c r="E41" s="1" t="s">
        <v>9439</v>
      </c>
      <c r="F41" s="1" t="s">
        <v>9465</v>
      </c>
      <c r="G41" s="14" t="s">
        <v>9466</v>
      </c>
      <c r="H41" s="1" t="s">
        <v>73</v>
      </c>
      <c r="I41" s="1">
        <v>4</v>
      </c>
      <c r="J41" s="1">
        <v>9</v>
      </c>
      <c r="K41" s="1">
        <v>9</v>
      </c>
      <c r="L41" s="1">
        <v>4</v>
      </c>
      <c r="M41" s="2">
        <v>0</v>
      </c>
      <c r="N41" s="4">
        <v>12</v>
      </c>
      <c r="O41" s="1">
        <v>0</v>
      </c>
      <c r="P41" s="1">
        <v>0</v>
      </c>
      <c r="Q41" s="1">
        <v>0</v>
      </c>
      <c r="R41" s="5">
        <v>1</v>
      </c>
      <c r="S41" s="3">
        <v>26</v>
      </c>
      <c r="T41" s="1">
        <v>0</v>
      </c>
      <c r="U41" s="1">
        <v>0</v>
      </c>
      <c r="V41" s="1">
        <v>0</v>
      </c>
      <c r="W41" s="2">
        <v>1</v>
      </c>
      <c r="X41" s="2">
        <v>5</v>
      </c>
      <c r="Y41" s="2">
        <v>3</v>
      </c>
      <c r="Z41" s="4">
        <v>36</v>
      </c>
      <c r="AA41" s="1">
        <v>9</v>
      </c>
      <c r="AB41" s="1">
        <v>0</v>
      </c>
      <c r="AC41" s="1">
        <v>0</v>
      </c>
      <c r="AD41" s="5">
        <v>0</v>
      </c>
      <c r="AE41" s="3" t="s">
        <v>9019</v>
      </c>
      <c r="AF41" s="1" t="s">
        <v>77</v>
      </c>
      <c r="AG41" s="1" t="s">
        <v>1092</v>
      </c>
      <c r="AH41" s="1" t="s">
        <v>80</v>
      </c>
      <c r="AI41" s="1" t="s">
        <v>356</v>
      </c>
    </row>
    <row r="42" spans="1:35" x14ac:dyDescent="0.25">
      <c r="A42">
        <v>39</v>
      </c>
      <c r="B42" s="1" t="s">
        <v>9467</v>
      </c>
      <c r="C42" s="1" t="s">
        <v>9346</v>
      </c>
      <c r="D42" s="14" t="s">
        <v>9347</v>
      </c>
      <c r="E42" s="1" t="s">
        <v>9439</v>
      </c>
      <c r="F42" s="1" t="s">
        <v>9468</v>
      </c>
      <c r="G42" s="14" t="s">
        <v>9469</v>
      </c>
      <c r="H42" s="1" t="s">
        <v>73</v>
      </c>
      <c r="I42" s="1">
        <v>2</v>
      </c>
      <c r="J42" s="1">
        <v>10</v>
      </c>
      <c r="K42" s="1">
        <v>3</v>
      </c>
      <c r="L42" s="1">
        <v>7</v>
      </c>
      <c r="M42" s="2">
        <v>0</v>
      </c>
      <c r="N42" s="4">
        <v>11</v>
      </c>
      <c r="O42" s="1">
        <v>0</v>
      </c>
      <c r="P42" s="1">
        <v>0</v>
      </c>
      <c r="Q42" s="1">
        <v>0</v>
      </c>
      <c r="R42" s="5">
        <v>0</v>
      </c>
      <c r="S42" s="3">
        <v>3</v>
      </c>
      <c r="T42" s="1">
        <v>0</v>
      </c>
      <c r="U42" s="1">
        <v>0</v>
      </c>
      <c r="V42" s="1">
        <v>0</v>
      </c>
      <c r="W42" s="2">
        <v>3</v>
      </c>
      <c r="X42" s="2">
        <v>0</v>
      </c>
      <c r="Y42" s="2">
        <v>0</v>
      </c>
      <c r="Z42" s="4">
        <v>24</v>
      </c>
      <c r="AA42" s="1">
        <v>4</v>
      </c>
      <c r="AB42" s="1">
        <v>0</v>
      </c>
      <c r="AC42" s="1">
        <v>0</v>
      </c>
      <c r="AD42" s="5">
        <v>0</v>
      </c>
      <c r="AE42" s="3" t="s">
        <v>9019</v>
      </c>
      <c r="AF42" s="1" t="s">
        <v>77</v>
      </c>
      <c r="AG42" s="1" t="s">
        <v>9351</v>
      </c>
      <c r="AH42" s="1" t="s">
        <v>80</v>
      </c>
      <c r="AI42" s="1" t="s">
        <v>356</v>
      </c>
    </row>
    <row r="43" spans="1:35" x14ac:dyDescent="0.25">
      <c r="A43">
        <v>40</v>
      </c>
      <c r="B43" s="1" t="s">
        <v>9408</v>
      </c>
      <c r="C43" s="1" t="s">
        <v>9346</v>
      </c>
      <c r="D43" s="14" t="s">
        <v>9347</v>
      </c>
      <c r="E43" s="1" t="s">
        <v>9439</v>
      </c>
      <c r="F43" s="1" t="s">
        <v>9470</v>
      </c>
      <c r="G43" s="14" t="s">
        <v>9471</v>
      </c>
      <c r="H43" s="1" t="s">
        <v>73</v>
      </c>
      <c r="I43" s="1">
        <v>5</v>
      </c>
      <c r="J43" s="1">
        <v>7</v>
      </c>
      <c r="K43" s="1">
        <v>8</v>
      </c>
      <c r="L43" s="1">
        <v>4</v>
      </c>
      <c r="M43" s="2">
        <v>1</v>
      </c>
      <c r="N43" s="4">
        <v>7</v>
      </c>
      <c r="O43" s="1">
        <v>2</v>
      </c>
      <c r="P43" s="1">
        <v>0</v>
      </c>
      <c r="Q43" s="1">
        <v>0</v>
      </c>
      <c r="R43" s="5">
        <v>1</v>
      </c>
      <c r="S43" s="3">
        <v>5</v>
      </c>
      <c r="T43" s="1">
        <v>2</v>
      </c>
      <c r="U43" s="1">
        <v>0</v>
      </c>
      <c r="V43" s="1">
        <v>0</v>
      </c>
      <c r="W43" s="2">
        <v>2</v>
      </c>
      <c r="X43" s="2">
        <v>1</v>
      </c>
      <c r="Y43" s="2">
        <v>1</v>
      </c>
      <c r="Z43" s="4">
        <v>19</v>
      </c>
      <c r="AA43" s="1">
        <v>5</v>
      </c>
      <c r="AB43" s="1">
        <v>0</v>
      </c>
      <c r="AC43" s="1">
        <v>0</v>
      </c>
      <c r="AD43" s="5">
        <v>0</v>
      </c>
      <c r="AE43" s="3" t="s">
        <v>9350</v>
      </c>
      <c r="AF43" s="1" t="s">
        <v>9472</v>
      </c>
      <c r="AG43" s="1" t="s">
        <v>9355</v>
      </c>
      <c r="AH43" s="1" t="s">
        <v>80</v>
      </c>
      <c r="AI43" s="1" t="s">
        <v>356</v>
      </c>
    </row>
    <row r="44" spans="1:35" x14ac:dyDescent="0.25">
      <c r="A44">
        <v>41</v>
      </c>
      <c r="B44" s="1" t="s">
        <v>9473</v>
      </c>
      <c r="C44" s="1" t="s">
        <v>9346</v>
      </c>
      <c r="D44" s="14" t="s">
        <v>9347</v>
      </c>
      <c r="E44" s="1" t="s">
        <v>9439</v>
      </c>
      <c r="F44" s="1" t="s">
        <v>9474</v>
      </c>
      <c r="G44" s="14" t="s">
        <v>9475</v>
      </c>
      <c r="H44" s="1" t="s">
        <v>73</v>
      </c>
      <c r="I44" s="1">
        <v>2</v>
      </c>
      <c r="J44" s="1">
        <v>6</v>
      </c>
      <c r="K44" s="1">
        <v>4</v>
      </c>
      <c r="L44" s="1">
        <v>4</v>
      </c>
      <c r="M44" s="2">
        <v>2</v>
      </c>
      <c r="N44" s="4">
        <v>2</v>
      </c>
      <c r="O44" s="1">
        <v>0</v>
      </c>
      <c r="P44" s="1">
        <v>0</v>
      </c>
      <c r="Q44" s="1">
        <v>0</v>
      </c>
      <c r="R44" s="5">
        <v>1</v>
      </c>
      <c r="S44" s="3">
        <v>8</v>
      </c>
      <c r="T44" s="1">
        <v>0</v>
      </c>
      <c r="U44" s="1">
        <v>0</v>
      </c>
      <c r="V44" s="1">
        <v>0</v>
      </c>
      <c r="W44" s="2">
        <v>1</v>
      </c>
      <c r="X44" s="2">
        <v>2</v>
      </c>
      <c r="Y44" s="2">
        <v>2</v>
      </c>
      <c r="Z44" s="4">
        <v>17</v>
      </c>
      <c r="AA44" s="1">
        <v>6</v>
      </c>
      <c r="AB44" s="1">
        <v>0</v>
      </c>
      <c r="AC44" s="1">
        <v>0</v>
      </c>
      <c r="AD44" s="5">
        <v>0</v>
      </c>
      <c r="AE44" s="3" t="s">
        <v>9019</v>
      </c>
      <c r="AF44" s="1" t="s">
        <v>77</v>
      </c>
      <c r="AG44" s="1" t="s">
        <v>9355</v>
      </c>
      <c r="AH44" s="1" t="s">
        <v>80</v>
      </c>
      <c r="AI44" s="1" t="s">
        <v>356</v>
      </c>
    </row>
    <row r="45" spans="1:35" x14ac:dyDescent="0.25">
      <c r="A45">
        <v>42</v>
      </c>
      <c r="B45" s="1"/>
      <c r="C45" s="1" t="s">
        <v>10819</v>
      </c>
      <c r="D45" s="14" t="s">
        <v>10820</v>
      </c>
      <c r="E45" s="1" t="s">
        <v>9016</v>
      </c>
      <c r="F45" s="1" t="s">
        <v>10821</v>
      </c>
      <c r="G45" s="14" t="s">
        <v>10822</v>
      </c>
      <c r="H45" s="1" t="s">
        <v>73</v>
      </c>
      <c r="I45" s="1">
        <v>3</v>
      </c>
      <c r="J45" s="1">
        <v>10</v>
      </c>
      <c r="K45" s="1">
        <v>3</v>
      </c>
      <c r="L45" s="1">
        <v>10</v>
      </c>
      <c r="M45" s="2">
        <v>0</v>
      </c>
      <c r="N45" s="4">
        <v>2</v>
      </c>
      <c r="O45" s="1">
        <v>0</v>
      </c>
      <c r="P45" s="1">
        <v>1</v>
      </c>
      <c r="Q45" s="1">
        <v>0</v>
      </c>
      <c r="R45" s="5">
        <v>0</v>
      </c>
      <c r="S45" s="3">
        <v>20</v>
      </c>
      <c r="T45" s="1">
        <v>0</v>
      </c>
      <c r="U45" s="1">
        <v>8</v>
      </c>
      <c r="V45" s="1">
        <v>0</v>
      </c>
      <c r="W45" s="2">
        <v>0</v>
      </c>
      <c r="X45" s="2">
        <v>1</v>
      </c>
      <c r="Y45" s="2">
        <v>1</v>
      </c>
      <c r="Z45" s="4">
        <v>8</v>
      </c>
      <c r="AA45" s="1">
        <v>0</v>
      </c>
      <c r="AB45" s="1">
        <v>4</v>
      </c>
      <c r="AC45" s="1">
        <v>0</v>
      </c>
      <c r="AD45" s="5">
        <v>0</v>
      </c>
      <c r="AE45" s="3" t="s">
        <v>9019</v>
      </c>
      <c r="AF45" s="1" t="s">
        <v>77</v>
      </c>
      <c r="AG45" s="1" t="s">
        <v>78</v>
      </c>
      <c r="AH45" s="1" t="s">
        <v>200</v>
      </c>
      <c r="AI45" s="1" t="s">
        <v>356</v>
      </c>
    </row>
    <row r="46" spans="1:35" x14ac:dyDescent="0.25">
      <c r="A46">
        <v>43</v>
      </c>
      <c r="B46" s="1"/>
      <c r="C46" s="1" t="s">
        <v>10819</v>
      </c>
      <c r="D46" s="14" t="s">
        <v>10820</v>
      </c>
      <c r="E46" s="1" t="s">
        <v>9016</v>
      </c>
      <c r="F46" s="1" t="s">
        <v>10823</v>
      </c>
      <c r="G46" s="14" t="s">
        <v>10824</v>
      </c>
      <c r="H46" s="1" t="s">
        <v>73</v>
      </c>
      <c r="I46" s="1">
        <v>1</v>
      </c>
      <c r="J46" s="1">
        <v>1</v>
      </c>
      <c r="K46" s="1">
        <v>0</v>
      </c>
      <c r="L46" s="1">
        <v>2</v>
      </c>
      <c r="M46" s="2">
        <v>0</v>
      </c>
      <c r="N46" s="4">
        <v>6</v>
      </c>
      <c r="O46" s="1">
        <v>0</v>
      </c>
      <c r="P46" s="1">
        <v>3</v>
      </c>
      <c r="Q46" s="1">
        <v>0</v>
      </c>
      <c r="R46" s="5">
        <v>0</v>
      </c>
      <c r="S46" s="3">
        <v>0</v>
      </c>
      <c r="T46" s="1">
        <v>0</v>
      </c>
      <c r="U46" s="1">
        <v>3</v>
      </c>
      <c r="V46" s="1">
        <v>0</v>
      </c>
      <c r="W46" s="2">
        <v>0</v>
      </c>
      <c r="X46" s="2">
        <v>0</v>
      </c>
      <c r="Y46" s="2">
        <v>0</v>
      </c>
      <c r="Z46" s="4">
        <v>11</v>
      </c>
      <c r="AA46" s="1">
        <v>0</v>
      </c>
      <c r="AB46" s="1">
        <v>2</v>
      </c>
      <c r="AC46" s="1">
        <v>0</v>
      </c>
      <c r="AD46" s="5">
        <v>0</v>
      </c>
      <c r="AE46" s="3" t="s">
        <v>10825</v>
      </c>
      <c r="AF46" s="1" t="s">
        <v>4706</v>
      </c>
      <c r="AG46" s="1" t="s">
        <v>78</v>
      </c>
      <c r="AH46" s="1" t="s">
        <v>80</v>
      </c>
      <c r="AI46" s="1" t="s">
        <v>356</v>
      </c>
    </row>
    <row r="47" spans="1:35" x14ac:dyDescent="0.25">
      <c r="A47">
        <v>44</v>
      </c>
      <c r="B47" s="1"/>
      <c r="C47" s="1" t="s">
        <v>10819</v>
      </c>
      <c r="D47" s="14" t="s">
        <v>10820</v>
      </c>
      <c r="E47" s="1" t="s">
        <v>9016</v>
      </c>
      <c r="F47" s="1" t="s">
        <v>10826</v>
      </c>
      <c r="G47" s="14" t="s">
        <v>10827</v>
      </c>
      <c r="H47" s="1" t="s">
        <v>73</v>
      </c>
      <c r="I47" s="1">
        <v>1</v>
      </c>
      <c r="J47" s="1">
        <v>2</v>
      </c>
      <c r="K47" s="1">
        <v>0</v>
      </c>
      <c r="L47" s="1">
        <v>3</v>
      </c>
      <c r="M47" s="2">
        <v>0</v>
      </c>
      <c r="N47" s="4">
        <v>0</v>
      </c>
      <c r="O47" s="1">
        <v>0</v>
      </c>
      <c r="P47" s="1">
        <v>0</v>
      </c>
      <c r="Q47" s="1">
        <v>3</v>
      </c>
      <c r="R47" s="5">
        <v>0</v>
      </c>
      <c r="S47" s="3">
        <v>9</v>
      </c>
      <c r="T47" s="1">
        <v>0</v>
      </c>
      <c r="U47" s="1">
        <v>1</v>
      </c>
      <c r="V47" s="1">
        <v>0</v>
      </c>
      <c r="W47" s="2">
        <v>0</v>
      </c>
      <c r="X47" s="2">
        <v>0</v>
      </c>
      <c r="Y47" s="2">
        <v>0</v>
      </c>
      <c r="Z47" s="4">
        <v>8</v>
      </c>
      <c r="AA47" s="1">
        <v>0</v>
      </c>
      <c r="AB47" s="1">
        <v>3</v>
      </c>
      <c r="AC47" s="1">
        <v>0</v>
      </c>
      <c r="AD47" s="5">
        <v>0</v>
      </c>
      <c r="AE47" s="3" t="s">
        <v>10825</v>
      </c>
      <c r="AF47" s="1" t="s">
        <v>73</v>
      </c>
      <c r="AG47" s="1" t="s">
        <v>78</v>
      </c>
      <c r="AH47" s="1" t="s">
        <v>80</v>
      </c>
      <c r="AI47" s="1" t="s">
        <v>356</v>
      </c>
    </row>
    <row r="48" spans="1:35" x14ac:dyDescent="0.25">
      <c r="A48">
        <v>45</v>
      </c>
      <c r="B48" s="1"/>
      <c r="C48" s="1" t="s">
        <v>10819</v>
      </c>
      <c r="D48" s="14" t="s">
        <v>10820</v>
      </c>
      <c r="E48" s="1" t="s">
        <v>9016</v>
      </c>
      <c r="F48" s="1" t="s">
        <v>10828</v>
      </c>
      <c r="G48" s="14" t="s">
        <v>10829</v>
      </c>
      <c r="H48" s="1" t="s">
        <v>73</v>
      </c>
      <c r="I48" s="1">
        <v>1</v>
      </c>
      <c r="J48" s="1">
        <v>3</v>
      </c>
      <c r="K48" s="1">
        <v>3</v>
      </c>
      <c r="L48" s="1">
        <v>1</v>
      </c>
      <c r="M48" s="2">
        <v>0</v>
      </c>
      <c r="N48" s="4">
        <v>6</v>
      </c>
      <c r="O48" s="1">
        <v>0</v>
      </c>
      <c r="P48" s="1">
        <v>3</v>
      </c>
      <c r="Q48" s="1">
        <v>0</v>
      </c>
      <c r="R48" s="5">
        <v>0</v>
      </c>
      <c r="S48" s="3">
        <v>10</v>
      </c>
      <c r="T48" s="1">
        <v>0</v>
      </c>
      <c r="U48" s="1">
        <v>3</v>
      </c>
      <c r="V48" s="1">
        <v>0</v>
      </c>
      <c r="W48" s="2">
        <v>0</v>
      </c>
      <c r="X48" s="2">
        <v>3</v>
      </c>
      <c r="Y48" s="2">
        <v>3</v>
      </c>
      <c r="Z48" s="4">
        <v>10</v>
      </c>
      <c r="AA48" s="1">
        <v>2</v>
      </c>
      <c r="AB48" s="1">
        <v>6</v>
      </c>
      <c r="AC48" s="1">
        <v>0</v>
      </c>
      <c r="AD48" s="5">
        <v>0</v>
      </c>
      <c r="AE48" s="3" t="s">
        <v>9350</v>
      </c>
      <c r="AF48" s="1" t="s">
        <v>73</v>
      </c>
      <c r="AG48" s="1" t="s">
        <v>78</v>
      </c>
      <c r="AH48" s="1" t="s">
        <v>80</v>
      </c>
      <c r="AI48" s="1" t="s">
        <v>356</v>
      </c>
    </row>
    <row r="49" spans="1:35" x14ac:dyDescent="0.25">
      <c r="A49">
        <v>46</v>
      </c>
      <c r="B49" s="1"/>
      <c r="C49" s="1" t="s">
        <v>10819</v>
      </c>
      <c r="D49" s="14" t="s">
        <v>10820</v>
      </c>
      <c r="E49" s="1" t="s">
        <v>9016</v>
      </c>
      <c r="F49" s="1" t="s">
        <v>10830</v>
      </c>
      <c r="G49" s="14" t="s">
        <v>10831</v>
      </c>
      <c r="H49" s="1" t="s">
        <v>73</v>
      </c>
      <c r="I49" s="1">
        <v>5</v>
      </c>
      <c r="J49" s="1">
        <v>6</v>
      </c>
      <c r="K49" s="1">
        <v>6</v>
      </c>
      <c r="L49" s="1">
        <v>5</v>
      </c>
      <c r="M49" s="2">
        <v>0</v>
      </c>
      <c r="N49" s="4">
        <v>6</v>
      </c>
      <c r="O49" s="1">
        <v>0</v>
      </c>
      <c r="P49" s="1">
        <v>5</v>
      </c>
      <c r="Q49" s="1">
        <v>0</v>
      </c>
      <c r="R49" s="5">
        <v>0</v>
      </c>
      <c r="S49" s="3">
        <v>14</v>
      </c>
      <c r="T49" s="1">
        <v>0</v>
      </c>
      <c r="U49" s="1">
        <v>8</v>
      </c>
      <c r="V49" s="1">
        <v>0</v>
      </c>
      <c r="W49" s="2">
        <v>0</v>
      </c>
      <c r="X49" s="2">
        <v>3</v>
      </c>
      <c r="Y49" s="2">
        <v>3</v>
      </c>
      <c r="Z49" s="4">
        <v>19</v>
      </c>
      <c r="AA49" s="1">
        <v>3</v>
      </c>
      <c r="AB49" s="1">
        <v>9</v>
      </c>
      <c r="AC49" s="1">
        <v>0</v>
      </c>
      <c r="AD49" s="5">
        <v>0</v>
      </c>
      <c r="AE49" s="3" t="s">
        <v>10825</v>
      </c>
      <c r="AF49" s="1" t="s">
        <v>73</v>
      </c>
      <c r="AG49" s="1" t="s">
        <v>78</v>
      </c>
      <c r="AH49" s="1" t="s">
        <v>80</v>
      </c>
      <c r="AI49" s="1" t="s">
        <v>356</v>
      </c>
    </row>
    <row r="50" spans="1:35" x14ac:dyDescent="0.25">
      <c r="A50">
        <v>47</v>
      </c>
      <c r="B50" s="1"/>
      <c r="C50" s="1" t="s">
        <v>10819</v>
      </c>
      <c r="D50" s="14" t="s">
        <v>10820</v>
      </c>
      <c r="E50" s="1" t="s">
        <v>9016</v>
      </c>
      <c r="F50" s="1" t="s">
        <v>10832</v>
      </c>
      <c r="G50" s="14" t="s">
        <v>10833</v>
      </c>
      <c r="H50" s="1" t="s">
        <v>73</v>
      </c>
      <c r="I50" s="1">
        <v>6</v>
      </c>
      <c r="J50" s="1">
        <v>6</v>
      </c>
      <c r="K50" s="1">
        <v>9</v>
      </c>
      <c r="L50" s="1">
        <v>3</v>
      </c>
      <c r="M50" s="2">
        <v>0</v>
      </c>
      <c r="N50" s="4">
        <v>11</v>
      </c>
      <c r="O50" s="1">
        <v>3</v>
      </c>
      <c r="P50" s="1">
        <v>6</v>
      </c>
      <c r="Q50" s="1">
        <v>0</v>
      </c>
      <c r="R50" s="5">
        <v>0</v>
      </c>
      <c r="S50" s="3">
        <v>48</v>
      </c>
      <c r="T50" s="1">
        <v>0</v>
      </c>
      <c r="U50" s="1">
        <v>9</v>
      </c>
      <c r="V50" s="1">
        <v>0</v>
      </c>
      <c r="W50" s="2">
        <v>0</v>
      </c>
      <c r="X50" s="2">
        <v>10</v>
      </c>
      <c r="Y50" s="2">
        <v>10</v>
      </c>
      <c r="Z50" s="4">
        <v>11</v>
      </c>
      <c r="AA50" s="1">
        <v>0</v>
      </c>
      <c r="AB50" s="1">
        <v>8</v>
      </c>
      <c r="AC50" s="1">
        <v>0</v>
      </c>
      <c r="AD50" s="5">
        <v>0</v>
      </c>
      <c r="AE50" s="3" t="s">
        <v>9350</v>
      </c>
      <c r="AF50" s="1" t="s">
        <v>73</v>
      </c>
      <c r="AG50" s="1" t="s">
        <v>1092</v>
      </c>
      <c r="AH50" s="1" t="s">
        <v>200</v>
      </c>
      <c r="AI50" s="1" t="s">
        <v>356</v>
      </c>
    </row>
    <row r="51" spans="1:35" x14ac:dyDescent="0.25">
      <c r="A51">
        <v>48</v>
      </c>
      <c r="B51" s="1"/>
      <c r="C51" s="1" t="s">
        <v>10819</v>
      </c>
      <c r="D51" s="14" t="s">
        <v>10820</v>
      </c>
      <c r="E51" s="1" t="s">
        <v>9016</v>
      </c>
      <c r="F51" s="1" t="s">
        <v>10834</v>
      </c>
      <c r="G51" s="14" t="s">
        <v>10835</v>
      </c>
      <c r="H51" s="1" t="s">
        <v>73</v>
      </c>
      <c r="I51" s="1">
        <v>0</v>
      </c>
      <c r="J51" s="1">
        <v>1</v>
      </c>
      <c r="K51" s="1">
        <v>0</v>
      </c>
      <c r="L51" s="1">
        <v>1</v>
      </c>
      <c r="M51" s="2">
        <v>0</v>
      </c>
      <c r="N51" s="4">
        <v>0</v>
      </c>
      <c r="O51" s="1">
        <v>0</v>
      </c>
      <c r="P51" s="1">
        <v>6</v>
      </c>
      <c r="Q51" s="1">
        <v>0</v>
      </c>
      <c r="R51" s="5">
        <v>0</v>
      </c>
      <c r="S51" s="3">
        <v>2</v>
      </c>
      <c r="T51" s="1">
        <v>1</v>
      </c>
      <c r="U51" s="1">
        <v>3</v>
      </c>
      <c r="V51" s="1">
        <v>0</v>
      </c>
      <c r="W51" s="2">
        <v>0</v>
      </c>
      <c r="X51" s="2">
        <v>1</v>
      </c>
      <c r="Y51" s="2">
        <v>1</v>
      </c>
      <c r="Z51" s="4">
        <v>4</v>
      </c>
      <c r="AA51" s="1">
        <v>3</v>
      </c>
      <c r="AB51" s="1">
        <v>6</v>
      </c>
      <c r="AC51" s="1">
        <v>0</v>
      </c>
      <c r="AD51" s="5">
        <v>0</v>
      </c>
      <c r="AE51" s="3" t="s">
        <v>10825</v>
      </c>
      <c r="AF51" s="1" t="s">
        <v>4706</v>
      </c>
      <c r="AG51" s="1" t="s">
        <v>78</v>
      </c>
      <c r="AH51" s="1" t="s">
        <v>80</v>
      </c>
      <c r="AI51" s="1" t="s">
        <v>356</v>
      </c>
    </row>
    <row r="52" spans="1:35" x14ac:dyDescent="0.25">
      <c r="A52">
        <v>49</v>
      </c>
      <c r="B52" s="1"/>
      <c r="C52" s="1" t="s">
        <v>10819</v>
      </c>
      <c r="D52" s="14" t="s">
        <v>10820</v>
      </c>
      <c r="E52" s="1" t="s">
        <v>9016</v>
      </c>
      <c r="F52" s="1" t="s">
        <v>10836</v>
      </c>
      <c r="G52" s="14" t="s">
        <v>10837</v>
      </c>
      <c r="H52" s="1" t="s">
        <v>73</v>
      </c>
      <c r="I52" s="1">
        <v>1</v>
      </c>
      <c r="J52" s="1">
        <v>1</v>
      </c>
      <c r="K52" s="1">
        <v>0</v>
      </c>
      <c r="L52" s="1">
        <v>2</v>
      </c>
      <c r="M52" s="2">
        <v>0</v>
      </c>
      <c r="N52" s="4">
        <v>13</v>
      </c>
      <c r="O52" s="1">
        <v>0</v>
      </c>
      <c r="P52" s="1">
        <v>4</v>
      </c>
      <c r="Q52" s="1">
        <v>0</v>
      </c>
      <c r="R52" s="5">
        <v>0</v>
      </c>
      <c r="S52" s="3">
        <v>50</v>
      </c>
      <c r="T52" s="1">
        <v>0</v>
      </c>
      <c r="U52" s="1">
        <v>14</v>
      </c>
      <c r="V52" s="1">
        <v>0</v>
      </c>
      <c r="W52" s="2">
        <v>0</v>
      </c>
      <c r="X52" s="2">
        <v>15</v>
      </c>
      <c r="Y52" s="2">
        <v>15</v>
      </c>
      <c r="Z52" s="4">
        <v>40</v>
      </c>
      <c r="AA52" s="1">
        <v>10</v>
      </c>
      <c r="AB52" s="1">
        <v>5</v>
      </c>
      <c r="AC52" s="1">
        <v>0</v>
      </c>
      <c r="AD52" s="5">
        <v>0</v>
      </c>
      <c r="AE52" s="3" t="s">
        <v>10825</v>
      </c>
      <c r="AF52" s="1" t="s">
        <v>77</v>
      </c>
      <c r="AG52" s="1" t="s">
        <v>78</v>
      </c>
      <c r="AH52" s="1" t="s">
        <v>200</v>
      </c>
      <c r="AI52" s="1" t="s">
        <v>356</v>
      </c>
    </row>
    <row r="53" spans="1:35" x14ac:dyDescent="0.25">
      <c r="A53">
        <v>50</v>
      </c>
      <c r="B53" s="1"/>
      <c r="C53" s="1" t="s">
        <v>10819</v>
      </c>
      <c r="D53" s="14" t="s">
        <v>10820</v>
      </c>
      <c r="E53" s="1" t="s">
        <v>9016</v>
      </c>
      <c r="F53" s="1" t="s">
        <v>10838</v>
      </c>
      <c r="G53" s="14" t="s">
        <v>10839</v>
      </c>
      <c r="H53" s="1" t="s">
        <v>73</v>
      </c>
      <c r="I53" s="1">
        <v>1</v>
      </c>
      <c r="J53" s="1">
        <v>6</v>
      </c>
      <c r="K53" s="1">
        <v>1</v>
      </c>
      <c r="L53" s="1">
        <v>6</v>
      </c>
      <c r="M53" s="2">
        <v>0</v>
      </c>
      <c r="N53" s="4">
        <v>7</v>
      </c>
      <c r="O53" s="1">
        <v>1</v>
      </c>
      <c r="P53" s="1">
        <v>2</v>
      </c>
      <c r="Q53" s="1">
        <v>0</v>
      </c>
      <c r="R53" s="5">
        <v>0</v>
      </c>
      <c r="S53" s="3">
        <v>0</v>
      </c>
      <c r="T53" s="1">
        <v>6</v>
      </c>
      <c r="U53" s="1">
        <v>11</v>
      </c>
      <c r="V53" s="1">
        <v>0</v>
      </c>
      <c r="W53" s="2">
        <v>0</v>
      </c>
      <c r="X53" s="2">
        <v>0</v>
      </c>
      <c r="Y53" s="2">
        <v>0</v>
      </c>
      <c r="Z53" s="4">
        <v>20</v>
      </c>
      <c r="AA53" s="1">
        <v>1</v>
      </c>
      <c r="AB53" s="1">
        <v>0</v>
      </c>
      <c r="AC53" s="1">
        <v>0</v>
      </c>
      <c r="AD53" s="5">
        <v>0</v>
      </c>
      <c r="AE53" s="3" t="s">
        <v>9386</v>
      </c>
      <c r="AF53" s="1" t="s">
        <v>4706</v>
      </c>
      <c r="AG53" s="1" t="s">
        <v>78</v>
      </c>
      <c r="AH53" s="1" t="s">
        <v>200</v>
      </c>
      <c r="AI53" s="1" t="s">
        <v>356</v>
      </c>
    </row>
    <row r="54" spans="1:35" x14ac:dyDescent="0.25">
      <c r="A54">
        <v>51</v>
      </c>
      <c r="B54" s="1"/>
      <c r="C54" s="1" t="s">
        <v>10819</v>
      </c>
      <c r="D54" s="14" t="s">
        <v>10820</v>
      </c>
      <c r="E54" s="1" t="s">
        <v>9016</v>
      </c>
      <c r="F54" s="1" t="s">
        <v>10840</v>
      </c>
      <c r="G54" s="14" t="s">
        <v>10841</v>
      </c>
      <c r="H54" s="1" t="s">
        <v>73</v>
      </c>
      <c r="I54" s="1">
        <v>10</v>
      </c>
      <c r="J54" s="1">
        <v>10</v>
      </c>
      <c r="K54" s="1">
        <v>9</v>
      </c>
      <c r="L54" s="1">
        <v>11</v>
      </c>
      <c r="M54" s="2">
        <v>0</v>
      </c>
      <c r="N54" s="4">
        <v>2</v>
      </c>
      <c r="O54" s="1">
        <v>0</v>
      </c>
      <c r="P54" s="1">
        <v>5</v>
      </c>
      <c r="Q54" s="1">
        <v>0</v>
      </c>
      <c r="R54" s="5">
        <v>0</v>
      </c>
      <c r="S54" s="3">
        <v>15</v>
      </c>
      <c r="T54" s="1">
        <v>6</v>
      </c>
      <c r="U54" s="1">
        <v>2</v>
      </c>
      <c r="V54" s="1">
        <v>0</v>
      </c>
      <c r="W54" s="2">
        <v>0</v>
      </c>
      <c r="X54" s="2">
        <v>7</v>
      </c>
      <c r="Y54" s="2">
        <v>7</v>
      </c>
      <c r="Z54" s="4">
        <v>15</v>
      </c>
      <c r="AA54" s="1">
        <v>3</v>
      </c>
      <c r="AB54" s="1">
        <v>0</v>
      </c>
      <c r="AC54" s="1">
        <v>0</v>
      </c>
      <c r="AD54" s="5">
        <v>0</v>
      </c>
      <c r="AE54" s="3" t="s">
        <v>10825</v>
      </c>
      <c r="AF54" s="1" t="s">
        <v>9442</v>
      </c>
      <c r="AG54" s="1" t="s">
        <v>78</v>
      </c>
      <c r="AH54" s="1" t="s">
        <v>200</v>
      </c>
      <c r="AI54" s="1" t="s">
        <v>356</v>
      </c>
    </row>
    <row r="55" spans="1:35" x14ac:dyDescent="0.25">
      <c r="A55">
        <v>52</v>
      </c>
      <c r="B55" s="1"/>
      <c r="C55" s="1" t="s">
        <v>10819</v>
      </c>
      <c r="D55" s="14" t="s">
        <v>10820</v>
      </c>
      <c r="E55" s="1" t="s">
        <v>9016</v>
      </c>
      <c r="F55" s="1" t="s">
        <v>10842</v>
      </c>
      <c r="G55" s="14" t="s">
        <v>10843</v>
      </c>
      <c r="H55" s="1" t="s">
        <v>73</v>
      </c>
      <c r="I55" s="1">
        <v>0</v>
      </c>
      <c r="J55" s="1">
        <v>5</v>
      </c>
      <c r="K55" s="1">
        <v>0</v>
      </c>
      <c r="L55" s="1">
        <v>5</v>
      </c>
      <c r="M55" s="2">
        <v>0</v>
      </c>
      <c r="N55" s="4">
        <v>5</v>
      </c>
      <c r="O55" s="1">
        <v>1</v>
      </c>
      <c r="P55" s="1">
        <v>0</v>
      </c>
      <c r="Q55" s="1">
        <v>0</v>
      </c>
      <c r="R55" s="5">
        <v>0</v>
      </c>
      <c r="S55" s="3">
        <v>15</v>
      </c>
      <c r="T55" s="1">
        <v>2</v>
      </c>
      <c r="U55" s="1">
        <v>3</v>
      </c>
      <c r="V55" s="1">
        <v>0</v>
      </c>
      <c r="W55" s="2">
        <v>0</v>
      </c>
      <c r="X55" s="2">
        <v>3</v>
      </c>
      <c r="Y55" s="2">
        <v>3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10825</v>
      </c>
      <c r="AF55" s="1" t="s">
        <v>77</v>
      </c>
      <c r="AG55" s="1" t="s">
        <v>78</v>
      </c>
      <c r="AH55" s="1" t="s">
        <v>200</v>
      </c>
      <c r="AI55" s="1" t="s">
        <v>356</v>
      </c>
    </row>
    <row r="56" spans="1:35" x14ac:dyDescent="0.25">
      <c r="A56">
        <v>53</v>
      </c>
      <c r="B56" s="1"/>
      <c r="C56" s="1" t="s">
        <v>10819</v>
      </c>
      <c r="D56" s="14" t="s">
        <v>10820</v>
      </c>
      <c r="E56" s="1" t="s">
        <v>9016</v>
      </c>
      <c r="F56" s="1" t="s">
        <v>10844</v>
      </c>
      <c r="G56" s="14" t="s">
        <v>10845</v>
      </c>
      <c r="H56" s="1" t="s">
        <v>73</v>
      </c>
      <c r="I56" s="1">
        <v>0</v>
      </c>
      <c r="J56" s="1">
        <v>5</v>
      </c>
      <c r="K56" s="1">
        <v>4</v>
      </c>
      <c r="L56" s="1">
        <v>1</v>
      </c>
      <c r="M56" s="2">
        <v>0</v>
      </c>
      <c r="N56" s="4">
        <v>0</v>
      </c>
      <c r="O56" s="1">
        <v>1</v>
      </c>
      <c r="P56" s="1">
        <v>0</v>
      </c>
      <c r="Q56" s="1">
        <v>0</v>
      </c>
      <c r="R56" s="5">
        <v>0</v>
      </c>
      <c r="S56" s="3">
        <v>5</v>
      </c>
      <c r="T56" s="1">
        <v>1</v>
      </c>
      <c r="U56" s="1">
        <v>6</v>
      </c>
      <c r="V56" s="1">
        <v>0</v>
      </c>
      <c r="W56" s="2">
        <v>0</v>
      </c>
      <c r="X56" s="2">
        <v>3</v>
      </c>
      <c r="Y56" s="2">
        <v>3</v>
      </c>
      <c r="Z56" s="4">
        <v>0</v>
      </c>
      <c r="AA56" s="1">
        <v>0</v>
      </c>
      <c r="AB56" s="1">
        <v>0</v>
      </c>
      <c r="AC56" s="1">
        <v>0</v>
      </c>
      <c r="AD56" s="5">
        <v>0</v>
      </c>
      <c r="AE56" s="3" t="s">
        <v>10825</v>
      </c>
      <c r="AF56" s="1" t="s">
        <v>4706</v>
      </c>
      <c r="AG56" s="1" t="s">
        <v>78</v>
      </c>
      <c r="AH56" s="1" t="s">
        <v>200</v>
      </c>
      <c r="AI56" s="1" t="s">
        <v>356</v>
      </c>
    </row>
    <row r="57" spans="1:35" x14ac:dyDescent="0.25">
      <c r="A57">
        <v>54</v>
      </c>
      <c r="B57" s="1"/>
      <c r="C57" s="1" t="s">
        <v>10819</v>
      </c>
      <c r="D57" s="14" t="s">
        <v>10820</v>
      </c>
      <c r="E57" s="1" t="s">
        <v>9016</v>
      </c>
      <c r="F57" s="1" t="s">
        <v>10846</v>
      </c>
      <c r="G57" s="14" t="s">
        <v>10847</v>
      </c>
      <c r="H57" s="1" t="s">
        <v>73</v>
      </c>
      <c r="I57" s="1">
        <v>2</v>
      </c>
      <c r="J57" s="1">
        <v>4</v>
      </c>
      <c r="K57" s="1">
        <v>3</v>
      </c>
      <c r="L57" s="1">
        <v>3</v>
      </c>
      <c r="M57" s="2">
        <v>0</v>
      </c>
      <c r="N57" s="4">
        <v>0</v>
      </c>
      <c r="O57" s="1">
        <v>3</v>
      </c>
      <c r="P57" s="1">
        <v>4</v>
      </c>
      <c r="Q57" s="1">
        <v>0</v>
      </c>
      <c r="R57" s="5">
        <v>0</v>
      </c>
      <c r="S57" s="3">
        <v>14</v>
      </c>
      <c r="T57" s="1">
        <v>0</v>
      </c>
      <c r="U57" s="1">
        <v>2</v>
      </c>
      <c r="V57" s="1">
        <v>0</v>
      </c>
      <c r="W57" s="2">
        <v>0</v>
      </c>
      <c r="X57" s="2">
        <v>4</v>
      </c>
      <c r="Y57" s="2">
        <v>4</v>
      </c>
      <c r="Z57" s="4">
        <v>25</v>
      </c>
      <c r="AA57" s="1">
        <v>9</v>
      </c>
      <c r="AB57" s="1">
        <v>2</v>
      </c>
      <c r="AC57" s="1">
        <v>0</v>
      </c>
      <c r="AD57" s="5">
        <v>0</v>
      </c>
      <c r="AE57" s="3" t="s">
        <v>10848</v>
      </c>
      <c r="AF57" s="1" t="s">
        <v>4706</v>
      </c>
      <c r="AG57" s="1" t="s">
        <v>78</v>
      </c>
      <c r="AH57" s="1" t="s">
        <v>200</v>
      </c>
      <c r="AI57" s="1" t="s">
        <v>356</v>
      </c>
    </row>
    <row r="58" spans="1:35" x14ac:dyDescent="0.25">
      <c r="A58">
        <v>55</v>
      </c>
      <c r="B58" s="1"/>
      <c r="C58" s="1" t="s">
        <v>10819</v>
      </c>
      <c r="D58" s="14" t="s">
        <v>10820</v>
      </c>
      <c r="E58" s="1" t="s">
        <v>9016</v>
      </c>
      <c r="F58" s="1" t="s">
        <v>10849</v>
      </c>
      <c r="G58" s="14" t="s">
        <v>178</v>
      </c>
      <c r="H58" s="1" t="s">
        <v>73</v>
      </c>
      <c r="I58" s="1">
        <v>1</v>
      </c>
      <c r="J58" s="1">
        <v>2</v>
      </c>
      <c r="K58" s="1">
        <v>2</v>
      </c>
      <c r="L58" s="1">
        <v>1</v>
      </c>
      <c r="M58" s="2">
        <v>0</v>
      </c>
      <c r="N58" s="4">
        <v>0</v>
      </c>
      <c r="O58" s="1">
        <v>1</v>
      </c>
      <c r="P58" s="1">
        <v>6</v>
      </c>
      <c r="Q58" s="1">
        <v>0</v>
      </c>
      <c r="R58" s="5">
        <v>0</v>
      </c>
      <c r="S58" s="3">
        <v>6</v>
      </c>
      <c r="T58" s="1">
        <v>2</v>
      </c>
      <c r="U58" s="1">
        <v>1</v>
      </c>
      <c r="V58" s="1">
        <v>0</v>
      </c>
      <c r="W58" s="2">
        <v>0</v>
      </c>
      <c r="X58" s="2">
        <v>2</v>
      </c>
      <c r="Y58" s="2">
        <v>2</v>
      </c>
      <c r="Z58" s="4">
        <v>9</v>
      </c>
      <c r="AA58" s="1">
        <v>0</v>
      </c>
      <c r="AB58" s="1">
        <v>2</v>
      </c>
      <c r="AC58" s="1">
        <v>0</v>
      </c>
      <c r="AD58" s="5">
        <v>0</v>
      </c>
      <c r="AE58" s="3" t="s">
        <v>9386</v>
      </c>
      <c r="AF58" s="1" t="s">
        <v>4706</v>
      </c>
      <c r="AG58" s="1" t="s">
        <v>78</v>
      </c>
      <c r="AH58" s="1" t="s">
        <v>80</v>
      </c>
      <c r="AI58" s="1" t="s">
        <v>356</v>
      </c>
    </row>
    <row r="59" spans="1:35" x14ac:dyDescent="0.25">
      <c r="A59">
        <v>56</v>
      </c>
      <c r="B59" s="1"/>
      <c r="C59" s="1" t="s">
        <v>10819</v>
      </c>
      <c r="D59" s="14" t="s">
        <v>10820</v>
      </c>
      <c r="E59" s="1" t="s">
        <v>9016</v>
      </c>
      <c r="F59" s="1" t="s">
        <v>10850</v>
      </c>
      <c r="G59" s="1"/>
      <c r="H59" s="1" t="s">
        <v>73</v>
      </c>
      <c r="I59" s="1">
        <v>3</v>
      </c>
      <c r="J59" s="1">
        <v>2</v>
      </c>
      <c r="K59" s="1">
        <v>4</v>
      </c>
      <c r="L59" s="1">
        <v>1</v>
      </c>
      <c r="M59" s="2">
        <v>1</v>
      </c>
      <c r="N59" s="4">
        <v>0</v>
      </c>
      <c r="O59" s="1">
        <v>1</v>
      </c>
      <c r="P59" s="1">
        <v>10</v>
      </c>
      <c r="Q59" s="1">
        <v>0</v>
      </c>
      <c r="R59" s="5">
        <v>0</v>
      </c>
      <c r="S59" s="3">
        <v>10</v>
      </c>
      <c r="T59" s="1">
        <v>1</v>
      </c>
      <c r="U59" s="1">
        <v>3</v>
      </c>
      <c r="V59" s="1">
        <v>0</v>
      </c>
      <c r="W59" s="2">
        <v>0</v>
      </c>
      <c r="X59" s="2">
        <v>13</v>
      </c>
      <c r="Y59" s="2">
        <v>13</v>
      </c>
      <c r="Z59" s="4">
        <v>10</v>
      </c>
      <c r="AA59" s="1">
        <v>1</v>
      </c>
      <c r="AB59" s="1">
        <v>7</v>
      </c>
      <c r="AC59" s="1">
        <v>0</v>
      </c>
      <c r="AD59" s="5">
        <v>0</v>
      </c>
      <c r="AE59" s="3" t="s">
        <v>9350</v>
      </c>
      <c r="AF59" s="1" t="s">
        <v>77</v>
      </c>
      <c r="AG59" s="1" t="s">
        <v>78</v>
      </c>
      <c r="AH59" s="1" t="s">
        <v>200</v>
      </c>
      <c r="AI59" s="1" t="s">
        <v>356</v>
      </c>
    </row>
    <row r="60" spans="1:35" x14ac:dyDescent="0.25">
      <c r="A60">
        <v>57</v>
      </c>
      <c r="B60" s="1"/>
      <c r="C60" s="1" t="s">
        <v>10819</v>
      </c>
      <c r="D60" s="14" t="s">
        <v>10820</v>
      </c>
      <c r="E60" s="1" t="s">
        <v>9016</v>
      </c>
      <c r="F60" s="1" t="s">
        <v>10851</v>
      </c>
      <c r="G60" s="1"/>
      <c r="H60" s="1" t="s">
        <v>73</v>
      </c>
      <c r="I60" s="1">
        <v>4</v>
      </c>
      <c r="J60" s="1">
        <v>14</v>
      </c>
      <c r="K60" s="1">
        <v>16</v>
      </c>
      <c r="L60" s="1">
        <v>2</v>
      </c>
      <c r="M60" s="2">
        <v>0</v>
      </c>
      <c r="N60" s="4">
        <v>2</v>
      </c>
      <c r="O60" s="1">
        <v>1</v>
      </c>
      <c r="P60" s="1">
        <v>3</v>
      </c>
      <c r="Q60" s="1">
        <v>0</v>
      </c>
      <c r="R60" s="5">
        <v>0</v>
      </c>
      <c r="S60" s="3">
        <v>20</v>
      </c>
      <c r="T60" s="1">
        <v>0</v>
      </c>
      <c r="U60" s="1">
        <v>6</v>
      </c>
      <c r="V60" s="1">
        <v>0</v>
      </c>
      <c r="W60" s="2">
        <v>0</v>
      </c>
      <c r="X60" s="2">
        <v>10</v>
      </c>
      <c r="Y60" s="2">
        <v>10</v>
      </c>
      <c r="Z60" s="4">
        <v>19</v>
      </c>
      <c r="AA60" s="1">
        <v>3</v>
      </c>
      <c r="AB60" s="1">
        <v>3</v>
      </c>
      <c r="AC60" s="1">
        <v>4</v>
      </c>
      <c r="AD60" s="5">
        <v>0</v>
      </c>
      <c r="AE60" s="3" t="s">
        <v>10825</v>
      </c>
      <c r="AF60" s="1" t="s">
        <v>4706</v>
      </c>
      <c r="AG60" s="1" t="s">
        <v>78</v>
      </c>
      <c r="AH60" s="1" t="s">
        <v>200</v>
      </c>
      <c r="AI60" s="1" t="s">
        <v>356</v>
      </c>
    </row>
    <row r="61" spans="1:35" x14ac:dyDescent="0.25">
      <c r="A61">
        <v>58</v>
      </c>
      <c r="B61" s="1"/>
      <c r="C61" s="1" t="s">
        <v>10819</v>
      </c>
      <c r="D61" s="14" t="s">
        <v>10820</v>
      </c>
      <c r="E61" s="1" t="s">
        <v>9016</v>
      </c>
      <c r="F61" s="1" t="s">
        <v>10852</v>
      </c>
      <c r="G61" s="14" t="s">
        <v>10853</v>
      </c>
      <c r="H61" s="1" t="s">
        <v>73</v>
      </c>
      <c r="I61" s="1">
        <v>3</v>
      </c>
      <c r="J61" s="1">
        <v>6</v>
      </c>
      <c r="K61" s="1">
        <v>6</v>
      </c>
      <c r="L61" s="1">
        <v>3</v>
      </c>
      <c r="M61" s="2">
        <v>1</v>
      </c>
      <c r="N61" s="4">
        <v>7</v>
      </c>
      <c r="O61" s="1">
        <v>0</v>
      </c>
      <c r="P61" s="1">
        <v>3</v>
      </c>
      <c r="Q61" s="1">
        <v>0</v>
      </c>
      <c r="R61" s="5">
        <v>0</v>
      </c>
      <c r="S61" s="3">
        <v>30</v>
      </c>
      <c r="T61" s="1">
        <v>1</v>
      </c>
      <c r="U61" s="1">
        <v>9</v>
      </c>
      <c r="V61" s="1">
        <v>0</v>
      </c>
      <c r="W61" s="2">
        <v>0</v>
      </c>
      <c r="X61" s="2">
        <v>10</v>
      </c>
      <c r="Y61" s="2">
        <v>10</v>
      </c>
      <c r="Z61" s="4">
        <v>7</v>
      </c>
      <c r="AA61" s="1">
        <v>4</v>
      </c>
      <c r="AB61" s="1">
        <v>4</v>
      </c>
      <c r="AC61" s="1">
        <v>0</v>
      </c>
      <c r="AD61" s="5">
        <v>0</v>
      </c>
      <c r="AE61" s="3" t="s">
        <v>10854</v>
      </c>
      <c r="AF61" s="1" t="s">
        <v>4706</v>
      </c>
      <c r="AG61" s="1" t="s">
        <v>1092</v>
      </c>
      <c r="AH61" s="1" t="s">
        <v>80</v>
      </c>
      <c r="AI61" s="1" t="s">
        <v>356</v>
      </c>
    </row>
    <row r="62" spans="1:35" x14ac:dyDescent="0.25">
      <c r="A62">
        <v>59</v>
      </c>
      <c r="B62" s="1"/>
      <c r="C62" s="1" t="s">
        <v>10819</v>
      </c>
      <c r="D62" s="14" t="s">
        <v>10820</v>
      </c>
      <c r="E62" s="1" t="s">
        <v>9016</v>
      </c>
      <c r="F62" s="1" t="s">
        <v>10855</v>
      </c>
      <c r="G62" s="14" t="s">
        <v>178</v>
      </c>
      <c r="H62" s="1" t="s">
        <v>73</v>
      </c>
      <c r="I62" s="1">
        <v>1</v>
      </c>
      <c r="J62" s="1">
        <v>1</v>
      </c>
      <c r="K62" s="1">
        <v>0</v>
      </c>
      <c r="L62" s="1">
        <v>2</v>
      </c>
      <c r="M62" s="2">
        <v>1</v>
      </c>
      <c r="N62" s="4">
        <v>2</v>
      </c>
      <c r="O62" s="1">
        <v>0</v>
      </c>
      <c r="P62" s="1">
        <v>1</v>
      </c>
      <c r="Q62" s="1">
        <v>0</v>
      </c>
      <c r="R62" s="5">
        <v>0</v>
      </c>
      <c r="S62" s="3">
        <v>13</v>
      </c>
      <c r="T62" s="1">
        <v>0</v>
      </c>
      <c r="U62" s="1">
        <v>3</v>
      </c>
      <c r="V62" s="1">
        <v>0</v>
      </c>
      <c r="W62" s="2">
        <v>0</v>
      </c>
      <c r="X62" s="2">
        <v>8</v>
      </c>
      <c r="Y62" s="2">
        <v>8</v>
      </c>
      <c r="Z62" s="4">
        <v>2</v>
      </c>
      <c r="AA62" s="1">
        <v>1</v>
      </c>
      <c r="AB62" s="1">
        <v>1</v>
      </c>
      <c r="AC62" s="1">
        <v>0</v>
      </c>
      <c r="AD62" s="5">
        <v>0</v>
      </c>
      <c r="AE62" s="3" t="s">
        <v>9350</v>
      </c>
      <c r="AF62" s="1" t="s">
        <v>4706</v>
      </c>
      <c r="AG62" s="1" t="s">
        <v>1092</v>
      </c>
      <c r="AH62" s="1" t="s">
        <v>80</v>
      </c>
      <c r="AI62" s="1" t="s">
        <v>356</v>
      </c>
    </row>
    <row r="63" spans="1:35" x14ac:dyDescent="0.25">
      <c r="A63">
        <v>60</v>
      </c>
      <c r="B63" s="1"/>
      <c r="C63" s="1" t="s">
        <v>10819</v>
      </c>
      <c r="D63" s="14" t="s">
        <v>10820</v>
      </c>
      <c r="E63" s="1" t="s">
        <v>9016</v>
      </c>
      <c r="F63" s="1" t="s">
        <v>10856</v>
      </c>
      <c r="G63" s="14" t="s">
        <v>10857</v>
      </c>
      <c r="H63" s="1" t="s">
        <v>73</v>
      </c>
      <c r="I63" s="1">
        <v>6</v>
      </c>
      <c r="J63" s="1">
        <v>4</v>
      </c>
      <c r="K63" s="1">
        <v>5</v>
      </c>
      <c r="L63" s="1">
        <v>5</v>
      </c>
      <c r="M63" s="2">
        <v>1</v>
      </c>
      <c r="N63" s="4">
        <v>0</v>
      </c>
      <c r="O63" s="1">
        <v>0</v>
      </c>
      <c r="P63" s="1">
        <v>3</v>
      </c>
      <c r="Q63" s="1">
        <v>0</v>
      </c>
      <c r="R63" s="5">
        <v>0</v>
      </c>
      <c r="S63" s="3">
        <v>14</v>
      </c>
      <c r="T63" s="1">
        <v>0</v>
      </c>
      <c r="U63" s="1">
        <v>4</v>
      </c>
      <c r="V63" s="1">
        <v>0</v>
      </c>
      <c r="W63" s="2">
        <v>0</v>
      </c>
      <c r="X63" s="2">
        <v>9</v>
      </c>
      <c r="Y63" s="2">
        <v>9</v>
      </c>
      <c r="Z63" s="4">
        <v>18</v>
      </c>
      <c r="AA63" s="1">
        <v>2</v>
      </c>
      <c r="AB63" s="1">
        <v>6</v>
      </c>
      <c r="AC63" s="1">
        <v>0</v>
      </c>
      <c r="AD63" s="5">
        <v>0</v>
      </c>
      <c r="AE63" s="3" t="s">
        <v>9386</v>
      </c>
      <c r="AF63" s="1" t="s">
        <v>4706</v>
      </c>
      <c r="AG63" s="1" t="s">
        <v>78</v>
      </c>
      <c r="AH63" s="1" t="s">
        <v>200</v>
      </c>
      <c r="AI63" s="1" t="s">
        <v>356</v>
      </c>
    </row>
    <row r="64" spans="1:35" x14ac:dyDescent="0.25">
      <c r="A64">
        <v>61</v>
      </c>
      <c r="B64" s="1"/>
      <c r="C64" s="1" t="s">
        <v>10819</v>
      </c>
      <c r="D64" s="14" t="s">
        <v>10820</v>
      </c>
      <c r="E64" s="1" t="s">
        <v>9016</v>
      </c>
      <c r="F64" s="1" t="s">
        <v>10858</v>
      </c>
      <c r="G64" s="14" t="s">
        <v>10859</v>
      </c>
      <c r="H64" s="1" t="s">
        <v>73</v>
      </c>
      <c r="I64" s="1">
        <v>3</v>
      </c>
      <c r="J64" s="1">
        <v>2</v>
      </c>
      <c r="K64" s="1">
        <v>3</v>
      </c>
      <c r="L64" s="1">
        <v>2</v>
      </c>
      <c r="M64" s="2">
        <v>0</v>
      </c>
      <c r="N64" s="4">
        <v>0</v>
      </c>
      <c r="O64" s="1">
        <v>0</v>
      </c>
      <c r="P64" s="1">
        <v>5</v>
      </c>
      <c r="Q64" s="1">
        <v>0</v>
      </c>
      <c r="R64" s="5">
        <v>0</v>
      </c>
      <c r="S64" s="3">
        <v>10</v>
      </c>
      <c r="T64" s="1">
        <v>0</v>
      </c>
      <c r="U64" s="1">
        <v>5</v>
      </c>
      <c r="V64" s="1">
        <v>0</v>
      </c>
      <c r="W64" s="2">
        <v>0</v>
      </c>
      <c r="X64" s="2">
        <v>2</v>
      </c>
      <c r="Y64" s="2">
        <v>2</v>
      </c>
      <c r="Z64" s="4">
        <v>20</v>
      </c>
      <c r="AA64" s="1">
        <v>1</v>
      </c>
      <c r="AB64" s="1">
        <v>3</v>
      </c>
      <c r="AC64" s="1">
        <v>0</v>
      </c>
      <c r="AD64" s="5">
        <v>0</v>
      </c>
      <c r="AE64" s="3" t="s">
        <v>9386</v>
      </c>
      <c r="AF64" s="1" t="s">
        <v>77</v>
      </c>
      <c r="AG64" s="1" t="s">
        <v>78</v>
      </c>
      <c r="AH64" s="1" t="s">
        <v>200</v>
      </c>
      <c r="AI64" s="1" t="s">
        <v>356</v>
      </c>
    </row>
    <row r="65" spans="1:35" x14ac:dyDescent="0.25">
      <c r="A65">
        <v>62</v>
      </c>
      <c r="B65" s="1"/>
      <c r="C65" s="1" t="s">
        <v>10819</v>
      </c>
      <c r="D65" s="14" t="s">
        <v>10820</v>
      </c>
      <c r="E65" s="1" t="s">
        <v>9016</v>
      </c>
      <c r="F65" s="1" t="s">
        <v>10860</v>
      </c>
      <c r="G65" s="14" t="s">
        <v>10861</v>
      </c>
      <c r="H65" s="1" t="s">
        <v>73</v>
      </c>
      <c r="I65" s="1">
        <v>4</v>
      </c>
      <c r="J65" s="1">
        <v>6</v>
      </c>
      <c r="K65" s="1">
        <v>8</v>
      </c>
      <c r="L65" s="1">
        <v>2</v>
      </c>
      <c r="M65" s="2">
        <v>0</v>
      </c>
      <c r="N65" s="4">
        <v>7</v>
      </c>
      <c r="O65" s="1">
        <v>0</v>
      </c>
      <c r="P65" s="1">
        <v>0</v>
      </c>
      <c r="Q65" s="1">
        <v>0</v>
      </c>
      <c r="R65" s="5">
        <v>0</v>
      </c>
      <c r="S65" s="3">
        <v>40</v>
      </c>
      <c r="T65" s="1">
        <v>0</v>
      </c>
      <c r="U65" s="1">
        <v>0</v>
      </c>
      <c r="V65" s="1">
        <v>0</v>
      </c>
      <c r="W65" s="2">
        <v>0</v>
      </c>
      <c r="X65" s="2">
        <v>8</v>
      </c>
      <c r="Y65" s="2">
        <v>8</v>
      </c>
      <c r="Z65" s="4">
        <v>30</v>
      </c>
      <c r="AA65" s="1">
        <v>0</v>
      </c>
      <c r="AB65" s="1">
        <v>0</v>
      </c>
      <c r="AC65" s="1">
        <v>0</v>
      </c>
      <c r="AD65" s="5">
        <v>0</v>
      </c>
      <c r="AE65" s="3" t="s">
        <v>359</v>
      </c>
      <c r="AF65" s="1" t="s">
        <v>73</v>
      </c>
      <c r="AG65" s="1" t="s">
        <v>78</v>
      </c>
      <c r="AH65" s="1" t="s">
        <v>200</v>
      </c>
      <c r="AI65" s="1" t="s">
        <v>356</v>
      </c>
    </row>
    <row r="66" spans="1:35" x14ac:dyDescent="0.25">
      <c r="A66">
        <v>63</v>
      </c>
      <c r="B66" s="1"/>
      <c r="C66" s="1" t="s">
        <v>10819</v>
      </c>
      <c r="D66" s="14" t="s">
        <v>10820</v>
      </c>
      <c r="E66" s="1" t="s">
        <v>9016</v>
      </c>
      <c r="F66" s="1" t="s">
        <v>10862</v>
      </c>
      <c r="G66" s="1"/>
      <c r="H66" s="1" t="s">
        <v>73</v>
      </c>
      <c r="I66" s="1">
        <v>2</v>
      </c>
      <c r="J66" s="1">
        <v>1</v>
      </c>
      <c r="K66" s="1">
        <v>1</v>
      </c>
      <c r="L66" s="1">
        <v>2</v>
      </c>
      <c r="M66" s="2">
        <v>1</v>
      </c>
      <c r="N66" s="4">
        <v>2</v>
      </c>
      <c r="O66" s="1">
        <v>0</v>
      </c>
      <c r="P66" s="1">
        <v>0</v>
      </c>
      <c r="Q66" s="1">
        <v>0</v>
      </c>
      <c r="R66" s="5">
        <v>0</v>
      </c>
      <c r="S66" s="3">
        <v>13</v>
      </c>
      <c r="T66" s="1">
        <v>0</v>
      </c>
      <c r="U66" s="1">
        <v>0</v>
      </c>
      <c r="V66" s="1">
        <v>0</v>
      </c>
      <c r="W66" s="2">
        <v>0</v>
      </c>
      <c r="X66" s="2">
        <v>1</v>
      </c>
      <c r="Y66" s="2">
        <v>1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359</v>
      </c>
      <c r="AF66" s="1" t="s">
        <v>73</v>
      </c>
      <c r="AG66" s="1" t="s">
        <v>78</v>
      </c>
      <c r="AH66" s="1" t="s">
        <v>200</v>
      </c>
      <c r="AI66" s="1" t="s">
        <v>356</v>
      </c>
    </row>
    <row r="67" spans="1:35" x14ac:dyDescent="0.25">
      <c r="A67">
        <v>64</v>
      </c>
      <c r="B67" s="1"/>
      <c r="C67" s="1" t="s">
        <v>10819</v>
      </c>
      <c r="D67" s="14" t="s">
        <v>10820</v>
      </c>
      <c r="E67" s="1" t="s">
        <v>9016</v>
      </c>
      <c r="F67" s="1" t="s">
        <v>10863</v>
      </c>
      <c r="G67" s="14" t="s">
        <v>10864</v>
      </c>
      <c r="H67" s="1" t="s">
        <v>73</v>
      </c>
      <c r="I67" s="1">
        <v>1</v>
      </c>
      <c r="J67" s="1">
        <v>2</v>
      </c>
      <c r="K67" s="1">
        <v>3</v>
      </c>
      <c r="L67" s="1">
        <v>0</v>
      </c>
      <c r="M67" s="2">
        <v>0</v>
      </c>
      <c r="N67" s="4">
        <v>3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2</v>
      </c>
      <c r="AA67" s="1">
        <v>0</v>
      </c>
      <c r="AB67" s="1">
        <v>0</v>
      </c>
      <c r="AC67" s="1">
        <v>0</v>
      </c>
      <c r="AD67" s="5">
        <v>0</v>
      </c>
      <c r="AE67" s="3" t="s">
        <v>359</v>
      </c>
      <c r="AF67" s="1" t="s">
        <v>73</v>
      </c>
      <c r="AG67" s="1" t="s">
        <v>78</v>
      </c>
      <c r="AH67" s="1" t="s">
        <v>200</v>
      </c>
      <c r="AI67" s="1" t="s">
        <v>73</v>
      </c>
    </row>
    <row r="68" spans="1:35" x14ac:dyDescent="0.25">
      <c r="A68">
        <v>65</v>
      </c>
      <c r="B68" s="1"/>
      <c r="C68" s="1" t="s">
        <v>10819</v>
      </c>
      <c r="D68" s="14" t="s">
        <v>10820</v>
      </c>
      <c r="E68" s="1" t="s">
        <v>9016</v>
      </c>
      <c r="F68" s="1" t="s">
        <v>10865</v>
      </c>
      <c r="G68" s="14" t="s">
        <v>10866</v>
      </c>
      <c r="H68" s="1" t="s">
        <v>73</v>
      </c>
      <c r="I68" s="1">
        <v>2</v>
      </c>
      <c r="J68" s="1">
        <v>2</v>
      </c>
      <c r="K68" s="1">
        <v>3</v>
      </c>
      <c r="L68" s="1">
        <v>1</v>
      </c>
      <c r="M68" s="2">
        <v>0</v>
      </c>
      <c r="N68" s="4">
        <v>3</v>
      </c>
      <c r="O68" s="1">
        <v>0</v>
      </c>
      <c r="P68" s="1">
        <v>0</v>
      </c>
      <c r="Q68" s="1">
        <v>0</v>
      </c>
      <c r="R68" s="5">
        <v>0</v>
      </c>
      <c r="S68" s="3">
        <v>40</v>
      </c>
      <c r="T68" s="1">
        <v>0</v>
      </c>
      <c r="U68" s="1">
        <v>12</v>
      </c>
      <c r="V68" s="1">
        <v>0</v>
      </c>
      <c r="W68" s="2">
        <v>0</v>
      </c>
      <c r="X68" s="2">
        <v>18</v>
      </c>
      <c r="Y68" s="2">
        <v>18</v>
      </c>
      <c r="Z68" s="4">
        <v>10</v>
      </c>
      <c r="AA68" s="1">
        <v>0</v>
      </c>
      <c r="AB68" s="1">
        <v>0</v>
      </c>
      <c r="AC68" s="1">
        <v>0</v>
      </c>
      <c r="AD68" s="5">
        <v>0</v>
      </c>
      <c r="AE68" s="3" t="s">
        <v>10825</v>
      </c>
      <c r="AF68" s="1" t="s">
        <v>4706</v>
      </c>
      <c r="AG68" s="1" t="s">
        <v>78</v>
      </c>
      <c r="AH68" s="1" t="s">
        <v>200</v>
      </c>
      <c r="AI68" s="1" t="s">
        <v>356</v>
      </c>
    </row>
    <row r="69" spans="1:35" x14ac:dyDescent="0.25">
      <c r="A69">
        <v>66</v>
      </c>
      <c r="B69" s="1"/>
      <c r="C69" s="1" t="s">
        <v>10819</v>
      </c>
      <c r="D69" s="14" t="s">
        <v>10820</v>
      </c>
      <c r="E69" s="1" t="s">
        <v>9016</v>
      </c>
      <c r="F69" s="1" t="s">
        <v>10867</v>
      </c>
      <c r="G69" s="14" t="s">
        <v>10868</v>
      </c>
      <c r="H69" s="1" t="s">
        <v>73</v>
      </c>
      <c r="I69" s="1">
        <v>3</v>
      </c>
      <c r="J69" s="1">
        <v>9</v>
      </c>
      <c r="K69" s="1">
        <v>10</v>
      </c>
      <c r="L69" s="1">
        <v>2</v>
      </c>
      <c r="M69" s="2">
        <v>0</v>
      </c>
      <c r="N69" s="4">
        <v>4</v>
      </c>
      <c r="O69" s="1">
        <v>0</v>
      </c>
      <c r="P69" s="1">
        <v>0</v>
      </c>
      <c r="Q69" s="1">
        <v>0</v>
      </c>
      <c r="R69" s="5">
        <v>0</v>
      </c>
      <c r="S69" s="3">
        <v>30</v>
      </c>
      <c r="T69" s="1">
        <v>0</v>
      </c>
      <c r="U69" s="1">
        <v>9</v>
      </c>
      <c r="V69" s="1">
        <v>0</v>
      </c>
      <c r="W69" s="2">
        <v>0</v>
      </c>
      <c r="X69" s="2">
        <v>2</v>
      </c>
      <c r="Y69" s="2">
        <v>2</v>
      </c>
      <c r="Z69" s="4">
        <v>50</v>
      </c>
      <c r="AA69" s="1">
        <v>0</v>
      </c>
      <c r="AB69" s="1">
        <v>0</v>
      </c>
      <c r="AC69" s="1">
        <v>0</v>
      </c>
      <c r="AD69" s="5">
        <v>0</v>
      </c>
      <c r="AE69" s="3" t="s">
        <v>10825</v>
      </c>
      <c r="AF69" s="1" t="s">
        <v>4706</v>
      </c>
      <c r="AG69" s="1" t="s">
        <v>78</v>
      </c>
      <c r="AH69" s="1" t="s">
        <v>200</v>
      </c>
      <c r="AI69" s="1" t="s">
        <v>356</v>
      </c>
    </row>
    <row r="70" spans="1:35" x14ac:dyDescent="0.25">
      <c r="A70">
        <v>67</v>
      </c>
      <c r="B70" s="1"/>
      <c r="C70" s="1" t="s">
        <v>10819</v>
      </c>
      <c r="D70" s="14" t="s">
        <v>10820</v>
      </c>
      <c r="E70" s="1" t="s">
        <v>9016</v>
      </c>
      <c r="F70" s="1" t="s">
        <v>10869</v>
      </c>
      <c r="G70" s="72" t="s">
        <v>178</v>
      </c>
      <c r="H70" s="1" t="s">
        <v>73</v>
      </c>
      <c r="I70" s="1">
        <v>4</v>
      </c>
      <c r="J70" s="1">
        <v>5</v>
      </c>
      <c r="K70" s="1"/>
      <c r="L70" s="1"/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6</v>
      </c>
      <c r="T70" s="1">
        <v>0</v>
      </c>
      <c r="U70" s="1">
        <v>0</v>
      </c>
      <c r="V70" s="1">
        <v>0</v>
      </c>
      <c r="W70" s="2">
        <v>0</v>
      </c>
      <c r="X70" s="2">
        <v>1</v>
      </c>
      <c r="Y70" s="2">
        <v>1</v>
      </c>
      <c r="Z70" s="4">
        <v>9</v>
      </c>
      <c r="AA70" s="1">
        <v>0</v>
      </c>
      <c r="AB70" s="1">
        <v>0</v>
      </c>
      <c r="AC70" s="1">
        <v>0</v>
      </c>
      <c r="AD70" s="5">
        <v>0</v>
      </c>
      <c r="AE70" s="3" t="s">
        <v>10825</v>
      </c>
      <c r="AF70" s="1" t="s">
        <v>4706</v>
      </c>
      <c r="AG70" s="1" t="s">
        <v>78</v>
      </c>
      <c r="AH70" s="1" t="s">
        <v>200</v>
      </c>
      <c r="AI70" s="1" t="s">
        <v>356</v>
      </c>
    </row>
    <row r="71" spans="1:35" x14ac:dyDescent="0.25">
      <c r="A71">
        <v>68</v>
      </c>
      <c r="B71" s="1"/>
      <c r="C71" s="1" t="s">
        <v>10819</v>
      </c>
      <c r="D71" s="14" t="s">
        <v>10820</v>
      </c>
      <c r="E71" s="1" t="s">
        <v>9016</v>
      </c>
      <c r="F71" s="1" t="s">
        <v>10870</v>
      </c>
      <c r="G71" s="14" t="s">
        <v>10871</v>
      </c>
      <c r="H71" s="1" t="s">
        <v>73</v>
      </c>
      <c r="I71" s="1">
        <v>2</v>
      </c>
      <c r="J71" s="1">
        <v>4</v>
      </c>
      <c r="K71" s="1">
        <v>5</v>
      </c>
      <c r="L71" s="1">
        <v>1</v>
      </c>
      <c r="M71" s="2">
        <v>0</v>
      </c>
      <c r="N71" s="4">
        <v>3</v>
      </c>
      <c r="O71" s="1">
        <v>0</v>
      </c>
      <c r="P71" s="1">
        <v>0</v>
      </c>
      <c r="Q71" s="1">
        <v>0</v>
      </c>
      <c r="R71" s="5">
        <v>0</v>
      </c>
      <c r="S71" s="3">
        <v>10</v>
      </c>
      <c r="T71" s="1">
        <v>0</v>
      </c>
      <c r="U71" s="1">
        <v>0</v>
      </c>
      <c r="V71" s="1">
        <v>0</v>
      </c>
      <c r="W71" s="2">
        <v>0</v>
      </c>
      <c r="X71" s="2">
        <v>2</v>
      </c>
      <c r="Y71" s="2">
        <v>2</v>
      </c>
      <c r="Z71" s="4">
        <v>5</v>
      </c>
      <c r="AA71" s="1">
        <v>0</v>
      </c>
      <c r="AB71" s="1">
        <v>0</v>
      </c>
      <c r="AC71" s="1">
        <v>0</v>
      </c>
      <c r="AD71" s="5">
        <v>0</v>
      </c>
      <c r="AE71" s="3" t="s">
        <v>10825</v>
      </c>
      <c r="AF71" s="1" t="s">
        <v>77</v>
      </c>
      <c r="AG71" s="1" t="s">
        <v>78</v>
      </c>
      <c r="AH71" s="1" t="s">
        <v>200</v>
      </c>
      <c r="AI71" s="1" t="s">
        <v>356</v>
      </c>
    </row>
    <row r="72" spans="1:35" x14ac:dyDescent="0.25">
      <c r="A72">
        <v>69</v>
      </c>
      <c r="B72" s="1"/>
      <c r="C72" s="1" t="s">
        <v>10819</v>
      </c>
      <c r="D72" s="14" t="s">
        <v>10820</v>
      </c>
      <c r="E72" s="1" t="s">
        <v>9016</v>
      </c>
      <c r="F72" s="1" t="s">
        <v>10872</v>
      </c>
      <c r="G72" s="14" t="s">
        <v>10873</v>
      </c>
      <c r="H72" s="1" t="s">
        <v>73</v>
      </c>
      <c r="I72" s="1">
        <v>1</v>
      </c>
      <c r="J72" s="1">
        <v>3</v>
      </c>
      <c r="K72" s="1">
        <v>2</v>
      </c>
      <c r="L72" s="1">
        <v>2</v>
      </c>
      <c r="M72" s="2">
        <v>0</v>
      </c>
      <c r="N72" s="4">
        <v>2</v>
      </c>
      <c r="O72" s="1">
        <v>0</v>
      </c>
      <c r="P72" s="1">
        <v>0</v>
      </c>
      <c r="Q72" s="1">
        <v>0</v>
      </c>
      <c r="R72" s="5">
        <v>0</v>
      </c>
      <c r="S72" s="3">
        <v>36</v>
      </c>
      <c r="T72" s="1">
        <v>0</v>
      </c>
      <c r="U72" s="1">
        <v>10</v>
      </c>
      <c r="V72" s="1">
        <v>0</v>
      </c>
      <c r="W72" s="2">
        <v>0</v>
      </c>
      <c r="X72" s="2">
        <v>6</v>
      </c>
      <c r="Y72" s="2">
        <v>6</v>
      </c>
      <c r="Z72" s="4">
        <v>10</v>
      </c>
      <c r="AA72" s="1">
        <v>0</v>
      </c>
      <c r="AB72" s="1">
        <v>0</v>
      </c>
      <c r="AC72" s="1">
        <v>0</v>
      </c>
      <c r="AD72" s="5">
        <v>0</v>
      </c>
      <c r="AE72" s="3" t="s">
        <v>10825</v>
      </c>
      <c r="AF72" s="1" t="s">
        <v>4706</v>
      </c>
      <c r="AG72" s="1" t="s">
        <v>78</v>
      </c>
      <c r="AH72" s="1" t="s">
        <v>200</v>
      </c>
      <c r="AI72" s="1" t="s">
        <v>73</v>
      </c>
    </row>
    <row r="73" spans="1:35" x14ac:dyDescent="0.25">
      <c r="A73">
        <v>70</v>
      </c>
      <c r="B73" s="1"/>
      <c r="C73" s="1" t="s">
        <v>10819</v>
      </c>
      <c r="D73" s="14" t="s">
        <v>10820</v>
      </c>
      <c r="E73" s="1" t="s">
        <v>9016</v>
      </c>
      <c r="F73" s="1" t="s">
        <v>10874</v>
      </c>
      <c r="G73" s="14" t="s">
        <v>10875</v>
      </c>
      <c r="H73" s="1" t="s">
        <v>73</v>
      </c>
      <c r="I73" s="1"/>
      <c r="J73" s="1"/>
      <c r="K73" s="1"/>
      <c r="L73" s="1"/>
      <c r="M73" s="2">
        <v>0</v>
      </c>
      <c r="N73" s="4">
        <v>24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20</v>
      </c>
      <c r="AA73" s="1">
        <v>0</v>
      </c>
      <c r="AB73" s="1">
        <v>0</v>
      </c>
      <c r="AC73" s="1">
        <v>0</v>
      </c>
      <c r="AD73" s="5">
        <v>0</v>
      </c>
      <c r="AE73" s="3" t="s">
        <v>10825</v>
      </c>
      <c r="AF73" s="1" t="s">
        <v>4706</v>
      </c>
      <c r="AG73" s="1" t="s">
        <v>78</v>
      </c>
      <c r="AH73" s="1" t="s">
        <v>200</v>
      </c>
      <c r="AI73" s="1" t="s">
        <v>356</v>
      </c>
    </row>
    <row r="74" spans="1:35" x14ac:dyDescent="0.25">
      <c r="A74">
        <v>71</v>
      </c>
      <c r="B74" s="1"/>
      <c r="C74" s="1" t="s">
        <v>10819</v>
      </c>
      <c r="D74" s="14" t="s">
        <v>10820</v>
      </c>
      <c r="E74" s="1" t="s">
        <v>9016</v>
      </c>
      <c r="F74" s="1" t="s">
        <v>10876</v>
      </c>
      <c r="G74" s="14" t="s">
        <v>10877</v>
      </c>
      <c r="H74" s="1" t="s">
        <v>73</v>
      </c>
      <c r="I74" s="1">
        <v>4</v>
      </c>
      <c r="J74" s="1">
        <v>1</v>
      </c>
      <c r="K74" s="1">
        <v>3</v>
      </c>
      <c r="L74" s="1">
        <v>2</v>
      </c>
      <c r="M74" s="2">
        <v>0</v>
      </c>
      <c r="N74" s="4">
        <v>8</v>
      </c>
      <c r="O74" s="1">
        <v>0</v>
      </c>
      <c r="P74" s="1">
        <v>0</v>
      </c>
      <c r="Q74" s="1">
        <v>17</v>
      </c>
      <c r="R74" s="5">
        <v>0</v>
      </c>
      <c r="S74" s="3">
        <v>17</v>
      </c>
      <c r="T74" s="1">
        <v>0</v>
      </c>
      <c r="U74" s="1">
        <v>0</v>
      </c>
      <c r="V74" s="1">
        <v>0</v>
      </c>
      <c r="W74" s="2">
        <v>0</v>
      </c>
      <c r="X74" s="2">
        <v>10</v>
      </c>
      <c r="Y74" s="2">
        <v>10</v>
      </c>
      <c r="Z74" s="4">
        <v>14</v>
      </c>
      <c r="AA74" s="1">
        <v>0</v>
      </c>
      <c r="AB74" s="1">
        <v>0</v>
      </c>
      <c r="AC74" s="1">
        <v>0</v>
      </c>
      <c r="AD74" s="5">
        <v>0</v>
      </c>
      <c r="AE74" s="3" t="s">
        <v>10825</v>
      </c>
      <c r="AF74" s="1" t="s">
        <v>4706</v>
      </c>
      <c r="AG74" s="1" t="s">
        <v>78</v>
      </c>
      <c r="AH74" s="1" t="s">
        <v>200</v>
      </c>
      <c r="AI74" s="1" t="s">
        <v>356</v>
      </c>
    </row>
    <row r="75" spans="1:35" x14ac:dyDescent="0.25">
      <c r="A75">
        <v>72</v>
      </c>
      <c r="B75" s="1"/>
      <c r="C75" s="1" t="s">
        <v>10819</v>
      </c>
      <c r="D75" s="14" t="s">
        <v>10820</v>
      </c>
      <c r="E75" s="1" t="s">
        <v>9016</v>
      </c>
      <c r="F75" s="1" t="s">
        <v>10878</v>
      </c>
      <c r="G75" s="14" t="s">
        <v>10879</v>
      </c>
      <c r="H75" s="1" t="s">
        <v>73</v>
      </c>
      <c r="I75" s="1">
        <v>2</v>
      </c>
      <c r="J75" s="1">
        <v>4</v>
      </c>
      <c r="K75" s="1">
        <v>4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7</v>
      </c>
      <c r="T75" s="1">
        <v>0</v>
      </c>
      <c r="U75" s="1">
        <v>0</v>
      </c>
      <c r="V75" s="1">
        <v>0</v>
      </c>
      <c r="W75" s="2">
        <v>0</v>
      </c>
      <c r="X75" s="2">
        <v>1</v>
      </c>
      <c r="Y75" s="2">
        <v>1</v>
      </c>
      <c r="Z75" s="4">
        <v>16</v>
      </c>
      <c r="AA75" s="1">
        <v>0</v>
      </c>
      <c r="AB75" s="1">
        <v>0</v>
      </c>
      <c r="AC75" s="1">
        <v>0</v>
      </c>
      <c r="AD75" s="5">
        <v>0</v>
      </c>
      <c r="AE75" s="3" t="s">
        <v>9350</v>
      </c>
      <c r="AF75" s="1" t="s">
        <v>4706</v>
      </c>
      <c r="AG75" s="1" t="s">
        <v>1092</v>
      </c>
      <c r="AH75" s="1" t="s">
        <v>200</v>
      </c>
      <c r="AI75" s="1" t="s">
        <v>356</v>
      </c>
    </row>
    <row r="76" spans="1:35" x14ac:dyDescent="0.25">
      <c r="A76">
        <v>73</v>
      </c>
      <c r="B76" s="1"/>
      <c r="C76" s="1" t="s">
        <v>10819</v>
      </c>
      <c r="D76" s="14" t="s">
        <v>10820</v>
      </c>
      <c r="E76" s="1" t="s">
        <v>9016</v>
      </c>
      <c r="F76" s="1" t="s">
        <v>10880</v>
      </c>
      <c r="G76" s="73" t="s">
        <v>10881</v>
      </c>
      <c r="H76" s="1" t="s">
        <v>73</v>
      </c>
      <c r="I76" s="1">
        <v>6</v>
      </c>
      <c r="J76" s="1">
        <v>2</v>
      </c>
      <c r="K76" s="1">
        <v>7</v>
      </c>
      <c r="L76" s="1">
        <v>1</v>
      </c>
      <c r="M76" s="2">
        <v>0</v>
      </c>
      <c r="N76" s="4">
        <v>17</v>
      </c>
      <c r="O76" s="1">
        <v>0</v>
      </c>
      <c r="P76" s="1">
        <v>0</v>
      </c>
      <c r="Q76" s="1">
        <v>0</v>
      </c>
      <c r="R76" s="5">
        <v>0</v>
      </c>
      <c r="S76" s="3">
        <v>7</v>
      </c>
      <c r="T76" s="1">
        <v>0</v>
      </c>
      <c r="U76" s="1">
        <v>0</v>
      </c>
      <c r="V76" s="1">
        <v>0</v>
      </c>
      <c r="W76" s="2">
        <v>0</v>
      </c>
      <c r="X76" s="2">
        <v>3</v>
      </c>
      <c r="Y76" s="2">
        <v>3</v>
      </c>
      <c r="Z76" s="4">
        <v>10</v>
      </c>
      <c r="AA76" s="1">
        <v>0</v>
      </c>
      <c r="AB76" s="1">
        <v>0</v>
      </c>
      <c r="AC76" s="1">
        <v>0</v>
      </c>
      <c r="AD76" s="5">
        <v>0</v>
      </c>
      <c r="AE76" s="3" t="s">
        <v>10825</v>
      </c>
      <c r="AF76" s="1" t="s">
        <v>77</v>
      </c>
      <c r="AG76" s="1" t="s">
        <v>78</v>
      </c>
      <c r="AH76" s="1" t="s">
        <v>200</v>
      </c>
      <c r="AI76" s="1" t="s">
        <v>356</v>
      </c>
    </row>
    <row r="77" spans="1:35" x14ac:dyDescent="0.25">
      <c r="A77">
        <v>74</v>
      </c>
      <c r="B77" s="1"/>
      <c r="C77" s="1" t="s">
        <v>10819</v>
      </c>
      <c r="D77" s="14" t="s">
        <v>10820</v>
      </c>
      <c r="E77" s="1" t="s">
        <v>9016</v>
      </c>
      <c r="F77" s="1" t="s">
        <v>10882</v>
      </c>
      <c r="H77" s="1" t="s">
        <v>73</v>
      </c>
      <c r="I77" s="1">
        <v>0</v>
      </c>
      <c r="J77" s="1">
        <v>3</v>
      </c>
      <c r="K77" s="1">
        <v>2</v>
      </c>
      <c r="L77" s="1">
        <v>1</v>
      </c>
      <c r="M77" s="2">
        <v>1</v>
      </c>
      <c r="N77" s="4">
        <v>0</v>
      </c>
      <c r="O77" s="1">
        <v>0</v>
      </c>
      <c r="P77" s="1">
        <v>3</v>
      </c>
      <c r="Q77" s="1">
        <v>0</v>
      </c>
      <c r="R77" s="5">
        <v>0</v>
      </c>
      <c r="S77" s="3">
        <v>8</v>
      </c>
      <c r="T77" s="1">
        <v>0</v>
      </c>
      <c r="U77" s="1">
        <v>3</v>
      </c>
      <c r="V77" s="1">
        <v>0</v>
      </c>
      <c r="W77" s="2">
        <v>0</v>
      </c>
      <c r="X77" s="2">
        <v>2</v>
      </c>
      <c r="Y77" s="2">
        <v>2</v>
      </c>
      <c r="Z77" s="4">
        <v>7</v>
      </c>
      <c r="AA77" s="1">
        <v>3</v>
      </c>
      <c r="AB77" s="1">
        <v>0</v>
      </c>
      <c r="AC77" s="1">
        <v>0</v>
      </c>
      <c r="AD77" s="5">
        <v>0</v>
      </c>
      <c r="AE77" s="3" t="s">
        <v>10825</v>
      </c>
      <c r="AF77" s="1" t="s">
        <v>77</v>
      </c>
      <c r="AG77" s="1" t="s">
        <v>78</v>
      </c>
      <c r="AH77" s="1" t="s">
        <v>200</v>
      </c>
      <c r="AI77" s="1" t="s">
        <v>356</v>
      </c>
    </row>
    <row r="78" spans="1:35" x14ac:dyDescent="0.25">
      <c r="A78">
        <v>75</v>
      </c>
      <c r="B78" s="1"/>
      <c r="C78" s="1" t="s">
        <v>10819</v>
      </c>
      <c r="D78" s="14" t="s">
        <v>10820</v>
      </c>
      <c r="E78" s="1" t="s">
        <v>9016</v>
      </c>
      <c r="F78" s="1" t="s">
        <v>10883</v>
      </c>
      <c r="G78" s="1"/>
      <c r="H78" s="1" t="s">
        <v>73</v>
      </c>
      <c r="I78" s="1">
        <v>3</v>
      </c>
      <c r="J78" s="1">
        <v>2</v>
      </c>
      <c r="K78" s="1">
        <v>4</v>
      </c>
      <c r="L78" s="1">
        <v>1</v>
      </c>
      <c r="M78" s="2">
        <v>1</v>
      </c>
      <c r="N78" s="4">
        <v>7</v>
      </c>
      <c r="O78" s="1">
        <v>0</v>
      </c>
      <c r="P78" s="1">
        <v>0</v>
      </c>
      <c r="Q78" s="1">
        <v>0</v>
      </c>
      <c r="R78" s="5">
        <v>0</v>
      </c>
      <c r="S78" s="3">
        <v>26</v>
      </c>
      <c r="T78" s="1">
        <v>0</v>
      </c>
      <c r="U78" s="1">
        <v>7</v>
      </c>
      <c r="V78" s="1">
        <v>0</v>
      </c>
      <c r="W78" s="2">
        <v>0</v>
      </c>
      <c r="X78" s="2">
        <v>9</v>
      </c>
      <c r="Y78" s="2">
        <v>9</v>
      </c>
      <c r="Z78" s="4">
        <v>18</v>
      </c>
      <c r="AA78" s="1">
        <v>4</v>
      </c>
      <c r="AB78" s="1">
        <v>3</v>
      </c>
      <c r="AC78" s="1">
        <v>0</v>
      </c>
      <c r="AD78" s="5">
        <v>0</v>
      </c>
      <c r="AE78" s="3" t="s">
        <v>10825</v>
      </c>
      <c r="AF78" s="1" t="s">
        <v>77</v>
      </c>
      <c r="AG78" s="1" t="s">
        <v>78</v>
      </c>
      <c r="AH78" s="1" t="s">
        <v>200</v>
      </c>
      <c r="AI78" s="1" t="s">
        <v>356</v>
      </c>
    </row>
    <row r="79" spans="1:35" x14ac:dyDescent="0.25">
      <c r="A79">
        <v>76</v>
      </c>
      <c r="B79" s="1"/>
      <c r="C79" s="1" t="s">
        <v>10819</v>
      </c>
      <c r="D79" s="14" t="s">
        <v>10820</v>
      </c>
      <c r="E79" s="1" t="s">
        <v>9016</v>
      </c>
      <c r="F79" s="1" t="s">
        <v>10884</v>
      </c>
      <c r="G79" s="14" t="s">
        <v>10885</v>
      </c>
      <c r="H79" s="1" t="s">
        <v>73</v>
      </c>
      <c r="I79" s="1"/>
      <c r="J79" s="1"/>
      <c r="K79" s="1"/>
      <c r="L79" s="1"/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11</v>
      </c>
      <c r="T79" s="1">
        <v>1</v>
      </c>
      <c r="U79" s="1">
        <v>1</v>
      </c>
      <c r="V79" s="1">
        <v>0</v>
      </c>
      <c r="W79" s="2">
        <v>0</v>
      </c>
      <c r="X79" s="2">
        <v>3</v>
      </c>
      <c r="Y79" s="2">
        <v>3</v>
      </c>
      <c r="Z79" s="4">
        <v>11</v>
      </c>
      <c r="AA79" s="1">
        <v>0</v>
      </c>
      <c r="AB79" s="1">
        <v>0</v>
      </c>
      <c r="AC79" s="1">
        <v>0</v>
      </c>
      <c r="AD79" s="5">
        <v>0</v>
      </c>
      <c r="AE79" s="3" t="s">
        <v>10825</v>
      </c>
      <c r="AF79" s="1" t="s">
        <v>77</v>
      </c>
      <c r="AG79" s="1" t="s">
        <v>78</v>
      </c>
      <c r="AH79" s="1" t="s">
        <v>200</v>
      </c>
      <c r="AI79" s="1" t="s">
        <v>73</v>
      </c>
    </row>
    <row r="80" spans="1:35" x14ac:dyDescent="0.25">
      <c r="A80">
        <v>77</v>
      </c>
      <c r="B80" s="1"/>
      <c r="C80" s="1" t="s">
        <v>10819</v>
      </c>
      <c r="D80" s="14" t="s">
        <v>10820</v>
      </c>
      <c r="E80" s="1" t="s">
        <v>9016</v>
      </c>
      <c r="F80" s="1" t="s">
        <v>10886</v>
      </c>
      <c r="G80" s="14" t="s">
        <v>10887</v>
      </c>
      <c r="H80" s="1" t="s">
        <v>73</v>
      </c>
      <c r="I80" s="1">
        <v>3</v>
      </c>
      <c r="J80" s="1">
        <v>4</v>
      </c>
      <c r="K80" s="1">
        <v>3</v>
      </c>
      <c r="L80" s="1">
        <v>4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10</v>
      </c>
      <c r="T80" s="1">
        <v>0</v>
      </c>
      <c r="U80" s="1">
        <v>0</v>
      </c>
      <c r="V80" s="1">
        <v>0</v>
      </c>
      <c r="W80" s="2">
        <v>3</v>
      </c>
      <c r="X80" s="2">
        <v>2</v>
      </c>
      <c r="Y80" s="2">
        <v>2</v>
      </c>
      <c r="Z80" s="4">
        <v>7</v>
      </c>
      <c r="AA80" s="1">
        <v>8</v>
      </c>
      <c r="AB80" s="1">
        <v>0</v>
      </c>
      <c r="AC80" s="1">
        <v>0</v>
      </c>
      <c r="AD80" s="5">
        <v>0</v>
      </c>
      <c r="AE80" s="3" t="s">
        <v>359</v>
      </c>
      <c r="AF80" s="1" t="s">
        <v>73</v>
      </c>
      <c r="AG80" s="1" t="s">
        <v>78</v>
      </c>
      <c r="AH80" s="1" t="s">
        <v>200</v>
      </c>
      <c r="AI80" s="1" t="s">
        <v>356</v>
      </c>
    </row>
    <row r="81" spans="1:35" x14ac:dyDescent="0.25">
      <c r="A81">
        <v>78</v>
      </c>
      <c r="B81" s="1"/>
      <c r="C81" s="1" t="s">
        <v>10819</v>
      </c>
      <c r="D81" s="14" t="s">
        <v>10820</v>
      </c>
      <c r="E81" s="1" t="s">
        <v>9016</v>
      </c>
      <c r="F81" s="1" t="s">
        <v>10888</v>
      </c>
      <c r="G81" s="14" t="s">
        <v>10889</v>
      </c>
      <c r="H81" s="1" t="s">
        <v>73</v>
      </c>
      <c r="I81" s="1">
        <v>6</v>
      </c>
      <c r="J81" s="1">
        <v>6</v>
      </c>
      <c r="K81" s="1">
        <v>11</v>
      </c>
      <c r="L81" s="1">
        <v>1</v>
      </c>
      <c r="M81" s="2">
        <v>0</v>
      </c>
      <c r="N81" s="4">
        <v>5</v>
      </c>
      <c r="O81" s="1">
        <v>0</v>
      </c>
      <c r="P81" s="1">
        <v>0</v>
      </c>
      <c r="Q81" s="1">
        <v>0</v>
      </c>
      <c r="R81" s="5">
        <v>0</v>
      </c>
      <c r="S81" s="3">
        <v>34</v>
      </c>
      <c r="T81" s="1">
        <v>2</v>
      </c>
      <c r="U81" s="1">
        <v>4</v>
      </c>
      <c r="V81" s="1">
        <v>0</v>
      </c>
      <c r="W81" s="2">
        <v>0</v>
      </c>
      <c r="X81" s="2">
        <v>4</v>
      </c>
      <c r="Y81" s="2">
        <v>4</v>
      </c>
      <c r="Z81" s="4">
        <v>20</v>
      </c>
      <c r="AA81" s="1">
        <v>0</v>
      </c>
      <c r="AB81" s="1">
        <v>3</v>
      </c>
      <c r="AC81" s="1">
        <v>0</v>
      </c>
      <c r="AD81" s="5">
        <v>0</v>
      </c>
      <c r="AE81" s="3" t="s">
        <v>10825</v>
      </c>
      <c r="AF81" s="1" t="s">
        <v>4706</v>
      </c>
      <c r="AG81" s="1" t="s">
        <v>78</v>
      </c>
      <c r="AH81" s="1" t="s">
        <v>200</v>
      </c>
      <c r="AI81" s="1" t="s">
        <v>356</v>
      </c>
    </row>
    <row r="82" spans="1:35" x14ac:dyDescent="0.25">
      <c r="A82">
        <v>79</v>
      </c>
      <c r="B82" s="1"/>
      <c r="C82" s="1" t="s">
        <v>10819</v>
      </c>
      <c r="D82" s="14" t="s">
        <v>10820</v>
      </c>
      <c r="E82" s="1" t="s">
        <v>9016</v>
      </c>
      <c r="F82" s="1" t="s">
        <v>10890</v>
      </c>
      <c r="G82" s="14" t="s">
        <v>10891</v>
      </c>
      <c r="H82" s="1" t="s">
        <v>73</v>
      </c>
      <c r="I82" s="1">
        <v>1</v>
      </c>
      <c r="J82" s="1">
        <v>5</v>
      </c>
      <c r="K82" s="1">
        <v>3</v>
      </c>
      <c r="L82" s="1">
        <v>3</v>
      </c>
      <c r="M82" s="2">
        <v>0</v>
      </c>
      <c r="N82" s="4">
        <v>9</v>
      </c>
      <c r="O82" s="1">
        <v>0</v>
      </c>
      <c r="P82" s="1">
        <v>0</v>
      </c>
      <c r="Q82" s="1">
        <v>0</v>
      </c>
      <c r="R82" s="5">
        <v>0</v>
      </c>
      <c r="S82" s="3">
        <v>25</v>
      </c>
      <c r="T82" s="1">
        <v>5</v>
      </c>
      <c r="U82" s="1">
        <v>0</v>
      </c>
      <c r="V82" s="1">
        <v>0</v>
      </c>
      <c r="W82" s="2">
        <v>0</v>
      </c>
      <c r="X82" s="2">
        <v>5</v>
      </c>
      <c r="Y82" s="2">
        <v>5</v>
      </c>
      <c r="Z82" s="4">
        <v>28</v>
      </c>
      <c r="AA82" s="1">
        <v>0</v>
      </c>
      <c r="AB82" s="1">
        <v>0</v>
      </c>
      <c r="AC82" s="1">
        <v>0</v>
      </c>
      <c r="AD82" s="5">
        <v>0</v>
      </c>
      <c r="AE82" s="3" t="s">
        <v>10825</v>
      </c>
      <c r="AF82" s="1" t="s">
        <v>4706</v>
      </c>
      <c r="AG82" s="1" t="s">
        <v>78</v>
      </c>
      <c r="AH82" s="1" t="s">
        <v>200</v>
      </c>
      <c r="AI82" s="1" t="s">
        <v>356</v>
      </c>
    </row>
    <row r="83" spans="1:35" x14ac:dyDescent="0.25">
      <c r="B83" s="1"/>
      <c r="C83" s="1"/>
      <c r="D83" s="1"/>
      <c r="E83" s="1"/>
      <c r="F83" s="1"/>
      <c r="G83" s="1"/>
      <c r="H83" s="1"/>
      <c r="I83" s="1">
        <f>SUM(I4:I82)</f>
        <v>266</v>
      </c>
      <c r="J83" s="1">
        <f t="shared" ref="J83:AD83" si="0">SUM(J4:J82)</f>
        <v>382</v>
      </c>
      <c r="K83" s="1">
        <f t="shared" si="0"/>
        <v>356</v>
      </c>
      <c r="L83" s="1">
        <f t="shared" si="0"/>
        <v>279</v>
      </c>
      <c r="M83" s="1">
        <f t="shared" si="0"/>
        <v>17</v>
      </c>
      <c r="N83" s="43">
        <f t="shared" si="0"/>
        <v>422</v>
      </c>
      <c r="O83" s="43">
        <f t="shared" si="0"/>
        <v>26</v>
      </c>
      <c r="P83" s="43">
        <f t="shared" si="0"/>
        <v>76</v>
      </c>
      <c r="Q83" s="43">
        <f t="shared" si="0"/>
        <v>21</v>
      </c>
      <c r="R83" s="43">
        <f t="shared" si="0"/>
        <v>25</v>
      </c>
      <c r="S83" s="43">
        <f t="shared" si="0"/>
        <v>1448</v>
      </c>
      <c r="T83" s="43">
        <f t="shared" si="0"/>
        <v>58</v>
      </c>
      <c r="U83" s="43">
        <f t="shared" si="0"/>
        <v>167</v>
      </c>
      <c r="V83" s="43">
        <f t="shared" si="0"/>
        <v>6</v>
      </c>
      <c r="W83" s="43">
        <f t="shared" si="0"/>
        <v>106</v>
      </c>
      <c r="X83" s="43">
        <f t="shared" si="0"/>
        <v>356</v>
      </c>
      <c r="Y83" s="43">
        <f t="shared" si="0"/>
        <v>324</v>
      </c>
      <c r="Z83" s="43">
        <f t="shared" si="0"/>
        <v>1409</v>
      </c>
      <c r="AA83" s="43">
        <f t="shared" si="0"/>
        <v>311</v>
      </c>
      <c r="AB83" s="43">
        <f t="shared" si="0"/>
        <v>87</v>
      </c>
      <c r="AC83" s="43">
        <f t="shared" si="0"/>
        <v>4</v>
      </c>
      <c r="AD83" s="43">
        <f t="shared" si="0"/>
        <v>31</v>
      </c>
      <c r="AE83" s="3"/>
      <c r="AF83" s="1"/>
      <c r="AG83" s="1"/>
      <c r="AH83" s="1"/>
      <c r="AI83" s="1"/>
    </row>
    <row r="84" spans="1:35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4"/>
      <c r="O84" s="1"/>
      <c r="P84" s="1"/>
      <c r="Q84" s="1"/>
      <c r="R84" s="5"/>
      <c r="S84" s="3"/>
      <c r="T84" s="1"/>
      <c r="U84" s="1"/>
      <c r="V84" s="1"/>
      <c r="W84" s="2"/>
      <c r="X84" s="2"/>
      <c r="Y84" s="2"/>
      <c r="Z84" s="4"/>
      <c r="AA84" s="1"/>
      <c r="AB84" s="1"/>
      <c r="AC84" s="1"/>
      <c r="AD84" s="5"/>
      <c r="AE84" s="3"/>
      <c r="AF84" s="1"/>
      <c r="AG84" s="1"/>
      <c r="AH84" s="1"/>
      <c r="AI84" s="1"/>
    </row>
    <row r="85" spans="1:35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4"/>
      <c r="O85" s="1"/>
      <c r="P85" s="1"/>
      <c r="Q85" s="1"/>
      <c r="R85" s="5"/>
      <c r="S85" s="3"/>
      <c r="T85" s="1"/>
      <c r="U85" s="1"/>
      <c r="V85" s="1"/>
      <c r="W85" s="2"/>
      <c r="X85" s="2"/>
      <c r="Y85" s="2"/>
      <c r="Z85" s="4"/>
      <c r="AA85" s="1"/>
      <c r="AB85" s="1"/>
      <c r="AC85" s="1"/>
      <c r="AD85" s="5"/>
      <c r="AE85" s="3"/>
      <c r="AF85" s="1"/>
      <c r="AG85" s="1"/>
      <c r="AH85" s="1"/>
      <c r="AI85" s="1"/>
    </row>
    <row r="86" spans="1:35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4"/>
      <c r="O86" s="1"/>
      <c r="P86" s="1"/>
      <c r="Q86" s="1"/>
      <c r="R86" s="5"/>
      <c r="S86" s="3"/>
      <c r="T86" s="1"/>
      <c r="U86" s="1"/>
      <c r="V86" s="1"/>
      <c r="W86" s="2"/>
      <c r="X86" s="2"/>
      <c r="Y86" s="2"/>
      <c r="Z86" s="4"/>
      <c r="AA86" s="1"/>
      <c r="AB86" s="1"/>
      <c r="AC86" s="1"/>
      <c r="AD86" s="5"/>
      <c r="AE86" s="3"/>
      <c r="AF86" s="1"/>
      <c r="AG86" s="1"/>
      <c r="AH86" s="1"/>
      <c r="AI86" s="1"/>
    </row>
    <row r="87" spans="1:35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4"/>
      <c r="O87" s="1"/>
      <c r="P87" s="1"/>
      <c r="Q87" s="1"/>
      <c r="R87" s="5"/>
      <c r="S87" s="3"/>
      <c r="T87" s="1"/>
      <c r="U87" s="1"/>
      <c r="V87" s="1"/>
      <c r="W87" s="2"/>
      <c r="X87" s="2"/>
      <c r="Y87" s="2"/>
      <c r="Z87" s="4"/>
      <c r="AA87" s="1"/>
      <c r="AB87" s="1"/>
      <c r="AC87" s="1"/>
      <c r="AD87" s="5"/>
      <c r="AE87" s="3"/>
      <c r="AF87" s="1"/>
      <c r="AG87" s="1"/>
      <c r="AH87" s="1"/>
      <c r="AI87" s="1"/>
    </row>
    <row r="88" spans="1:35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4"/>
      <c r="O88" s="1"/>
      <c r="P88" s="1"/>
      <c r="Q88" s="1"/>
      <c r="R88" s="5"/>
      <c r="S88" s="3"/>
      <c r="T88" s="1"/>
      <c r="U88" s="1"/>
      <c r="V88" s="1"/>
      <c r="W88" s="2"/>
      <c r="X88" s="2"/>
      <c r="Y88" s="2"/>
      <c r="Z88" s="4"/>
      <c r="AA88" s="1"/>
      <c r="AB88" s="1"/>
      <c r="AC88" s="1"/>
      <c r="AD88" s="5"/>
      <c r="AE88" s="3"/>
      <c r="AF88" s="1"/>
      <c r="AG88" s="1"/>
      <c r="AH88" s="1"/>
      <c r="AI88" s="1"/>
    </row>
    <row r="89" spans="1:35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4"/>
      <c r="O89" s="1"/>
      <c r="P89" s="1"/>
      <c r="Q89" s="1"/>
      <c r="R89" s="5"/>
      <c r="S89" s="3"/>
      <c r="T89" s="1"/>
      <c r="U89" s="1"/>
      <c r="V89" s="1"/>
      <c r="W89" s="2"/>
      <c r="X89" s="2"/>
      <c r="Y89" s="2"/>
      <c r="Z89" s="4"/>
      <c r="AA89" s="1"/>
      <c r="AB89" s="1"/>
      <c r="AC89" s="1"/>
      <c r="AD89" s="5"/>
      <c r="AE89" s="3"/>
      <c r="AF89" s="1"/>
      <c r="AG89" s="1"/>
      <c r="AH89" s="1"/>
      <c r="AI89" s="1"/>
    </row>
    <row r="90" spans="1:35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4"/>
      <c r="O90" s="1"/>
      <c r="P90" s="1"/>
      <c r="Q90" s="1"/>
      <c r="R90" s="5"/>
      <c r="S90" s="3"/>
      <c r="T90" s="1"/>
      <c r="U90" s="1"/>
      <c r="V90" s="1"/>
      <c r="W90" s="2"/>
      <c r="X90" s="2"/>
      <c r="Y90" s="2"/>
      <c r="Z90" s="4"/>
      <c r="AA90" s="1"/>
      <c r="AB90" s="1"/>
      <c r="AC90" s="1"/>
      <c r="AD90" s="5"/>
      <c r="AE90" s="3"/>
      <c r="AF90" s="1"/>
      <c r="AG90" s="1"/>
      <c r="AH90" s="1"/>
      <c r="AI90" s="1"/>
    </row>
    <row r="91" spans="1:35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4"/>
      <c r="O91" s="1"/>
      <c r="P91" s="1"/>
      <c r="Q91" s="1"/>
      <c r="R91" s="5"/>
      <c r="S91" s="3"/>
      <c r="T91" s="1"/>
      <c r="U91" s="1"/>
      <c r="V91" s="1"/>
      <c r="W91" s="2"/>
      <c r="X91" s="2"/>
      <c r="Y91" s="2"/>
      <c r="Z91" s="4"/>
      <c r="AA91" s="1"/>
      <c r="AB91" s="1"/>
      <c r="AC91" s="1"/>
      <c r="AD91" s="5"/>
      <c r="AE91" s="3"/>
      <c r="AF91" s="1"/>
      <c r="AG91" s="1"/>
      <c r="AH91" s="1"/>
      <c r="AI91" s="1"/>
    </row>
    <row r="92" spans="1:35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4"/>
      <c r="O92" s="1"/>
      <c r="P92" s="1"/>
      <c r="Q92" s="1"/>
      <c r="R92" s="5"/>
      <c r="S92" s="3"/>
      <c r="T92" s="1"/>
      <c r="U92" s="1"/>
      <c r="V92" s="1"/>
      <c r="W92" s="2"/>
      <c r="X92" s="2"/>
      <c r="Y92" s="2"/>
      <c r="Z92" s="4"/>
      <c r="AA92" s="1"/>
      <c r="AB92" s="1"/>
      <c r="AC92" s="1"/>
      <c r="AD92" s="5"/>
      <c r="AE92" s="3"/>
      <c r="AF92" s="1"/>
      <c r="AG92" s="1"/>
      <c r="AH92" s="1"/>
      <c r="AI92" s="1"/>
    </row>
    <row r="93" spans="1:35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4"/>
      <c r="O93" s="1"/>
      <c r="P93" s="1"/>
      <c r="Q93" s="1"/>
      <c r="R93" s="5"/>
      <c r="S93" s="3"/>
      <c r="T93" s="1"/>
      <c r="U93" s="1"/>
      <c r="V93" s="1"/>
      <c r="W93" s="2"/>
      <c r="X93" s="2"/>
      <c r="Y93" s="2"/>
      <c r="Z93" s="4"/>
      <c r="AA93" s="1"/>
      <c r="AB93" s="1"/>
      <c r="AC93" s="1"/>
      <c r="AD93" s="5"/>
      <c r="AE93" s="3"/>
      <c r="AF93" s="1"/>
      <c r="AG93" s="1"/>
      <c r="AH93" s="1"/>
      <c r="AI93" s="1"/>
    </row>
    <row r="94" spans="1:35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4"/>
      <c r="O94" s="1"/>
      <c r="P94" s="1"/>
      <c r="Q94" s="1"/>
      <c r="R94" s="5"/>
      <c r="S94" s="3"/>
      <c r="T94" s="1"/>
      <c r="U94" s="1"/>
      <c r="V94" s="1"/>
      <c r="W94" s="2"/>
      <c r="X94" s="2"/>
      <c r="Y94" s="2"/>
      <c r="Z94" s="4"/>
      <c r="AA94" s="1"/>
      <c r="AB94" s="1"/>
      <c r="AC94" s="1"/>
      <c r="AD94" s="5"/>
      <c r="AE94" s="3"/>
      <c r="AF94" s="1"/>
      <c r="AG94" s="1"/>
      <c r="AH94" s="1"/>
      <c r="AI94" s="1"/>
    </row>
    <row r="95" spans="1:35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4"/>
      <c r="O95" s="1"/>
      <c r="P95" s="1"/>
      <c r="Q95" s="1"/>
      <c r="R95" s="5"/>
      <c r="S95" s="3"/>
      <c r="T95" s="1"/>
      <c r="U95" s="1"/>
      <c r="V95" s="1"/>
      <c r="W95" s="2"/>
      <c r="X95" s="2"/>
      <c r="Y95" s="2"/>
      <c r="Z95" s="4"/>
      <c r="AA95" s="1"/>
      <c r="AB95" s="1"/>
      <c r="AC95" s="1"/>
      <c r="AD95" s="5"/>
      <c r="AE95" s="3"/>
      <c r="AF95" s="1"/>
      <c r="AG95" s="1"/>
      <c r="AH95" s="1"/>
      <c r="AI95" s="1"/>
    </row>
    <row r="96" spans="1:35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4"/>
      <c r="O96" s="1"/>
      <c r="P96" s="1"/>
      <c r="Q96" s="1"/>
      <c r="R96" s="5"/>
      <c r="S96" s="3"/>
      <c r="T96" s="1"/>
      <c r="U96" s="1"/>
      <c r="V96" s="1"/>
      <c r="W96" s="2"/>
      <c r="X96" s="2"/>
      <c r="Y96" s="2"/>
      <c r="Z96" s="4"/>
      <c r="AA96" s="1"/>
      <c r="AB96" s="1"/>
      <c r="AC96" s="1"/>
      <c r="AD96" s="5"/>
      <c r="AE96" s="3"/>
      <c r="AF96" s="1"/>
      <c r="AG96" s="1"/>
      <c r="AH96" s="1"/>
      <c r="AI96" s="1"/>
    </row>
    <row r="97" spans="2:35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4"/>
      <c r="O97" s="1"/>
      <c r="P97" s="1"/>
      <c r="Q97" s="1"/>
      <c r="R97" s="5"/>
      <c r="S97" s="3"/>
      <c r="T97" s="1"/>
      <c r="U97" s="1"/>
      <c r="V97" s="1"/>
      <c r="W97" s="2"/>
      <c r="X97" s="2"/>
      <c r="Y97" s="2"/>
      <c r="Z97" s="4"/>
      <c r="AA97" s="1"/>
      <c r="AB97" s="1"/>
      <c r="AC97" s="1"/>
      <c r="AD97" s="5"/>
      <c r="AE97" s="3"/>
      <c r="AF97" s="1"/>
      <c r="AG97" s="1"/>
      <c r="AH97" s="1"/>
      <c r="AI97" s="1"/>
    </row>
    <row r="98" spans="2:35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4"/>
      <c r="O98" s="1"/>
      <c r="P98" s="1"/>
      <c r="Q98" s="1"/>
      <c r="R98" s="5"/>
      <c r="S98" s="3"/>
      <c r="T98" s="1"/>
      <c r="U98" s="1"/>
      <c r="V98" s="1"/>
      <c r="W98" s="2"/>
      <c r="X98" s="2"/>
      <c r="Y98" s="2"/>
      <c r="Z98" s="4"/>
      <c r="AA98" s="1"/>
      <c r="AB98" s="1"/>
      <c r="AC98" s="1"/>
      <c r="AD98" s="5"/>
      <c r="AE98" s="3"/>
      <c r="AF98" s="1"/>
      <c r="AG98" s="1"/>
      <c r="AH98" s="1"/>
      <c r="AI98" s="1"/>
    </row>
    <row r="99" spans="2:3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4"/>
      <c r="O99" s="1"/>
      <c r="P99" s="1"/>
      <c r="Q99" s="1"/>
      <c r="R99" s="5"/>
      <c r="S99" s="3"/>
      <c r="T99" s="1"/>
      <c r="U99" s="1"/>
      <c r="V99" s="1"/>
      <c r="W99" s="2"/>
      <c r="X99" s="2"/>
      <c r="Y99" s="2"/>
      <c r="Z99" s="4"/>
      <c r="AA99" s="1"/>
      <c r="AB99" s="1"/>
      <c r="AC99" s="1"/>
      <c r="AD99" s="5"/>
      <c r="AE99" s="3"/>
      <c r="AF99" s="1"/>
      <c r="AG99" s="1"/>
      <c r="AH99" s="1"/>
      <c r="AI99" s="1"/>
    </row>
    <row r="100" spans="2:35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4"/>
      <c r="O100" s="1"/>
      <c r="P100" s="1"/>
      <c r="Q100" s="1"/>
      <c r="R100" s="5"/>
      <c r="S100" s="3"/>
      <c r="T100" s="1"/>
      <c r="U100" s="1"/>
      <c r="V100" s="1"/>
      <c r="W100" s="2"/>
      <c r="X100" s="2"/>
      <c r="Y100" s="2"/>
      <c r="Z100" s="4"/>
      <c r="AA100" s="1"/>
      <c r="AB100" s="1"/>
      <c r="AC100" s="1"/>
      <c r="AD100" s="5"/>
      <c r="AE100" s="3"/>
      <c r="AF100" s="1"/>
      <c r="AG100" s="1"/>
      <c r="AH100" s="1"/>
      <c r="AI100" s="1"/>
    </row>
    <row r="101" spans="2:35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4"/>
      <c r="O101" s="1"/>
      <c r="P101" s="1"/>
      <c r="Q101" s="1"/>
      <c r="R101" s="5"/>
      <c r="S101" s="3"/>
      <c r="T101" s="1"/>
      <c r="U101" s="1"/>
      <c r="V101" s="1"/>
      <c r="W101" s="2"/>
      <c r="X101" s="2"/>
      <c r="Y101" s="2"/>
      <c r="Z101" s="4"/>
      <c r="AA101" s="1"/>
      <c r="AB101" s="1"/>
      <c r="AC101" s="1"/>
      <c r="AD101" s="5"/>
      <c r="AE101" s="3"/>
      <c r="AF101" s="1"/>
      <c r="AG101" s="1"/>
      <c r="AH101" s="1"/>
      <c r="AI101" s="1"/>
    </row>
    <row r="102" spans="2:35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4"/>
      <c r="O102" s="1"/>
      <c r="P102" s="1"/>
      <c r="Q102" s="1"/>
      <c r="R102" s="5"/>
      <c r="S102" s="3"/>
      <c r="T102" s="1"/>
      <c r="U102" s="1"/>
      <c r="V102" s="1"/>
      <c r="W102" s="2"/>
      <c r="X102" s="2"/>
      <c r="Y102" s="2"/>
      <c r="Z102" s="4"/>
      <c r="AA102" s="1"/>
      <c r="AB102" s="1"/>
      <c r="AC102" s="1"/>
      <c r="AD102" s="5"/>
      <c r="AE102" s="3"/>
      <c r="AF102" s="1"/>
      <c r="AG102" s="1"/>
      <c r="AH102" s="1"/>
      <c r="AI102" s="1"/>
    </row>
    <row r="103" spans="2:35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4"/>
      <c r="O103" s="1"/>
      <c r="P103" s="1"/>
      <c r="Q103" s="1"/>
      <c r="R103" s="5"/>
      <c r="S103" s="3"/>
      <c r="T103" s="1"/>
      <c r="U103" s="1"/>
      <c r="V103" s="1"/>
      <c r="W103" s="2"/>
      <c r="X103" s="2"/>
      <c r="Y103" s="2"/>
      <c r="Z103" s="4"/>
      <c r="AA103" s="1"/>
      <c r="AB103" s="1"/>
      <c r="AC103" s="1"/>
      <c r="AD103" s="5"/>
      <c r="AE103" s="3"/>
      <c r="AF103" s="1"/>
      <c r="AG103" s="1"/>
      <c r="AH103" s="1"/>
      <c r="AI103" s="1"/>
    </row>
    <row r="104" spans="2:35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4"/>
      <c r="O104" s="1"/>
      <c r="P104" s="1"/>
      <c r="Q104" s="1"/>
      <c r="R104" s="5"/>
      <c r="S104" s="3"/>
      <c r="T104" s="1"/>
      <c r="U104" s="1"/>
      <c r="V104" s="1"/>
      <c r="W104" s="2"/>
      <c r="X104" s="2"/>
      <c r="Y104" s="2"/>
      <c r="Z104" s="4"/>
      <c r="AA104" s="1"/>
      <c r="AB104" s="1"/>
      <c r="AC104" s="1"/>
      <c r="AD104" s="5"/>
      <c r="AE104" s="3"/>
      <c r="AF104" s="1"/>
      <c r="AG104" s="1"/>
      <c r="AH104" s="1"/>
      <c r="AI104" s="1"/>
    </row>
    <row r="105" spans="2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2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2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2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2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2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2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2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3" xr:uid="{ACA1FA09-18EB-4D50-BAE6-1EAA247C1769}"/>
  <mergeCells count="15"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  <mergeCell ref="AE1:AE2"/>
    <mergeCell ref="AF1:AF2"/>
    <mergeCell ref="AG1:AG2"/>
    <mergeCell ref="AH1:AH2"/>
    <mergeCell ref="AI1:AI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91"/>
  <sheetViews>
    <sheetView workbookViewId="0">
      <pane ySplit="3" topLeftCell="A233" activePane="bottomLeft" state="frozen"/>
      <selection pane="bottomLeft" activeCell="A3" sqref="A3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1" max="21" width="12" bestFit="1" customWidth="1"/>
    <col min="24" max="24" width="12" bestFit="1" customWidth="1"/>
    <col min="26" max="26" width="10" customWidth="1"/>
    <col min="29" max="29" width="12" bestFit="1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1944</v>
      </c>
      <c r="C4" s="1" t="s">
        <v>1922</v>
      </c>
      <c r="D4" s="14" t="s">
        <v>1923</v>
      </c>
      <c r="E4" s="1" t="s">
        <v>839</v>
      </c>
      <c r="F4" s="1" t="s">
        <v>1924</v>
      </c>
      <c r="G4" s="14" t="s">
        <v>1961</v>
      </c>
      <c r="H4" s="1" t="s">
        <v>73</v>
      </c>
      <c r="I4" s="1">
        <v>3</v>
      </c>
      <c r="J4" s="1">
        <v>4</v>
      </c>
      <c r="K4" s="1">
        <v>5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22</v>
      </c>
      <c r="AA4" s="1">
        <v>5</v>
      </c>
      <c r="AB4" s="1">
        <v>0</v>
      </c>
      <c r="AC4" s="1">
        <v>0</v>
      </c>
      <c r="AD4" s="5">
        <v>5</v>
      </c>
      <c r="AE4" s="3" t="s">
        <v>73</v>
      </c>
      <c r="AF4" s="1" t="s">
        <v>359</v>
      </c>
      <c r="AG4" s="1" t="s">
        <v>78</v>
      </c>
      <c r="AH4" s="1" t="s">
        <v>886</v>
      </c>
      <c r="AI4" s="1" t="s">
        <v>73</v>
      </c>
    </row>
    <row r="5" spans="1:35" x14ac:dyDescent="0.25">
      <c r="A5">
        <v>2</v>
      </c>
      <c r="B5" s="1" t="s">
        <v>1945</v>
      </c>
      <c r="C5" s="1" t="s">
        <v>1922</v>
      </c>
      <c r="D5" s="14" t="s">
        <v>1923</v>
      </c>
      <c r="E5" s="1" t="s">
        <v>839</v>
      </c>
      <c r="F5" s="1" t="s">
        <v>1925</v>
      </c>
      <c r="G5" s="14" t="s">
        <v>1962</v>
      </c>
      <c r="H5" s="1" t="s">
        <v>73</v>
      </c>
      <c r="I5" s="1">
        <v>2</v>
      </c>
      <c r="J5" s="1">
        <v>6</v>
      </c>
      <c r="K5" s="1">
        <v>7</v>
      </c>
      <c r="L5" s="1">
        <v>1</v>
      </c>
      <c r="M5" s="2">
        <v>0</v>
      </c>
      <c r="N5" s="4">
        <v>6</v>
      </c>
      <c r="O5" s="1">
        <v>2</v>
      </c>
      <c r="P5" s="1">
        <v>2</v>
      </c>
      <c r="Q5" s="1">
        <v>0</v>
      </c>
      <c r="R5" s="5">
        <v>5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15</v>
      </c>
      <c r="AA5" s="1">
        <v>6</v>
      </c>
      <c r="AB5" s="1">
        <v>3</v>
      </c>
      <c r="AC5" s="1">
        <v>0</v>
      </c>
      <c r="AD5" s="5">
        <v>6</v>
      </c>
      <c r="AE5" s="3" t="s">
        <v>73</v>
      </c>
      <c r="AF5" s="1" t="s">
        <v>1638</v>
      </c>
      <c r="AG5" s="1" t="s">
        <v>1981</v>
      </c>
      <c r="AH5" s="1" t="s">
        <v>886</v>
      </c>
      <c r="AI5" s="1" t="s">
        <v>73</v>
      </c>
    </row>
    <row r="6" spans="1:35" x14ac:dyDescent="0.25">
      <c r="A6">
        <v>3</v>
      </c>
      <c r="B6" s="1" t="s">
        <v>1946</v>
      </c>
      <c r="C6" s="1" t="s">
        <v>1922</v>
      </c>
      <c r="D6" s="14" t="s">
        <v>1923</v>
      </c>
      <c r="E6" s="1" t="s">
        <v>839</v>
      </c>
      <c r="F6" s="1" t="s">
        <v>1926</v>
      </c>
      <c r="G6" s="14" t="s">
        <v>1963</v>
      </c>
      <c r="H6" s="1" t="s">
        <v>73</v>
      </c>
      <c r="I6" s="1">
        <v>3</v>
      </c>
      <c r="J6" s="1">
        <v>3</v>
      </c>
      <c r="K6" s="1">
        <v>4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6</v>
      </c>
      <c r="AA6" s="1">
        <v>1</v>
      </c>
      <c r="AB6" s="1">
        <v>1</v>
      </c>
      <c r="AC6" s="1">
        <v>0</v>
      </c>
      <c r="AD6" s="5">
        <v>1</v>
      </c>
      <c r="AE6" s="3" t="s">
        <v>73</v>
      </c>
      <c r="AF6" s="1" t="s">
        <v>1638</v>
      </c>
      <c r="AG6" s="1" t="s">
        <v>78</v>
      </c>
      <c r="AH6" s="1" t="s">
        <v>886</v>
      </c>
      <c r="AI6" s="1" t="s">
        <v>73</v>
      </c>
    </row>
    <row r="7" spans="1:35" x14ac:dyDescent="0.25">
      <c r="A7">
        <v>4</v>
      </c>
      <c r="B7" s="1" t="s">
        <v>1947</v>
      </c>
      <c r="C7" s="1" t="s">
        <v>1922</v>
      </c>
      <c r="D7" s="14" t="s">
        <v>1923</v>
      </c>
      <c r="E7" s="1" t="s">
        <v>839</v>
      </c>
      <c r="F7" s="1" t="s">
        <v>1927</v>
      </c>
      <c r="G7" s="14" t="s">
        <v>1964</v>
      </c>
      <c r="H7" s="1" t="s">
        <v>73</v>
      </c>
      <c r="I7" s="1">
        <v>2</v>
      </c>
      <c r="J7" s="1">
        <v>3</v>
      </c>
      <c r="K7" s="1">
        <v>4</v>
      </c>
      <c r="L7" s="1">
        <v>1</v>
      </c>
      <c r="M7" s="2">
        <v>1</v>
      </c>
      <c r="N7" s="4">
        <v>10</v>
      </c>
      <c r="O7" s="1">
        <v>1</v>
      </c>
      <c r="P7" s="1">
        <v>1</v>
      </c>
      <c r="Q7" s="1">
        <v>1</v>
      </c>
      <c r="R7" s="5">
        <v>2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7</v>
      </c>
      <c r="AA7" s="1">
        <v>3</v>
      </c>
      <c r="AB7" s="1">
        <v>3</v>
      </c>
      <c r="AC7" s="1">
        <v>0</v>
      </c>
      <c r="AD7" s="5">
        <v>2</v>
      </c>
      <c r="AE7" s="3" t="s">
        <v>73</v>
      </c>
      <c r="AF7" s="1" t="s">
        <v>1979</v>
      </c>
      <c r="AG7" s="1" t="s">
        <v>1981</v>
      </c>
      <c r="AH7" s="1" t="s">
        <v>886</v>
      </c>
      <c r="AI7" s="1" t="s">
        <v>73</v>
      </c>
    </row>
    <row r="8" spans="1:35" x14ac:dyDescent="0.25">
      <c r="A8">
        <v>5</v>
      </c>
      <c r="B8" s="1" t="s">
        <v>1948</v>
      </c>
      <c r="C8" s="1" t="s">
        <v>1922</v>
      </c>
      <c r="D8" s="14" t="s">
        <v>1923</v>
      </c>
      <c r="E8" s="1" t="s">
        <v>839</v>
      </c>
      <c r="F8" s="1" t="s">
        <v>1928</v>
      </c>
      <c r="G8" s="1"/>
      <c r="H8" s="1" t="s">
        <v>73</v>
      </c>
      <c r="I8" s="1">
        <v>3</v>
      </c>
      <c r="J8" s="1">
        <v>5</v>
      </c>
      <c r="K8" s="1">
        <v>6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12</v>
      </c>
      <c r="AA8" s="1">
        <v>2</v>
      </c>
      <c r="AB8" s="1">
        <v>1</v>
      </c>
      <c r="AC8" s="1">
        <v>0</v>
      </c>
      <c r="AD8" s="5">
        <v>1</v>
      </c>
      <c r="AE8" s="3" t="s">
        <v>73</v>
      </c>
      <c r="AF8" s="1" t="s">
        <v>359</v>
      </c>
      <c r="AG8" s="1" t="s">
        <v>78</v>
      </c>
      <c r="AH8" s="1" t="s">
        <v>886</v>
      </c>
      <c r="AI8" s="1" t="s">
        <v>73</v>
      </c>
    </row>
    <row r="9" spans="1:35" x14ac:dyDescent="0.25">
      <c r="A9">
        <v>6</v>
      </c>
      <c r="B9" s="1" t="s">
        <v>1949</v>
      </c>
      <c r="C9" s="1" t="s">
        <v>1922</v>
      </c>
      <c r="D9" s="14" t="s">
        <v>1923</v>
      </c>
      <c r="E9" s="1" t="s">
        <v>839</v>
      </c>
      <c r="F9" s="1" t="s">
        <v>1929</v>
      </c>
      <c r="G9" s="14" t="s">
        <v>1965</v>
      </c>
      <c r="H9" s="1" t="s">
        <v>73</v>
      </c>
      <c r="I9" s="1">
        <v>2</v>
      </c>
      <c r="J9" s="1">
        <v>5</v>
      </c>
      <c r="K9" s="1">
        <v>5</v>
      </c>
      <c r="L9" s="1">
        <v>2</v>
      </c>
      <c r="M9" s="2">
        <v>0</v>
      </c>
      <c r="N9" s="4">
        <v>15</v>
      </c>
      <c r="O9" s="1">
        <v>0</v>
      </c>
      <c r="P9" s="1">
        <v>0</v>
      </c>
      <c r="Q9" s="1">
        <v>2</v>
      </c>
      <c r="R9" s="5">
        <v>0</v>
      </c>
      <c r="S9" s="3">
        <v>10</v>
      </c>
      <c r="T9" s="1">
        <v>1</v>
      </c>
      <c r="U9" s="1">
        <v>1</v>
      </c>
      <c r="V9" s="1">
        <v>0</v>
      </c>
      <c r="W9" s="2">
        <v>3</v>
      </c>
      <c r="X9" s="2">
        <v>7</v>
      </c>
      <c r="Y9" s="2">
        <v>6</v>
      </c>
      <c r="Z9" s="4">
        <v>19</v>
      </c>
      <c r="AA9" s="1">
        <v>5</v>
      </c>
      <c r="AB9" s="1">
        <v>0</v>
      </c>
      <c r="AC9" s="1">
        <v>0</v>
      </c>
      <c r="AD9" s="5">
        <v>5</v>
      </c>
      <c r="AE9" s="3" t="s">
        <v>73</v>
      </c>
      <c r="AF9" s="1" t="s">
        <v>1638</v>
      </c>
      <c r="AG9" s="1" t="s">
        <v>1981</v>
      </c>
      <c r="AH9" s="1" t="s">
        <v>886</v>
      </c>
      <c r="AI9" s="1" t="s">
        <v>73</v>
      </c>
    </row>
    <row r="10" spans="1:35" x14ac:dyDescent="0.25">
      <c r="A10">
        <v>7</v>
      </c>
      <c r="B10" s="1" t="s">
        <v>1950</v>
      </c>
      <c r="C10" s="1" t="s">
        <v>1922</v>
      </c>
      <c r="D10" s="14" t="s">
        <v>1923</v>
      </c>
      <c r="E10" s="1" t="s">
        <v>839</v>
      </c>
      <c r="F10" s="1" t="s">
        <v>1930</v>
      </c>
      <c r="G10" s="14" t="s">
        <v>1966</v>
      </c>
      <c r="H10" s="1" t="s">
        <v>73</v>
      </c>
      <c r="I10" s="1">
        <v>3</v>
      </c>
      <c r="J10" s="1">
        <v>6</v>
      </c>
      <c r="K10" s="1">
        <v>7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33</v>
      </c>
      <c r="AA10" s="1">
        <v>7</v>
      </c>
      <c r="AB10" s="1">
        <v>0</v>
      </c>
      <c r="AC10" s="1">
        <v>3</v>
      </c>
      <c r="AD10" s="5">
        <v>7</v>
      </c>
      <c r="AE10" s="3" t="s">
        <v>73</v>
      </c>
      <c r="AF10" s="1" t="s">
        <v>359</v>
      </c>
      <c r="AG10" s="1" t="s">
        <v>1981</v>
      </c>
      <c r="AH10" s="1" t="s">
        <v>886</v>
      </c>
      <c r="AI10" s="1" t="s">
        <v>73</v>
      </c>
    </row>
    <row r="11" spans="1:35" x14ac:dyDescent="0.25">
      <c r="A11">
        <v>8</v>
      </c>
      <c r="B11" s="1" t="s">
        <v>1951</v>
      </c>
      <c r="C11" s="1" t="s">
        <v>1922</v>
      </c>
      <c r="D11" s="14" t="s">
        <v>1923</v>
      </c>
      <c r="E11" s="1" t="s">
        <v>839</v>
      </c>
      <c r="F11" s="1" t="s">
        <v>1931</v>
      </c>
      <c r="G11" s="14" t="s">
        <v>1967</v>
      </c>
      <c r="H11" s="1" t="s">
        <v>73</v>
      </c>
      <c r="I11" s="1">
        <v>4</v>
      </c>
      <c r="J11" s="1">
        <v>2</v>
      </c>
      <c r="K11" s="1">
        <v>6</v>
      </c>
      <c r="L11" s="1">
        <v>3</v>
      </c>
      <c r="M11" s="2">
        <v>0</v>
      </c>
      <c r="N11" s="4">
        <v>20</v>
      </c>
      <c r="O11" s="1">
        <v>3</v>
      </c>
      <c r="P11" s="1">
        <v>3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25</v>
      </c>
      <c r="AA11" s="1">
        <v>4</v>
      </c>
      <c r="AB11" s="1">
        <v>0</v>
      </c>
      <c r="AC11" s="1">
        <v>0</v>
      </c>
      <c r="AD11" s="5">
        <v>4</v>
      </c>
      <c r="AE11" s="3" t="s">
        <v>73</v>
      </c>
      <c r="AF11" s="1" t="s">
        <v>1638</v>
      </c>
      <c r="AG11" s="1" t="s">
        <v>1981</v>
      </c>
      <c r="AH11" s="1" t="s">
        <v>886</v>
      </c>
      <c r="AI11" s="1" t="s">
        <v>73</v>
      </c>
    </row>
    <row r="12" spans="1:35" x14ac:dyDescent="0.25">
      <c r="A12">
        <v>9</v>
      </c>
      <c r="B12" s="1" t="s">
        <v>1952</v>
      </c>
      <c r="C12" s="1" t="s">
        <v>1922</v>
      </c>
      <c r="D12" s="14" t="s">
        <v>1923</v>
      </c>
      <c r="E12" s="1" t="s">
        <v>839</v>
      </c>
      <c r="F12" s="1" t="s">
        <v>1932</v>
      </c>
      <c r="G12" s="14" t="s">
        <v>1968</v>
      </c>
      <c r="H12" s="1" t="s">
        <v>73</v>
      </c>
      <c r="I12" s="1">
        <v>3</v>
      </c>
      <c r="J12" s="1">
        <v>5</v>
      </c>
      <c r="K12" s="1">
        <v>5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10</v>
      </c>
      <c r="AA12" s="1">
        <v>2</v>
      </c>
      <c r="AB12" s="1">
        <v>0</v>
      </c>
      <c r="AC12" s="1">
        <v>0</v>
      </c>
      <c r="AD12" s="5">
        <v>2</v>
      </c>
      <c r="AE12" s="3" t="s">
        <v>73</v>
      </c>
      <c r="AF12" s="1" t="s">
        <v>359</v>
      </c>
      <c r="AG12" s="1" t="s">
        <v>1981</v>
      </c>
      <c r="AH12" s="1" t="s">
        <v>886</v>
      </c>
      <c r="AI12" s="1" t="s">
        <v>73</v>
      </c>
    </row>
    <row r="13" spans="1:35" x14ac:dyDescent="0.25">
      <c r="A13">
        <v>10</v>
      </c>
      <c r="B13" s="1" t="s">
        <v>1953</v>
      </c>
      <c r="C13" s="1" t="s">
        <v>1922</v>
      </c>
      <c r="D13" s="14" t="s">
        <v>1923</v>
      </c>
      <c r="E13" s="1" t="s">
        <v>839</v>
      </c>
      <c r="F13" s="1" t="s">
        <v>1933</v>
      </c>
      <c r="G13" s="14" t="s">
        <v>1969</v>
      </c>
      <c r="H13" s="1" t="s">
        <v>73</v>
      </c>
      <c r="I13" s="1">
        <v>2</v>
      </c>
      <c r="J13" s="1">
        <v>3</v>
      </c>
      <c r="K13" s="1">
        <v>4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10</v>
      </c>
      <c r="T13" s="1">
        <v>2</v>
      </c>
      <c r="U13" s="1">
        <v>2</v>
      </c>
      <c r="V13" s="1">
        <v>1</v>
      </c>
      <c r="W13" s="2">
        <v>3</v>
      </c>
      <c r="X13" s="2">
        <v>5</v>
      </c>
      <c r="Y13" s="2">
        <v>5</v>
      </c>
      <c r="Z13" s="4">
        <v>17</v>
      </c>
      <c r="AA13" s="1">
        <v>5</v>
      </c>
      <c r="AB13" s="1">
        <v>0</v>
      </c>
      <c r="AC13" s="1">
        <v>2</v>
      </c>
      <c r="AD13" s="5">
        <v>5</v>
      </c>
      <c r="AE13" s="3" t="s">
        <v>73</v>
      </c>
      <c r="AF13" s="1" t="s">
        <v>1980</v>
      </c>
      <c r="AG13" s="1" t="s">
        <v>1981</v>
      </c>
      <c r="AH13" s="1" t="s">
        <v>886</v>
      </c>
      <c r="AI13" s="1" t="s">
        <v>73</v>
      </c>
    </row>
    <row r="14" spans="1:35" x14ac:dyDescent="0.25">
      <c r="A14">
        <v>11</v>
      </c>
      <c r="B14" s="1" t="s">
        <v>1954</v>
      </c>
      <c r="C14" s="1" t="s">
        <v>1922</v>
      </c>
      <c r="D14" s="14" t="s">
        <v>1923</v>
      </c>
      <c r="E14" s="1" t="s">
        <v>839</v>
      </c>
      <c r="F14" s="1" t="s">
        <v>1934</v>
      </c>
      <c r="G14" s="14" t="s">
        <v>1970</v>
      </c>
      <c r="H14" s="1" t="s">
        <v>73</v>
      </c>
      <c r="I14" s="1">
        <v>2</v>
      </c>
      <c r="J14" s="1">
        <v>2</v>
      </c>
      <c r="K14" s="1">
        <v>3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19</v>
      </c>
      <c r="AA14" s="1">
        <v>3</v>
      </c>
      <c r="AB14" s="1">
        <v>1</v>
      </c>
      <c r="AC14" s="1">
        <v>0</v>
      </c>
      <c r="AD14" s="5">
        <v>3</v>
      </c>
      <c r="AE14" s="3" t="s">
        <v>73</v>
      </c>
      <c r="AF14" s="1" t="s">
        <v>359</v>
      </c>
      <c r="AG14" s="1" t="s">
        <v>78</v>
      </c>
      <c r="AH14" s="1" t="s">
        <v>886</v>
      </c>
      <c r="AI14" s="1" t="s">
        <v>73</v>
      </c>
    </row>
    <row r="15" spans="1:35" x14ac:dyDescent="0.25">
      <c r="A15">
        <v>12</v>
      </c>
      <c r="B15" s="1" t="s">
        <v>1955</v>
      </c>
      <c r="C15" s="1" t="s">
        <v>1922</v>
      </c>
      <c r="D15" s="14" t="s">
        <v>1923</v>
      </c>
      <c r="E15" s="1" t="s">
        <v>839</v>
      </c>
      <c r="F15" s="1" t="s">
        <v>1935</v>
      </c>
      <c r="G15" s="14" t="s">
        <v>1971</v>
      </c>
      <c r="H15" s="1" t="s">
        <v>73</v>
      </c>
      <c r="I15" s="1">
        <v>4</v>
      </c>
      <c r="J15" s="1">
        <v>3</v>
      </c>
      <c r="K15" s="1">
        <v>4</v>
      </c>
      <c r="L15" s="1">
        <v>3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5</v>
      </c>
      <c r="T15" s="1">
        <v>0</v>
      </c>
      <c r="U15" s="1">
        <v>0</v>
      </c>
      <c r="V15" s="1">
        <v>2</v>
      </c>
      <c r="W15" s="2">
        <v>0</v>
      </c>
      <c r="X15" s="2">
        <v>2</v>
      </c>
      <c r="Y15" s="2">
        <v>2</v>
      </c>
      <c r="Z15" s="4">
        <v>9</v>
      </c>
      <c r="AA15" s="1">
        <v>2</v>
      </c>
      <c r="AB15" s="1">
        <v>0</v>
      </c>
      <c r="AC15" s="1">
        <v>0</v>
      </c>
      <c r="AD15" s="5">
        <v>2</v>
      </c>
      <c r="AE15" s="3" t="s">
        <v>73</v>
      </c>
      <c r="AF15" s="1" t="s">
        <v>77</v>
      </c>
      <c r="AG15" s="1" t="s">
        <v>1981</v>
      </c>
      <c r="AH15" s="1" t="s">
        <v>886</v>
      </c>
      <c r="AI15" s="1" t="s">
        <v>73</v>
      </c>
    </row>
    <row r="16" spans="1:35" x14ac:dyDescent="0.25">
      <c r="A16">
        <v>13</v>
      </c>
      <c r="B16" s="1" t="s">
        <v>1956</v>
      </c>
      <c r="C16" s="1" t="s">
        <v>1922</v>
      </c>
      <c r="D16" s="14" t="s">
        <v>1923</v>
      </c>
      <c r="E16" s="1" t="s">
        <v>839</v>
      </c>
      <c r="F16" s="1" t="s">
        <v>1936</v>
      </c>
      <c r="G16" s="14" t="s">
        <v>1972</v>
      </c>
      <c r="H16" s="1" t="s">
        <v>73</v>
      </c>
      <c r="I16" s="1">
        <v>3</v>
      </c>
      <c r="J16" s="1">
        <v>6</v>
      </c>
      <c r="K16" s="1">
        <v>7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9</v>
      </c>
      <c r="T16" s="1">
        <v>3</v>
      </c>
      <c r="U16" s="1">
        <v>3</v>
      </c>
      <c r="V16" s="1">
        <v>2</v>
      </c>
      <c r="W16" s="2">
        <v>3</v>
      </c>
      <c r="X16" s="2">
        <v>4</v>
      </c>
      <c r="Y16" s="2">
        <v>3</v>
      </c>
      <c r="Z16" s="4">
        <v>18</v>
      </c>
      <c r="AA16" s="1">
        <v>4</v>
      </c>
      <c r="AB16" s="1">
        <v>0</v>
      </c>
      <c r="AC16" s="1">
        <v>0</v>
      </c>
      <c r="AD16" s="5">
        <v>4</v>
      </c>
      <c r="AE16" s="3" t="s">
        <v>73</v>
      </c>
      <c r="AF16" s="1" t="s">
        <v>77</v>
      </c>
      <c r="AG16" s="1" t="s">
        <v>1981</v>
      </c>
      <c r="AH16" s="1" t="s">
        <v>886</v>
      </c>
      <c r="AI16" s="1" t="s">
        <v>73</v>
      </c>
    </row>
    <row r="17" spans="1:35" x14ac:dyDescent="0.25">
      <c r="A17">
        <v>14</v>
      </c>
      <c r="B17" s="1" t="s">
        <v>1957</v>
      </c>
      <c r="C17" s="1" t="s">
        <v>1922</v>
      </c>
      <c r="D17" s="14" t="s">
        <v>1923</v>
      </c>
      <c r="E17" s="1" t="s">
        <v>839</v>
      </c>
      <c r="F17" s="1" t="s">
        <v>1937</v>
      </c>
      <c r="G17" s="14" t="s">
        <v>1973</v>
      </c>
      <c r="H17" s="1" t="s">
        <v>73</v>
      </c>
      <c r="I17" s="1">
        <v>3</v>
      </c>
      <c r="J17" s="1">
        <v>7</v>
      </c>
      <c r="K17" s="1">
        <v>6</v>
      </c>
      <c r="L17" s="1">
        <v>4</v>
      </c>
      <c r="M17" s="2">
        <v>0</v>
      </c>
      <c r="N17" s="4">
        <v>5</v>
      </c>
      <c r="O17" s="1">
        <v>2</v>
      </c>
      <c r="P17" s="1">
        <v>2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20</v>
      </c>
      <c r="AA17" s="1">
        <v>5</v>
      </c>
      <c r="AB17" s="1">
        <v>0</v>
      </c>
      <c r="AC17" s="1">
        <v>0</v>
      </c>
      <c r="AD17" s="5">
        <v>5</v>
      </c>
      <c r="AE17" s="3" t="s">
        <v>73</v>
      </c>
      <c r="AF17" s="1" t="s">
        <v>1638</v>
      </c>
      <c r="AG17" s="1" t="s">
        <v>78</v>
      </c>
      <c r="AH17" s="1" t="s">
        <v>886</v>
      </c>
      <c r="AI17" s="1" t="s">
        <v>73</v>
      </c>
    </row>
    <row r="18" spans="1:35" x14ac:dyDescent="0.25">
      <c r="A18">
        <v>15</v>
      </c>
      <c r="B18" s="1" t="s">
        <v>1954</v>
      </c>
      <c r="C18" s="1" t="s">
        <v>1922</v>
      </c>
      <c r="D18" s="14" t="s">
        <v>1923</v>
      </c>
      <c r="E18" s="1" t="s">
        <v>839</v>
      </c>
      <c r="F18" s="1" t="s">
        <v>1938</v>
      </c>
      <c r="G18" s="14" t="s">
        <v>1974</v>
      </c>
      <c r="H18" s="1" t="s">
        <v>73</v>
      </c>
      <c r="I18" s="1">
        <v>1</v>
      </c>
      <c r="J18" s="1">
        <v>5</v>
      </c>
      <c r="K18" s="1">
        <v>5</v>
      </c>
      <c r="L18" s="1">
        <v>1</v>
      </c>
      <c r="M18" s="2">
        <v>1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25</v>
      </c>
      <c r="AA18" s="1">
        <v>6</v>
      </c>
      <c r="AB18" s="1">
        <v>3</v>
      </c>
      <c r="AC18" s="1">
        <v>0</v>
      </c>
      <c r="AD18" s="5">
        <v>6</v>
      </c>
      <c r="AE18" s="3" t="s">
        <v>73</v>
      </c>
      <c r="AF18" s="1" t="s">
        <v>359</v>
      </c>
      <c r="AG18" s="1" t="s">
        <v>78</v>
      </c>
      <c r="AH18" s="1" t="s">
        <v>886</v>
      </c>
      <c r="AI18" s="1" t="s">
        <v>73</v>
      </c>
    </row>
    <row r="19" spans="1:35" x14ac:dyDescent="0.25">
      <c r="A19">
        <v>16</v>
      </c>
      <c r="B19" s="1" t="s">
        <v>1958</v>
      </c>
      <c r="C19" s="1" t="s">
        <v>1922</v>
      </c>
      <c r="D19" s="14" t="s">
        <v>1923</v>
      </c>
      <c r="E19" s="1" t="s">
        <v>839</v>
      </c>
      <c r="F19" s="1" t="s">
        <v>1939</v>
      </c>
      <c r="G19" s="14" t="s">
        <v>1975</v>
      </c>
      <c r="H19" s="1" t="s">
        <v>356</v>
      </c>
      <c r="I19" s="1">
        <v>3</v>
      </c>
      <c r="J19" s="1">
        <v>5</v>
      </c>
      <c r="K19" s="1">
        <v>5</v>
      </c>
      <c r="L19" s="1">
        <v>3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5</v>
      </c>
      <c r="T19" s="1">
        <v>1</v>
      </c>
      <c r="U19" s="1">
        <v>1</v>
      </c>
      <c r="V19" s="1">
        <v>0</v>
      </c>
      <c r="W19" s="2">
        <v>5</v>
      </c>
      <c r="X19" s="2">
        <v>2</v>
      </c>
      <c r="Y19" s="2">
        <v>2</v>
      </c>
      <c r="Z19" s="4">
        <v>30</v>
      </c>
      <c r="AA19" s="1">
        <v>7</v>
      </c>
      <c r="AB19" s="1">
        <v>2</v>
      </c>
      <c r="AC19" s="1">
        <v>0</v>
      </c>
      <c r="AD19" s="5">
        <v>7</v>
      </c>
      <c r="AE19" s="3" t="s">
        <v>73</v>
      </c>
      <c r="AF19" s="1" t="s">
        <v>359</v>
      </c>
      <c r="AG19" s="1" t="s">
        <v>1981</v>
      </c>
      <c r="AH19" s="1" t="s">
        <v>886</v>
      </c>
      <c r="AI19" s="1" t="s">
        <v>73</v>
      </c>
    </row>
    <row r="20" spans="1:35" x14ac:dyDescent="0.25">
      <c r="A20">
        <v>17</v>
      </c>
      <c r="B20" s="1" t="s">
        <v>1954</v>
      </c>
      <c r="C20" s="1" t="s">
        <v>1922</v>
      </c>
      <c r="D20" s="14" t="s">
        <v>1923</v>
      </c>
      <c r="E20" s="1" t="s">
        <v>839</v>
      </c>
      <c r="F20" s="1" t="s">
        <v>1940</v>
      </c>
      <c r="G20" s="14" t="s">
        <v>1976</v>
      </c>
      <c r="H20" s="1" t="s">
        <v>73</v>
      </c>
      <c r="I20" s="1">
        <v>2</v>
      </c>
      <c r="J20" s="1">
        <v>3</v>
      </c>
      <c r="K20" s="1">
        <v>3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7</v>
      </c>
      <c r="T20" s="1">
        <v>3</v>
      </c>
      <c r="U20" s="1">
        <v>3</v>
      </c>
      <c r="V20" s="1">
        <v>0</v>
      </c>
      <c r="W20" s="2">
        <v>2</v>
      </c>
      <c r="X20" s="2">
        <v>1</v>
      </c>
      <c r="Y20" s="2">
        <v>1</v>
      </c>
      <c r="Z20" s="4">
        <v>23</v>
      </c>
      <c r="AA20" s="1">
        <v>9</v>
      </c>
      <c r="AB20" s="1">
        <v>0</v>
      </c>
      <c r="AC20" s="1">
        <v>0</v>
      </c>
      <c r="AD20" s="5">
        <v>9</v>
      </c>
      <c r="AE20" s="3" t="s">
        <v>73</v>
      </c>
      <c r="AF20" s="1" t="s">
        <v>1980</v>
      </c>
      <c r="AG20" s="1" t="s">
        <v>1981</v>
      </c>
      <c r="AH20" s="1" t="s">
        <v>886</v>
      </c>
      <c r="AI20" s="1" t="s">
        <v>73</v>
      </c>
    </row>
    <row r="21" spans="1:35" x14ac:dyDescent="0.25">
      <c r="A21">
        <v>18</v>
      </c>
      <c r="B21" s="1" t="s">
        <v>1959</v>
      </c>
      <c r="C21" s="1" t="s">
        <v>1922</v>
      </c>
      <c r="D21" s="14" t="s">
        <v>1923</v>
      </c>
      <c r="E21" s="1" t="s">
        <v>839</v>
      </c>
      <c r="F21" s="1" t="s">
        <v>1941</v>
      </c>
      <c r="G21" s="1"/>
      <c r="H21" s="1" t="s">
        <v>73</v>
      </c>
      <c r="I21" s="1">
        <v>2</v>
      </c>
      <c r="J21" s="1">
        <v>2</v>
      </c>
      <c r="K21" s="1">
        <v>3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30</v>
      </c>
      <c r="AA21" s="1">
        <v>5</v>
      </c>
      <c r="AB21" s="1">
        <v>0</v>
      </c>
      <c r="AC21" s="1">
        <v>5</v>
      </c>
      <c r="AD21" s="5">
        <v>4</v>
      </c>
      <c r="AE21" s="3" t="s">
        <v>73</v>
      </c>
      <c r="AF21" s="1" t="s">
        <v>359</v>
      </c>
      <c r="AG21" s="1" t="s">
        <v>78</v>
      </c>
      <c r="AH21" s="1" t="s">
        <v>886</v>
      </c>
      <c r="AI21" s="1" t="s">
        <v>73</v>
      </c>
    </row>
    <row r="22" spans="1:35" x14ac:dyDescent="0.25">
      <c r="A22">
        <v>19</v>
      </c>
      <c r="B22" s="1" t="s">
        <v>1960</v>
      </c>
      <c r="C22" s="1" t="s">
        <v>1922</v>
      </c>
      <c r="D22" s="14" t="s">
        <v>1923</v>
      </c>
      <c r="E22" s="1" t="s">
        <v>839</v>
      </c>
      <c r="F22" s="1" t="s">
        <v>1942</v>
      </c>
      <c r="G22" s="14" t="s">
        <v>1977</v>
      </c>
      <c r="H22" s="1" t="s">
        <v>73</v>
      </c>
      <c r="I22" s="1">
        <v>2</v>
      </c>
      <c r="J22" s="1">
        <v>4</v>
      </c>
      <c r="K22" s="1">
        <v>4</v>
      </c>
      <c r="L22" s="1">
        <v>2</v>
      </c>
      <c r="M22" s="2">
        <v>1</v>
      </c>
      <c r="N22" s="4">
        <v>13</v>
      </c>
      <c r="O22" s="1">
        <v>4</v>
      </c>
      <c r="P22" s="1">
        <v>4</v>
      </c>
      <c r="Q22" s="1">
        <v>0</v>
      </c>
      <c r="R22" s="5">
        <v>2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35</v>
      </c>
      <c r="AA22" s="1">
        <v>3</v>
      </c>
      <c r="AB22" s="1">
        <v>5</v>
      </c>
      <c r="AC22" s="1">
        <v>3</v>
      </c>
      <c r="AD22" s="5">
        <v>3</v>
      </c>
      <c r="AE22" s="3" t="s">
        <v>73</v>
      </c>
      <c r="AF22" s="1" t="s">
        <v>1638</v>
      </c>
      <c r="AG22" s="1" t="s">
        <v>1981</v>
      </c>
      <c r="AH22" s="1" t="s">
        <v>886</v>
      </c>
      <c r="AI22" s="1" t="s">
        <v>73</v>
      </c>
    </row>
    <row r="23" spans="1:35" x14ac:dyDescent="0.25">
      <c r="A23">
        <v>20</v>
      </c>
      <c r="B23" s="1" t="s">
        <v>1954</v>
      </c>
      <c r="C23" s="1" t="s">
        <v>1922</v>
      </c>
      <c r="D23" s="14" t="s">
        <v>1923</v>
      </c>
      <c r="E23" s="1" t="s">
        <v>839</v>
      </c>
      <c r="F23" s="1" t="s">
        <v>1943</v>
      </c>
      <c r="G23" s="14" t="s">
        <v>1978</v>
      </c>
      <c r="H23" s="1" t="s">
        <v>73</v>
      </c>
      <c r="I23" s="1">
        <v>3</v>
      </c>
      <c r="J23" s="1">
        <v>2</v>
      </c>
      <c r="K23" s="1">
        <v>4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15</v>
      </c>
      <c r="T23" s="1">
        <v>4</v>
      </c>
      <c r="U23" s="1">
        <v>4</v>
      </c>
      <c r="V23" s="1">
        <v>1</v>
      </c>
      <c r="W23" s="2">
        <v>1</v>
      </c>
      <c r="X23" s="2">
        <v>7</v>
      </c>
      <c r="Y23" s="2">
        <v>6</v>
      </c>
      <c r="Z23" s="4">
        <v>21</v>
      </c>
      <c r="AA23" s="1">
        <v>5</v>
      </c>
      <c r="AB23" s="1">
        <v>2</v>
      </c>
      <c r="AC23" s="1">
        <v>4</v>
      </c>
      <c r="AD23" s="5">
        <v>5</v>
      </c>
      <c r="AE23" s="3" t="s">
        <v>73</v>
      </c>
      <c r="AF23" s="1" t="s">
        <v>1638</v>
      </c>
      <c r="AG23" s="1" t="s">
        <v>1981</v>
      </c>
      <c r="AH23" s="1" t="s">
        <v>886</v>
      </c>
      <c r="AI23" s="1" t="s">
        <v>73</v>
      </c>
    </row>
    <row r="24" spans="1:35" x14ac:dyDescent="0.25">
      <c r="A24">
        <v>21</v>
      </c>
      <c r="B24" s="1" t="s">
        <v>2002</v>
      </c>
      <c r="C24" s="1" t="s">
        <v>1922</v>
      </c>
      <c r="D24" s="14" t="s">
        <v>1923</v>
      </c>
      <c r="E24" s="1" t="s">
        <v>101</v>
      </c>
      <c r="F24" s="1" t="s">
        <v>1982</v>
      </c>
      <c r="G24" s="14" t="s">
        <v>2013</v>
      </c>
      <c r="H24" s="1" t="s">
        <v>73</v>
      </c>
      <c r="I24" s="1">
        <v>2</v>
      </c>
      <c r="J24" s="1">
        <v>3</v>
      </c>
      <c r="K24" s="1">
        <v>4</v>
      </c>
      <c r="L24" s="1">
        <v>1</v>
      </c>
      <c r="M24" s="2">
        <v>0</v>
      </c>
      <c r="N24" s="4">
        <v>16</v>
      </c>
      <c r="O24" s="1">
        <v>6</v>
      </c>
      <c r="P24" s="1">
        <v>6</v>
      </c>
      <c r="Q24" s="1">
        <v>0</v>
      </c>
      <c r="R24" s="5">
        <v>6</v>
      </c>
      <c r="S24" s="3">
        <v>15</v>
      </c>
      <c r="T24" s="1">
        <v>3</v>
      </c>
      <c r="U24" s="1">
        <v>3</v>
      </c>
      <c r="V24" s="1">
        <v>4</v>
      </c>
      <c r="W24" s="2">
        <v>1</v>
      </c>
      <c r="X24" s="2">
        <v>11</v>
      </c>
      <c r="Y24" s="2">
        <v>8</v>
      </c>
      <c r="Z24" s="4">
        <v>11</v>
      </c>
      <c r="AA24" s="1">
        <v>3</v>
      </c>
      <c r="AB24" s="1">
        <v>1</v>
      </c>
      <c r="AC24" s="1">
        <v>1</v>
      </c>
      <c r="AD24" s="5">
        <v>5</v>
      </c>
      <c r="AE24" s="3" t="s">
        <v>73</v>
      </c>
      <c r="AF24" s="1" t="s">
        <v>1979</v>
      </c>
      <c r="AG24" s="1" t="s">
        <v>2032</v>
      </c>
      <c r="AH24" s="1" t="s">
        <v>201</v>
      </c>
      <c r="AI24" s="1" t="s">
        <v>73</v>
      </c>
    </row>
    <row r="25" spans="1:35" x14ac:dyDescent="0.25">
      <c r="A25">
        <v>22</v>
      </c>
      <c r="B25" s="1" t="s">
        <v>1958</v>
      </c>
      <c r="C25" s="1" t="s">
        <v>1922</v>
      </c>
      <c r="D25" s="14" t="s">
        <v>1923</v>
      </c>
      <c r="E25" s="1" t="s">
        <v>101</v>
      </c>
      <c r="F25" s="1" t="s">
        <v>1983</v>
      </c>
      <c r="G25" s="14" t="s">
        <v>2014</v>
      </c>
      <c r="H25" s="1" t="s">
        <v>73</v>
      </c>
      <c r="I25" s="1">
        <v>5</v>
      </c>
      <c r="J25" s="1">
        <v>4</v>
      </c>
      <c r="K25" s="1">
        <v>6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4</v>
      </c>
      <c r="T25" s="1">
        <v>2</v>
      </c>
      <c r="U25" s="1">
        <v>2</v>
      </c>
      <c r="V25" s="1">
        <v>3</v>
      </c>
      <c r="W25" s="2">
        <v>5</v>
      </c>
      <c r="X25" s="2">
        <v>3</v>
      </c>
      <c r="Y25" s="2">
        <v>2</v>
      </c>
      <c r="Z25" s="4">
        <v>5</v>
      </c>
      <c r="AA25" s="1">
        <v>4</v>
      </c>
      <c r="AB25" s="1">
        <v>0</v>
      </c>
      <c r="AC25" s="1">
        <v>5</v>
      </c>
      <c r="AD25" s="5">
        <v>3</v>
      </c>
      <c r="AE25" s="3" t="s">
        <v>73</v>
      </c>
      <c r="AF25" s="1" t="s">
        <v>77</v>
      </c>
      <c r="AG25" s="1" t="s">
        <v>78</v>
      </c>
      <c r="AH25" s="1" t="s">
        <v>201</v>
      </c>
      <c r="AI25" s="1" t="s">
        <v>73</v>
      </c>
    </row>
    <row r="26" spans="1:35" x14ac:dyDescent="0.25">
      <c r="A26">
        <v>23</v>
      </c>
      <c r="B26" s="1" t="s">
        <v>1950</v>
      </c>
      <c r="C26" s="1" t="s">
        <v>1922</v>
      </c>
      <c r="D26" s="14" t="s">
        <v>1923</v>
      </c>
      <c r="E26" s="1" t="s">
        <v>101</v>
      </c>
      <c r="F26" s="1" t="s">
        <v>1984</v>
      </c>
      <c r="G26" s="14" t="s">
        <v>2015</v>
      </c>
      <c r="H26" s="1" t="s">
        <v>73</v>
      </c>
      <c r="I26" s="1">
        <v>3</v>
      </c>
      <c r="J26" s="1">
        <v>3</v>
      </c>
      <c r="K26" s="1">
        <v>5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2</v>
      </c>
      <c r="T26" s="1">
        <v>3</v>
      </c>
      <c r="U26" s="1">
        <v>3</v>
      </c>
      <c r="V26" s="1">
        <v>0</v>
      </c>
      <c r="W26" s="2">
        <v>2</v>
      </c>
      <c r="X26" s="2">
        <v>0</v>
      </c>
      <c r="Y26" s="2">
        <v>0</v>
      </c>
      <c r="Z26" s="4">
        <v>3</v>
      </c>
      <c r="AA26" s="1">
        <v>1</v>
      </c>
      <c r="AB26" s="1">
        <v>0</v>
      </c>
      <c r="AC26" s="1">
        <v>0</v>
      </c>
      <c r="AD26" s="5">
        <v>7</v>
      </c>
      <c r="AE26" s="3" t="s">
        <v>73</v>
      </c>
      <c r="AF26" s="1" t="s">
        <v>359</v>
      </c>
      <c r="AG26" s="1" t="s">
        <v>78</v>
      </c>
      <c r="AH26" s="1" t="s">
        <v>886</v>
      </c>
      <c r="AI26" s="1" t="s">
        <v>73</v>
      </c>
    </row>
    <row r="27" spans="1:35" x14ac:dyDescent="0.25">
      <c r="A27">
        <v>24</v>
      </c>
      <c r="B27" s="1" t="s">
        <v>2003</v>
      </c>
      <c r="C27" s="1" t="s">
        <v>1922</v>
      </c>
      <c r="D27" s="14" t="s">
        <v>1923</v>
      </c>
      <c r="E27" s="1" t="s">
        <v>101</v>
      </c>
      <c r="F27" s="1" t="s">
        <v>1985</v>
      </c>
      <c r="G27" s="14" t="s">
        <v>2016</v>
      </c>
      <c r="H27" s="1" t="s">
        <v>73</v>
      </c>
      <c r="I27" s="1">
        <v>0</v>
      </c>
      <c r="J27" s="1">
        <v>4</v>
      </c>
      <c r="K27" s="1">
        <v>4</v>
      </c>
      <c r="L27" s="1">
        <v>0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0</v>
      </c>
      <c r="AA27" s="1">
        <v>0</v>
      </c>
      <c r="AB27" s="1">
        <v>0</v>
      </c>
      <c r="AC27" s="1">
        <v>0</v>
      </c>
      <c r="AD27" s="5">
        <v>0</v>
      </c>
      <c r="AE27" s="3" t="s">
        <v>73</v>
      </c>
      <c r="AF27" s="1" t="s">
        <v>359</v>
      </c>
      <c r="AG27" s="1" t="s">
        <v>78</v>
      </c>
      <c r="AH27" s="1" t="s">
        <v>201</v>
      </c>
      <c r="AI27" s="1" t="s">
        <v>73</v>
      </c>
    </row>
    <row r="28" spans="1:35" x14ac:dyDescent="0.25">
      <c r="A28">
        <v>25</v>
      </c>
      <c r="B28" s="1" t="s">
        <v>2004</v>
      </c>
      <c r="C28" s="1" t="s">
        <v>1922</v>
      </c>
      <c r="D28" s="14" t="s">
        <v>1923</v>
      </c>
      <c r="E28" s="1" t="s">
        <v>101</v>
      </c>
      <c r="F28" s="1" t="s">
        <v>1986</v>
      </c>
      <c r="G28" s="14" t="s">
        <v>2017</v>
      </c>
      <c r="H28" s="1" t="s">
        <v>73</v>
      </c>
      <c r="I28" s="1">
        <v>3</v>
      </c>
      <c r="J28" s="1">
        <v>2</v>
      </c>
      <c r="K28" s="1">
        <v>4</v>
      </c>
      <c r="L28" s="1">
        <v>1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73</v>
      </c>
      <c r="AF28" s="1" t="s">
        <v>359</v>
      </c>
      <c r="AG28" s="1" t="s">
        <v>78</v>
      </c>
      <c r="AH28" s="1" t="s">
        <v>201</v>
      </c>
      <c r="AI28" s="1" t="s">
        <v>73</v>
      </c>
    </row>
    <row r="29" spans="1:35" x14ac:dyDescent="0.25">
      <c r="A29">
        <v>26</v>
      </c>
      <c r="B29" s="1" t="s">
        <v>1954</v>
      </c>
      <c r="C29" s="1" t="s">
        <v>1922</v>
      </c>
      <c r="D29" s="14" t="s">
        <v>1923</v>
      </c>
      <c r="E29" s="1" t="s">
        <v>101</v>
      </c>
      <c r="F29" s="1" t="s">
        <v>1987</v>
      </c>
      <c r="G29" s="14" t="s">
        <v>2018</v>
      </c>
      <c r="H29" s="1" t="s">
        <v>73</v>
      </c>
      <c r="I29" s="1">
        <v>1</v>
      </c>
      <c r="J29" s="1">
        <v>7</v>
      </c>
      <c r="K29" s="1">
        <v>6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7</v>
      </c>
      <c r="T29" s="1">
        <v>0</v>
      </c>
      <c r="U29" s="1">
        <v>3</v>
      </c>
      <c r="V29" s="1">
        <v>0</v>
      </c>
      <c r="W29" s="2">
        <v>5</v>
      </c>
      <c r="X29" s="2">
        <v>5</v>
      </c>
      <c r="Y29" s="2">
        <v>3</v>
      </c>
      <c r="Z29" s="4">
        <v>4</v>
      </c>
      <c r="AA29" s="1">
        <v>0</v>
      </c>
      <c r="AB29" s="1">
        <v>0</v>
      </c>
      <c r="AC29" s="1">
        <v>0</v>
      </c>
      <c r="AD29" s="5">
        <v>0</v>
      </c>
      <c r="AE29" s="3" t="s">
        <v>73</v>
      </c>
      <c r="AF29" s="1" t="s">
        <v>359</v>
      </c>
      <c r="AG29" s="1" t="s">
        <v>78</v>
      </c>
      <c r="AH29" s="1" t="s">
        <v>886</v>
      </c>
      <c r="AI29" s="1" t="s">
        <v>73</v>
      </c>
    </row>
    <row r="30" spans="1:35" x14ac:dyDescent="0.25">
      <c r="A30">
        <v>27</v>
      </c>
      <c r="B30" s="1" t="s">
        <v>1954</v>
      </c>
      <c r="C30" s="1" t="s">
        <v>1922</v>
      </c>
      <c r="D30" s="14" t="s">
        <v>1923</v>
      </c>
      <c r="E30" s="1" t="s">
        <v>101</v>
      </c>
      <c r="F30" s="1" t="s">
        <v>1988</v>
      </c>
      <c r="G30" s="14" t="s">
        <v>2019</v>
      </c>
      <c r="H30" s="1" t="s">
        <v>73</v>
      </c>
      <c r="I30" s="1">
        <v>3</v>
      </c>
      <c r="J30" s="1">
        <v>6</v>
      </c>
      <c r="K30" s="1">
        <v>8</v>
      </c>
      <c r="L30" s="1">
        <v>1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5</v>
      </c>
      <c r="T30" s="1">
        <v>0</v>
      </c>
      <c r="U30" s="1">
        <v>0</v>
      </c>
      <c r="V30" s="1">
        <v>0</v>
      </c>
      <c r="W30" s="2">
        <v>5</v>
      </c>
      <c r="X30" s="2">
        <v>4</v>
      </c>
      <c r="Y30" s="2">
        <v>1</v>
      </c>
      <c r="Z30" s="4">
        <v>20</v>
      </c>
      <c r="AA30" s="1">
        <v>10</v>
      </c>
      <c r="AB30" s="1">
        <v>0</v>
      </c>
      <c r="AC30" s="1">
        <v>0</v>
      </c>
      <c r="AD30" s="5">
        <v>10</v>
      </c>
      <c r="AE30" s="3" t="s">
        <v>73</v>
      </c>
      <c r="AF30" s="1" t="s">
        <v>359</v>
      </c>
      <c r="AG30" s="1" t="s">
        <v>78</v>
      </c>
      <c r="AH30" s="1" t="s">
        <v>886</v>
      </c>
      <c r="AI30" s="1" t="s">
        <v>73</v>
      </c>
    </row>
    <row r="31" spans="1:35" x14ac:dyDescent="0.25">
      <c r="A31">
        <v>28</v>
      </c>
      <c r="B31" s="1" t="s">
        <v>2005</v>
      </c>
      <c r="C31" s="1" t="s">
        <v>1922</v>
      </c>
      <c r="D31" s="14" t="s">
        <v>1923</v>
      </c>
      <c r="E31" s="1" t="s">
        <v>101</v>
      </c>
      <c r="F31" s="1" t="s">
        <v>1989</v>
      </c>
      <c r="G31" s="14" t="s">
        <v>2020</v>
      </c>
      <c r="H31" s="1" t="s">
        <v>73</v>
      </c>
      <c r="I31" s="1">
        <v>3</v>
      </c>
      <c r="J31" s="1">
        <v>3</v>
      </c>
      <c r="K31" s="1">
        <v>2</v>
      </c>
      <c r="L31" s="1">
        <v>4</v>
      </c>
      <c r="M31" s="2">
        <v>0</v>
      </c>
      <c r="N31" s="4">
        <v>9</v>
      </c>
      <c r="O31" s="1">
        <v>5</v>
      </c>
      <c r="P31" s="1">
        <v>4</v>
      </c>
      <c r="Q31" s="1">
        <v>2</v>
      </c>
      <c r="R31" s="5">
        <v>7</v>
      </c>
      <c r="S31" s="3">
        <v>3</v>
      </c>
      <c r="T31" s="1">
        <v>4</v>
      </c>
      <c r="U31" s="1">
        <v>4</v>
      </c>
      <c r="V31" s="1">
        <v>1</v>
      </c>
      <c r="W31" s="2">
        <v>3</v>
      </c>
      <c r="X31" s="2">
        <v>0</v>
      </c>
      <c r="Y31" s="2">
        <v>0</v>
      </c>
      <c r="Z31" s="4">
        <v>25</v>
      </c>
      <c r="AA31" s="1">
        <v>7</v>
      </c>
      <c r="AB31" s="1">
        <v>0</v>
      </c>
      <c r="AC31" s="1">
        <v>3</v>
      </c>
      <c r="AD31" s="5">
        <v>7</v>
      </c>
      <c r="AE31" s="3" t="s">
        <v>73</v>
      </c>
      <c r="AF31" s="1" t="s">
        <v>77</v>
      </c>
      <c r="AG31" s="1" t="s">
        <v>2032</v>
      </c>
      <c r="AH31" s="1" t="s">
        <v>201</v>
      </c>
      <c r="AI31" s="1" t="s">
        <v>73</v>
      </c>
    </row>
    <row r="32" spans="1:35" x14ac:dyDescent="0.25">
      <c r="A32">
        <v>29</v>
      </c>
      <c r="B32" s="1" t="s">
        <v>2006</v>
      </c>
      <c r="C32" s="1" t="s">
        <v>1922</v>
      </c>
      <c r="D32" s="14" t="s">
        <v>1923</v>
      </c>
      <c r="E32" s="1" t="s">
        <v>101</v>
      </c>
      <c r="F32" s="1" t="s">
        <v>1990</v>
      </c>
      <c r="G32" s="14" t="s">
        <v>2021</v>
      </c>
      <c r="H32" s="1" t="s">
        <v>73</v>
      </c>
      <c r="I32" s="1">
        <v>4</v>
      </c>
      <c r="J32" s="1">
        <v>5</v>
      </c>
      <c r="K32" s="1">
        <v>7</v>
      </c>
      <c r="L32" s="1">
        <v>2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30</v>
      </c>
      <c r="AA32" s="1">
        <v>3</v>
      </c>
      <c r="AB32" s="1">
        <v>0</v>
      </c>
      <c r="AC32" s="1">
        <v>0</v>
      </c>
      <c r="AD32" s="5">
        <v>2</v>
      </c>
      <c r="AE32" s="3" t="s">
        <v>73</v>
      </c>
      <c r="AF32" s="1" t="s">
        <v>359</v>
      </c>
      <c r="AG32" s="1" t="s">
        <v>78</v>
      </c>
      <c r="AH32" s="1" t="s">
        <v>886</v>
      </c>
      <c r="AI32" s="1" t="s">
        <v>73</v>
      </c>
    </row>
    <row r="33" spans="1:35" x14ac:dyDescent="0.25">
      <c r="A33">
        <v>30</v>
      </c>
      <c r="B33" s="1" t="s">
        <v>2007</v>
      </c>
      <c r="C33" s="1" t="s">
        <v>1922</v>
      </c>
      <c r="D33" s="14" t="s">
        <v>1923</v>
      </c>
      <c r="E33" s="1" t="s">
        <v>101</v>
      </c>
      <c r="F33" s="1" t="s">
        <v>1991</v>
      </c>
      <c r="G33" s="1"/>
      <c r="H33" s="1" t="s">
        <v>73</v>
      </c>
      <c r="I33" s="1">
        <v>2</v>
      </c>
      <c r="J33" s="1">
        <v>3</v>
      </c>
      <c r="K33" s="1">
        <v>3</v>
      </c>
      <c r="L33" s="1">
        <v>2</v>
      </c>
      <c r="M33" s="2">
        <v>0</v>
      </c>
      <c r="N33" s="4">
        <v>5</v>
      </c>
      <c r="O33" s="1">
        <v>1</v>
      </c>
      <c r="P33" s="1">
        <v>1</v>
      </c>
      <c r="Q33" s="1">
        <v>2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21</v>
      </c>
      <c r="AA33" s="1">
        <v>2</v>
      </c>
      <c r="AB33" s="1">
        <v>0</v>
      </c>
      <c r="AC33" s="1">
        <v>0</v>
      </c>
      <c r="AD33" s="5">
        <v>0</v>
      </c>
      <c r="AE33" s="3" t="s">
        <v>73</v>
      </c>
      <c r="AF33" s="1" t="s">
        <v>359</v>
      </c>
      <c r="AG33" s="1" t="s">
        <v>78</v>
      </c>
      <c r="AH33" s="1" t="s">
        <v>201</v>
      </c>
      <c r="AI33" s="1" t="s">
        <v>73</v>
      </c>
    </row>
    <row r="34" spans="1:35" x14ac:dyDescent="0.25">
      <c r="A34">
        <v>31</v>
      </c>
      <c r="B34" s="1" t="s">
        <v>2008</v>
      </c>
      <c r="C34" s="1" t="s">
        <v>1922</v>
      </c>
      <c r="D34" s="14" t="s">
        <v>1923</v>
      </c>
      <c r="E34" s="1" t="s">
        <v>101</v>
      </c>
      <c r="F34" s="1" t="s">
        <v>1992</v>
      </c>
      <c r="G34" s="14" t="s">
        <v>2022</v>
      </c>
      <c r="H34" s="1" t="s">
        <v>73</v>
      </c>
      <c r="I34" s="1">
        <v>1</v>
      </c>
      <c r="J34" s="1">
        <v>4</v>
      </c>
      <c r="K34" s="1">
        <v>3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13</v>
      </c>
      <c r="T34" s="1">
        <v>3</v>
      </c>
      <c r="U34" s="1">
        <v>3</v>
      </c>
      <c r="V34" s="1">
        <v>1</v>
      </c>
      <c r="W34" s="2">
        <v>4</v>
      </c>
      <c r="X34" s="2">
        <v>7</v>
      </c>
      <c r="Y34" s="2">
        <v>6</v>
      </c>
      <c r="Z34" s="4">
        <v>19</v>
      </c>
      <c r="AA34" s="1">
        <v>5</v>
      </c>
      <c r="AB34" s="1">
        <v>1</v>
      </c>
      <c r="AC34" s="1">
        <v>0</v>
      </c>
      <c r="AD34" s="5">
        <v>5</v>
      </c>
      <c r="AE34" s="3" t="s">
        <v>73</v>
      </c>
      <c r="AF34" s="1" t="s">
        <v>1980</v>
      </c>
      <c r="AG34" s="1" t="s">
        <v>2032</v>
      </c>
      <c r="AH34" s="1" t="s">
        <v>886</v>
      </c>
      <c r="AI34" s="1" t="s">
        <v>73</v>
      </c>
    </row>
    <row r="35" spans="1:35" x14ac:dyDescent="0.25">
      <c r="A35">
        <v>32</v>
      </c>
      <c r="B35" s="1" t="s">
        <v>1954</v>
      </c>
      <c r="C35" s="1" t="s">
        <v>1922</v>
      </c>
      <c r="D35" s="14" t="s">
        <v>1923</v>
      </c>
      <c r="E35" s="1" t="s">
        <v>101</v>
      </c>
      <c r="F35" s="1" t="s">
        <v>1993</v>
      </c>
      <c r="G35" s="14" t="s">
        <v>2023</v>
      </c>
      <c r="H35" s="1" t="s">
        <v>73</v>
      </c>
      <c r="I35" s="1">
        <v>2</v>
      </c>
      <c r="J35" s="1">
        <v>2</v>
      </c>
      <c r="K35" s="1">
        <v>4</v>
      </c>
      <c r="L35" s="1">
        <v>0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12</v>
      </c>
      <c r="AA35" s="1">
        <v>1</v>
      </c>
      <c r="AB35" s="1">
        <v>0</v>
      </c>
      <c r="AC35" s="1">
        <v>0</v>
      </c>
      <c r="AD35" s="5">
        <v>1</v>
      </c>
      <c r="AE35" s="3" t="s">
        <v>73</v>
      </c>
      <c r="AF35" s="1" t="s">
        <v>359</v>
      </c>
      <c r="AG35" s="1" t="s">
        <v>78</v>
      </c>
      <c r="AH35" s="1" t="s">
        <v>886</v>
      </c>
      <c r="AI35" s="1" t="s">
        <v>73</v>
      </c>
    </row>
    <row r="36" spans="1:35" x14ac:dyDescent="0.25">
      <c r="A36">
        <v>33</v>
      </c>
      <c r="B36" s="1" t="s">
        <v>2009</v>
      </c>
      <c r="C36" s="1" t="s">
        <v>1922</v>
      </c>
      <c r="D36" s="14" t="s">
        <v>1923</v>
      </c>
      <c r="E36" s="1" t="s">
        <v>101</v>
      </c>
      <c r="F36" s="1" t="s">
        <v>1994</v>
      </c>
      <c r="G36" s="14" t="s">
        <v>2024</v>
      </c>
      <c r="H36" s="1" t="s">
        <v>73</v>
      </c>
      <c r="I36" s="1">
        <v>3</v>
      </c>
      <c r="J36" s="1">
        <v>5</v>
      </c>
      <c r="K36" s="1">
        <v>5</v>
      </c>
      <c r="L36" s="1">
        <v>3</v>
      </c>
      <c r="M36" s="2">
        <v>0</v>
      </c>
      <c r="N36" s="4">
        <v>6</v>
      </c>
      <c r="O36" s="1">
        <v>5</v>
      </c>
      <c r="P36" s="1">
        <v>1</v>
      </c>
      <c r="Q36" s="1">
        <v>0</v>
      </c>
      <c r="R36" s="5">
        <v>3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17</v>
      </c>
      <c r="AA36" s="1">
        <v>3</v>
      </c>
      <c r="AB36" s="1">
        <v>2</v>
      </c>
      <c r="AC36" s="1">
        <v>0</v>
      </c>
      <c r="AD36" s="5">
        <v>3</v>
      </c>
      <c r="AE36" s="3" t="s">
        <v>73</v>
      </c>
      <c r="AF36" s="1" t="s">
        <v>1980</v>
      </c>
      <c r="AG36" s="1" t="s">
        <v>2032</v>
      </c>
      <c r="AH36" s="1" t="s">
        <v>886</v>
      </c>
      <c r="AI36" s="1" t="s">
        <v>73</v>
      </c>
    </row>
    <row r="37" spans="1:35" x14ac:dyDescent="0.25">
      <c r="A37">
        <v>34</v>
      </c>
      <c r="B37" s="1" t="s">
        <v>2010</v>
      </c>
      <c r="C37" s="1" t="s">
        <v>1922</v>
      </c>
      <c r="D37" s="14" t="s">
        <v>1923</v>
      </c>
      <c r="E37" s="1" t="s">
        <v>101</v>
      </c>
      <c r="F37" s="1" t="s">
        <v>1995</v>
      </c>
      <c r="G37" s="14" t="s">
        <v>2025</v>
      </c>
      <c r="H37" s="1" t="s">
        <v>73</v>
      </c>
      <c r="I37" s="1">
        <v>4</v>
      </c>
      <c r="J37" s="1">
        <v>1</v>
      </c>
      <c r="K37" s="1">
        <v>4</v>
      </c>
      <c r="L37" s="1">
        <v>1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13</v>
      </c>
      <c r="T37" s="1">
        <v>5</v>
      </c>
      <c r="U37" s="1">
        <v>5</v>
      </c>
      <c r="V37" s="1">
        <v>0</v>
      </c>
      <c r="W37" s="2">
        <v>3</v>
      </c>
      <c r="X37" s="2">
        <v>5</v>
      </c>
      <c r="Y37" s="2">
        <v>4</v>
      </c>
      <c r="Z37" s="4">
        <v>12</v>
      </c>
      <c r="AA37" s="1">
        <v>5</v>
      </c>
      <c r="AB37" s="1">
        <v>0</v>
      </c>
      <c r="AC37" s="1">
        <v>0</v>
      </c>
      <c r="AD37" s="5">
        <v>5</v>
      </c>
      <c r="AE37" s="3" t="s">
        <v>73</v>
      </c>
      <c r="AF37" s="1" t="s">
        <v>1638</v>
      </c>
      <c r="AG37" s="1" t="s">
        <v>2032</v>
      </c>
      <c r="AH37" s="1" t="s">
        <v>886</v>
      </c>
      <c r="AI37" s="1" t="s">
        <v>73</v>
      </c>
    </row>
    <row r="38" spans="1:35" x14ac:dyDescent="0.25">
      <c r="A38">
        <v>35</v>
      </c>
      <c r="B38" s="1" t="s">
        <v>2011</v>
      </c>
      <c r="C38" s="1" t="s">
        <v>1922</v>
      </c>
      <c r="D38" s="14" t="s">
        <v>1923</v>
      </c>
      <c r="E38" s="1" t="s">
        <v>101</v>
      </c>
      <c r="F38" s="1" t="s">
        <v>1996</v>
      </c>
      <c r="G38" s="14" t="s">
        <v>2026</v>
      </c>
      <c r="H38" s="1" t="s">
        <v>73</v>
      </c>
      <c r="I38" s="1">
        <v>3</v>
      </c>
      <c r="J38" s="1">
        <v>1</v>
      </c>
      <c r="K38" s="1">
        <v>4</v>
      </c>
      <c r="L38" s="1">
        <v>0</v>
      </c>
      <c r="M38" s="2">
        <v>0</v>
      </c>
      <c r="N38" s="4">
        <v>10</v>
      </c>
      <c r="O38" s="1">
        <v>8</v>
      </c>
      <c r="P38" s="1">
        <v>8</v>
      </c>
      <c r="Q38" s="1">
        <v>0</v>
      </c>
      <c r="R38" s="5">
        <v>1</v>
      </c>
      <c r="S38" s="3">
        <v>25</v>
      </c>
      <c r="T38" s="1">
        <v>6</v>
      </c>
      <c r="U38" s="1">
        <v>6</v>
      </c>
      <c r="V38" s="1">
        <v>0</v>
      </c>
      <c r="W38" s="2">
        <v>2</v>
      </c>
      <c r="X38" s="2">
        <v>12</v>
      </c>
      <c r="Y38" s="2">
        <v>11</v>
      </c>
      <c r="Z38" s="4">
        <v>15</v>
      </c>
      <c r="AA38" s="1">
        <v>5</v>
      </c>
      <c r="AB38" s="1">
        <v>0</v>
      </c>
      <c r="AC38" s="1">
        <v>1</v>
      </c>
      <c r="AD38" s="5">
        <v>5</v>
      </c>
      <c r="AE38" s="3" t="s">
        <v>73</v>
      </c>
      <c r="AF38" s="1" t="s">
        <v>77</v>
      </c>
      <c r="AG38" s="1" t="s">
        <v>2032</v>
      </c>
      <c r="AH38" s="1" t="s">
        <v>240</v>
      </c>
      <c r="AI38" s="1" t="s">
        <v>73</v>
      </c>
    </row>
    <row r="39" spans="1:35" x14ac:dyDescent="0.25">
      <c r="A39">
        <v>36</v>
      </c>
      <c r="B39" s="1" t="s">
        <v>1954</v>
      </c>
      <c r="C39" s="1" t="s">
        <v>1922</v>
      </c>
      <c r="D39" s="14" t="s">
        <v>1923</v>
      </c>
      <c r="E39" s="1" t="s">
        <v>101</v>
      </c>
      <c r="F39" s="1" t="s">
        <v>1997</v>
      </c>
      <c r="G39" s="14" t="s">
        <v>2027</v>
      </c>
      <c r="H39" s="1" t="s">
        <v>73</v>
      </c>
      <c r="I39" s="1">
        <v>3</v>
      </c>
      <c r="J39" s="1">
        <v>1</v>
      </c>
      <c r="K39" s="1">
        <v>4</v>
      </c>
      <c r="L39" s="1">
        <v>0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5</v>
      </c>
      <c r="AA39" s="1">
        <v>2</v>
      </c>
      <c r="AB39" s="1">
        <v>0</v>
      </c>
      <c r="AC39" s="1">
        <v>2</v>
      </c>
      <c r="AD39" s="5">
        <v>2</v>
      </c>
      <c r="AE39" s="3" t="s">
        <v>73</v>
      </c>
      <c r="AF39" s="1" t="s">
        <v>359</v>
      </c>
      <c r="AG39" s="1" t="s">
        <v>78</v>
      </c>
      <c r="AH39" s="1" t="s">
        <v>201</v>
      </c>
      <c r="AI39" s="1" t="s">
        <v>73</v>
      </c>
    </row>
    <row r="40" spans="1:35" x14ac:dyDescent="0.25">
      <c r="A40">
        <v>37</v>
      </c>
      <c r="B40" s="1" t="s">
        <v>1954</v>
      </c>
      <c r="C40" s="1" t="s">
        <v>1922</v>
      </c>
      <c r="D40" s="14" t="s">
        <v>1923</v>
      </c>
      <c r="E40" s="1" t="s">
        <v>101</v>
      </c>
      <c r="F40" s="1" t="s">
        <v>1998</v>
      </c>
      <c r="G40" s="14" t="s">
        <v>2028</v>
      </c>
      <c r="H40" s="1" t="s">
        <v>73</v>
      </c>
      <c r="I40" s="1">
        <v>1</v>
      </c>
      <c r="J40" s="1">
        <v>4</v>
      </c>
      <c r="K40" s="1">
        <v>3</v>
      </c>
      <c r="L40" s="1">
        <v>2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15</v>
      </c>
      <c r="T40" s="1">
        <v>2</v>
      </c>
      <c r="U40" s="1">
        <v>2</v>
      </c>
      <c r="V40" s="1">
        <v>0</v>
      </c>
      <c r="W40" s="2">
        <v>1</v>
      </c>
      <c r="X40" s="2">
        <v>7</v>
      </c>
      <c r="Y40" s="2">
        <v>5</v>
      </c>
      <c r="Z40" s="4">
        <v>16</v>
      </c>
      <c r="AA40" s="1">
        <v>4</v>
      </c>
      <c r="AB40" s="1">
        <v>1</v>
      </c>
      <c r="AC40" s="1">
        <v>1</v>
      </c>
      <c r="AD40" s="5">
        <v>4</v>
      </c>
      <c r="AE40" s="3" t="s">
        <v>73</v>
      </c>
      <c r="AF40" s="1" t="s">
        <v>77</v>
      </c>
      <c r="AG40" s="1" t="s">
        <v>2033</v>
      </c>
      <c r="AH40" s="1" t="s">
        <v>201</v>
      </c>
      <c r="AI40" s="1" t="s">
        <v>73</v>
      </c>
    </row>
    <row r="41" spans="1:35" x14ac:dyDescent="0.25">
      <c r="A41">
        <v>38</v>
      </c>
      <c r="B41" s="1" t="s">
        <v>2012</v>
      </c>
      <c r="C41" s="1" t="s">
        <v>1922</v>
      </c>
      <c r="D41" s="14" t="s">
        <v>1923</v>
      </c>
      <c r="E41" s="1" t="s">
        <v>101</v>
      </c>
      <c r="F41" s="1" t="s">
        <v>1999</v>
      </c>
      <c r="G41" s="14" t="s">
        <v>2029</v>
      </c>
      <c r="H41" s="1" t="s">
        <v>73</v>
      </c>
      <c r="I41" s="1">
        <v>3</v>
      </c>
      <c r="J41" s="1">
        <v>4</v>
      </c>
      <c r="K41" s="1">
        <v>5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22</v>
      </c>
      <c r="AA41" s="1">
        <v>6</v>
      </c>
      <c r="AB41" s="1">
        <v>2</v>
      </c>
      <c r="AC41" s="1">
        <v>1</v>
      </c>
      <c r="AD41" s="5">
        <v>6</v>
      </c>
      <c r="AE41" s="3" t="s">
        <v>73</v>
      </c>
      <c r="AF41" s="1" t="s">
        <v>359</v>
      </c>
      <c r="AG41" s="1" t="s">
        <v>78</v>
      </c>
      <c r="AH41" s="1" t="s">
        <v>886</v>
      </c>
      <c r="AI41" s="1" t="s">
        <v>73</v>
      </c>
    </row>
    <row r="42" spans="1:35" x14ac:dyDescent="0.25">
      <c r="A42">
        <v>39</v>
      </c>
      <c r="B42" s="1" t="s">
        <v>1954</v>
      </c>
      <c r="C42" s="1" t="s">
        <v>1922</v>
      </c>
      <c r="D42" s="14" t="s">
        <v>1923</v>
      </c>
      <c r="E42" s="1" t="s">
        <v>101</v>
      </c>
      <c r="F42" s="1" t="s">
        <v>2000</v>
      </c>
      <c r="G42" s="14" t="s">
        <v>2030</v>
      </c>
      <c r="H42" s="1" t="s">
        <v>73</v>
      </c>
      <c r="I42" s="1">
        <v>3</v>
      </c>
      <c r="J42" s="1">
        <v>3</v>
      </c>
      <c r="K42" s="1">
        <v>5</v>
      </c>
      <c r="L42" s="1">
        <v>1</v>
      </c>
      <c r="M42" s="2">
        <v>0</v>
      </c>
      <c r="N42" s="4">
        <v>5</v>
      </c>
      <c r="O42" s="1">
        <v>1</v>
      </c>
      <c r="P42" s="1">
        <v>4</v>
      </c>
      <c r="Q42" s="1">
        <v>0</v>
      </c>
      <c r="R42" s="5">
        <v>3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73</v>
      </c>
      <c r="AF42" s="1" t="s">
        <v>77</v>
      </c>
      <c r="AG42" s="1" t="s">
        <v>2033</v>
      </c>
      <c r="AH42" s="1" t="s">
        <v>886</v>
      </c>
      <c r="AI42" s="1" t="s">
        <v>73</v>
      </c>
    </row>
    <row r="43" spans="1:35" x14ac:dyDescent="0.25">
      <c r="A43">
        <v>40</v>
      </c>
      <c r="B43" s="1" t="s">
        <v>1954</v>
      </c>
      <c r="C43" s="1" t="s">
        <v>1922</v>
      </c>
      <c r="D43" s="14" t="s">
        <v>1923</v>
      </c>
      <c r="E43" s="1" t="s">
        <v>101</v>
      </c>
      <c r="F43" s="1" t="s">
        <v>2001</v>
      </c>
      <c r="G43" s="14" t="s">
        <v>2031</v>
      </c>
      <c r="H43" s="1" t="s">
        <v>73</v>
      </c>
      <c r="I43" s="1">
        <v>1</v>
      </c>
      <c r="J43" s="1">
        <v>3</v>
      </c>
      <c r="K43" s="1">
        <v>3</v>
      </c>
      <c r="L43" s="1">
        <v>1</v>
      </c>
      <c r="M43" s="2">
        <v>0</v>
      </c>
      <c r="N43" s="4">
        <v>3</v>
      </c>
      <c r="O43" s="1">
        <v>4</v>
      </c>
      <c r="P43" s="1">
        <v>1</v>
      </c>
      <c r="Q43" s="1">
        <v>0</v>
      </c>
      <c r="R43" s="5">
        <v>10</v>
      </c>
      <c r="S43" s="3">
        <v>30</v>
      </c>
      <c r="T43" s="1">
        <v>4</v>
      </c>
      <c r="U43" s="1">
        <v>4</v>
      </c>
      <c r="V43" s="1">
        <v>0</v>
      </c>
      <c r="W43" s="2">
        <v>3</v>
      </c>
      <c r="X43" s="2">
        <v>11</v>
      </c>
      <c r="Y43" s="2">
        <v>9</v>
      </c>
      <c r="Z43" s="4">
        <v>19</v>
      </c>
      <c r="AA43" s="1">
        <v>7</v>
      </c>
      <c r="AB43" s="1">
        <v>1</v>
      </c>
      <c r="AC43" s="1">
        <v>1</v>
      </c>
      <c r="AD43" s="5">
        <v>1</v>
      </c>
      <c r="AE43" s="3" t="s">
        <v>73</v>
      </c>
      <c r="AF43" s="1" t="s">
        <v>77</v>
      </c>
      <c r="AG43" s="1" t="s">
        <v>2033</v>
      </c>
      <c r="AH43" s="1" t="s">
        <v>886</v>
      </c>
      <c r="AI43" s="1" t="s">
        <v>73</v>
      </c>
    </row>
    <row r="44" spans="1:35" x14ac:dyDescent="0.25">
      <c r="A44">
        <v>41</v>
      </c>
      <c r="B44" s="1" t="s">
        <v>2873</v>
      </c>
      <c r="C44" s="1" t="s">
        <v>1922</v>
      </c>
      <c r="D44" s="14" t="s">
        <v>1923</v>
      </c>
      <c r="E44" s="1" t="s">
        <v>157</v>
      </c>
      <c r="F44" s="1" t="s">
        <v>2841</v>
      </c>
      <c r="G44" s="14" t="s">
        <v>2858</v>
      </c>
      <c r="H44" s="1" t="s">
        <v>356</v>
      </c>
      <c r="I44" s="1">
        <v>2</v>
      </c>
      <c r="J44" s="1">
        <v>2</v>
      </c>
      <c r="K44" s="1">
        <v>2</v>
      </c>
      <c r="L44" s="1">
        <v>2</v>
      </c>
      <c r="M44" s="2">
        <v>0</v>
      </c>
      <c r="N44" s="4">
        <v>22</v>
      </c>
      <c r="O44" s="1">
        <v>1</v>
      </c>
      <c r="P44" s="1">
        <v>3</v>
      </c>
      <c r="Q44" s="1">
        <v>2</v>
      </c>
      <c r="R44" s="5">
        <v>2</v>
      </c>
      <c r="S44" s="3">
        <v>10</v>
      </c>
      <c r="T44" s="1">
        <v>2</v>
      </c>
      <c r="U44" s="1">
        <v>1</v>
      </c>
      <c r="V44" s="1">
        <v>0</v>
      </c>
      <c r="W44" s="2">
        <v>0</v>
      </c>
      <c r="X44" s="2">
        <v>5</v>
      </c>
      <c r="Y44" s="2">
        <v>3</v>
      </c>
      <c r="Z44" s="4">
        <v>20</v>
      </c>
      <c r="AA44" s="1">
        <v>5</v>
      </c>
      <c r="AB44" s="1">
        <v>3</v>
      </c>
      <c r="AC44" s="1">
        <v>2</v>
      </c>
      <c r="AD44" s="5">
        <v>3</v>
      </c>
      <c r="AE44" s="3" t="s">
        <v>2887</v>
      </c>
      <c r="AF44" s="1" t="s">
        <v>77</v>
      </c>
      <c r="AG44" s="1" t="s">
        <v>2033</v>
      </c>
      <c r="AH44" s="1" t="s">
        <v>886</v>
      </c>
      <c r="AI44" s="1" t="s">
        <v>73</v>
      </c>
    </row>
    <row r="45" spans="1:35" x14ac:dyDescent="0.25">
      <c r="A45">
        <v>42</v>
      </c>
      <c r="B45" s="1" t="s">
        <v>2873</v>
      </c>
      <c r="C45" s="1" t="s">
        <v>1922</v>
      </c>
      <c r="D45" s="14" t="s">
        <v>1923</v>
      </c>
      <c r="E45" s="1" t="s">
        <v>157</v>
      </c>
      <c r="F45" s="1" t="s">
        <v>2842</v>
      </c>
      <c r="G45" s="14" t="s">
        <v>2859</v>
      </c>
      <c r="H45" s="1" t="s">
        <v>356</v>
      </c>
      <c r="I45" s="1">
        <v>3</v>
      </c>
      <c r="J45" s="1">
        <v>2</v>
      </c>
      <c r="K45" s="1">
        <v>4</v>
      </c>
      <c r="L45" s="1">
        <v>1</v>
      </c>
      <c r="M45" s="2">
        <v>0</v>
      </c>
      <c r="N45" s="4">
        <v>12</v>
      </c>
      <c r="O45" s="1">
        <v>1</v>
      </c>
      <c r="P45" s="1">
        <v>2</v>
      </c>
      <c r="Q45" s="1">
        <v>1</v>
      </c>
      <c r="R45" s="5">
        <v>0</v>
      </c>
      <c r="S45" s="3">
        <v>16</v>
      </c>
      <c r="T45" s="1">
        <v>3</v>
      </c>
      <c r="U45" s="1">
        <v>1</v>
      </c>
      <c r="V45" s="1">
        <v>0</v>
      </c>
      <c r="W45" s="2">
        <v>1</v>
      </c>
      <c r="X45" s="2">
        <v>7</v>
      </c>
      <c r="Y45" s="2">
        <v>5</v>
      </c>
      <c r="Z45" s="4">
        <v>18</v>
      </c>
      <c r="AA45" s="1">
        <v>5</v>
      </c>
      <c r="AB45" s="1">
        <v>1</v>
      </c>
      <c r="AC45" s="1">
        <v>0</v>
      </c>
      <c r="AD45" s="5">
        <v>2</v>
      </c>
      <c r="AE45" s="3" t="s">
        <v>2887</v>
      </c>
      <c r="AF45" s="1" t="s">
        <v>77</v>
      </c>
      <c r="AG45" s="1" t="s">
        <v>2033</v>
      </c>
      <c r="AH45" s="1" t="s">
        <v>886</v>
      </c>
      <c r="AI45" s="1" t="s">
        <v>73</v>
      </c>
    </row>
    <row r="46" spans="1:35" x14ac:dyDescent="0.25">
      <c r="A46">
        <v>43</v>
      </c>
      <c r="B46" s="1" t="s">
        <v>2874</v>
      </c>
      <c r="C46" s="1" t="s">
        <v>1922</v>
      </c>
      <c r="D46" s="14" t="s">
        <v>1923</v>
      </c>
      <c r="E46" s="1" t="s">
        <v>157</v>
      </c>
      <c r="F46" s="1" t="s">
        <v>2843</v>
      </c>
      <c r="G46" s="14"/>
      <c r="H46" s="1" t="s">
        <v>73</v>
      </c>
      <c r="I46" s="1">
        <v>4</v>
      </c>
      <c r="J46" s="1">
        <v>5</v>
      </c>
      <c r="K46" s="1">
        <v>5</v>
      </c>
      <c r="L46" s="1">
        <v>4</v>
      </c>
      <c r="M46" s="2">
        <v>0</v>
      </c>
      <c r="N46" s="4">
        <v>12</v>
      </c>
      <c r="O46" s="1">
        <v>0</v>
      </c>
      <c r="P46" s="1">
        <v>0</v>
      </c>
      <c r="Q46" s="1">
        <v>2</v>
      </c>
      <c r="R46" s="5">
        <v>40</v>
      </c>
      <c r="S46" s="3">
        <v>30</v>
      </c>
      <c r="T46" s="1">
        <v>0</v>
      </c>
      <c r="U46" s="1">
        <v>4</v>
      </c>
      <c r="V46" s="1">
        <v>0</v>
      </c>
      <c r="W46" s="2">
        <v>5</v>
      </c>
      <c r="X46" s="2">
        <v>6</v>
      </c>
      <c r="Y46" s="2">
        <v>5</v>
      </c>
      <c r="Z46" s="4">
        <v>20</v>
      </c>
      <c r="AA46" s="1">
        <v>5</v>
      </c>
      <c r="AB46" s="1">
        <v>0</v>
      </c>
      <c r="AC46" s="1">
        <v>0</v>
      </c>
      <c r="AD46" s="5">
        <v>0</v>
      </c>
      <c r="AE46" s="3" t="s">
        <v>2887</v>
      </c>
      <c r="AF46" s="1" t="s">
        <v>77</v>
      </c>
      <c r="AG46" s="1" t="s">
        <v>2033</v>
      </c>
      <c r="AH46" s="1" t="s">
        <v>886</v>
      </c>
      <c r="AI46" s="1" t="s">
        <v>73</v>
      </c>
    </row>
    <row r="47" spans="1:35" x14ac:dyDescent="0.25">
      <c r="A47">
        <v>44</v>
      </c>
      <c r="B47" s="1" t="s">
        <v>2875</v>
      </c>
      <c r="C47" s="1" t="s">
        <v>1922</v>
      </c>
      <c r="D47" s="14" t="s">
        <v>1923</v>
      </c>
      <c r="E47" s="1" t="s">
        <v>157</v>
      </c>
      <c r="F47" s="1" t="s">
        <v>2844</v>
      </c>
      <c r="G47" s="14" t="s">
        <v>2860</v>
      </c>
      <c r="H47" s="1" t="s">
        <v>73</v>
      </c>
      <c r="I47" s="1">
        <v>1</v>
      </c>
      <c r="J47" s="1">
        <v>3</v>
      </c>
      <c r="K47" s="1">
        <v>3</v>
      </c>
      <c r="L47" s="1">
        <v>1</v>
      </c>
      <c r="M47" s="2">
        <v>0</v>
      </c>
      <c r="N47" s="4">
        <v>3</v>
      </c>
      <c r="O47" s="1">
        <v>0</v>
      </c>
      <c r="P47" s="1">
        <v>0</v>
      </c>
      <c r="Q47" s="1">
        <v>0</v>
      </c>
      <c r="R47" s="5">
        <v>1</v>
      </c>
      <c r="S47" s="3">
        <v>9</v>
      </c>
      <c r="T47" s="1">
        <v>6</v>
      </c>
      <c r="U47" s="1">
        <v>0</v>
      </c>
      <c r="V47" s="1">
        <v>0</v>
      </c>
      <c r="W47" s="2">
        <v>6</v>
      </c>
      <c r="X47" s="2">
        <v>1</v>
      </c>
      <c r="Y47" s="2">
        <v>1</v>
      </c>
      <c r="Z47" s="4">
        <v>20</v>
      </c>
      <c r="AA47" s="1">
        <v>0</v>
      </c>
      <c r="AB47" s="1">
        <v>0</v>
      </c>
      <c r="AC47" s="1">
        <v>5</v>
      </c>
      <c r="AD47" s="5">
        <v>5</v>
      </c>
      <c r="AE47" s="3" t="s">
        <v>2887</v>
      </c>
      <c r="AF47" s="1" t="s">
        <v>77</v>
      </c>
      <c r="AG47" s="1" t="s">
        <v>2033</v>
      </c>
      <c r="AH47" s="1" t="s">
        <v>886</v>
      </c>
      <c r="AI47" s="1" t="s">
        <v>73</v>
      </c>
    </row>
    <row r="48" spans="1:35" x14ac:dyDescent="0.25">
      <c r="A48">
        <v>45</v>
      </c>
      <c r="B48" s="1" t="s">
        <v>1958</v>
      </c>
      <c r="C48" s="1" t="s">
        <v>1922</v>
      </c>
      <c r="D48" s="14" t="s">
        <v>1923</v>
      </c>
      <c r="E48" s="1" t="s">
        <v>157</v>
      </c>
      <c r="F48" s="1" t="s">
        <v>2187</v>
      </c>
      <c r="G48" s="14" t="s">
        <v>2861</v>
      </c>
      <c r="H48" s="1" t="s">
        <v>73</v>
      </c>
      <c r="I48" s="1">
        <v>2</v>
      </c>
      <c r="J48" s="1">
        <v>4</v>
      </c>
      <c r="K48" s="1">
        <v>5</v>
      </c>
      <c r="L48" s="1">
        <v>1</v>
      </c>
      <c r="M48" s="2">
        <v>1</v>
      </c>
      <c r="N48" s="4">
        <v>7</v>
      </c>
      <c r="O48" s="1">
        <v>0</v>
      </c>
      <c r="P48" s="1">
        <v>0</v>
      </c>
      <c r="Q48" s="1">
        <v>0</v>
      </c>
      <c r="R48" s="5">
        <v>10</v>
      </c>
      <c r="S48" s="3">
        <v>7</v>
      </c>
      <c r="T48" s="1">
        <v>0</v>
      </c>
      <c r="U48" s="1">
        <v>5</v>
      </c>
      <c r="V48" s="1">
        <v>0</v>
      </c>
      <c r="W48" s="2">
        <v>4</v>
      </c>
      <c r="X48" s="2">
        <v>0</v>
      </c>
      <c r="Y48" s="2">
        <v>0</v>
      </c>
      <c r="Z48" s="4">
        <v>12</v>
      </c>
      <c r="AA48" s="1">
        <v>3</v>
      </c>
      <c r="AB48" s="1">
        <v>0</v>
      </c>
      <c r="AC48" s="1">
        <v>4</v>
      </c>
      <c r="AD48" s="5">
        <v>3</v>
      </c>
      <c r="AE48" s="3" t="s">
        <v>2887</v>
      </c>
      <c r="AF48" s="1" t="s">
        <v>77</v>
      </c>
      <c r="AG48" s="1" t="s">
        <v>2033</v>
      </c>
      <c r="AH48" s="1" t="s">
        <v>886</v>
      </c>
      <c r="AI48" s="1" t="s">
        <v>73</v>
      </c>
    </row>
    <row r="49" spans="1:35" x14ac:dyDescent="0.25">
      <c r="A49">
        <v>46</v>
      </c>
      <c r="B49" s="1" t="s">
        <v>1960</v>
      </c>
      <c r="C49" s="1" t="s">
        <v>1922</v>
      </c>
      <c r="D49" s="14" t="s">
        <v>1923</v>
      </c>
      <c r="E49" s="1" t="s">
        <v>157</v>
      </c>
      <c r="F49" s="1" t="s">
        <v>2845</v>
      </c>
      <c r="G49" s="14" t="s">
        <v>2862</v>
      </c>
      <c r="H49" s="1" t="s">
        <v>73</v>
      </c>
      <c r="I49" s="1">
        <v>2</v>
      </c>
      <c r="J49" s="1">
        <v>1</v>
      </c>
      <c r="K49" s="1">
        <v>3</v>
      </c>
      <c r="L49" s="1">
        <v>0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7</v>
      </c>
      <c r="T49" s="1">
        <v>0</v>
      </c>
      <c r="U49" s="1">
        <v>3</v>
      </c>
      <c r="V49" s="1">
        <v>0</v>
      </c>
      <c r="W49" s="2">
        <v>1</v>
      </c>
      <c r="X49" s="2">
        <v>0</v>
      </c>
      <c r="Y49" s="2">
        <v>3</v>
      </c>
      <c r="Z49" s="4">
        <v>10</v>
      </c>
      <c r="AA49" s="1">
        <v>2</v>
      </c>
      <c r="AB49" s="1">
        <v>3</v>
      </c>
      <c r="AC49" s="1">
        <v>0</v>
      </c>
      <c r="AD49" s="5">
        <v>1</v>
      </c>
      <c r="AE49" s="3" t="s">
        <v>2887</v>
      </c>
      <c r="AF49" s="1" t="s">
        <v>77</v>
      </c>
      <c r="AG49" s="1" t="s">
        <v>2033</v>
      </c>
      <c r="AH49" s="1" t="s">
        <v>886</v>
      </c>
      <c r="AI49" s="1" t="s">
        <v>73</v>
      </c>
    </row>
    <row r="50" spans="1:35" x14ac:dyDescent="0.25">
      <c r="A50">
        <v>47</v>
      </c>
      <c r="B50" s="1" t="s">
        <v>2002</v>
      </c>
      <c r="C50" s="1" t="s">
        <v>1922</v>
      </c>
      <c r="D50" s="14" t="s">
        <v>1923</v>
      </c>
      <c r="E50" s="1" t="s">
        <v>157</v>
      </c>
      <c r="F50" s="1" t="s">
        <v>2846</v>
      </c>
      <c r="G50" s="14"/>
      <c r="H50" s="1" t="s">
        <v>356</v>
      </c>
      <c r="I50" s="1">
        <v>6</v>
      </c>
      <c r="J50" s="1">
        <v>4</v>
      </c>
      <c r="K50" s="1">
        <v>7</v>
      </c>
      <c r="L50" s="1">
        <v>3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25</v>
      </c>
      <c r="AA50" s="1">
        <v>6</v>
      </c>
      <c r="AB50" s="1">
        <v>0</v>
      </c>
      <c r="AC50" s="1">
        <v>1</v>
      </c>
      <c r="AD50" s="5">
        <v>5</v>
      </c>
      <c r="AE50" s="3" t="s">
        <v>2887</v>
      </c>
      <c r="AF50" s="1" t="s">
        <v>77</v>
      </c>
      <c r="AG50" s="1" t="s">
        <v>2033</v>
      </c>
      <c r="AH50" s="1" t="s">
        <v>886</v>
      </c>
      <c r="AI50" s="1" t="s">
        <v>73</v>
      </c>
    </row>
    <row r="51" spans="1:35" x14ac:dyDescent="0.25">
      <c r="A51">
        <v>48</v>
      </c>
      <c r="B51" s="1" t="s">
        <v>2876</v>
      </c>
      <c r="C51" s="1" t="s">
        <v>1922</v>
      </c>
      <c r="D51" s="14" t="s">
        <v>1923</v>
      </c>
      <c r="E51" s="1" t="s">
        <v>157</v>
      </c>
      <c r="F51" s="1" t="s">
        <v>2847</v>
      </c>
      <c r="G51" s="14" t="s">
        <v>2863</v>
      </c>
      <c r="H51" s="1" t="s">
        <v>356</v>
      </c>
      <c r="I51" s="1">
        <v>1</v>
      </c>
      <c r="J51" s="1">
        <v>6</v>
      </c>
      <c r="K51" s="1">
        <v>2</v>
      </c>
      <c r="L51" s="1">
        <v>6</v>
      </c>
      <c r="M51" s="2">
        <v>0</v>
      </c>
      <c r="N51" s="4">
        <v>6</v>
      </c>
      <c r="O51" s="1">
        <v>4</v>
      </c>
      <c r="P51" s="1">
        <v>3</v>
      </c>
      <c r="Q51" s="1">
        <v>1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15</v>
      </c>
      <c r="AA51" s="1">
        <v>4</v>
      </c>
      <c r="AB51" s="1">
        <v>0</v>
      </c>
      <c r="AC51" s="1">
        <v>0</v>
      </c>
      <c r="AD51" s="5">
        <v>2</v>
      </c>
      <c r="AE51" s="3" t="s">
        <v>2887</v>
      </c>
      <c r="AF51" s="1" t="s">
        <v>77</v>
      </c>
      <c r="AG51" s="1" t="s">
        <v>2032</v>
      </c>
      <c r="AH51" s="1" t="s">
        <v>886</v>
      </c>
      <c r="AI51" s="1" t="s">
        <v>73</v>
      </c>
    </row>
    <row r="52" spans="1:35" x14ac:dyDescent="0.25">
      <c r="A52">
        <v>49</v>
      </c>
      <c r="B52" s="1" t="s">
        <v>2877</v>
      </c>
      <c r="C52" s="1" t="s">
        <v>1922</v>
      </c>
      <c r="D52" s="14" t="s">
        <v>1923</v>
      </c>
      <c r="E52" s="1" t="s">
        <v>157</v>
      </c>
      <c r="F52" s="1" t="s">
        <v>2490</v>
      </c>
      <c r="G52" s="14" t="s">
        <v>2864</v>
      </c>
      <c r="H52" s="1" t="s">
        <v>356</v>
      </c>
      <c r="I52" s="1">
        <v>1</v>
      </c>
      <c r="J52" s="1">
        <v>5</v>
      </c>
      <c r="K52" s="1">
        <v>4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15</v>
      </c>
      <c r="AA52" s="1">
        <v>12</v>
      </c>
      <c r="AB52" s="1">
        <v>0</v>
      </c>
      <c r="AC52" s="1">
        <v>2</v>
      </c>
      <c r="AD52" s="5">
        <v>8</v>
      </c>
      <c r="AE52" s="3" t="s">
        <v>2887</v>
      </c>
      <c r="AF52" s="1" t="s">
        <v>77</v>
      </c>
      <c r="AG52" s="1" t="s">
        <v>78</v>
      </c>
      <c r="AH52" s="1" t="s">
        <v>886</v>
      </c>
      <c r="AI52" s="1" t="s">
        <v>73</v>
      </c>
    </row>
    <row r="53" spans="1:35" x14ac:dyDescent="0.25">
      <c r="A53">
        <v>50</v>
      </c>
      <c r="B53" s="1" t="s">
        <v>2878</v>
      </c>
      <c r="C53" s="1" t="s">
        <v>1922</v>
      </c>
      <c r="D53" s="14" t="s">
        <v>1923</v>
      </c>
      <c r="E53" s="1" t="s">
        <v>157</v>
      </c>
      <c r="F53" s="1" t="s">
        <v>2848</v>
      </c>
      <c r="G53" s="14" t="s">
        <v>2031</v>
      </c>
      <c r="H53" s="1" t="s">
        <v>73</v>
      </c>
      <c r="I53" s="1">
        <v>1</v>
      </c>
      <c r="J53" s="1">
        <v>3</v>
      </c>
      <c r="K53" s="1">
        <v>3</v>
      </c>
      <c r="L53" s="1">
        <v>1</v>
      </c>
      <c r="M53" s="2">
        <v>0</v>
      </c>
      <c r="N53" s="4">
        <v>2</v>
      </c>
      <c r="O53" s="1">
        <v>0</v>
      </c>
      <c r="P53" s="1">
        <v>1</v>
      </c>
      <c r="Q53" s="1">
        <v>0</v>
      </c>
      <c r="R53" s="5">
        <v>10</v>
      </c>
      <c r="S53" s="3">
        <v>30</v>
      </c>
      <c r="T53" s="1">
        <v>4</v>
      </c>
      <c r="U53" s="1">
        <v>8</v>
      </c>
      <c r="V53" s="1">
        <v>0</v>
      </c>
      <c r="W53" s="2">
        <v>1</v>
      </c>
      <c r="X53" s="2">
        <v>10</v>
      </c>
      <c r="Y53" s="2">
        <v>9</v>
      </c>
      <c r="Z53" s="4">
        <v>21</v>
      </c>
      <c r="AA53" s="1">
        <v>5</v>
      </c>
      <c r="AB53" s="1">
        <v>0</v>
      </c>
      <c r="AC53" s="1">
        <v>3</v>
      </c>
      <c r="AD53" s="5">
        <v>6</v>
      </c>
      <c r="AE53" s="3" t="s">
        <v>2887</v>
      </c>
      <c r="AF53" s="1" t="s">
        <v>77</v>
      </c>
      <c r="AG53" s="1" t="s">
        <v>78</v>
      </c>
      <c r="AH53" s="1" t="s">
        <v>886</v>
      </c>
      <c r="AI53" s="1" t="s">
        <v>73</v>
      </c>
    </row>
    <row r="54" spans="1:35" x14ac:dyDescent="0.25">
      <c r="A54">
        <v>51</v>
      </c>
      <c r="B54" s="1" t="s">
        <v>2879</v>
      </c>
      <c r="C54" s="1" t="s">
        <v>1922</v>
      </c>
      <c r="D54" s="14" t="s">
        <v>1923</v>
      </c>
      <c r="E54" s="1" t="s">
        <v>157</v>
      </c>
      <c r="F54" s="1" t="s">
        <v>2849</v>
      </c>
      <c r="G54" s="14" t="s">
        <v>2865</v>
      </c>
      <c r="H54" s="1" t="s">
        <v>73</v>
      </c>
      <c r="I54" s="1">
        <v>4</v>
      </c>
      <c r="J54" s="1">
        <v>3</v>
      </c>
      <c r="K54" s="1">
        <v>3</v>
      </c>
      <c r="L54" s="1">
        <v>4</v>
      </c>
      <c r="M54" s="2">
        <v>0</v>
      </c>
      <c r="N54" s="4">
        <v>3</v>
      </c>
      <c r="O54" s="1">
        <v>1</v>
      </c>
      <c r="P54" s="1">
        <v>1</v>
      </c>
      <c r="Q54" s="1">
        <v>1</v>
      </c>
      <c r="R54" s="5">
        <v>7</v>
      </c>
      <c r="S54" s="3">
        <v>7</v>
      </c>
      <c r="T54" s="1">
        <v>0</v>
      </c>
      <c r="U54" s="1">
        <v>2</v>
      </c>
      <c r="V54" s="1">
        <v>4</v>
      </c>
      <c r="W54" s="2">
        <v>3</v>
      </c>
      <c r="X54" s="2">
        <v>2</v>
      </c>
      <c r="Y54" s="2">
        <v>2</v>
      </c>
      <c r="Z54" s="4">
        <v>17</v>
      </c>
      <c r="AA54" s="1">
        <v>7</v>
      </c>
      <c r="AB54" s="1">
        <v>0</v>
      </c>
      <c r="AC54" s="1">
        <v>3</v>
      </c>
      <c r="AD54" s="5">
        <v>8</v>
      </c>
      <c r="AE54" s="3" t="s">
        <v>2887</v>
      </c>
      <c r="AF54" s="1" t="s">
        <v>77</v>
      </c>
      <c r="AG54" s="1" t="s">
        <v>78</v>
      </c>
      <c r="AH54" s="1" t="s">
        <v>886</v>
      </c>
      <c r="AI54" s="1" t="s">
        <v>73</v>
      </c>
    </row>
    <row r="55" spans="1:35" x14ac:dyDescent="0.25">
      <c r="A55">
        <v>52</v>
      </c>
      <c r="B55" s="1" t="s">
        <v>2880</v>
      </c>
      <c r="C55" s="1" t="s">
        <v>1922</v>
      </c>
      <c r="D55" s="14" t="s">
        <v>1923</v>
      </c>
      <c r="E55" s="1" t="s">
        <v>157</v>
      </c>
      <c r="F55" s="1" t="s">
        <v>2850</v>
      </c>
      <c r="G55" s="14" t="s">
        <v>2866</v>
      </c>
      <c r="H55" s="1" t="s">
        <v>356</v>
      </c>
      <c r="I55" s="1">
        <v>4</v>
      </c>
      <c r="J55" s="1">
        <v>3</v>
      </c>
      <c r="K55" s="1">
        <v>4</v>
      </c>
      <c r="L55" s="1">
        <v>3</v>
      </c>
      <c r="M55" s="2">
        <v>0</v>
      </c>
      <c r="N55" s="4">
        <v>3</v>
      </c>
      <c r="O55" s="1">
        <v>1</v>
      </c>
      <c r="P55" s="1">
        <v>0</v>
      </c>
      <c r="Q55" s="1">
        <v>5</v>
      </c>
      <c r="R55" s="5">
        <v>2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15</v>
      </c>
      <c r="AA55" s="1">
        <v>6</v>
      </c>
      <c r="AB55" s="1">
        <v>0</v>
      </c>
      <c r="AC55" s="1">
        <v>0</v>
      </c>
      <c r="AD55" s="5">
        <v>7</v>
      </c>
      <c r="AE55" s="3" t="s">
        <v>2887</v>
      </c>
      <c r="AF55" s="1" t="s">
        <v>77</v>
      </c>
      <c r="AG55" s="1" t="s">
        <v>2032</v>
      </c>
      <c r="AH55" s="1" t="s">
        <v>886</v>
      </c>
      <c r="AI55" s="1" t="s">
        <v>73</v>
      </c>
    </row>
    <row r="56" spans="1:35" x14ac:dyDescent="0.25">
      <c r="A56">
        <v>53</v>
      </c>
      <c r="B56" s="1" t="s">
        <v>2881</v>
      </c>
      <c r="C56" s="1" t="s">
        <v>1922</v>
      </c>
      <c r="D56" s="14" t="s">
        <v>1923</v>
      </c>
      <c r="E56" s="1" t="s">
        <v>157</v>
      </c>
      <c r="F56" s="1" t="s">
        <v>2851</v>
      </c>
      <c r="G56" s="14" t="s">
        <v>2867</v>
      </c>
      <c r="H56" s="1" t="s">
        <v>356</v>
      </c>
      <c r="I56" s="1">
        <v>4</v>
      </c>
      <c r="J56" s="1">
        <v>1</v>
      </c>
      <c r="K56" s="1">
        <v>4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4</v>
      </c>
      <c r="S56" s="3">
        <v>10</v>
      </c>
      <c r="T56" s="1">
        <v>3</v>
      </c>
      <c r="U56" s="1">
        <v>5</v>
      </c>
      <c r="V56" s="1">
        <v>2</v>
      </c>
      <c r="W56" s="2">
        <v>2</v>
      </c>
      <c r="X56" s="2">
        <v>10</v>
      </c>
      <c r="Y56" s="2">
        <v>3</v>
      </c>
      <c r="Z56" s="4">
        <v>30</v>
      </c>
      <c r="AA56" s="1">
        <v>29</v>
      </c>
      <c r="AB56" s="1">
        <v>0</v>
      </c>
      <c r="AC56" s="1">
        <v>0</v>
      </c>
      <c r="AD56" s="5">
        <v>7</v>
      </c>
      <c r="AE56" s="3" t="s">
        <v>2887</v>
      </c>
      <c r="AF56" s="1" t="s">
        <v>77</v>
      </c>
      <c r="AG56" s="1" t="s">
        <v>78</v>
      </c>
      <c r="AH56" s="1" t="s">
        <v>886</v>
      </c>
      <c r="AI56" s="1" t="s">
        <v>73</v>
      </c>
    </row>
    <row r="57" spans="1:35" x14ac:dyDescent="0.25">
      <c r="A57">
        <v>54</v>
      </c>
      <c r="B57" s="1" t="s">
        <v>2882</v>
      </c>
      <c r="C57" s="1" t="s">
        <v>1922</v>
      </c>
      <c r="D57" s="14" t="s">
        <v>1923</v>
      </c>
      <c r="E57" s="1" t="s">
        <v>157</v>
      </c>
      <c r="F57" s="1" t="s">
        <v>2852</v>
      </c>
      <c r="G57" s="14" t="s">
        <v>178</v>
      </c>
      <c r="H57" s="1" t="s">
        <v>356</v>
      </c>
      <c r="I57" s="1">
        <v>5</v>
      </c>
      <c r="J57" s="1">
        <v>6</v>
      </c>
      <c r="K57" s="1">
        <v>10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35</v>
      </c>
      <c r="AA57" s="1">
        <v>25</v>
      </c>
      <c r="AB57" s="1">
        <v>10</v>
      </c>
      <c r="AC57" s="1">
        <v>4</v>
      </c>
      <c r="AD57" s="5">
        <v>8</v>
      </c>
      <c r="AE57" s="3" t="s">
        <v>2887</v>
      </c>
      <c r="AF57" s="1" t="s">
        <v>77</v>
      </c>
      <c r="AG57" s="1" t="s">
        <v>78</v>
      </c>
      <c r="AH57" s="1" t="s">
        <v>886</v>
      </c>
      <c r="AI57" s="1" t="s">
        <v>73</v>
      </c>
    </row>
    <row r="58" spans="1:35" x14ac:dyDescent="0.25">
      <c r="A58">
        <v>55</v>
      </c>
      <c r="B58" s="1" t="s">
        <v>2883</v>
      </c>
      <c r="C58" s="1" t="s">
        <v>1922</v>
      </c>
      <c r="D58" s="14" t="s">
        <v>1923</v>
      </c>
      <c r="E58" s="1" t="s">
        <v>157</v>
      </c>
      <c r="F58" s="1" t="s">
        <v>2853</v>
      </c>
      <c r="G58" s="14" t="s">
        <v>1923</v>
      </c>
      <c r="H58" s="1" t="s">
        <v>356</v>
      </c>
      <c r="I58" s="1">
        <v>3</v>
      </c>
      <c r="J58" s="1">
        <v>5</v>
      </c>
      <c r="K58" s="1">
        <v>5</v>
      </c>
      <c r="L58" s="1">
        <v>3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7</v>
      </c>
      <c r="AA58" s="1">
        <v>3</v>
      </c>
      <c r="AB58" s="1">
        <v>1</v>
      </c>
      <c r="AC58" s="1">
        <v>2</v>
      </c>
      <c r="AD58" s="5">
        <v>1</v>
      </c>
      <c r="AE58" s="3" t="s">
        <v>2887</v>
      </c>
      <c r="AF58" s="1" t="s">
        <v>77</v>
      </c>
      <c r="AG58" s="1" t="s">
        <v>78</v>
      </c>
      <c r="AH58" s="1" t="s">
        <v>886</v>
      </c>
      <c r="AI58" s="1" t="s">
        <v>73</v>
      </c>
    </row>
    <row r="59" spans="1:35" x14ac:dyDescent="0.25">
      <c r="A59">
        <v>56</v>
      </c>
      <c r="B59" s="1" t="s">
        <v>2884</v>
      </c>
      <c r="C59" s="1" t="s">
        <v>1922</v>
      </c>
      <c r="D59" s="14" t="s">
        <v>1923</v>
      </c>
      <c r="E59" s="1" t="s">
        <v>157</v>
      </c>
      <c r="F59" s="1" t="s">
        <v>2854</v>
      </c>
      <c r="G59" s="14" t="s">
        <v>2868</v>
      </c>
      <c r="H59" s="1" t="s">
        <v>356</v>
      </c>
      <c r="I59" s="1">
        <v>3</v>
      </c>
      <c r="J59" s="1">
        <v>3</v>
      </c>
      <c r="K59" s="1">
        <v>4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25</v>
      </c>
      <c r="AA59" s="1">
        <v>20</v>
      </c>
      <c r="AB59" s="1">
        <v>0</v>
      </c>
      <c r="AC59" s="1">
        <v>0</v>
      </c>
      <c r="AD59" s="5">
        <v>5</v>
      </c>
      <c r="AE59" s="3" t="s">
        <v>2887</v>
      </c>
      <c r="AF59" s="1" t="s">
        <v>77</v>
      </c>
      <c r="AG59" s="1" t="s">
        <v>78</v>
      </c>
      <c r="AH59" s="1" t="s">
        <v>886</v>
      </c>
      <c r="AI59" s="1" t="s">
        <v>73</v>
      </c>
    </row>
    <row r="60" spans="1:35" x14ac:dyDescent="0.25">
      <c r="A60">
        <v>57</v>
      </c>
      <c r="B60" s="1" t="s">
        <v>2885</v>
      </c>
      <c r="C60" s="1" t="s">
        <v>1922</v>
      </c>
      <c r="D60" s="14" t="s">
        <v>1923</v>
      </c>
      <c r="E60" s="1" t="s">
        <v>157</v>
      </c>
      <c r="F60" s="1" t="s">
        <v>2855</v>
      </c>
      <c r="G60" s="14" t="s">
        <v>2869</v>
      </c>
      <c r="H60" s="1" t="s">
        <v>356</v>
      </c>
      <c r="I60" s="1">
        <v>1</v>
      </c>
      <c r="J60" s="1">
        <v>3</v>
      </c>
      <c r="K60" s="1">
        <v>2</v>
      </c>
      <c r="L60" s="1">
        <v>2</v>
      </c>
      <c r="M60" s="2">
        <v>0</v>
      </c>
      <c r="N60" s="4">
        <v>4</v>
      </c>
      <c r="O60" s="1">
        <v>2</v>
      </c>
      <c r="P60" s="1">
        <v>1</v>
      </c>
      <c r="Q60" s="1">
        <v>0</v>
      </c>
      <c r="R60" s="5">
        <v>15</v>
      </c>
      <c r="S60" s="3">
        <v>8</v>
      </c>
      <c r="T60" s="1">
        <v>0</v>
      </c>
      <c r="U60" s="1">
        <v>0</v>
      </c>
      <c r="V60" s="1">
        <v>5</v>
      </c>
      <c r="W60" s="2">
        <v>2</v>
      </c>
      <c r="X60" s="2">
        <v>2</v>
      </c>
      <c r="Y60" s="2">
        <v>0</v>
      </c>
      <c r="Z60" s="4">
        <v>15</v>
      </c>
      <c r="AA60" s="1">
        <v>1</v>
      </c>
      <c r="AB60" s="1">
        <v>0</v>
      </c>
      <c r="AC60" s="1">
        <v>2</v>
      </c>
      <c r="AD60" s="5">
        <v>5</v>
      </c>
      <c r="AE60" s="3" t="s">
        <v>2887</v>
      </c>
      <c r="AF60" s="1" t="s">
        <v>77</v>
      </c>
      <c r="AG60" s="1" t="s">
        <v>79</v>
      </c>
      <c r="AH60" s="1" t="s">
        <v>886</v>
      </c>
      <c r="AI60" s="1" t="s">
        <v>73</v>
      </c>
    </row>
    <row r="61" spans="1:35" x14ac:dyDescent="0.25">
      <c r="A61">
        <v>58</v>
      </c>
      <c r="B61" s="1" t="s">
        <v>2884</v>
      </c>
      <c r="C61" s="1" t="s">
        <v>1922</v>
      </c>
      <c r="D61" s="14" t="s">
        <v>1923</v>
      </c>
      <c r="E61" s="1" t="s">
        <v>157</v>
      </c>
      <c r="F61" s="1" t="s">
        <v>2856</v>
      </c>
      <c r="G61" s="14" t="s">
        <v>2870</v>
      </c>
      <c r="H61" s="1" t="s">
        <v>73</v>
      </c>
      <c r="I61" s="1">
        <v>2</v>
      </c>
      <c r="J61" s="1">
        <v>2</v>
      </c>
      <c r="K61" s="1">
        <v>3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5</v>
      </c>
      <c r="T61" s="1">
        <v>2</v>
      </c>
      <c r="U61" s="1">
        <v>1</v>
      </c>
      <c r="V61" s="1">
        <v>3</v>
      </c>
      <c r="W61" s="2">
        <v>5</v>
      </c>
      <c r="X61" s="2">
        <v>2</v>
      </c>
      <c r="Y61" s="2">
        <v>2</v>
      </c>
      <c r="Z61" s="4">
        <v>10</v>
      </c>
      <c r="AA61" s="1">
        <v>3</v>
      </c>
      <c r="AB61" s="1">
        <v>0</v>
      </c>
      <c r="AC61" s="1">
        <v>0</v>
      </c>
      <c r="AD61" s="5">
        <v>20</v>
      </c>
      <c r="AE61" s="3" t="s">
        <v>2887</v>
      </c>
      <c r="AF61" s="1" t="s">
        <v>77</v>
      </c>
      <c r="AG61" s="1" t="s">
        <v>2033</v>
      </c>
      <c r="AH61" s="1" t="s">
        <v>886</v>
      </c>
      <c r="AI61" s="1" t="s">
        <v>73</v>
      </c>
    </row>
    <row r="62" spans="1:35" x14ac:dyDescent="0.25">
      <c r="A62">
        <v>59</v>
      </c>
      <c r="B62" s="1" t="s">
        <v>2886</v>
      </c>
      <c r="C62" s="1" t="s">
        <v>1922</v>
      </c>
      <c r="D62" s="14" t="s">
        <v>1923</v>
      </c>
      <c r="E62" s="1" t="s">
        <v>157</v>
      </c>
      <c r="F62" s="1" t="s">
        <v>2857</v>
      </c>
      <c r="G62" s="14" t="s">
        <v>2871</v>
      </c>
      <c r="H62" s="1" t="s">
        <v>73</v>
      </c>
      <c r="I62" s="1">
        <v>1</v>
      </c>
      <c r="J62" s="1">
        <v>3</v>
      </c>
      <c r="K62" s="1">
        <v>2</v>
      </c>
      <c r="L62" s="1">
        <v>2</v>
      </c>
      <c r="M62" s="2">
        <v>0</v>
      </c>
      <c r="N62" s="4">
        <v>6</v>
      </c>
      <c r="O62" s="1">
        <v>5</v>
      </c>
      <c r="P62" s="1">
        <v>2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9</v>
      </c>
      <c r="AA62" s="1">
        <v>2</v>
      </c>
      <c r="AB62" s="1">
        <v>0</v>
      </c>
      <c r="AC62" s="1">
        <v>0</v>
      </c>
      <c r="AD62" s="5">
        <v>0</v>
      </c>
      <c r="AE62" s="3" t="s">
        <v>2887</v>
      </c>
      <c r="AF62" s="1" t="s">
        <v>77</v>
      </c>
      <c r="AG62" s="1" t="s">
        <v>78</v>
      </c>
      <c r="AH62" s="1" t="s">
        <v>886</v>
      </c>
      <c r="AI62" s="1" t="s">
        <v>73</v>
      </c>
    </row>
    <row r="63" spans="1:35" x14ac:dyDescent="0.25">
      <c r="A63">
        <v>60</v>
      </c>
      <c r="B63" s="1" t="s">
        <v>2886</v>
      </c>
      <c r="C63" s="1" t="s">
        <v>1922</v>
      </c>
      <c r="D63" s="14" t="s">
        <v>1923</v>
      </c>
      <c r="E63" s="1" t="s">
        <v>157</v>
      </c>
      <c r="F63" s="1" t="s">
        <v>2534</v>
      </c>
      <c r="G63" s="14" t="s">
        <v>2872</v>
      </c>
      <c r="H63" s="1" t="s">
        <v>73</v>
      </c>
      <c r="I63" s="1">
        <v>1</v>
      </c>
      <c r="J63" s="1">
        <v>2</v>
      </c>
      <c r="K63" s="1">
        <v>2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5</v>
      </c>
      <c r="AA63" s="1">
        <v>1</v>
      </c>
      <c r="AB63" s="1">
        <v>0</v>
      </c>
      <c r="AC63" s="1">
        <v>0</v>
      </c>
      <c r="AD63" s="5">
        <v>3</v>
      </c>
      <c r="AE63" s="3" t="s">
        <v>2887</v>
      </c>
      <c r="AF63" s="1" t="s">
        <v>77</v>
      </c>
      <c r="AG63" s="1" t="s">
        <v>78</v>
      </c>
      <c r="AH63" s="1" t="s">
        <v>886</v>
      </c>
      <c r="AI63" s="1" t="s">
        <v>73</v>
      </c>
    </row>
    <row r="64" spans="1:35" x14ac:dyDescent="0.25">
      <c r="A64">
        <v>61</v>
      </c>
      <c r="B64" s="1" t="s">
        <v>2925</v>
      </c>
      <c r="C64" s="1" t="s">
        <v>1922</v>
      </c>
      <c r="D64" s="14" t="s">
        <v>1923</v>
      </c>
      <c r="E64" s="1" t="s">
        <v>221</v>
      </c>
      <c r="F64" s="1" t="s">
        <v>2888</v>
      </c>
      <c r="G64" s="14" t="s">
        <v>2908</v>
      </c>
      <c r="H64" s="1" t="s">
        <v>73</v>
      </c>
      <c r="I64" s="1">
        <v>2</v>
      </c>
      <c r="J64" s="1">
        <v>2</v>
      </c>
      <c r="K64" s="1">
        <v>2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7</v>
      </c>
      <c r="AA64" s="1">
        <v>3</v>
      </c>
      <c r="AB64" s="1">
        <v>0</v>
      </c>
      <c r="AC64" s="1">
        <v>0</v>
      </c>
      <c r="AD64" s="5">
        <v>2</v>
      </c>
      <c r="AE64" s="3" t="s">
        <v>73</v>
      </c>
      <c r="AF64" s="1" t="s">
        <v>359</v>
      </c>
      <c r="AG64" s="1" t="s">
        <v>78</v>
      </c>
      <c r="AH64" s="1" t="s">
        <v>886</v>
      </c>
      <c r="AI64" s="1" t="s">
        <v>73</v>
      </c>
    </row>
    <row r="65" spans="1:35" x14ac:dyDescent="0.25">
      <c r="A65">
        <v>62</v>
      </c>
      <c r="B65" s="1" t="s">
        <v>2926</v>
      </c>
      <c r="C65" s="1" t="s">
        <v>1922</v>
      </c>
      <c r="D65" s="14" t="s">
        <v>1923</v>
      </c>
      <c r="E65" s="1" t="s">
        <v>221</v>
      </c>
      <c r="F65" s="1" t="s">
        <v>2889</v>
      </c>
      <c r="G65" s="14" t="s">
        <v>2909</v>
      </c>
      <c r="H65" s="1" t="s">
        <v>73</v>
      </c>
      <c r="I65" s="1">
        <v>3</v>
      </c>
      <c r="J65" s="1">
        <v>5</v>
      </c>
      <c r="K65" s="1">
        <v>6</v>
      </c>
      <c r="L65" s="1">
        <v>2</v>
      </c>
      <c r="M65" s="2">
        <v>0</v>
      </c>
      <c r="N65" s="4">
        <v>10</v>
      </c>
      <c r="O65" s="1">
        <v>4</v>
      </c>
      <c r="P65" s="1">
        <v>4</v>
      </c>
      <c r="Q65" s="1">
        <v>0</v>
      </c>
      <c r="R65" s="5">
        <v>2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12</v>
      </c>
      <c r="AA65" s="1">
        <v>2</v>
      </c>
      <c r="AB65" s="1">
        <v>2</v>
      </c>
      <c r="AC65" s="1">
        <v>0</v>
      </c>
      <c r="AD65" s="5">
        <v>5</v>
      </c>
      <c r="AE65" s="3" t="s">
        <v>73</v>
      </c>
      <c r="AF65" s="1" t="s">
        <v>2922</v>
      </c>
      <c r="AG65" s="1" t="s">
        <v>2924</v>
      </c>
      <c r="AH65" s="1" t="s">
        <v>886</v>
      </c>
      <c r="AI65" s="1" t="s">
        <v>73</v>
      </c>
    </row>
    <row r="66" spans="1:35" x14ac:dyDescent="0.25">
      <c r="A66">
        <v>63</v>
      </c>
      <c r="B66" s="1" t="s">
        <v>2927</v>
      </c>
      <c r="C66" s="1" t="s">
        <v>1922</v>
      </c>
      <c r="D66" s="14" t="s">
        <v>1923</v>
      </c>
      <c r="E66" s="1" t="s">
        <v>221</v>
      </c>
      <c r="F66" s="1" t="s">
        <v>2890</v>
      </c>
      <c r="G66" s="14" t="s">
        <v>2910</v>
      </c>
      <c r="H66" s="1" t="s">
        <v>73</v>
      </c>
      <c r="I66" s="1">
        <v>2</v>
      </c>
      <c r="J66" s="1">
        <v>3</v>
      </c>
      <c r="K66" s="1">
        <v>4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15</v>
      </c>
      <c r="T66" s="1">
        <v>3</v>
      </c>
      <c r="U66" s="1">
        <v>3</v>
      </c>
      <c r="V66" s="1">
        <v>0</v>
      </c>
      <c r="W66" s="2">
        <v>3</v>
      </c>
      <c r="X66" s="2">
        <v>5</v>
      </c>
      <c r="Y66" s="2">
        <v>4</v>
      </c>
      <c r="Z66" s="4">
        <v>6</v>
      </c>
      <c r="AA66" s="1">
        <v>3</v>
      </c>
      <c r="AB66" s="1">
        <v>0</v>
      </c>
      <c r="AC66" s="1">
        <v>0</v>
      </c>
      <c r="AD66" s="5">
        <v>3</v>
      </c>
      <c r="AE66" s="3" t="s">
        <v>73</v>
      </c>
      <c r="AF66" s="1" t="s">
        <v>77</v>
      </c>
      <c r="AG66" s="1" t="s">
        <v>2924</v>
      </c>
      <c r="AH66" s="1" t="s">
        <v>201</v>
      </c>
      <c r="AI66" s="1" t="s">
        <v>73</v>
      </c>
    </row>
    <row r="67" spans="1:35" x14ac:dyDescent="0.25">
      <c r="A67">
        <v>64</v>
      </c>
      <c r="B67" s="1" t="s">
        <v>2928</v>
      </c>
      <c r="C67" s="1" t="s">
        <v>1922</v>
      </c>
      <c r="D67" s="14" t="s">
        <v>1923</v>
      </c>
      <c r="E67" s="1" t="s">
        <v>221</v>
      </c>
      <c r="F67" s="1" t="s">
        <v>2891</v>
      </c>
      <c r="G67" s="14"/>
      <c r="H67" s="1" t="s">
        <v>73</v>
      </c>
      <c r="I67" s="1">
        <v>1</v>
      </c>
      <c r="J67" s="1">
        <v>6</v>
      </c>
      <c r="K67" s="1">
        <v>5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10</v>
      </c>
      <c r="AA67" s="1">
        <v>2</v>
      </c>
      <c r="AB67" s="1">
        <v>0</v>
      </c>
      <c r="AC67" s="1">
        <v>0</v>
      </c>
      <c r="AD67" s="5">
        <v>5</v>
      </c>
      <c r="AE67" s="3" t="s">
        <v>73</v>
      </c>
      <c r="AF67" s="1" t="s">
        <v>359</v>
      </c>
      <c r="AG67" s="1" t="s">
        <v>78</v>
      </c>
      <c r="AH67" s="1" t="s">
        <v>201</v>
      </c>
      <c r="AI67" s="1" t="s">
        <v>73</v>
      </c>
    </row>
    <row r="68" spans="1:35" x14ac:dyDescent="0.25">
      <c r="A68">
        <v>65</v>
      </c>
      <c r="B68" s="1" t="s">
        <v>2929</v>
      </c>
      <c r="C68" s="1" t="s">
        <v>1922</v>
      </c>
      <c r="D68" s="14" t="s">
        <v>1923</v>
      </c>
      <c r="E68" s="1" t="s">
        <v>221</v>
      </c>
      <c r="F68" s="1" t="s">
        <v>2892</v>
      </c>
      <c r="G68" s="14" t="s">
        <v>2911</v>
      </c>
      <c r="H68" s="1" t="s">
        <v>73</v>
      </c>
      <c r="I68" s="1">
        <v>3</v>
      </c>
      <c r="J68" s="1">
        <v>4</v>
      </c>
      <c r="K68" s="1">
        <v>5</v>
      </c>
      <c r="L68" s="1">
        <v>2</v>
      </c>
      <c r="M68" s="2">
        <v>0</v>
      </c>
      <c r="N68" s="4">
        <v>5</v>
      </c>
      <c r="O68" s="1">
        <v>1</v>
      </c>
      <c r="P68" s="1">
        <v>1</v>
      </c>
      <c r="Q68" s="1">
        <v>0</v>
      </c>
      <c r="R68" s="5">
        <v>3</v>
      </c>
      <c r="S68" s="3">
        <v>6</v>
      </c>
      <c r="T68" s="1">
        <v>2</v>
      </c>
      <c r="U68" s="1">
        <v>2</v>
      </c>
      <c r="V68" s="1">
        <v>1</v>
      </c>
      <c r="W68" s="2">
        <v>4</v>
      </c>
      <c r="X68" s="2">
        <v>2</v>
      </c>
      <c r="Y68" s="2">
        <v>2</v>
      </c>
      <c r="Z68" s="4">
        <v>12</v>
      </c>
      <c r="AA68" s="1">
        <v>0</v>
      </c>
      <c r="AB68" s="1">
        <v>0</v>
      </c>
      <c r="AC68" s="1">
        <v>0</v>
      </c>
      <c r="AD68" s="5">
        <v>3</v>
      </c>
      <c r="AE68" s="3" t="s">
        <v>73</v>
      </c>
      <c r="AF68" s="1" t="s">
        <v>2923</v>
      </c>
      <c r="AG68" s="1" t="s">
        <v>2924</v>
      </c>
      <c r="AH68" s="1" t="s">
        <v>201</v>
      </c>
      <c r="AI68" s="1" t="s">
        <v>73</v>
      </c>
    </row>
    <row r="69" spans="1:35" x14ac:dyDescent="0.25">
      <c r="A69">
        <v>66</v>
      </c>
      <c r="B69" s="1" t="s">
        <v>2930</v>
      </c>
      <c r="C69" s="1" t="s">
        <v>1922</v>
      </c>
      <c r="D69" s="14" t="s">
        <v>1923</v>
      </c>
      <c r="E69" s="1" t="s">
        <v>221</v>
      </c>
      <c r="F69" s="1" t="s">
        <v>2893</v>
      </c>
      <c r="G69" s="14" t="s">
        <v>2912</v>
      </c>
      <c r="H69" s="1" t="s">
        <v>73</v>
      </c>
      <c r="I69" s="1">
        <v>5</v>
      </c>
      <c r="J69" s="1">
        <v>3</v>
      </c>
      <c r="K69" s="1">
        <v>6</v>
      </c>
      <c r="L69" s="1">
        <v>2</v>
      </c>
      <c r="M69" s="2">
        <v>0</v>
      </c>
      <c r="N69" s="4">
        <v>7</v>
      </c>
      <c r="O69" s="1">
        <v>0</v>
      </c>
      <c r="P69" s="1">
        <v>0</v>
      </c>
      <c r="Q69" s="1">
        <v>0</v>
      </c>
      <c r="R69" s="5">
        <v>5</v>
      </c>
      <c r="S69" s="3">
        <v>7</v>
      </c>
      <c r="T69" s="1">
        <v>1</v>
      </c>
      <c r="U69" s="1">
        <v>1</v>
      </c>
      <c r="V69" s="1">
        <v>0</v>
      </c>
      <c r="W69" s="2">
        <v>1</v>
      </c>
      <c r="X69" s="2">
        <v>3</v>
      </c>
      <c r="Y69" s="2">
        <v>3</v>
      </c>
      <c r="Z69" s="4">
        <v>22</v>
      </c>
      <c r="AA69" s="1">
        <v>5</v>
      </c>
      <c r="AB69" s="1">
        <v>5</v>
      </c>
      <c r="AC69" s="1">
        <v>0</v>
      </c>
      <c r="AD69" s="5">
        <v>4</v>
      </c>
      <c r="AE69" s="3" t="s">
        <v>73</v>
      </c>
      <c r="AF69" s="1" t="s">
        <v>1638</v>
      </c>
      <c r="AG69" s="1" t="s">
        <v>2924</v>
      </c>
      <c r="AH69" s="1" t="s">
        <v>201</v>
      </c>
      <c r="AI69" s="1" t="s">
        <v>73</v>
      </c>
    </row>
    <row r="70" spans="1:35" x14ac:dyDescent="0.25">
      <c r="A70">
        <v>67</v>
      </c>
      <c r="B70" s="1" t="s">
        <v>2931</v>
      </c>
      <c r="C70" s="1" t="s">
        <v>1922</v>
      </c>
      <c r="D70" s="14" t="s">
        <v>1923</v>
      </c>
      <c r="E70" s="1" t="s">
        <v>221</v>
      </c>
      <c r="F70" s="1" t="s">
        <v>2894</v>
      </c>
      <c r="G70" s="14" t="s">
        <v>2913</v>
      </c>
      <c r="H70" s="1" t="s">
        <v>73</v>
      </c>
      <c r="I70" s="1">
        <v>1</v>
      </c>
      <c r="J70" s="1">
        <v>4</v>
      </c>
      <c r="K70" s="1">
        <v>4</v>
      </c>
      <c r="L70" s="1">
        <v>1</v>
      </c>
      <c r="M70" s="2">
        <v>0</v>
      </c>
      <c r="N70" s="4">
        <v>6</v>
      </c>
      <c r="O70" s="1">
        <v>2</v>
      </c>
      <c r="P70" s="1">
        <v>2</v>
      </c>
      <c r="Q70" s="1">
        <v>1</v>
      </c>
      <c r="R70" s="5">
        <v>7</v>
      </c>
      <c r="S70" s="3">
        <v>9</v>
      </c>
      <c r="T70" s="1">
        <v>5</v>
      </c>
      <c r="U70" s="1">
        <v>5</v>
      </c>
      <c r="V70" s="1">
        <v>0</v>
      </c>
      <c r="W70" s="2">
        <v>2</v>
      </c>
      <c r="X70" s="2">
        <v>4</v>
      </c>
      <c r="Y70" s="2">
        <v>3</v>
      </c>
      <c r="Z70" s="4">
        <v>20</v>
      </c>
      <c r="AA70" s="1">
        <v>3</v>
      </c>
      <c r="AB70" s="1">
        <v>3</v>
      </c>
      <c r="AC70" s="1">
        <v>1</v>
      </c>
      <c r="AD70" s="5">
        <v>5</v>
      </c>
      <c r="AE70" s="3" t="s">
        <v>73</v>
      </c>
      <c r="AF70" s="1" t="s">
        <v>2923</v>
      </c>
      <c r="AG70" s="1" t="s">
        <v>2924</v>
      </c>
      <c r="AH70" s="1" t="s">
        <v>886</v>
      </c>
      <c r="AI70" s="1" t="s">
        <v>73</v>
      </c>
    </row>
    <row r="71" spans="1:35" x14ac:dyDescent="0.25">
      <c r="A71">
        <v>68</v>
      </c>
      <c r="B71" s="1" t="s">
        <v>2932</v>
      </c>
      <c r="C71" s="1" t="s">
        <v>1922</v>
      </c>
      <c r="D71" s="14" t="s">
        <v>1923</v>
      </c>
      <c r="E71" s="1" t="s">
        <v>221</v>
      </c>
      <c r="F71" s="1" t="s">
        <v>2895</v>
      </c>
      <c r="G71" s="14" t="s">
        <v>2914</v>
      </c>
      <c r="H71" s="1" t="s">
        <v>73</v>
      </c>
      <c r="I71" s="1">
        <v>1</v>
      </c>
      <c r="J71" s="1">
        <v>3</v>
      </c>
      <c r="K71" s="1">
        <v>4</v>
      </c>
      <c r="L71" s="1">
        <v>0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15</v>
      </c>
      <c r="AA71" s="1">
        <v>5</v>
      </c>
      <c r="AB71" s="1">
        <v>2</v>
      </c>
      <c r="AC71" s="1">
        <v>0</v>
      </c>
      <c r="AD71" s="5">
        <v>7</v>
      </c>
      <c r="AE71" s="3" t="s">
        <v>73</v>
      </c>
      <c r="AF71" s="1" t="s">
        <v>359</v>
      </c>
      <c r="AG71" s="1" t="s">
        <v>78</v>
      </c>
      <c r="AH71" s="1" t="s">
        <v>240</v>
      </c>
      <c r="AI71" s="1" t="s">
        <v>73</v>
      </c>
    </row>
    <row r="72" spans="1:35" x14ac:dyDescent="0.25">
      <c r="A72">
        <v>69</v>
      </c>
      <c r="B72" s="1" t="s">
        <v>2933</v>
      </c>
      <c r="C72" s="1" t="s">
        <v>1922</v>
      </c>
      <c r="D72" s="14" t="s">
        <v>1923</v>
      </c>
      <c r="E72" s="1" t="s">
        <v>221</v>
      </c>
      <c r="F72" s="1" t="s">
        <v>2896</v>
      </c>
      <c r="G72" s="14" t="s">
        <v>2915</v>
      </c>
      <c r="H72" s="1" t="s">
        <v>73</v>
      </c>
      <c r="I72" s="1">
        <v>1</v>
      </c>
      <c r="J72" s="1">
        <v>2</v>
      </c>
      <c r="K72" s="1">
        <v>1</v>
      </c>
      <c r="L72" s="1">
        <v>2</v>
      </c>
      <c r="M72" s="2">
        <v>0</v>
      </c>
      <c r="N72" s="4">
        <v>4</v>
      </c>
      <c r="O72" s="1">
        <v>4</v>
      </c>
      <c r="P72" s="1">
        <v>4</v>
      </c>
      <c r="Q72" s="1">
        <v>0</v>
      </c>
      <c r="R72" s="5">
        <v>3</v>
      </c>
      <c r="S72" s="3">
        <v>10</v>
      </c>
      <c r="T72" s="1">
        <v>1</v>
      </c>
      <c r="U72" s="1">
        <v>1</v>
      </c>
      <c r="V72" s="1">
        <v>0</v>
      </c>
      <c r="W72" s="2">
        <v>2</v>
      </c>
      <c r="X72" s="2">
        <v>1</v>
      </c>
      <c r="Y72" s="2">
        <v>1</v>
      </c>
      <c r="Z72" s="4">
        <v>16</v>
      </c>
      <c r="AA72" s="1">
        <v>4</v>
      </c>
      <c r="AB72" s="1">
        <v>3</v>
      </c>
      <c r="AC72" s="1">
        <v>0</v>
      </c>
      <c r="AD72" s="5">
        <v>8</v>
      </c>
      <c r="AE72" s="3" t="s">
        <v>73</v>
      </c>
      <c r="AF72" s="1" t="s">
        <v>77</v>
      </c>
      <c r="AG72" s="1" t="s">
        <v>2924</v>
      </c>
      <c r="AH72" s="1" t="s">
        <v>201</v>
      </c>
      <c r="AI72" s="1" t="s">
        <v>73</v>
      </c>
    </row>
    <row r="73" spans="1:35" x14ac:dyDescent="0.25">
      <c r="A73">
        <v>70</v>
      </c>
      <c r="B73" s="1" t="s">
        <v>2934</v>
      </c>
      <c r="C73" s="1" t="s">
        <v>1922</v>
      </c>
      <c r="D73" s="14" t="s">
        <v>1923</v>
      </c>
      <c r="E73" s="1" t="s">
        <v>221</v>
      </c>
      <c r="F73" s="1" t="s">
        <v>2897</v>
      </c>
      <c r="G73" s="14"/>
      <c r="H73" s="1" t="s">
        <v>73</v>
      </c>
      <c r="I73" s="1">
        <v>1</v>
      </c>
      <c r="J73" s="1">
        <v>1</v>
      </c>
      <c r="K73" s="1">
        <v>0</v>
      </c>
      <c r="L73" s="1">
        <v>2</v>
      </c>
      <c r="M73" s="2">
        <v>1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10</v>
      </c>
      <c r="AA73" s="1">
        <v>2</v>
      </c>
      <c r="AB73" s="1">
        <v>1</v>
      </c>
      <c r="AC73" s="1">
        <v>0</v>
      </c>
      <c r="AD73" s="5">
        <v>3</v>
      </c>
      <c r="AE73" s="3" t="s">
        <v>73</v>
      </c>
      <c r="AF73" s="1" t="s">
        <v>359</v>
      </c>
      <c r="AG73" s="1" t="s">
        <v>78</v>
      </c>
      <c r="AH73" s="1" t="s">
        <v>201</v>
      </c>
      <c r="AI73" s="1" t="s">
        <v>73</v>
      </c>
    </row>
    <row r="74" spans="1:35" x14ac:dyDescent="0.25">
      <c r="A74">
        <v>71</v>
      </c>
      <c r="B74" s="1" t="s">
        <v>2935</v>
      </c>
      <c r="C74" s="1" t="s">
        <v>1922</v>
      </c>
      <c r="D74" s="14" t="s">
        <v>1923</v>
      </c>
      <c r="E74" s="1" t="s">
        <v>221</v>
      </c>
      <c r="F74" s="1" t="s">
        <v>2898</v>
      </c>
      <c r="G74" s="14"/>
      <c r="H74" s="1" t="s">
        <v>73</v>
      </c>
      <c r="I74" s="1">
        <v>2</v>
      </c>
      <c r="J74" s="1">
        <v>4</v>
      </c>
      <c r="K74" s="1">
        <v>5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5</v>
      </c>
      <c r="T74" s="1">
        <v>1</v>
      </c>
      <c r="U74" s="1">
        <v>1</v>
      </c>
      <c r="V74" s="1">
        <v>3</v>
      </c>
      <c r="W74" s="2">
        <v>1</v>
      </c>
      <c r="X74" s="2">
        <v>1</v>
      </c>
      <c r="Y74" s="2">
        <v>0</v>
      </c>
      <c r="Z74" s="4">
        <v>7</v>
      </c>
      <c r="AA74" s="1">
        <v>3</v>
      </c>
      <c r="AB74" s="1">
        <v>2</v>
      </c>
      <c r="AC74" s="1">
        <v>0</v>
      </c>
      <c r="AD74" s="5">
        <v>3</v>
      </c>
      <c r="AE74" s="3" t="s">
        <v>73</v>
      </c>
      <c r="AF74" s="1" t="s">
        <v>77</v>
      </c>
      <c r="AG74" s="1" t="s">
        <v>2924</v>
      </c>
      <c r="AH74" s="1" t="s">
        <v>201</v>
      </c>
      <c r="AI74" s="1" t="s">
        <v>73</v>
      </c>
    </row>
    <row r="75" spans="1:35" x14ac:dyDescent="0.25">
      <c r="A75">
        <v>72</v>
      </c>
      <c r="B75" s="1" t="s">
        <v>2470</v>
      </c>
      <c r="C75" s="1" t="s">
        <v>1922</v>
      </c>
      <c r="D75" s="14" t="s">
        <v>1923</v>
      </c>
      <c r="E75" s="1" t="s">
        <v>221</v>
      </c>
      <c r="F75" s="1" t="s">
        <v>2899</v>
      </c>
      <c r="G75" s="14" t="s">
        <v>2916</v>
      </c>
      <c r="H75" s="1" t="s">
        <v>73</v>
      </c>
      <c r="I75" s="1">
        <v>1</v>
      </c>
      <c r="J75" s="1">
        <v>3</v>
      </c>
      <c r="K75" s="1">
        <v>3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9</v>
      </c>
      <c r="AA75" s="1">
        <v>2</v>
      </c>
      <c r="AB75" s="1">
        <v>2</v>
      </c>
      <c r="AC75" s="1">
        <v>3</v>
      </c>
      <c r="AD75" s="5">
        <v>8</v>
      </c>
      <c r="AE75" s="3" t="s">
        <v>73</v>
      </c>
      <c r="AF75" s="1" t="s">
        <v>77</v>
      </c>
      <c r="AG75" s="1" t="s">
        <v>78</v>
      </c>
      <c r="AH75" s="1" t="s">
        <v>201</v>
      </c>
      <c r="AI75" s="1" t="s">
        <v>73</v>
      </c>
    </row>
    <row r="76" spans="1:35" x14ac:dyDescent="0.25">
      <c r="A76">
        <v>73</v>
      </c>
      <c r="B76" s="1" t="s">
        <v>2936</v>
      </c>
      <c r="C76" s="1" t="s">
        <v>1922</v>
      </c>
      <c r="D76" s="14" t="s">
        <v>1923</v>
      </c>
      <c r="E76" s="1" t="s">
        <v>221</v>
      </c>
      <c r="F76" s="1" t="s">
        <v>2900</v>
      </c>
      <c r="G76" s="14"/>
      <c r="H76" s="1" t="s">
        <v>73</v>
      </c>
      <c r="I76" s="1">
        <v>2</v>
      </c>
      <c r="J76" s="1">
        <v>5</v>
      </c>
      <c r="K76" s="1">
        <v>6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5</v>
      </c>
      <c r="T76" s="1">
        <v>2</v>
      </c>
      <c r="U76" s="1">
        <v>2</v>
      </c>
      <c r="V76" s="1">
        <v>1</v>
      </c>
      <c r="W76" s="2">
        <v>1</v>
      </c>
      <c r="X76" s="2">
        <v>2</v>
      </c>
      <c r="Y76" s="2">
        <v>2</v>
      </c>
      <c r="Z76" s="4">
        <v>7</v>
      </c>
      <c r="AA76" s="1">
        <v>1</v>
      </c>
      <c r="AB76" s="1">
        <v>1</v>
      </c>
      <c r="AC76" s="1">
        <v>0</v>
      </c>
      <c r="AD76" s="5">
        <v>2</v>
      </c>
      <c r="AE76" s="3" t="s">
        <v>73</v>
      </c>
      <c r="AF76" s="1" t="s">
        <v>1638</v>
      </c>
      <c r="AG76" s="1" t="s">
        <v>2033</v>
      </c>
      <c r="AH76" s="1" t="s">
        <v>240</v>
      </c>
      <c r="AI76" s="1" t="s">
        <v>73</v>
      </c>
    </row>
    <row r="77" spans="1:35" x14ac:dyDescent="0.25">
      <c r="A77">
        <v>74</v>
      </c>
      <c r="B77" s="1" t="s">
        <v>2937</v>
      </c>
      <c r="C77" s="1" t="s">
        <v>1922</v>
      </c>
      <c r="D77" s="14" t="s">
        <v>1923</v>
      </c>
      <c r="E77" s="1" t="s">
        <v>221</v>
      </c>
      <c r="F77" s="1" t="s">
        <v>2901</v>
      </c>
      <c r="G77" s="14" t="s">
        <v>2920</v>
      </c>
      <c r="H77" s="1" t="s">
        <v>73</v>
      </c>
      <c r="I77" s="1">
        <v>2</v>
      </c>
      <c r="J77" s="1">
        <v>3</v>
      </c>
      <c r="K77" s="1">
        <v>3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8</v>
      </c>
      <c r="T77" s="1">
        <v>3</v>
      </c>
      <c r="U77" s="1">
        <v>3</v>
      </c>
      <c r="V77" s="1">
        <v>0</v>
      </c>
      <c r="W77" s="2">
        <v>0</v>
      </c>
      <c r="X77" s="2">
        <v>3</v>
      </c>
      <c r="Y77" s="2">
        <v>3</v>
      </c>
      <c r="Z77" s="4">
        <v>10</v>
      </c>
      <c r="AA77" s="1">
        <v>2</v>
      </c>
      <c r="AB77" s="1">
        <v>3</v>
      </c>
      <c r="AC77" s="1">
        <v>0</v>
      </c>
      <c r="AD77" s="5">
        <v>3</v>
      </c>
      <c r="AE77" s="3" t="s">
        <v>73</v>
      </c>
      <c r="AF77" s="1" t="s">
        <v>1638</v>
      </c>
      <c r="AG77" s="1" t="s">
        <v>2033</v>
      </c>
      <c r="AH77" s="1" t="s">
        <v>240</v>
      </c>
      <c r="AI77" s="1" t="s">
        <v>73</v>
      </c>
    </row>
    <row r="78" spans="1:35" x14ac:dyDescent="0.25">
      <c r="A78">
        <v>75</v>
      </c>
      <c r="B78" s="1" t="s">
        <v>2585</v>
      </c>
      <c r="C78" s="1" t="s">
        <v>1922</v>
      </c>
      <c r="D78" s="14" t="s">
        <v>1923</v>
      </c>
      <c r="E78" s="1" t="s">
        <v>221</v>
      </c>
      <c r="F78" s="1" t="s">
        <v>2902</v>
      </c>
      <c r="G78" s="14" t="s">
        <v>2917</v>
      </c>
      <c r="H78" s="1" t="s">
        <v>73</v>
      </c>
      <c r="I78" s="1">
        <v>3</v>
      </c>
      <c r="J78" s="1">
        <v>4</v>
      </c>
      <c r="K78" s="1">
        <v>5</v>
      </c>
      <c r="L78" s="1">
        <v>2</v>
      </c>
      <c r="M78" s="2">
        <v>1</v>
      </c>
      <c r="N78" s="4">
        <v>11</v>
      </c>
      <c r="O78" s="1">
        <v>3</v>
      </c>
      <c r="P78" s="1">
        <v>2</v>
      </c>
      <c r="Q78" s="1">
        <v>1</v>
      </c>
      <c r="R78" s="5">
        <v>4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15</v>
      </c>
      <c r="AA78" s="1">
        <v>3</v>
      </c>
      <c r="AB78" s="1">
        <v>2</v>
      </c>
      <c r="AC78" s="1">
        <v>0</v>
      </c>
      <c r="AD78" s="5">
        <v>1</v>
      </c>
      <c r="AE78" s="3" t="s">
        <v>73</v>
      </c>
      <c r="AF78" s="1" t="s">
        <v>1638</v>
      </c>
      <c r="AG78" s="1" t="s">
        <v>2033</v>
      </c>
      <c r="AH78" s="1" t="s">
        <v>201</v>
      </c>
      <c r="AI78" s="1" t="s">
        <v>73</v>
      </c>
    </row>
    <row r="79" spans="1:35" x14ac:dyDescent="0.25">
      <c r="A79">
        <v>76</v>
      </c>
      <c r="B79" s="1" t="s">
        <v>2938</v>
      </c>
      <c r="C79" s="1" t="s">
        <v>1922</v>
      </c>
      <c r="D79" s="14" t="s">
        <v>1923</v>
      </c>
      <c r="E79" s="1" t="s">
        <v>221</v>
      </c>
      <c r="F79" s="1" t="s">
        <v>2903</v>
      </c>
      <c r="G79" s="14" t="s">
        <v>2919</v>
      </c>
      <c r="H79" s="1" t="s">
        <v>73</v>
      </c>
      <c r="I79" s="1">
        <v>5</v>
      </c>
      <c r="J79" s="1">
        <v>2</v>
      </c>
      <c r="K79" s="1">
        <v>5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20</v>
      </c>
      <c r="AA79" s="1">
        <v>4</v>
      </c>
      <c r="AB79" s="1">
        <v>4</v>
      </c>
      <c r="AC79" s="1">
        <v>0</v>
      </c>
      <c r="AD79" s="5">
        <v>3</v>
      </c>
      <c r="AE79" s="3" t="s">
        <v>73</v>
      </c>
      <c r="AF79" s="1" t="s">
        <v>1638</v>
      </c>
      <c r="AG79" s="1" t="s">
        <v>2924</v>
      </c>
      <c r="AH79" s="1" t="s">
        <v>886</v>
      </c>
      <c r="AI79" s="1" t="s">
        <v>73</v>
      </c>
    </row>
    <row r="80" spans="1:35" x14ac:dyDescent="0.25">
      <c r="A80">
        <v>77</v>
      </c>
      <c r="B80" s="1" t="s">
        <v>2938</v>
      </c>
      <c r="C80" s="1" t="s">
        <v>1922</v>
      </c>
      <c r="D80" s="14" t="s">
        <v>1923</v>
      </c>
      <c r="E80" s="1" t="s">
        <v>221</v>
      </c>
      <c r="F80" s="1" t="s">
        <v>2904</v>
      </c>
      <c r="G80" s="14" t="s">
        <v>178</v>
      </c>
      <c r="H80" s="1" t="s">
        <v>73</v>
      </c>
      <c r="I80" s="1">
        <v>4</v>
      </c>
      <c r="J80" s="1">
        <v>3</v>
      </c>
      <c r="K80" s="1">
        <v>5</v>
      </c>
      <c r="L80" s="1">
        <v>2</v>
      </c>
      <c r="M80" s="2">
        <v>0</v>
      </c>
      <c r="N80" s="4">
        <v>15</v>
      </c>
      <c r="O80" s="1">
        <v>1</v>
      </c>
      <c r="P80" s="1">
        <v>1</v>
      </c>
      <c r="Q80" s="1">
        <v>0</v>
      </c>
      <c r="R80" s="5">
        <v>5</v>
      </c>
      <c r="S80" s="3">
        <v>10</v>
      </c>
      <c r="T80" s="1">
        <v>3</v>
      </c>
      <c r="U80" s="1">
        <v>3</v>
      </c>
      <c r="V80" s="1">
        <v>0</v>
      </c>
      <c r="W80" s="2">
        <v>4</v>
      </c>
      <c r="X80" s="2">
        <v>2</v>
      </c>
      <c r="Y80" s="2">
        <v>2</v>
      </c>
      <c r="Z80" s="4">
        <v>17</v>
      </c>
      <c r="AA80" s="1">
        <v>3</v>
      </c>
      <c r="AB80" s="1">
        <v>0</v>
      </c>
      <c r="AC80" s="1">
        <v>2</v>
      </c>
      <c r="AD80" s="5">
        <v>5</v>
      </c>
      <c r="AE80" s="3" t="s">
        <v>73</v>
      </c>
      <c r="AF80" s="1" t="s">
        <v>2923</v>
      </c>
      <c r="AG80" s="1" t="s">
        <v>2924</v>
      </c>
      <c r="AH80" s="1" t="s">
        <v>201</v>
      </c>
      <c r="AI80" s="1" t="s">
        <v>73</v>
      </c>
    </row>
    <row r="81" spans="1:35" x14ac:dyDescent="0.25">
      <c r="A81">
        <v>78</v>
      </c>
      <c r="B81" s="1" t="s">
        <v>2939</v>
      </c>
      <c r="C81" s="1" t="s">
        <v>1922</v>
      </c>
      <c r="D81" s="14" t="s">
        <v>1923</v>
      </c>
      <c r="E81" s="1" t="s">
        <v>221</v>
      </c>
      <c r="F81" s="1" t="s">
        <v>2905</v>
      </c>
      <c r="G81" s="14" t="s">
        <v>178</v>
      </c>
      <c r="H81" s="1" t="s">
        <v>73</v>
      </c>
      <c r="I81" s="1">
        <v>4</v>
      </c>
      <c r="J81" s="1">
        <v>1</v>
      </c>
      <c r="K81" s="1">
        <v>4</v>
      </c>
      <c r="L81" s="1">
        <v>1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5</v>
      </c>
      <c r="T81" s="1">
        <v>1</v>
      </c>
      <c r="U81" s="1">
        <v>1</v>
      </c>
      <c r="V81" s="1">
        <v>0</v>
      </c>
      <c r="W81" s="2">
        <v>0</v>
      </c>
      <c r="X81" s="2">
        <v>1</v>
      </c>
      <c r="Y81" s="2">
        <v>1</v>
      </c>
      <c r="Z81" s="4">
        <v>19</v>
      </c>
      <c r="AA81" s="1">
        <v>5</v>
      </c>
      <c r="AB81" s="1">
        <v>0</v>
      </c>
      <c r="AC81" s="1">
        <v>0</v>
      </c>
      <c r="AD81" s="5">
        <v>6</v>
      </c>
      <c r="AE81" s="3" t="s">
        <v>73</v>
      </c>
      <c r="AF81" s="1" t="s">
        <v>359</v>
      </c>
      <c r="AG81" s="1" t="s">
        <v>2924</v>
      </c>
      <c r="AH81" s="1" t="s">
        <v>886</v>
      </c>
      <c r="AI81" s="1" t="s">
        <v>73</v>
      </c>
    </row>
    <row r="82" spans="1:35" x14ac:dyDescent="0.25">
      <c r="A82">
        <v>79</v>
      </c>
      <c r="B82" s="1" t="s">
        <v>2474</v>
      </c>
      <c r="C82" s="1" t="s">
        <v>1922</v>
      </c>
      <c r="D82" s="14" t="s">
        <v>1923</v>
      </c>
      <c r="E82" s="1" t="s">
        <v>221</v>
      </c>
      <c r="F82" s="1" t="s">
        <v>2906</v>
      </c>
      <c r="G82" s="14" t="s">
        <v>2918</v>
      </c>
      <c r="H82" s="1" t="s">
        <v>73</v>
      </c>
      <c r="I82" s="1">
        <v>1</v>
      </c>
      <c r="J82" s="1">
        <v>3</v>
      </c>
      <c r="K82" s="1">
        <v>2</v>
      </c>
      <c r="L82" s="1">
        <v>2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6</v>
      </c>
      <c r="AA82" s="1">
        <v>3</v>
      </c>
      <c r="AB82" s="1">
        <v>0</v>
      </c>
      <c r="AC82" s="1">
        <v>0</v>
      </c>
      <c r="AD82" s="5">
        <v>1</v>
      </c>
      <c r="AE82" s="3" t="s">
        <v>73</v>
      </c>
      <c r="AF82" s="1" t="s">
        <v>359</v>
      </c>
      <c r="AG82" s="1" t="s">
        <v>78</v>
      </c>
      <c r="AH82" s="1" t="s">
        <v>886</v>
      </c>
      <c r="AI82" s="1" t="s">
        <v>73</v>
      </c>
    </row>
    <row r="83" spans="1:35" x14ac:dyDescent="0.25">
      <c r="A83">
        <v>80</v>
      </c>
      <c r="B83" s="1" t="s">
        <v>2880</v>
      </c>
      <c r="C83" s="1" t="s">
        <v>1922</v>
      </c>
      <c r="D83" s="14" t="s">
        <v>1923</v>
      </c>
      <c r="E83" s="1" t="s">
        <v>221</v>
      </c>
      <c r="F83" s="1" t="s">
        <v>2907</v>
      </c>
      <c r="G83" s="14" t="s">
        <v>2921</v>
      </c>
      <c r="H83" s="1" t="s">
        <v>73</v>
      </c>
      <c r="I83" s="1">
        <v>3</v>
      </c>
      <c r="J83" s="1">
        <v>5</v>
      </c>
      <c r="K83" s="1">
        <v>5</v>
      </c>
      <c r="L83" s="1">
        <v>3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5</v>
      </c>
      <c r="AA83" s="1">
        <v>1</v>
      </c>
      <c r="AB83" s="1">
        <v>0</v>
      </c>
      <c r="AC83" s="1">
        <v>1</v>
      </c>
      <c r="AD83" s="5">
        <v>2</v>
      </c>
      <c r="AE83" s="3" t="s">
        <v>73</v>
      </c>
      <c r="AF83" s="1" t="s">
        <v>359</v>
      </c>
      <c r="AG83" s="1" t="s">
        <v>78</v>
      </c>
      <c r="AH83" s="1" t="s">
        <v>886</v>
      </c>
      <c r="AI83" s="1" t="s">
        <v>73</v>
      </c>
    </row>
    <row r="84" spans="1:35" x14ac:dyDescent="0.25">
      <c r="A84">
        <v>81</v>
      </c>
      <c r="B84" s="1" t="s">
        <v>2960</v>
      </c>
      <c r="C84" s="1" t="s">
        <v>1922</v>
      </c>
      <c r="D84" s="14" t="s">
        <v>1923</v>
      </c>
      <c r="E84" s="1" t="s">
        <v>221</v>
      </c>
      <c r="F84" s="1" t="s">
        <v>2940</v>
      </c>
      <c r="G84" s="14" t="s">
        <v>2975</v>
      </c>
      <c r="H84" s="1" t="s">
        <v>73</v>
      </c>
      <c r="I84" s="1">
        <v>2</v>
      </c>
      <c r="J84" s="1">
        <v>2</v>
      </c>
      <c r="K84" s="1">
        <v>4</v>
      </c>
      <c r="L84" s="1">
        <v>0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10</v>
      </c>
      <c r="AA84" s="1">
        <v>3</v>
      </c>
      <c r="AB84" s="1">
        <v>0</v>
      </c>
      <c r="AC84" s="1">
        <v>0</v>
      </c>
      <c r="AD84" s="5">
        <v>2</v>
      </c>
      <c r="AE84" s="3" t="s">
        <v>2887</v>
      </c>
      <c r="AF84" s="1" t="s">
        <v>77</v>
      </c>
      <c r="AG84" s="1" t="s">
        <v>78</v>
      </c>
      <c r="AH84" s="1" t="s">
        <v>886</v>
      </c>
      <c r="AI84" s="1" t="s">
        <v>73</v>
      </c>
    </row>
    <row r="85" spans="1:35" x14ac:dyDescent="0.25">
      <c r="A85">
        <v>82</v>
      </c>
      <c r="B85" s="1" t="s">
        <v>2939</v>
      </c>
      <c r="C85" s="1" t="s">
        <v>1922</v>
      </c>
      <c r="D85" s="14" t="s">
        <v>1923</v>
      </c>
      <c r="E85" s="1" t="s">
        <v>221</v>
      </c>
      <c r="F85" s="1" t="s">
        <v>2941</v>
      </c>
      <c r="G85" s="14" t="s">
        <v>2976</v>
      </c>
      <c r="H85" s="1" t="s">
        <v>73</v>
      </c>
      <c r="I85" s="1">
        <v>5</v>
      </c>
      <c r="J85" s="1">
        <v>3</v>
      </c>
      <c r="K85" s="1">
        <v>5</v>
      </c>
      <c r="L85" s="1">
        <v>3</v>
      </c>
      <c r="M85" s="2">
        <v>0</v>
      </c>
      <c r="N85" s="4">
        <v>7</v>
      </c>
      <c r="O85" s="1">
        <v>1</v>
      </c>
      <c r="P85" s="1">
        <v>0</v>
      </c>
      <c r="Q85" s="1">
        <v>0</v>
      </c>
      <c r="R85" s="5">
        <v>4</v>
      </c>
      <c r="S85" s="3">
        <v>15</v>
      </c>
      <c r="T85" s="1">
        <v>3</v>
      </c>
      <c r="U85" s="1">
        <v>1</v>
      </c>
      <c r="V85" s="1">
        <v>0</v>
      </c>
      <c r="W85" s="2">
        <v>2</v>
      </c>
      <c r="X85" s="2">
        <v>5</v>
      </c>
      <c r="Y85" s="2">
        <v>3</v>
      </c>
      <c r="Z85" s="4">
        <v>25</v>
      </c>
      <c r="AA85" s="1">
        <v>4</v>
      </c>
      <c r="AB85" s="1">
        <v>2</v>
      </c>
      <c r="AC85" s="1">
        <v>1</v>
      </c>
      <c r="AD85" s="5">
        <v>7</v>
      </c>
      <c r="AE85" s="3" t="s">
        <v>2887</v>
      </c>
      <c r="AF85" s="1" t="s">
        <v>77</v>
      </c>
      <c r="AG85" s="1" t="s">
        <v>2924</v>
      </c>
      <c r="AH85" s="1" t="s">
        <v>886</v>
      </c>
      <c r="AI85" s="1" t="s">
        <v>73</v>
      </c>
    </row>
    <row r="86" spans="1:35" x14ac:dyDescent="0.25">
      <c r="A86">
        <v>83</v>
      </c>
      <c r="B86" s="1" t="s">
        <v>2578</v>
      </c>
      <c r="C86" s="1" t="s">
        <v>1922</v>
      </c>
      <c r="D86" s="14" t="s">
        <v>1923</v>
      </c>
      <c r="E86" s="1" t="s">
        <v>221</v>
      </c>
      <c r="F86" s="1" t="s">
        <v>2942</v>
      </c>
      <c r="G86" s="14"/>
      <c r="H86" s="1" t="s">
        <v>73</v>
      </c>
      <c r="I86" s="1">
        <v>1</v>
      </c>
      <c r="J86" s="1">
        <v>3</v>
      </c>
      <c r="K86" s="1">
        <v>2</v>
      </c>
      <c r="L86" s="1">
        <v>2</v>
      </c>
      <c r="M86" s="2">
        <v>0</v>
      </c>
      <c r="N86" s="4">
        <v>10</v>
      </c>
      <c r="O86" s="1">
        <v>8</v>
      </c>
      <c r="P86" s="1">
        <v>3</v>
      </c>
      <c r="Q86" s="1">
        <v>0</v>
      </c>
      <c r="R86" s="5">
        <v>7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8</v>
      </c>
      <c r="AA86" s="1">
        <v>7</v>
      </c>
      <c r="AB86" s="1">
        <v>3</v>
      </c>
      <c r="AC86" s="1">
        <v>1</v>
      </c>
      <c r="AD86" s="5">
        <v>4</v>
      </c>
      <c r="AE86" s="3" t="s">
        <v>2887</v>
      </c>
      <c r="AF86" s="1" t="s">
        <v>77</v>
      </c>
      <c r="AG86" s="1" t="s">
        <v>2924</v>
      </c>
      <c r="AH86" s="1" t="s">
        <v>886</v>
      </c>
      <c r="AI86" s="1" t="s">
        <v>73</v>
      </c>
    </row>
    <row r="87" spans="1:35" x14ac:dyDescent="0.25">
      <c r="A87">
        <v>84</v>
      </c>
      <c r="B87" s="1" t="s">
        <v>2961</v>
      </c>
      <c r="C87" s="1" t="s">
        <v>1922</v>
      </c>
      <c r="D87" s="14" t="s">
        <v>1923</v>
      </c>
      <c r="E87" s="1" t="s">
        <v>221</v>
      </c>
      <c r="F87" s="1" t="s">
        <v>2943</v>
      </c>
      <c r="G87" s="14" t="s">
        <v>2977</v>
      </c>
      <c r="H87" s="1" t="s">
        <v>73</v>
      </c>
      <c r="I87" s="1">
        <v>2</v>
      </c>
      <c r="J87" s="1">
        <v>3</v>
      </c>
      <c r="K87" s="1">
        <v>3</v>
      </c>
      <c r="L87" s="1">
        <v>2</v>
      </c>
      <c r="M87" s="2">
        <v>0</v>
      </c>
      <c r="N87" s="4">
        <v>2</v>
      </c>
      <c r="O87" s="1">
        <v>0</v>
      </c>
      <c r="P87" s="1">
        <v>0</v>
      </c>
      <c r="Q87" s="1">
        <v>1</v>
      </c>
      <c r="R87" s="5">
        <v>5</v>
      </c>
      <c r="S87" s="3">
        <v>8</v>
      </c>
      <c r="T87" s="1">
        <v>2</v>
      </c>
      <c r="U87" s="1">
        <v>1</v>
      </c>
      <c r="V87" s="1">
        <v>0</v>
      </c>
      <c r="W87" s="2">
        <v>3</v>
      </c>
      <c r="X87" s="2">
        <v>2</v>
      </c>
      <c r="Y87" s="2">
        <v>1</v>
      </c>
      <c r="Z87" s="4">
        <v>11</v>
      </c>
      <c r="AA87" s="1">
        <v>5</v>
      </c>
      <c r="AB87" s="1">
        <v>0</v>
      </c>
      <c r="AC87" s="1">
        <v>0</v>
      </c>
      <c r="AD87" s="5">
        <v>4</v>
      </c>
      <c r="AE87" s="3" t="s">
        <v>2887</v>
      </c>
      <c r="AF87" s="1" t="s">
        <v>2983</v>
      </c>
      <c r="AG87" s="1" t="s">
        <v>2924</v>
      </c>
      <c r="AH87" s="1" t="s">
        <v>886</v>
      </c>
      <c r="AI87" s="1" t="s">
        <v>73</v>
      </c>
    </row>
    <row r="88" spans="1:35" x14ac:dyDescent="0.25">
      <c r="A88">
        <v>85</v>
      </c>
      <c r="B88" s="1" t="s">
        <v>2962</v>
      </c>
      <c r="C88" s="1" t="s">
        <v>1922</v>
      </c>
      <c r="D88" s="14" t="s">
        <v>1923</v>
      </c>
      <c r="E88" s="1" t="s">
        <v>221</v>
      </c>
      <c r="F88" s="1" t="s">
        <v>2944</v>
      </c>
      <c r="G88" s="14" t="s">
        <v>2978</v>
      </c>
      <c r="H88" s="1" t="s">
        <v>73</v>
      </c>
      <c r="I88" s="1">
        <v>4</v>
      </c>
      <c r="J88" s="1">
        <v>3</v>
      </c>
      <c r="K88" s="1">
        <v>5</v>
      </c>
      <c r="L88" s="1">
        <v>2</v>
      </c>
      <c r="M88" s="2">
        <v>0</v>
      </c>
      <c r="N88" s="4">
        <v>23</v>
      </c>
      <c r="O88" s="1">
        <v>4</v>
      </c>
      <c r="P88" s="1">
        <v>0</v>
      </c>
      <c r="Q88" s="1">
        <v>0</v>
      </c>
      <c r="R88" s="5">
        <v>7</v>
      </c>
      <c r="S88" s="3">
        <v>20</v>
      </c>
      <c r="T88" s="1">
        <v>1</v>
      </c>
      <c r="U88" s="1">
        <v>0</v>
      </c>
      <c r="V88" s="1">
        <v>0</v>
      </c>
      <c r="W88" s="2">
        <v>5</v>
      </c>
      <c r="X88" s="2">
        <v>7</v>
      </c>
      <c r="Y88" s="2">
        <v>5</v>
      </c>
      <c r="Z88" s="4">
        <v>19</v>
      </c>
      <c r="AA88" s="1">
        <v>7</v>
      </c>
      <c r="AB88" s="1">
        <v>0</v>
      </c>
      <c r="AC88" s="1">
        <v>0</v>
      </c>
      <c r="AD88" s="5">
        <v>9</v>
      </c>
      <c r="AE88" s="3" t="s">
        <v>2887</v>
      </c>
      <c r="AF88" s="1" t="s">
        <v>359</v>
      </c>
      <c r="AG88" s="1" t="s">
        <v>2924</v>
      </c>
      <c r="AH88" s="1" t="s">
        <v>886</v>
      </c>
      <c r="AI88" s="1" t="s">
        <v>73</v>
      </c>
    </row>
    <row r="89" spans="1:35" x14ac:dyDescent="0.25">
      <c r="A89">
        <v>86</v>
      </c>
      <c r="B89" s="1" t="s">
        <v>2963</v>
      </c>
      <c r="C89" s="1" t="s">
        <v>1922</v>
      </c>
      <c r="D89" s="14" t="s">
        <v>1923</v>
      </c>
      <c r="E89" s="1" t="s">
        <v>221</v>
      </c>
      <c r="F89" s="1" t="s">
        <v>2945</v>
      </c>
      <c r="G89" s="14" t="s">
        <v>2979</v>
      </c>
      <c r="H89" s="1" t="s">
        <v>73</v>
      </c>
      <c r="I89" s="1">
        <v>1</v>
      </c>
      <c r="J89" s="1">
        <v>3</v>
      </c>
      <c r="K89" s="1">
        <v>3</v>
      </c>
      <c r="L89" s="1">
        <v>1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23</v>
      </c>
      <c r="AA89" s="1">
        <v>9</v>
      </c>
      <c r="AB89" s="1">
        <v>2</v>
      </c>
      <c r="AC89" s="1">
        <v>0</v>
      </c>
      <c r="AD89" s="5">
        <v>3</v>
      </c>
      <c r="AE89" s="3" t="s">
        <v>73</v>
      </c>
      <c r="AF89" s="1" t="s">
        <v>359</v>
      </c>
      <c r="AG89" s="1" t="s">
        <v>78</v>
      </c>
      <c r="AH89" s="1" t="s">
        <v>886</v>
      </c>
      <c r="AI89" s="1" t="s">
        <v>73</v>
      </c>
    </row>
    <row r="90" spans="1:35" x14ac:dyDescent="0.25">
      <c r="A90">
        <v>87</v>
      </c>
      <c r="B90" s="1" t="s">
        <v>2964</v>
      </c>
      <c r="C90" s="1" t="s">
        <v>1922</v>
      </c>
      <c r="D90" s="14" t="s">
        <v>1923</v>
      </c>
      <c r="E90" s="1" t="s">
        <v>221</v>
      </c>
      <c r="F90" s="1" t="s">
        <v>2946</v>
      </c>
      <c r="G90" s="14" t="s">
        <v>2980</v>
      </c>
      <c r="H90" s="1" t="s">
        <v>73</v>
      </c>
      <c r="I90" s="1">
        <v>2</v>
      </c>
      <c r="J90" s="1">
        <v>5</v>
      </c>
      <c r="K90" s="1">
        <v>6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10</v>
      </c>
      <c r="T90" s="1">
        <v>1</v>
      </c>
      <c r="U90" s="1">
        <v>1</v>
      </c>
      <c r="V90" s="1">
        <v>0</v>
      </c>
      <c r="W90" s="2">
        <v>6</v>
      </c>
      <c r="X90" s="2">
        <v>3</v>
      </c>
      <c r="Y90" s="2">
        <v>3</v>
      </c>
      <c r="Z90" s="4">
        <v>20</v>
      </c>
      <c r="AA90" s="1">
        <v>4</v>
      </c>
      <c r="AB90" s="1">
        <v>0</v>
      </c>
      <c r="AC90" s="1">
        <v>0</v>
      </c>
      <c r="AD90" s="5">
        <v>5</v>
      </c>
      <c r="AE90" s="3" t="s">
        <v>2887</v>
      </c>
      <c r="AF90" s="1" t="s">
        <v>359</v>
      </c>
      <c r="AG90" s="1" t="s">
        <v>78</v>
      </c>
      <c r="AH90" s="1" t="s">
        <v>886</v>
      </c>
      <c r="AI90" s="1" t="s">
        <v>73</v>
      </c>
    </row>
    <row r="91" spans="1:35" x14ac:dyDescent="0.25">
      <c r="A91">
        <v>88</v>
      </c>
      <c r="B91" s="1" t="s">
        <v>2965</v>
      </c>
      <c r="C91" s="1" t="s">
        <v>1922</v>
      </c>
      <c r="D91" s="14" t="s">
        <v>1923</v>
      </c>
      <c r="E91" s="1" t="s">
        <v>221</v>
      </c>
      <c r="F91" s="1" t="s">
        <v>2947</v>
      </c>
      <c r="G91" s="14" t="s">
        <v>2981</v>
      </c>
      <c r="H91" s="1" t="s">
        <v>73</v>
      </c>
      <c r="I91" s="1">
        <v>4</v>
      </c>
      <c r="J91" s="1">
        <v>3</v>
      </c>
      <c r="K91" s="1">
        <v>4</v>
      </c>
      <c r="L91" s="1">
        <v>3</v>
      </c>
      <c r="M91" s="2">
        <v>0</v>
      </c>
      <c r="N91" s="4">
        <v>8</v>
      </c>
      <c r="O91" s="1">
        <v>0</v>
      </c>
      <c r="P91" s="1">
        <v>0</v>
      </c>
      <c r="Q91" s="1">
        <v>0</v>
      </c>
      <c r="R91" s="5">
        <v>0</v>
      </c>
      <c r="S91" s="3">
        <v>12</v>
      </c>
      <c r="T91" s="1">
        <v>2</v>
      </c>
      <c r="U91" s="1">
        <v>2</v>
      </c>
      <c r="V91" s="1">
        <v>0</v>
      </c>
      <c r="W91" s="2">
        <v>3</v>
      </c>
      <c r="X91" s="2">
        <v>4</v>
      </c>
      <c r="Y91" s="2">
        <v>2</v>
      </c>
      <c r="Z91" s="4">
        <v>19</v>
      </c>
      <c r="AA91" s="1">
        <v>3</v>
      </c>
      <c r="AB91" s="1">
        <v>1</v>
      </c>
      <c r="AC91" s="1">
        <v>0</v>
      </c>
      <c r="AD91" s="5">
        <v>10</v>
      </c>
      <c r="AE91" s="3" t="s">
        <v>2887</v>
      </c>
      <c r="AF91" s="1" t="s">
        <v>77</v>
      </c>
      <c r="AG91" s="1" t="s">
        <v>2924</v>
      </c>
      <c r="AH91" s="1" t="s">
        <v>886</v>
      </c>
      <c r="AI91" s="1" t="s">
        <v>73</v>
      </c>
    </row>
    <row r="92" spans="1:35" x14ac:dyDescent="0.25">
      <c r="A92">
        <v>89</v>
      </c>
      <c r="B92" s="1" t="s">
        <v>2966</v>
      </c>
      <c r="C92" s="1" t="s">
        <v>1922</v>
      </c>
      <c r="D92" s="14" t="s">
        <v>1923</v>
      </c>
      <c r="E92" s="1" t="s">
        <v>221</v>
      </c>
      <c r="F92" s="1" t="s">
        <v>2948</v>
      </c>
      <c r="G92" s="14" t="s">
        <v>178</v>
      </c>
      <c r="H92" s="1" t="s">
        <v>73</v>
      </c>
      <c r="I92" s="1">
        <v>2</v>
      </c>
      <c r="J92" s="1">
        <v>4</v>
      </c>
      <c r="K92" s="1">
        <v>4</v>
      </c>
      <c r="L92" s="1">
        <v>2</v>
      </c>
      <c r="M92" s="2">
        <v>0</v>
      </c>
      <c r="N92" s="4">
        <v>0</v>
      </c>
      <c r="O92" s="1">
        <v>0</v>
      </c>
      <c r="P92" s="1">
        <v>1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15</v>
      </c>
      <c r="AA92" s="1">
        <v>7</v>
      </c>
      <c r="AB92" s="1">
        <v>2</v>
      </c>
      <c r="AC92" s="1">
        <v>0</v>
      </c>
      <c r="AD92" s="5">
        <v>5</v>
      </c>
      <c r="AE92" s="3" t="s">
        <v>2887</v>
      </c>
      <c r="AF92" s="1" t="s">
        <v>359</v>
      </c>
      <c r="AG92" s="1" t="s">
        <v>78</v>
      </c>
      <c r="AH92" s="1" t="s">
        <v>886</v>
      </c>
      <c r="AI92" s="1" t="s">
        <v>73</v>
      </c>
    </row>
    <row r="93" spans="1:35" x14ac:dyDescent="0.25">
      <c r="A93">
        <v>90</v>
      </c>
      <c r="B93" s="1" t="s">
        <v>2967</v>
      </c>
      <c r="C93" s="1" t="s">
        <v>1922</v>
      </c>
      <c r="D93" s="14" t="s">
        <v>1923</v>
      </c>
      <c r="E93" s="1" t="s">
        <v>221</v>
      </c>
      <c r="F93" s="1" t="s">
        <v>2949</v>
      </c>
      <c r="G93" s="14"/>
      <c r="H93" s="1" t="s">
        <v>73</v>
      </c>
      <c r="I93" s="1">
        <v>4</v>
      </c>
      <c r="J93" s="1">
        <v>5</v>
      </c>
      <c r="K93" s="1">
        <v>7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10</v>
      </c>
      <c r="AA93" s="1">
        <v>3</v>
      </c>
      <c r="AB93" s="1">
        <v>0</v>
      </c>
      <c r="AC93" s="1">
        <v>1</v>
      </c>
      <c r="AD93" s="5">
        <v>7</v>
      </c>
      <c r="AE93" s="3" t="s">
        <v>2887</v>
      </c>
      <c r="AF93" s="1" t="s">
        <v>359</v>
      </c>
      <c r="AG93" s="1" t="s">
        <v>78</v>
      </c>
      <c r="AH93" s="1" t="s">
        <v>240</v>
      </c>
      <c r="AI93" s="1" t="s">
        <v>73</v>
      </c>
    </row>
    <row r="94" spans="1:35" x14ac:dyDescent="0.25">
      <c r="A94">
        <v>91</v>
      </c>
      <c r="B94" s="1" t="s">
        <v>2968</v>
      </c>
      <c r="C94" s="1" t="s">
        <v>1922</v>
      </c>
      <c r="D94" s="14" t="s">
        <v>1923</v>
      </c>
      <c r="E94" s="1" t="s">
        <v>221</v>
      </c>
      <c r="F94" s="1" t="s">
        <v>2950</v>
      </c>
      <c r="G94" s="14"/>
      <c r="H94" s="1" t="s">
        <v>73</v>
      </c>
      <c r="I94" s="1">
        <v>1</v>
      </c>
      <c r="J94" s="1">
        <v>3</v>
      </c>
      <c r="K94" s="1">
        <v>2</v>
      </c>
      <c r="L94" s="1">
        <v>2</v>
      </c>
      <c r="M94" s="2">
        <v>1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21</v>
      </c>
      <c r="AA94" s="1">
        <v>5</v>
      </c>
      <c r="AB94" s="1">
        <v>0</v>
      </c>
      <c r="AC94" s="1">
        <v>3</v>
      </c>
      <c r="AD94" s="5">
        <v>11</v>
      </c>
      <c r="AE94" s="3" t="s">
        <v>2887</v>
      </c>
      <c r="AF94" s="1" t="s">
        <v>359</v>
      </c>
      <c r="AG94" s="1" t="s">
        <v>78</v>
      </c>
      <c r="AH94" s="1" t="s">
        <v>886</v>
      </c>
      <c r="AI94" s="1" t="s">
        <v>73</v>
      </c>
    </row>
    <row r="95" spans="1:35" x14ac:dyDescent="0.25">
      <c r="A95">
        <v>92</v>
      </c>
      <c r="B95" s="1" t="s">
        <v>2969</v>
      </c>
      <c r="C95" s="1" t="s">
        <v>1922</v>
      </c>
      <c r="D95" s="14" t="s">
        <v>1923</v>
      </c>
      <c r="E95" s="1" t="s">
        <v>221</v>
      </c>
      <c r="F95" s="1" t="s">
        <v>2951</v>
      </c>
      <c r="G95" s="14" t="s">
        <v>2982</v>
      </c>
      <c r="H95" s="1" t="s">
        <v>73</v>
      </c>
      <c r="I95" s="1">
        <v>3</v>
      </c>
      <c r="J95" s="1">
        <v>2</v>
      </c>
      <c r="K95" s="1">
        <v>3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20</v>
      </c>
      <c r="AA95" s="1">
        <v>2</v>
      </c>
      <c r="AB95" s="1">
        <v>0</v>
      </c>
      <c r="AC95" s="1">
        <v>0</v>
      </c>
      <c r="AD95" s="5">
        <v>6</v>
      </c>
      <c r="AE95" s="3" t="s">
        <v>2887</v>
      </c>
      <c r="AF95" s="1" t="s">
        <v>359</v>
      </c>
      <c r="AG95" s="1" t="s">
        <v>78</v>
      </c>
      <c r="AH95" s="1" t="s">
        <v>886</v>
      </c>
      <c r="AI95" s="1" t="s">
        <v>73</v>
      </c>
    </row>
    <row r="96" spans="1:35" x14ac:dyDescent="0.25">
      <c r="A96">
        <v>93</v>
      </c>
      <c r="B96" s="1" t="s">
        <v>2970</v>
      </c>
      <c r="C96" s="1" t="s">
        <v>1922</v>
      </c>
      <c r="D96" s="14" t="s">
        <v>1923</v>
      </c>
      <c r="E96" s="1" t="s">
        <v>221</v>
      </c>
      <c r="F96" s="1" t="s">
        <v>2952</v>
      </c>
      <c r="G96" s="14"/>
      <c r="H96" s="1" t="s">
        <v>73</v>
      </c>
      <c r="I96" s="1">
        <v>1</v>
      </c>
      <c r="J96" s="1">
        <v>3</v>
      </c>
      <c r="K96" s="1">
        <v>3</v>
      </c>
      <c r="L96" s="1">
        <v>1</v>
      </c>
      <c r="M96" s="2">
        <v>0</v>
      </c>
      <c r="N96" s="4">
        <v>20</v>
      </c>
      <c r="O96" s="1">
        <v>3</v>
      </c>
      <c r="P96" s="1">
        <v>0</v>
      </c>
      <c r="Q96" s="1">
        <v>0</v>
      </c>
      <c r="R96" s="5">
        <v>4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17</v>
      </c>
      <c r="AA96" s="1">
        <v>3</v>
      </c>
      <c r="AB96" s="1">
        <v>1</v>
      </c>
      <c r="AC96" s="1">
        <v>0</v>
      </c>
      <c r="AD96" s="5">
        <v>3</v>
      </c>
      <c r="AE96" s="3" t="s">
        <v>2887</v>
      </c>
      <c r="AF96" s="1" t="s">
        <v>359</v>
      </c>
      <c r="AG96" s="1" t="s">
        <v>2924</v>
      </c>
      <c r="AH96" s="1" t="s">
        <v>886</v>
      </c>
      <c r="AI96" s="1" t="s">
        <v>73</v>
      </c>
    </row>
    <row r="97" spans="1:35" x14ac:dyDescent="0.25">
      <c r="A97">
        <v>94</v>
      </c>
      <c r="B97" s="1" t="s">
        <v>2971</v>
      </c>
      <c r="C97" s="1" t="s">
        <v>1922</v>
      </c>
      <c r="D97" s="14" t="s">
        <v>1923</v>
      </c>
      <c r="E97" s="1" t="s">
        <v>221</v>
      </c>
      <c r="F97" s="1" t="s">
        <v>2953</v>
      </c>
      <c r="G97" s="14"/>
      <c r="H97" s="1" t="s">
        <v>73</v>
      </c>
      <c r="I97" s="1">
        <v>3</v>
      </c>
      <c r="J97" s="1">
        <v>2</v>
      </c>
      <c r="K97" s="1">
        <v>4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10</v>
      </c>
      <c r="AA97" s="1">
        <v>2</v>
      </c>
      <c r="AB97" s="1">
        <v>0</v>
      </c>
      <c r="AC97" s="1">
        <v>0</v>
      </c>
      <c r="AD97" s="5">
        <v>4</v>
      </c>
      <c r="AE97" s="3" t="s">
        <v>2887</v>
      </c>
      <c r="AF97" s="1" t="s">
        <v>359</v>
      </c>
      <c r="AG97" s="1" t="s">
        <v>78</v>
      </c>
      <c r="AH97" s="1" t="s">
        <v>201</v>
      </c>
      <c r="AI97" s="1" t="s">
        <v>73</v>
      </c>
    </row>
    <row r="98" spans="1:35" x14ac:dyDescent="0.25">
      <c r="A98">
        <v>95</v>
      </c>
      <c r="B98" s="1" t="s">
        <v>2972</v>
      </c>
      <c r="C98" s="1" t="s">
        <v>1922</v>
      </c>
      <c r="D98" s="14" t="s">
        <v>1923</v>
      </c>
      <c r="E98" s="1" t="s">
        <v>221</v>
      </c>
      <c r="F98" s="1" t="s">
        <v>2954</v>
      </c>
      <c r="G98" s="14" t="s">
        <v>1923</v>
      </c>
      <c r="H98" s="1" t="s">
        <v>73</v>
      </c>
      <c r="I98" s="1">
        <v>4</v>
      </c>
      <c r="J98" s="1">
        <v>5</v>
      </c>
      <c r="K98" s="1">
        <v>7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5</v>
      </c>
      <c r="T98" s="1">
        <v>0</v>
      </c>
      <c r="U98" s="1">
        <v>2</v>
      </c>
      <c r="V98" s="1">
        <v>0</v>
      </c>
      <c r="W98" s="2">
        <v>3</v>
      </c>
      <c r="X98" s="2">
        <v>2</v>
      </c>
      <c r="Y98" s="2">
        <v>1</v>
      </c>
      <c r="Z98" s="4">
        <v>13</v>
      </c>
      <c r="AA98" s="1">
        <v>1</v>
      </c>
      <c r="AB98" s="1">
        <v>2</v>
      </c>
      <c r="AC98" s="1">
        <v>1</v>
      </c>
      <c r="AD98" s="5">
        <v>3</v>
      </c>
      <c r="AE98" s="3" t="s">
        <v>73</v>
      </c>
      <c r="AF98" s="1" t="s">
        <v>359</v>
      </c>
      <c r="AG98" s="1" t="s">
        <v>78</v>
      </c>
      <c r="AH98" s="1" t="s">
        <v>886</v>
      </c>
      <c r="AI98" s="1" t="s">
        <v>73</v>
      </c>
    </row>
    <row r="99" spans="1:35" x14ac:dyDescent="0.25">
      <c r="A99">
        <v>96</v>
      </c>
      <c r="B99" s="1" t="s">
        <v>2512</v>
      </c>
      <c r="C99" s="1" t="s">
        <v>1922</v>
      </c>
      <c r="D99" s="14" t="s">
        <v>1923</v>
      </c>
      <c r="E99" s="1" t="s">
        <v>221</v>
      </c>
      <c r="F99" s="1" t="s">
        <v>2955</v>
      </c>
      <c r="G99" s="14"/>
      <c r="H99" s="1" t="s">
        <v>73</v>
      </c>
      <c r="I99" s="1">
        <v>4</v>
      </c>
      <c r="J99" s="1">
        <v>6</v>
      </c>
      <c r="K99" s="1">
        <v>6</v>
      </c>
      <c r="L99" s="1">
        <v>4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6</v>
      </c>
      <c r="X99" s="2">
        <v>0</v>
      </c>
      <c r="Y99" s="2">
        <v>0</v>
      </c>
      <c r="Z99" s="4">
        <v>9</v>
      </c>
      <c r="AA99" s="1">
        <v>4</v>
      </c>
      <c r="AB99" s="1">
        <v>0</v>
      </c>
      <c r="AC99" s="1">
        <v>2</v>
      </c>
      <c r="AD99" s="5">
        <v>2</v>
      </c>
      <c r="AE99" s="3" t="s">
        <v>73</v>
      </c>
      <c r="AF99" s="1" t="s">
        <v>359</v>
      </c>
      <c r="AG99" s="1" t="s">
        <v>78</v>
      </c>
      <c r="AH99" s="1" t="s">
        <v>886</v>
      </c>
      <c r="AI99" s="1" t="s">
        <v>73</v>
      </c>
    </row>
    <row r="100" spans="1:35" x14ac:dyDescent="0.25">
      <c r="A100">
        <v>97</v>
      </c>
      <c r="B100" s="1" t="s">
        <v>2513</v>
      </c>
      <c r="C100" s="1" t="s">
        <v>1922</v>
      </c>
      <c r="D100" s="14" t="s">
        <v>1923</v>
      </c>
      <c r="E100" s="1" t="s">
        <v>221</v>
      </c>
      <c r="F100" s="1" t="s">
        <v>2956</v>
      </c>
      <c r="G100" s="14"/>
      <c r="H100" s="1" t="s">
        <v>73</v>
      </c>
      <c r="I100" s="1">
        <v>1</v>
      </c>
      <c r="J100" s="1">
        <v>5</v>
      </c>
      <c r="K100" s="1">
        <v>4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11</v>
      </c>
      <c r="AA100" s="1">
        <v>3</v>
      </c>
      <c r="AB100" s="1">
        <v>0</v>
      </c>
      <c r="AC100" s="1">
        <v>1</v>
      </c>
      <c r="AD100" s="5">
        <v>6</v>
      </c>
      <c r="AE100" s="3" t="s">
        <v>73</v>
      </c>
      <c r="AF100" s="1" t="s">
        <v>359</v>
      </c>
      <c r="AG100" s="1" t="s">
        <v>78</v>
      </c>
      <c r="AH100" s="1" t="s">
        <v>886</v>
      </c>
      <c r="AI100" s="1" t="s">
        <v>73</v>
      </c>
    </row>
    <row r="101" spans="1:35" x14ac:dyDescent="0.25">
      <c r="A101">
        <v>98</v>
      </c>
      <c r="B101" s="1" t="s">
        <v>2973</v>
      </c>
      <c r="C101" s="1" t="s">
        <v>1922</v>
      </c>
      <c r="D101" s="14" t="s">
        <v>1923</v>
      </c>
      <c r="E101" s="1" t="s">
        <v>221</v>
      </c>
      <c r="F101" s="1" t="s">
        <v>2957</v>
      </c>
      <c r="G101" s="14"/>
      <c r="H101" s="1" t="s">
        <v>73</v>
      </c>
      <c r="I101" s="1">
        <v>1</v>
      </c>
      <c r="J101" s="1">
        <v>5</v>
      </c>
      <c r="K101" s="1">
        <v>4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12</v>
      </c>
      <c r="AA101" s="1">
        <v>2</v>
      </c>
      <c r="AB101" s="1">
        <v>0</v>
      </c>
      <c r="AC101" s="1">
        <v>0</v>
      </c>
      <c r="AD101" s="5">
        <v>5</v>
      </c>
      <c r="AE101" s="3" t="s">
        <v>2887</v>
      </c>
      <c r="AF101" s="1" t="s">
        <v>359</v>
      </c>
      <c r="AG101" s="1" t="s">
        <v>78</v>
      </c>
      <c r="AH101" s="1" t="s">
        <v>886</v>
      </c>
      <c r="AI101" s="1" t="s">
        <v>73</v>
      </c>
    </row>
    <row r="102" spans="1:35" x14ac:dyDescent="0.25">
      <c r="A102">
        <v>99</v>
      </c>
      <c r="B102" s="1" t="s">
        <v>2974</v>
      </c>
      <c r="C102" s="1" t="s">
        <v>1922</v>
      </c>
      <c r="D102" s="14" t="s">
        <v>1923</v>
      </c>
      <c r="E102" s="1" t="s">
        <v>221</v>
      </c>
      <c r="F102" s="1" t="s">
        <v>2958</v>
      </c>
      <c r="G102" s="14"/>
      <c r="H102" s="1" t="s">
        <v>73</v>
      </c>
      <c r="I102" s="1">
        <v>3</v>
      </c>
      <c r="J102" s="1">
        <v>5</v>
      </c>
      <c r="K102" s="1"/>
      <c r="L102" s="1"/>
      <c r="M102" s="2">
        <v>1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11</v>
      </c>
      <c r="T102" s="1">
        <v>2</v>
      </c>
      <c r="U102" s="1">
        <v>5</v>
      </c>
      <c r="V102" s="1">
        <v>0</v>
      </c>
      <c r="W102" s="2">
        <v>0</v>
      </c>
      <c r="X102" s="2">
        <v>4</v>
      </c>
      <c r="Y102" s="2">
        <v>3</v>
      </c>
      <c r="Z102" s="4">
        <v>22</v>
      </c>
      <c r="AA102" s="1">
        <v>5</v>
      </c>
      <c r="AB102" s="1">
        <v>3</v>
      </c>
      <c r="AC102" s="1">
        <v>0</v>
      </c>
      <c r="AD102" s="5">
        <v>5</v>
      </c>
      <c r="AE102" s="3" t="s">
        <v>2887</v>
      </c>
      <c r="AF102" s="1" t="s">
        <v>77</v>
      </c>
      <c r="AG102" s="1" t="s">
        <v>2924</v>
      </c>
      <c r="AH102" s="1" t="s">
        <v>886</v>
      </c>
      <c r="AI102" s="1" t="s">
        <v>73</v>
      </c>
    </row>
    <row r="103" spans="1:35" x14ac:dyDescent="0.25">
      <c r="A103">
        <v>100</v>
      </c>
      <c r="B103" s="1" t="s">
        <v>2519</v>
      </c>
      <c r="C103" s="1" t="s">
        <v>1922</v>
      </c>
      <c r="D103" s="14" t="s">
        <v>1923</v>
      </c>
      <c r="E103" s="1" t="s">
        <v>221</v>
      </c>
      <c r="F103" s="1" t="s">
        <v>2959</v>
      </c>
      <c r="G103" s="14"/>
      <c r="H103" s="1" t="s">
        <v>73</v>
      </c>
      <c r="I103" s="1"/>
      <c r="J103" s="1"/>
      <c r="K103" s="1"/>
      <c r="L103" s="1"/>
      <c r="M103" s="2">
        <v>0</v>
      </c>
      <c r="N103" s="4">
        <v>12</v>
      </c>
      <c r="O103" s="1">
        <v>0</v>
      </c>
      <c r="P103" s="1">
        <v>0</v>
      </c>
      <c r="Q103" s="1">
        <v>0</v>
      </c>
      <c r="R103" s="5">
        <v>3</v>
      </c>
      <c r="S103" s="3">
        <v>13</v>
      </c>
      <c r="T103" s="1">
        <v>3</v>
      </c>
      <c r="U103" s="1">
        <v>1</v>
      </c>
      <c r="V103" s="1">
        <v>0</v>
      </c>
      <c r="W103" s="2">
        <v>1</v>
      </c>
      <c r="X103" s="2">
        <v>3</v>
      </c>
      <c r="Y103" s="2">
        <v>2</v>
      </c>
      <c r="Z103" s="4">
        <v>17</v>
      </c>
      <c r="AA103" s="1">
        <v>5</v>
      </c>
      <c r="AB103" s="1">
        <v>1</v>
      </c>
      <c r="AC103" s="1">
        <v>0</v>
      </c>
      <c r="AD103" s="5">
        <v>7</v>
      </c>
      <c r="AE103" s="3" t="s">
        <v>2887</v>
      </c>
      <c r="AF103" s="1" t="s">
        <v>1638</v>
      </c>
      <c r="AG103" s="1" t="s">
        <v>2924</v>
      </c>
      <c r="AH103" s="1" t="s">
        <v>201</v>
      </c>
      <c r="AI103" s="1" t="s">
        <v>73</v>
      </c>
    </row>
    <row r="104" spans="1:35" x14ac:dyDescent="0.25">
      <c r="A104">
        <v>101</v>
      </c>
      <c r="B104" s="1" t="s">
        <v>3002</v>
      </c>
      <c r="C104" s="1" t="s">
        <v>1922</v>
      </c>
      <c r="D104" s="14" t="s">
        <v>1923</v>
      </c>
      <c r="E104" s="1" t="s">
        <v>452</v>
      </c>
      <c r="F104" s="1" t="s">
        <v>2984</v>
      </c>
      <c r="G104" s="14" t="s">
        <v>3020</v>
      </c>
      <c r="H104" s="1" t="s">
        <v>73</v>
      </c>
      <c r="I104" s="1">
        <v>1</v>
      </c>
      <c r="J104" s="1">
        <v>2</v>
      </c>
      <c r="K104" s="1">
        <v>1</v>
      </c>
      <c r="L104" s="1">
        <v>2</v>
      </c>
      <c r="M104" s="2">
        <v>0</v>
      </c>
      <c r="N104" s="4">
        <v>1</v>
      </c>
      <c r="O104" s="1">
        <v>4</v>
      </c>
      <c r="P104" s="1">
        <v>4</v>
      </c>
      <c r="Q104" s="1">
        <v>0</v>
      </c>
      <c r="R104" s="5">
        <v>3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20</v>
      </c>
      <c r="AA104" s="1">
        <v>5</v>
      </c>
      <c r="AB104" s="1">
        <v>8</v>
      </c>
      <c r="AC104" s="1">
        <v>10</v>
      </c>
      <c r="AD104" s="5">
        <v>8</v>
      </c>
      <c r="AE104" s="3" t="s">
        <v>73</v>
      </c>
      <c r="AF104" s="1" t="s">
        <v>3034</v>
      </c>
      <c r="AG104" s="1" t="s">
        <v>2924</v>
      </c>
      <c r="AH104" s="1" t="s">
        <v>886</v>
      </c>
      <c r="AI104" s="1" t="s">
        <v>73</v>
      </c>
    </row>
    <row r="105" spans="1:35" x14ac:dyDescent="0.25">
      <c r="A105">
        <v>102</v>
      </c>
      <c r="B105" s="1" t="s">
        <v>3003</v>
      </c>
      <c r="C105" s="1" t="s">
        <v>1922</v>
      </c>
      <c r="D105" s="14" t="s">
        <v>1923</v>
      </c>
      <c r="E105" s="1" t="s">
        <v>452</v>
      </c>
      <c r="F105" s="1" t="s">
        <v>2985</v>
      </c>
      <c r="G105" s="14"/>
      <c r="H105" s="1" t="s">
        <v>73</v>
      </c>
      <c r="I105" s="1">
        <v>1</v>
      </c>
      <c r="J105" s="1">
        <v>5</v>
      </c>
      <c r="K105" s="1">
        <v>2</v>
      </c>
      <c r="L105" s="1">
        <v>4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11</v>
      </c>
      <c r="AA105" s="1">
        <v>2</v>
      </c>
      <c r="AB105" s="1">
        <v>0</v>
      </c>
      <c r="AC105" s="1">
        <v>0</v>
      </c>
      <c r="AD105" s="5">
        <v>2</v>
      </c>
      <c r="AE105" s="3" t="s">
        <v>73</v>
      </c>
      <c r="AF105" s="1" t="s">
        <v>359</v>
      </c>
      <c r="AG105" s="1" t="s">
        <v>78</v>
      </c>
      <c r="AH105" s="1" t="s">
        <v>886</v>
      </c>
      <c r="AI105" s="1" t="s">
        <v>73</v>
      </c>
    </row>
    <row r="106" spans="1:35" x14ac:dyDescent="0.25">
      <c r="A106">
        <v>103</v>
      </c>
      <c r="B106" s="1" t="s">
        <v>3004</v>
      </c>
      <c r="C106" s="1" t="s">
        <v>1922</v>
      </c>
      <c r="D106" s="14" t="s">
        <v>1923</v>
      </c>
      <c r="E106" s="1" t="s">
        <v>452</v>
      </c>
      <c r="F106" s="1" t="s">
        <v>2986</v>
      </c>
      <c r="G106" s="14" t="s">
        <v>3021</v>
      </c>
      <c r="H106" s="1" t="s">
        <v>73</v>
      </c>
      <c r="I106" s="1">
        <v>3</v>
      </c>
      <c r="J106" s="1">
        <v>4</v>
      </c>
      <c r="K106" s="1">
        <v>1</v>
      </c>
      <c r="L106" s="1">
        <v>6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8</v>
      </c>
      <c r="AA106" s="1">
        <v>3</v>
      </c>
      <c r="AB106" s="1">
        <v>0</v>
      </c>
      <c r="AC106" s="1">
        <v>0</v>
      </c>
      <c r="AD106" s="5">
        <v>3</v>
      </c>
      <c r="AE106" s="3" t="s">
        <v>2887</v>
      </c>
      <c r="AF106" s="1" t="s">
        <v>359</v>
      </c>
      <c r="AG106" s="1" t="s">
        <v>78</v>
      </c>
      <c r="AH106" s="1" t="s">
        <v>886</v>
      </c>
      <c r="AI106" s="1" t="s">
        <v>73</v>
      </c>
    </row>
    <row r="107" spans="1:35" x14ac:dyDescent="0.25">
      <c r="A107">
        <v>104</v>
      </c>
      <c r="B107" s="1" t="s">
        <v>3004</v>
      </c>
      <c r="C107" s="1" t="s">
        <v>1922</v>
      </c>
      <c r="D107" s="14" t="s">
        <v>1923</v>
      </c>
      <c r="E107" s="1" t="s">
        <v>452</v>
      </c>
      <c r="F107" s="1" t="s">
        <v>2987</v>
      </c>
      <c r="G107" s="14" t="s">
        <v>3022</v>
      </c>
      <c r="H107" s="1" t="s">
        <v>73</v>
      </c>
      <c r="I107" s="1">
        <v>3</v>
      </c>
      <c r="J107" s="1">
        <v>2</v>
      </c>
      <c r="K107" s="1">
        <v>2</v>
      </c>
      <c r="L107" s="1">
        <v>3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8</v>
      </c>
      <c r="T107" s="1">
        <v>2</v>
      </c>
      <c r="U107" s="1">
        <v>2</v>
      </c>
      <c r="V107" s="1">
        <v>1</v>
      </c>
      <c r="W107" s="2">
        <v>3</v>
      </c>
      <c r="X107" s="2">
        <v>4</v>
      </c>
      <c r="Y107" s="2">
        <v>3</v>
      </c>
      <c r="Z107" s="4">
        <v>22</v>
      </c>
      <c r="AA107" s="1">
        <v>5</v>
      </c>
      <c r="AB107" s="1">
        <v>0</v>
      </c>
      <c r="AC107" s="1">
        <v>0</v>
      </c>
      <c r="AD107" s="5">
        <v>5</v>
      </c>
      <c r="AE107" s="3" t="s">
        <v>2887</v>
      </c>
      <c r="AF107" s="1" t="s">
        <v>2923</v>
      </c>
      <c r="AG107" s="1" t="s">
        <v>2924</v>
      </c>
      <c r="AH107" s="1" t="s">
        <v>886</v>
      </c>
      <c r="AI107" s="1" t="s">
        <v>73</v>
      </c>
    </row>
    <row r="108" spans="1:35" x14ac:dyDescent="0.25">
      <c r="A108">
        <v>105</v>
      </c>
      <c r="B108" s="1" t="s">
        <v>3005</v>
      </c>
      <c r="C108" s="1" t="s">
        <v>1922</v>
      </c>
      <c r="D108" s="14" t="s">
        <v>1923</v>
      </c>
      <c r="E108" s="1" t="s">
        <v>452</v>
      </c>
      <c r="F108" s="1" t="s">
        <v>2988</v>
      </c>
      <c r="G108" s="14" t="s">
        <v>3023</v>
      </c>
      <c r="H108" s="1" t="s">
        <v>73</v>
      </c>
      <c r="I108" s="1">
        <v>3</v>
      </c>
      <c r="J108" s="1">
        <v>3</v>
      </c>
      <c r="K108" s="1">
        <v>3</v>
      </c>
      <c r="L108" s="1">
        <v>3</v>
      </c>
      <c r="M108" s="2">
        <v>0</v>
      </c>
      <c r="N108" s="4">
        <v>7</v>
      </c>
      <c r="O108" s="1">
        <v>7</v>
      </c>
      <c r="P108" s="1">
        <v>2</v>
      </c>
      <c r="Q108" s="1">
        <v>0</v>
      </c>
      <c r="R108" s="5">
        <v>3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11</v>
      </c>
      <c r="AA108" s="1">
        <v>2</v>
      </c>
      <c r="AB108" s="1">
        <v>0</v>
      </c>
      <c r="AC108" s="1">
        <v>0</v>
      </c>
      <c r="AD108" s="5">
        <v>2</v>
      </c>
      <c r="AE108" s="3" t="s">
        <v>73</v>
      </c>
      <c r="AF108" s="1" t="s">
        <v>3034</v>
      </c>
      <c r="AG108" s="1" t="s">
        <v>2924</v>
      </c>
      <c r="AH108" s="1" t="s">
        <v>886</v>
      </c>
      <c r="AI108" s="1" t="s">
        <v>73</v>
      </c>
    </row>
    <row r="109" spans="1:35" x14ac:dyDescent="0.25">
      <c r="A109">
        <v>106</v>
      </c>
      <c r="B109" s="1" t="s">
        <v>3006</v>
      </c>
      <c r="C109" s="1" t="s">
        <v>1922</v>
      </c>
      <c r="D109" s="14" t="s">
        <v>1923</v>
      </c>
      <c r="E109" s="1" t="s">
        <v>452</v>
      </c>
      <c r="F109" s="1" t="s">
        <v>2989</v>
      </c>
      <c r="G109" s="14" t="s">
        <v>3024</v>
      </c>
      <c r="H109" s="1" t="s">
        <v>73</v>
      </c>
      <c r="I109" s="1">
        <v>2</v>
      </c>
      <c r="J109" s="1">
        <v>5</v>
      </c>
      <c r="K109" s="1">
        <v>4</v>
      </c>
      <c r="L109" s="1">
        <v>3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0</v>
      </c>
      <c r="AA109" s="1">
        <v>0</v>
      </c>
      <c r="AB109" s="1">
        <v>0</v>
      </c>
      <c r="AC109" s="1">
        <v>0</v>
      </c>
      <c r="AD109" s="5">
        <v>0</v>
      </c>
      <c r="AE109" s="3" t="s">
        <v>2887</v>
      </c>
      <c r="AF109" s="1" t="s">
        <v>359</v>
      </c>
      <c r="AG109" s="1" t="s">
        <v>78</v>
      </c>
      <c r="AH109" s="1" t="s">
        <v>886</v>
      </c>
      <c r="AI109" s="1" t="s">
        <v>73</v>
      </c>
    </row>
    <row r="110" spans="1:35" x14ac:dyDescent="0.25">
      <c r="A110">
        <v>107</v>
      </c>
      <c r="B110" s="1" t="s">
        <v>3007</v>
      </c>
      <c r="C110" s="1" t="s">
        <v>1922</v>
      </c>
      <c r="D110" s="14" t="s">
        <v>1923</v>
      </c>
      <c r="E110" s="1" t="s">
        <v>452</v>
      </c>
      <c r="F110" s="1" t="s">
        <v>2990</v>
      </c>
      <c r="G110" s="14" t="s">
        <v>3025</v>
      </c>
      <c r="H110" s="1" t="s">
        <v>73</v>
      </c>
      <c r="I110" s="1">
        <v>5</v>
      </c>
      <c r="J110" s="1">
        <v>6</v>
      </c>
      <c r="K110" s="1">
        <v>9</v>
      </c>
      <c r="L110" s="1">
        <v>2</v>
      </c>
      <c r="M110" s="2">
        <v>0</v>
      </c>
      <c r="N110" s="4">
        <v>11</v>
      </c>
      <c r="O110" s="1">
        <v>3</v>
      </c>
      <c r="P110" s="1">
        <v>3</v>
      </c>
      <c r="Q110" s="1">
        <v>0</v>
      </c>
      <c r="R110" s="5">
        <v>2</v>
      </c>
      <c r="S110" s="3">
        <v>7</v>
      </c>
      <c r="T110" s="1">
        <v>1</v>
      </c>
      <c r="U110" s="1">
        <v>1</v>
      </c>
      <c r="V110" s="1">
        <v>0</v>
      </c>
      <c r="W110" s="2">
        <v>4</v>
      </c>
      <c r="X110" s="2">
        <v>3</v>
      </c>
      <c r="Y110" s="2">
        <v>3</v>
      </c>
      <c r="Z110" s="4">
        <v>15</v>
      </c>
      <c r="AA110" s="1">
        <v>8</v>
      </c>
      <c r="AB110" s="1">
        <v>0</v>
      </c>
      <c r="AC110" s="1">
        <v>3</v>
      </c>
      <c r="AD110" s="5">
        <v>7</v>
      </c>
      <c r="AE110" s="3" t="s">
        <v>2887</v>
      </c>
      <c r="AF110" s="1" t="s">
        <v>359</v>
      </c>
      <c r="AG110" s="1" t="s">
        <v>2924</v>
      </c>
      <c r="AH110" s="1" t="s">
        <v>886</v>
      </c>
      <c r="AI110" s="1" t="s">
        <v>73</v>
      </c>
    </row>
    <row r="111" spans="1:35" x14ac:dyDescent="0.25">
      <c r="A111">
        <v>108</v>
      </c>
      <c r="B111" s="1" t="s">
        <v>3008</v>
      </c>
      <c r="C111" s="1" t="s">
        <v>1922</v>
      </c>
      <c r="D111" s="14" t="s">
        <v>1923</v>
      </c>
      <c r="E111" s="1" t="s">
        <v>452</v>
      </c>
      <c r="F111" s="1" t="s">
        <v>2991</v>
      </c>
      <c r="G111" s="14" t="s">
        <v>3026</v>
      </c>
      <c r="H111" s="1" t="s">
        <v>73</v>
      </c>
      <c r="I111" s="1">
        <v>2</v>
      </c>
      <c r="J111" s="1">
        <v>3</v>
      </c>
      <c r="K111" s="1">
        <v>4</v>
      </c>
      <c r="L111" s="1">
        <v>1</v>
      </c>
      <c r="M111" s="2">
        <v>0</v>
      </c>
      <c r="N111" s="4">
        <v>6</v>
      </c>
      <c r="O111" s="1">
        <v>0</v>
      </c>
      <c r="P111" s="1">
        <v>0</v>
      </c>
      <c r="Q111" s="1">
        <v>1</v>
      </c>
      <c r="R111" s="5">
        <v>1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10</v>
      </c>
      <c r="AA111" s="1">
        <v>3</v>
      </c>
      <c r="AB111" s="1">
        <v>3</v>
      </c>
      <c r="AC111" s="1">
        <v>1</v>
      </c>
      <c r="AD111" s="5">
        <v>5</v>
      </c>
      <c r="AE111" s="3" t="s">
        <v>2887</v>
      </c>
      <c r="AF111" s="1" t="s">
        <v>359</v>
      </c>
      <c r="AG111" s="1" t="s">
        <v>2924</v>
      </c>
      <c r="AH111" s="1" t="s">
        <v>886</v>
      </c>
      <c r="AI111" s="1" t="s">
        <v>73</v>
      </c>
    </row>
    <row r="112" spans="1:35" x14ac:dyDescent="0.25">
      <c r="A112">
        <v>109</v>
      </c>
      <c r="B112" s="1" t="s">
        <v>3009</v>
      </c>
      <c r="C112" s="1" t="s">
        <v>1922</v>
      </c>
      <c r="D112" s="14" t="s">
        <v>1923</v>
      </c>
      <c r="E112" s="1" t="s">
        <v>452</v>
      </c>
      <c r="F112" s="1" t="s">
        <v>2992</v>
      </c>
      <c r="G112" s="14" t="s">
        <v>3027</v>
      </c>
      <c r="H112" s="1" t="s">
        <v>73</v>
      </c>
      <c r="I112" s="1">
        <v>1</v>
      </c>
      <c r="J112" s="1">
        <v>4</v>
      </c>
      <c r="K112" s="1">
        <v>4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12</v>
      </c>
      <c r="T112" s="1">
        <v>3</v>
      </c>
      <c r="U112" s="1">
        <v>3</v>
      </c>
      <c r="V112" s="1">
        <v>0</v>
      </c>
      <c r="W112" s="2">
        <v>2</v>
      </c>
      <c r="X112" s="2">
        <v>5</v>
      </c>
      <c r="Y112" s="2">
        <v>4</v>
      </c>
      <c r="Z112" s="4">
        <v>18</v>
      </c>
      <c r="AA112" s="1">
        <v>4</v>
      </c>
      <c r="AB112" s="1">
        <v>0</v>
      </c>
      <c r="AC112" s="1">
        <v>0</v>
      </c>
      <c r="AD112" s="5">
        <v>4</v>
      </c>
      <c r="AE112" s="3" t="s">
        <v>2887</v>
      </c>
      <c r="AF112" s="1" t="s">
        <v>359</v>
      </c>
      <c r="AG112" s="1" t="s">
        <v>2033</v>
      </c>
      <c r="AH112" s="1" t="s">
        <v>240</v>
      </c>
      <c r="AI112" s="1" t="s">
        <v>73</v>
      </c>
    </row>
    <row r="113" spans="1:35" x14ac:dyDescent="0.25">
      <c r="A113">
        <v>110</v>
      </c>
      <c r="B113" s="1" t="s">
        <v>3010</v>
      </c>
      <c r="C113" s="1" t="s">
        <v>1922</v>
      </c>
      <c r="D113" s="14" t="s">
        <v>1923</v>
      </c>
      <c r="E113" s="1" t="s">
        <v>452</v>
      </c>
      <c r="F113" s="1" t="s">
        <v>2993</v>
      </c>
      <c r="G113" s="14"/>
      <c r="H113" s="1" t="s">
        <v>73</v>
      </c>
      <c r="I113" s="1">
        <v>2</v>
      </c>
      <c r="J113" s="1">
        <v>2</v>
      </c>
      <c r="K113" s="1">
        <v>2</v>
      </c>
      <c r="L113" s="1">
        <v>2</v>
      </c>
      <c r="M113" s="2">
        <v>0</v>
      </c>
      <c r="N113" s="4">
        <v>5</v>
      </c>
      <c r="O113" s="1">
        <v>1</v>
      </c>
      <c r="P113" s="1">
        <v>1</v>
      </c>
      <c r="Q113" s="1">
        <v>0</v>
      </c>
      <c r="R113" s="5">
        <v>2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16</v>
      </c>
      <c r="AA113" s="1">
        <v>5</v>
      </c>
      <c r="AB113" s="1">
        <v>0</v>
      </c>
      <c r="AC113" s="1">
        <v>2</v>
      </c>
      <c r="AD113" s="5">
        <v>5</v>
      </c>
      <c r="AE113" s="3" t="s">
        <v>73</v>
      </c>
      <c r="AF113" s="1" t="s">
        <v>359</v>
      </c>
      <c r="AG113" s="1" t="s">
        <v>2924</v>
      </c>
      <c r="AH113" s="1" t="s">
        <v>886</v>
      </c>
      <c r="AI113" s="1" t="s">
        <v>73</v>
      </c>
    </row>
    <row r="114" spans="1:35" x14ac:dyDescent="0.25">
      <c r="A114">
        <v>111</v>
      </c>
      <c r="B114" s="1" t="s">
        <v>3011</v>
      </c>
      <c r="C114" s="1" t="s">
        <v>1922</v>
      </c>
      <c r="D114" s="14" t="s">
        <v>1923</v>
      </c>
      <c r="E114" s="1" t="s">
        <v>452</v>
      </c>
      <c r="F114" s="1" t="s">
        <v>2994</v>
      </c>
      <c r="G114" s="14" t="s">
        <v>3028</v>
      </c>
      <c r="H114" s="1" t="s">
        <v>73</v>
      </c>
      <c r="I114" s="1">
        <v>3</v>
      </c>
      <c r="J114" s="1">
        <v>2</v>
      </c>
      <c r="K114" s="1">
        <v>4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13</v>
      </c>
      <c r="AA114" s="1">
        <v>4</v>
      </c>
      <c r="AB114" s="1">
        <v>0</v>
      </c>
      <c r="AC114" s="1">
        <v>0</v>
      </c>
      <c r="AD114" s="5">
        <v>4</v>
      </c>
      <c r="AE114" s="3" t="s">
        <v>2887</v>
      </c>
      <c r="AF114" s="1" t="s">
        <v>359</v>
      </c>
      <c r="AG114" s="1" t="s">
        <v>78</v>
      </c>
      <c r="AH114" s="1" t="s">
        <v>201</v>
      </c>
      <c r="AI114" s="1" t="s">
        <v>73</v>
      </c>
    </row>
    <row r="115" spans="1:35" x14ac:dyDescent="0.25">
      <c r="A115">
        <v>112</v>
      </c>
      <c r="B115" s="1" t="s">
        <v>3012</v>
      </c>
      <c r="C115" s="1" t="s">
        <v>1922</v>
      </c>
      <c r="D115" s="14" t="s">
        <v>1923</v>
      </c>
      <c r="E115" s="1" t="s">
        <v>452</v>
      </c>
      <c r="F115" s="1" t="s">
        <v>2995</v>
      </c>
      <c r="G115" s="14" t="s">
        <v>3029</v>
      </c>
      <c r="H115" s="1" t="s">
        <v>73</v>
      </c>
      <c r="I115" s="1">
        <v>1</v>
      </c>
      <c r="J115" s="1">
        <v>4</v>
      </c>
      <c r="K115" s="1">
        <v>4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25</v>
      </c>
      <c r="AA115" s="1">
        <v>6</v>
      </c>
      <c r="AB115" s="1">
        <v>0</v>
      </c>
      <c r="AC115" s="1">
        <v>0</v>
      </c>
      <c r="AD115" s="5">
        <v>6</v>
      </c>
      <c r="AE115" s="3" t="s">
        <v>2887</v>
      </c>
      <c r="AF115" s="1" t="s">
        <v>359</v>
      </c>
      <c r="AG115" s="1" t="s">
        <v>78</v>
      </c>
      <c r="AH115" s="1" t="s">
        <v>886</v>
      </c>
      <c r="AI115" s="1" t="s">
        <v>73</v>
      </c>
    </row>
    <row r="116" spans="1:35" x14ac:dyDescent="0.25">
      <c r="A116">
        <v>113</v>
      </c>
      <c r="B116" s="1" t="s">
        <v>3013</v>
      </c>
      <c r="C116" s="1" t="s">
        <v>1922</v>
      </c>
      <c r="D116" s="14" t="s">
        <v>1923</v>
      </c>
      <c r="E116" s="1" t="s">
        <v>452</v>
      </c>
      <c r="F116" s="1" t="s">
        <v>2856</v>
      </c>
      <c r="G116" s="14" t="s">
        <v>3030</v>
      </c>
      <c r="H116" s="1" t="s">
        <v>73</v>
      </c>
      <c r="I116" s="1">
        <v>2</v>
      </c>
      <c r="J116" s="1">
        <v>2</v>
      </c>
      <c r="K116" s="1">
        <v>2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10</v>
      </c>
      <c r="T116" s="1">
        <v>2</v>
      </c>
      <c r="U116" s="1">
        <v>2</v>
      </c>
      <c r="V116" s="1">
        <v>1</v>
      </c>
      <c r="W116" s="2">
        <v>5</v>
      </c>
      <c r="X116" s="2">
        <v>3</v>
      </c>
      <c r="Y116" s="2">
        <v>3</v>
      </c>
      <c r="Z116" s="4">
        <v>14</v>
      </c>
      <c r="AA116" s="1">
        <v>3</v>
      </c>
      <c r="AB116" s="1">
        <v>5</v>
      </c>
      <c r="AC116" s="1">
        <v>1</v>
      </c>
      <c r="AD116" s="5">
        <v>5</v>
      </c>
      <c r="AE116" s="3" t="s">
        <v>73</v>
      </c>
      <c r="AF116" s="1" t="s">
        <v>359</v>
      </c>
      <c r="AG116" s="1" t="s">
        <v>78</v>
      </c>
      <c r="AH116" s="1" t="s">
        <v>886</v>
      </c>
      <c r="AI116" s="1" t="s">
        <v>73</v>
      </c>
    </row>
    <row r="117" spans="1:35" x14ac:dyDescent="0.25">
      <c r="A117">
        <v>114</v>
      </c>
      <c r="B117" s="1" t="s">
        <v>3014</v>
      </c>
      <c r="C117" s="1" t="s">
        <v>1922</v>
      </c>
      <c r="D117" s="14" t="s">
        <v>1923</v>
      </c>
      <c r="E117" s="1" t="s">
        <v>452</v>
      </c>
      <c r="F117" s="1" t="s">
        <v>2996</v>
      </c>
      <c r="G117" s="14" t="s">
        <v>3031</v>
      </c>
      <c r="H117" s="1" t="s">
        <v>73</v>
      </c>
      <c r="I117" s="1">
        <v>3</v>
      </c>
      <c r="J117" s="1">
        <v>2</v>
      </c>
      <c r="K117" s="1">
        <v>4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20</v>
      </c>
      <c r="AA117" s="1">
        <v>5</v>
      </c>
      <c r="AB117" s="1">
        <v>4</v>
      </c>
      <c r="AC117" s="1">
        <v>0</v>
      </c>
      <c r="AD117" s="5">
        <v>5</v>
      </c>
      <c r="AE117" s="3" t="s">
        <v>73</v>
      </c>
      <c r="AF117" s="1" t="s">
        <v>359</v>
      </c>
      <c r="AG117" s="1" t="s">
        <v>78</v>
      </c>
      <c r="AH117" s="1" t="s">
        <v>886</v>
      </c>
      <c r="AI117" s="1" t="s">
        <v>73</v>
      </c>
    </row>
    <row r="118" spans="1:35" x14ac:dyDescent="0.25">
      <c r="A118">
        <v>115</v>
      </c>
      <c r="B118" s="1" t="s">
        <v>3015</v>
      </c>
      <c r="C118" s="1" t="s">
        <v>1922</v>
      </c>
      <c r="D118" s="14" t="s">
        <v>1923</v>
      </c>
      <c r="E118" s="1" t="s">
        <v>452</v>
      </c>
      <c r="F118" s="1" t="s">
        <v>2997</v>
      </c>
      <c r="G118" s="14" t="s">
        <v>3032</v>
      </c>
      <c r="H118" s="1" t="s">
        <v>73</v>
      </c>
      <c r="I118" s="1">
        <v>7</v>
      </c>
      <c r="J118" s="1">
        <v>5</v>
      </c>
      <c r="K118" s="1">
        <v>8</v>
      </c>
      <c r="L118" s="1">
        <v>3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15</v>
      </c>
      <c r="T118" s="1">
        <v>3</v>
      </c>
      <c r="U118" s="1">
        <v>3</v>
      </c>
      <c r="V118" s="1">
        <v>4</v>
      </c>
      <c r="W118" s="2">
        <v>3</v>
      </c>
      <c r="X118" s="2">
        <v>8</v>
      </c>
      <c r="Y118" s="2">
        <v>6</v>
      </c>
      <c r="Z118" s="4">
        <v>40</v>
      </c>
      <c r="AA118" s="1">
        <v>8</v>
      </c>
      <c r="AB118" s="1">
        <v>0</v>
      </c>
      <c r="AC118" s="1">
        <v>0</v>
      </c>
      <c r="AD118" s="5">
        <v>8</v>
      </c>
      <c r="AE118" s="3" t="s">
        <v>2887</v>
      </c>
      <c r="AF118" s="1" t="s">
        <v>359</v>
      </c>
      <c r="AG118" s="1" t="s">
        <v>2033</v>
      </c>
      <c r="AH118" s="1" t="s">
        <v>201</v>
      </c>
      <c r="AI118" s="1" t="s">
        <v>73</v>
      </c>
    </row>
    <row r="119" spans="1:35" x14ac:dyDescent="0.25">
      <c r="A119">
        <v>116</v>
      </c>
      <c r="B119" s="1" t="s">
        <v>3016</v>
      </c>
      <c r="C119" s="1" t="s">
        <v>1922</v>
      </c>
      <c r="D119" s="14" t="s">
        <v>1923</v>
      </c>
      <c r="E119" s="1" t="s">
        <v>452</v>
      </c>
      <c r="F119" s="1" t="s">
        <v>2998</v>
      </c>
      <c r="G119" s="14" t="s">
        <v>3033</v>
      </c>
      <c r="H119" s="1" t="s">
        <v>73</v>
      </c>
      <c r="I119" s="1">
        <v>3</v>
      </c>
      <c r="J119" s="1">
        <v>2</v>
      </c>
      <c r="K119" s="1">
        <v>4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16</v>
      </c>
      <c r="AA119" s="1">
        <v>5</v>
      </c>
      <c r="AB119" s="1">
        <v>0</v>
      </c>
      <c r="AC119" s="1">
        <v>0</v>
      </c>
      <c r="AD119" s="5">
        <v>5</v>
      </c>
      <c r="AE119" s="3" t="s">
        <v>73</v>
      </c>
      <c r="AF119" s="1" t="s">
        <v>359</v>
      </c>
      <c r="AG119" s="1" t="s">
        <v>78</v>
      </c>
      <c r="AH119" s="1" t="s">
        <v>240</v>
      </c>
      <c r="AI119" s="1" t="s">
        <v>73</v>
      </c>
    </row>
    <row r="120" spans="1:35" x14ac:dyDescent="0.25">
      <c r="A120">
        <v>117</v>
      </c>
      <c r="B120" s="1" t="s">
        <v>3017</v>
      </c>
      <c r="C120" s="1" t="s">
        <v>1922</v>
      </c>
      <c r="D120" s="14" t="s">
        <v>1923</v>
      </c>
      <c r="E120" s="1" t="s">
        <v>452</v>
      </c>
      <c r="F120" s="1" t="s">
        <v>2999</v>
      </c>
      <c r="G120" s="14"/>
      <c r="H120" s="1" t="s">
        <v>73</v>
      </c>
      <c r="I120" s="1">
        <v>3</v>
      </c>
      <c r="J120" s="1">
        <v>5</v>
      </c>
      <c r="K120" s="1">
        <v>3</v>
      </c>
      <c r="L120" s="1">
        <v>5</v>
      </c>
      <c r="M120" s="2">
        <v>0</v>
      </c>
      <c r="N120" s="4">
        <v>15</v>
      </c>
      <c r="O120" s="1">
        <v>6</v>
      </c>
      <c r="P120" s="1">
        <v>6</v>
      </c>
      <c r="Q120" s="1">
        <v>0</v>
      </c>
      <c r="R120" s="5">
        <v>2</v>
      </c>
      <c r="S120" s="3">
        <v>16</v>
      </c>
      <c r="T120" s="1">
        <v>3</v>
      </c>
      <c r="U120" s="1">
        <v>3</v>
      </c>
      <c r="V120" s="1">
        <v>0</v>
      </c>
      <c r="W120" s="2">
        <v>1</v>
      </c>
      <c r="X120" s="2">
        <v>10</v>
      </c>
      <c r="Y120" s="2">
        <v>8</v>
      </c>
      <c r="Z120" s="4">
        <v>25</v>
      </c>
      <c r="AA120" s="1">
        <v>3</v>
      </c>
      <c r="AB120" s="1">
        <v>0</v>
      </c>
      <c r="AC120" s="1">
        <v>0</v>
      </c>
      <c r="AD120" s="5">
        <v>3</v>
      </c>
      <c r="AE120" s="3" t="s">
        <v>2887</v>
      </c>
      <c r="AF120" s="1" t="s">
        <v>359</v>
      </c>
      <c r="AG120" s="1" t="s">
        <v>2924</v>
      </c>
      <c r="AH120" s="1" t="s">
        <v>240</v>
      </c>
      <c r="AI120" s="1" t="s">
        <v>73</v>
      </c>
    </row>
    <row r="121" spans="1:35" x14ac:dyDescent="0.25">
      <c r="A121">
        <v>118</v>
      </c>
      <c r="B121" s="1" t="s">
        <v>3018</v>
      </c>
      <c r="C121" s="1" t="s">
        <v>1922</v>
      </c>
      <c r="D121" s="14" t="s">
        <v>1923</v>
      </c>
      <c r="E121" s="1" t="s">
        <v>452</v>
      </c>
      <c r="F121" s="1" t="s">
        <v>3000</v>
      </c>
      <c r="G121" s="14"/>
      <c r="H121" s="1" t="s">
        <v>73</v>
      </c>
      <c r="I121" s="1">
        <v>4</v>
      </c>
      <c r="J121" s="1">
        <v>2</v>
      </c>
      <c r="K121" s="1">
        <v>3</v>
      </c>
      <c r="L121" s="1">
        <v>3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10</v>
      </c>
      <c r="T121" s="1">
        <v>2</v>
      </c>
      <c r="U121" s="1">
        <v>2</v>
      </c>
      <c r="V121" s="1">
        <v>0</v>
      </c>
      <c r="W121" s="2">
        <v>5</v>
      </c>
      <c r="X121" s="2">
        <v>7</v>
      </c>
      <c r="Y121" s="2">
        <v>7</v>
      </c>
      <c r="Z121" s="4">
        <v>7</v>
      </c>
      <c r="AA121" s="1">
        <v>5</v>
      </c>
      <c r="AB121" s="1">
        <v>0</v>
      </c>
      <c r="AC121" s="1">
        <v>0</v>
      </c>
      <c r="AD121" s="5">
        <v>5</v>
      </c>
      <c r="AE121" s="3" t="s">
        <v>2887</v>
      </c>
      <c r="AF121" s="1" t="s">
        <v>359</v>
      </c>
      <c r="AG121" s="1" t="s">
        <v>2033</v>
      </c>
      <c r="AH121" s="1" t="s">
        <v>240</v>
      </c>
      <c r="AI121" s="1" t="s">
        <v>73</v>
      </c>
    </row>
    <row r="122" spans="1:35" x14ac:dyDescent="0.25">
      <c r="A122">
        <v>119</v>
      </c>
      <c r="B122" s="1" t="s">
        <v>3019</v>
      </c>
      <c r="C122" s="1" t="s">
        <v>1922</v>
      </c>
      <c r="D122" s="14" t="s">
        <v>1923</v>
      </c>
      <c r="E122" s="1" t="s">
        <v>452</v>
      </c>
      <c r="F122" s="1" t="s">
        <v>3001</v>
      </c>
      <c r="G122" s="14"/>
      <c r="H122" s="1" t="s">
        <v>73</v>
      </c>
      <c r="I122" s="1">
        <v>3</v>
      </c>
      <c r="J122" s="1">
        <v>2</v>
      </c>
      <c r="K122" s="1">
        <v>3</v>
      </c>
      <c r="L122" s="1">
        <v>2</v>
      </c>
      <c r="M122" s="2">
        <v>0</v>
      </c>
      <c r="N122" s="4">
        <v>5</v>
      </c>
      <c r="O122" s="1">
        <v>1</v>
      </c>
      <c r="P122" s="1">
        <v>1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9</v>
      </c>
      <c r="AA122" s="1">
        <v>4</v>
      </c>
      <c r="AB122" s="1">
        <v>0</v>
      </c>
      <c r="AC122" s="1">
        <v>0</v>
      </c>
      <c r="AD122" s="5">
        <v>4</v>
      </c>
      <c r="AE122" s="3" t="s">
        <v>73</v>
      </c>
      <c r="AF122" s="1" t="s">
        <v>359</v>
      </c>
      <c r="AG122" s="1" t="s">
        <v>78</v>
      </c>
      <c r="AH122" s="1" t="s">
        <v>886</v>
      </c>
      <c r="AI122" s="1" t="s">
        <v>73</v>
      </c>
    </row>
    <row r="123" spans="1:35" x14ac:dyDescent="0.25">
      <c r="A123">
        <v>120</v>
      </c>
      <c r="B123" s="1" t="s">
        <v>2880</v>
      </c>
      <c r="C123" s="1" t="s">
        <v>1922</v>
      </c>
      <c r="D123" s="14" t="s">
        <v>1923</v>
      </c>
      <c r="E123" s="1" t="s">
        <v>423</v>
      </c>
      <c r="F123" s="1" t="s">
        <v>3035</v>
      </c>
      <c r="G123" s="14" t="s">
        <v>3052</v>
      </c>
      <c r="H123" s="1" t="s">
        <v>73</v>
      </c>
      <c r="I123" s="1">
        <v>5</v>
      </c>
      <c r="J123" s="1">
        <v>5</v>
      </c>
      <c r="K123" s="1">
        <v>8</v>
      </c>
      <c r="L123" s="1">
        <v>2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8</v>
      </c>
      <c r="T123" s="1">
        <v>0</v>
      </c>
      <c r="U123" s="1">
        <v>0</v>
      </c>
      <c r="V123" s="1">
        <v>0</v>
      </c>
      <c r="W123" s="2">
        <v>4</v>
      </c>
      <c r="X123" s="2">
        <v>0</v>
      </c>
      <c r="Y123" s="2">
        <v>1</v>
      </c>
      <c r="Z123" s="4">
        <v>40</v>
      </c>
      <c r="AA123" s="1">
        <v>2</v>
      </c>
      <c r="AB123" s="1">
        <v>0</v>
      </c>
      <c r="AC123" s="1">
        <v>0</v>
      </c>
      <c r="AD123" s="5">
        <v>2</v>
      </c>
      <c r="AE123" s="3" t="s">
        <v>73</v>
      </c>
      <c r="AF123" s="1" t="s">
        <v>359</v>
      </c>
      <c r="AG123" s="1" t="s">
        <v>78</v>
      </c>
      <c r="AH123" s="1" t="s">
        <v>886</v>
      </c>
      <c r="AI123" s="1" t="s">
        <v>73</v>
      </c>
    </row>
    <row r="124" spans="1:35" x14ac:dyDescent="0.25">
      <c r="A124">
        <v>121</v>
      </c>
      <c r="B124" s="1" t="s">
        <v>3067</v>
      </c>
      <c r="C124" s="1" t="s">
        <v>1922</v>
      </c>
      <c r="D124" s="14" t="s">
        <v>1923</v>
      </c>
      <c r="E124" s="1" t="s">
        <v>423</v>
      </c>
      <c r="F124" s="1" t="s">
        <v>3036</v>
      </c>
      <c r="G124" s="14" t="s">
        <v>3053</v>
      </c>
      <c r="H124" s="1" t="s">
        <v>73</v>
      </c>
      <c r="I124" s="1">
        <v>2</v>
      </c>
      <c r="J124" s="1">
        <v>5</v>
      </c>
      <c r="K124" s="1">
        <v>6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15</v>
      </c>
      <c r="AA124" s="1">
        <v>5</v>
      </c>
      <c r="AB124" s="1">
        <v>0</v>
      </c>
      <c r="AC124" s="1">
        <v>0</v>
      </c>
      <c r="AD124" s="5">
        <v>5</v>
      </c>
      <c r="AE124" s="3" t="s">
        <v>73</v>
      </c>
      <c r="AF124" s="1" t="s">
        <v>359</v>
      </c>
      <c r="AG124" s="1" t="s">
        <v>78</v>
      </c>
      <c r="AH124" s="1" t="s">
        <v>886</v>
      </c>
      <c r="AI124" s="1" t="s">
        <v>73</v>
      </c>
    </row>
    <row r="125" spans="1:35" x14ac:dyDescent="0.25">
      <c r="A125">
        <v>122</v>
      </c>
      <c r="B125" s="1" t="s">
        <v>2521</v>
      </c>
      <c r="C125" s="1" t="s">
        <v>1922</v>
      </c>
      <c r="D125" s="14" t="s">
        <v>1923</v>
      </c>
      <c r="E125" s="1" t="s">
        <v>423</v>
      </c>
      <c r="F125" s="1" t="s">
        <v>3037</v>
      </c>
      <c r="G125" s="14" t="s">
        <v>3054</v>
      </c>
      <c r="H125" s="1" t="s">
        <v>73</v>
      </c>
      <c r="I125" s="1">
        <v>6</v>
      </c>
      <c r="J125" s="1">
        <v>7</v>
      </c>
      <c r="K125" s="1">
        <v>8</v>
      </c>
      <c r="L125" s="1">
        <v>4</v>
      </c>
      <c r="M125" s="2">
        <v>0</v>
      </c>
      <c r="N125" s="4">
        <v>10</v>
      </c>
      <c r="O125" s="1">
        <v>1</v>
      </c>
      <c r="P125" s="1">
        <v>1</v>
      </c>
      <c r="Q125" s="1">
        <v>0</v>
      </c>
      <c r="R125" s="5">
        <v>10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10</v>
      </c>
      <c r="AA125" s="1">
        <v>2</v>
      </c>
      <c r="AB125" s="1">
        <v>0</v>
      </c>
      <c r="AC125" s="1">
        <v>0</v>
      </c>
      <c r="AD125" s="5">
        <v>2</v>
      </c>
      <c r="AE125" s="3" t="s">
        <v>73</v>
      </c>
      <c r="AF125" s="1" t="s">
        <v>359</v>
      </c>
      <c r="AG125" s="1" t="s">
        <v>2924</v>
      </c>
      <c r="AH125" s="1" t="s">
        <v>886</v>
      </c>
      <c r="AI125" s="1" t="s">
        <v>73</v>
      </c>
    </row>
    <row r="126" spans="1:35" x14ac:dyDescent="0.25">
      <c r="A126">
        <v>123</v>
      </c>
      <c r="B126" s="1" t="s">
        <v>3068</v>
      </c>
      <c r="C126" s="1" t="s">
        <v>1922</v>
      </c>
      <c r="D126" s="14" t="s">
        <v>1923</v>
      </c>
      <c r="E126" s="1" t="s">
        <v>423</v>
      </c>
      <c r="F126" s="1" t="s">
        <v>3038</v>
      </c>
      <c r="G126" s="14"/>
      <c r="H126" s="1" t="s">
        <v>73</v>
      </c>
      <c r="I126" s="1">
        <v>3</v>
      </c>
      <c r="J126" s="1">
        <v>5</v>
      </c>
      <c r="K126" s="1">
        <v>4</v>
      </c>
      <c r="L126" s="1">
        <v>4</v>
      </c>
      <c r="M126" s="2">
        <v>0</v>
      </c>
      <c r="N126" s="4">
        <v>20</v>
      </c>
      <c r="O126" s="1">
        <v>3</v>
      </c>
      <c r="P126" s="1">
        <v>3</v>
      </c>
      <c r="Q126" s="1">
        <v>0</v>
      </c>
      <c r="R126" s="5">
        <v>0</v>
      </c>
      <c r="S126" s="3">
        <v>15</v>
      </c>
      <c r="T126" s="1">
        <v>5</v>
      </c>
      <c r="U126" s="1">
        <v>5</v>
      </c>
      <c r="V126" s="1">
        <v>0</v>
      </c>
      <c r="W126" s="2">
        <v>0</v>
      </c>
      <c r="X126" s="2">
        <v>8</v>
      </c>
      <c r="Y126" s="2">
        <v>6</v>
      </c>
      <c r="Z126" s="4">
        <v>22</v>
      </c>
      <c r="AA126" s="1">
        <v>8</v>
      </c>
      <c r="AB126" s="1">
        <v>0</v>
      </c>
      <c r="AC126" s="1">
        <v>0</v>
      </c>
      <c r="AD126" s="5">
        <v>8</v>
      </c>
      <c r="AE126" s="3" t="s">
        <v>2887</v>
      </c>
      <c r="AF126" s="1" t="s">
        <v>359</v>
      </c>
      <c r="AG126" s="1" t="s">
        <v>2924</v>
      </c>
      <c r="AH126" s="1" t="s">
        <v>886</v>
      </c>
      <c r="AI126" s="1" t="s">
        <v>73</v>
      </c>
    </row>
    <row r="127" spans="1:35" x14ac:dyDescent="0.25">
      <c r="A127">
        <v>124</v>
      </c>
      <c r="B127" s="1" t="s">
        <v>3069</v>
      </c>
      <c r="C127" s="1" t="s">
        <v>1922</v>
      </c>
      <c r="D127" s="14" t="s">
        <v>1923</v>
      </c>
      <c r="E127" s="1" t="s">
        <v>423</v>
      </c>
      <c r="F127" s="1" t="s">
        <v>2534</v>
      </c>
      <c r="G127" s="14" t="s">
        <v>3055</v>
      </c>
      <c r="H127" s="1" t="s">
        <v>73</v>
      </c>
      <c r="I127" s="1">
        <v>5</v>
      </c>
      <c r="J127" s="1">
        <v>4</v>
      </c>
      <c r="K127" s="1">
        <v>3</v>
      </c>
      <c r="L127" s="1">
        <v>6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6</v>
      </c>
      <c r="T127" s="1">
        <v>0</v>
      </c>
      <c r="U127" s="1">
        <v>0</v>
      </c>
      <c r="V127" s="1">
        <v>0</v>
      </c>
      <c r="W127" s="2">
        <v>0</v>
      </c>
      <c r="X127" s="2">
        <v>2</v>
      </c>
      <c r="Y127" s="2">
        <v>2</v>
      </c>
      <c r="Z127" s="4">
        <v>11</v>
      </c>
      <c r="AA127" s="1">
        <v>6</v>
      </c>
      <c r="AB127" s="1">
        <v>0</v>
      </c>
      <c r="AC127" s="1">
        <v>0</v>
      </c>
      <c r="AD127" s="5">
        <v>6</v>
      </c>
      <c r="AE127" s="3" t="s">
        <v>73</v>
      </c>
      <c r="AF127" s="1" t="s">
        <v>359</v>
      </c>
      <c r="AG127" s="1" t="s">
        <v>78</v>
      </c>
      <c r="AH127" s="1" t="s">
        <v>886</v>
      </c>
      <c r="AI127" s="1" t="s">
        <v>73</v>
      </c>
    </row>
    <row r="128" spans="1:35" x14ac:dyDescent="0.25">
      <c r="A128">
        <v>125</v>
      </c>
      <c r="B128" s="1" t="s">
        <v>2621</v>
      </c>
      <c r="C128" s="1" t="s">
        <v>1922</v>
      </c>
      <c r="D128" s="14" t="s">
        <v>1923</v>
      </c>
      <c r="E128" s="1" t="s">
        <v>423</v>
      </c>
      <c r="F128" s="1" t="s">
        <v>3039</v>
      </c>
      <c r="G128" s="14" t="s">
        <v>3056</v>
      </c>
      <c r="H128" s="1" t="s">
        <v>73</v>
      </c>
      <c r="I128" s="1">
        <v>2</v>
      </c>
      <c r="J128" s="1">
        <v>3</v>
      </c>
      <c r="K128" s="1">
        <v>2</v>
      </c>
      <c r="L128" s="1">
        <v>3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8</v>
      </c>
      <c r="AA128" s="1">
        <v>2</v>
      </c>
      <c r="AB128" s="1">
        <v>0</v>
      </c>
      <c r="AC128" s="1">
        <v>0</v>
      </c>
      <c r="AD128" s="5">
        <v>0</v>
      </c>
      <c r="AE128" s="3" t="s">
        <v>73</v>
      </c>
      <c r="AF128" s="1" t="s">
        <v>359</v>
      </c>
      <c r="AG128" s="1" t="s">
        <v>78</v>
      </c>
      <c r="AH128" s="1" t="s">
        <v>886</v>
      </c>
      <c r="AI128" s="1" t="s">
        <v>73</v>
      </c>
    </row>
    <row r="129" spans="1:35" x14ac:dyDescent="0.25">
      <c r="A129">
        <v>126</v>
      </c>
      <c r="B129" s="1" t="s">
        <v>3070</v>
      </c>
      <c r="C129" s="1" t="s">
        <v>1922</v>
      </c>
      <c r="D129" s="14" t="s">
        <v>1923</v>
      </c>
      <c r="E129" s="1" t="s">
        <v>423</v>
      </c>
      <c r="F129" s="1" t="s">
        <v>3040</v>
      </c>
      <c r="G129" s="14" t="s">
        <v>3057</v>
      </c>
      <c r="H129" s="1" t="s">
        <v>73</v>
      </c>
      <c r="I129" s="1">
        <v>2</v>
      </c>
      <c r="J129" s="1">
        <v>2</v>
      </c>
      <c r="K129" s="1">
        <v>2</v>
      </c>
      <c r="L129" s="1">
        <v>2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10</v>
      </c>
      <c r="AA129" s="1">
        <v>3</v>
      </c>
      <c r="AB129" s="1">
        <v>0</v>
      </c>
      <c r="AC129" s="1">
        <v>1</v>
      </c>
      <c r="AD129" s="5">
        <v>3</v>
      </c>
      <c r="AE129" s="3" t="s">
        <v>73</v>
      </c>
      <c r="AF129" s="1" t="s">
        <v>359</v>
      </c>
      <c r="AG129" s="1" t="s">
        <v>78</v>
      </c>
      <c r="AH129" s="1" t="s">
        <v>886</v>
      </c>
      <c r="AI129" s="1" t="s">
        <v>73</v>
      </c>
    </row>
    <row r="130" spans="1:35" x14ac:dyDescent="0.25">
      <c r="A130">
        <v>127</v>
      </c>
      <c r="B130" s="1" t="s">
        <v>3071</v>
      </c>
      <c r="C130" s="1" t="s">
        <v>1922</v>
      </c>
      <c r="D130" s="14" t="s">
        <v>1923</v>
      </c>
      <c r="E130" s="1" t="s">
        <v>423</v>
      </c>
      <c r="F130" s="1" t="s">
        <v>3041</v>
      </c>
      <c r="G130" s="14"/>
      <c r="H130" s="1" t="s">
        <v>73</v>
      </c>
      <c r="I130" s="1">
        <v>2</v>
      </c>
      <c r="J130" s="1">
        <v>2</v>
      </c>
      <c r="K130" s="1">
        <v>2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11</v>
      </c>
      <c r="AA130" s="1">
        <v>4</v>
      </c>
      <c r="AB130" s="1">
        <v>0</v>
      </c>
      <c r="AC130" s="1">
        <v>0</v>
      </c>
      <c r="AD130" s="5">
        <v>4</v>
      </c>
      <c r="AE130" s="3" t="s">
        <v>73</v>
      </c>
      <c r="AF130" s="1" t="s">
        <v>359</v>
      </c>
      <c r="AG130" s="1" t="s">
        <v>78</v>
      </c>
      <c r="AH130" s="1" t="s">
        <v>886</v>
      </c>
      <c r="AI130" s="1" t="s">
        <v>73</v>
      </c>
    </row>
    <row r="131" spans="1:35" x14ac:dyDescent="0.25">
      <c r="A131">
        <v>128</v>
      </c>
      <c r="B131" s="1" t="s">
        <v>3072</v>
      </c>
      <c r="C131" s="1" t="s">
        <v>1922</v>
      </c>
      <c r="D131" s="14" t="s">
        <v>1923</v>
      </c>
      <c r="E131" s="1" t="s">
        <v>423</v>
      </c>
      <c r="F131" s="1" t="s">
        <v>2495</v>
      </c>
      <c r="G131" s="14"/>
      <c r="H131" s="1" t="s">
        <v>73</v>
      </c>
      <c r="I131" s="1">
        <v>3</v>
      </c>
      <c r="J131" s="1">
        <v>4</v>
      </c>
      <c r="K131" s="1">
        <v>4</v>
      </c>
      <c r="L131" s="1">
        <v>3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11</v>
      </c>
      <c r="T131" s="1">
        <v>3</v>
      </c>
      <c r="U131" s="1">
        <v>3</v>
      </c>
      <c r="V131" s="1">
        <v>1</v>
      </c>
      <c r="W131" s="2">
        <v>3</v>
      </c>
      <c r="X131" s="2">
        <v>5</v>
      </c>
      <c r="Y131" s="2">
        <v>4</v>
      </c>
      <c r="Z131" s="4">
        <v>30</v>
      </c>
      <c r="AA131" s="1">
        <v>7</v>
      </c>
      <c r="AB131" s="1">
        <v>2</v>
      </c>
      <c r="AC131" s="1">
        <v>0</v>
      </c>
      <c r="AD131" s="5">
        <v>7</v>
      </c>
      <c r="AE131" s="3" t="s">
        <v>2887</v>
      </c>
      <c r="AF131" s="1" t="s">
        <v>359</v>
      </c>
      <c r="AG131" s="1" t="s">
        <v>2924</v>
      </c>
      <c r="AH131" s="1" t="s">
        <v>886</v>
      </c>
      <c r="AI131" s="1" t="s">
        <v>73</v>
      </c>
    </row>
    <row r="132" spans="1:35" x14ac:dyDescent="0.25">
      <c r="A132">
        <v>129</v>
      </c>
      <c r="B132" s="1" t="s">
        <v>3073</v>
      </c>
      <c r="C132" s="1" t="s">
        <v>1922</v>
      </c>
      <c r="D132" s="14" t="s">
        <v>1923</v>
      </c>
      <c r="E132" s="1" t="s">
        <v>423</v>
      </c>
      <c r="F132" s="1" t="s">
        <v>3042</v>
      </c>
      <c r="G132" s="14" t="s">
        <v>3058</v>
      </c>
      <c r="H132" s="1" t="s">
        <v>73</v>
      </c>
      <c r="I132" s="1">
        <v>2</v>
      </c>
      <c r="J132" s="1">
        <v>2</v>
      </c>
      <c r="K132" s="1">
        <v>2</v>
      </c>
      <c r="L132" s="1">
        <v>2</v>
      </c>
      <c r="M132" s="2">
        <v>0</v>
      </c>
      <c r="N132" s="4">
        <v>10</v>
      </c>
      <c r="O132" s="1">
        <v>2</v>
      </c>
      <c r="P132" s="1">
        <v>2</v>
      </c>
      <c r="Q132" s="1">
        <v>1</v>
      </c>
      <c r="R132" s="5">
        <v>5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2887</v>
      </c>
      <c r="AF132" s="1" t="s">
        <v>359</v>
      </c>
      <c r="AG132" s="1" t="s">
        <v>2924</v>
      </c>
      <c r="AH132" s="1" t="s">
        <v>886</v>
      </c>
      <c r="AI132" s="1" t="s">
        <v>73</v>
      </c>
    </row>
    <row r="133" spans="1:35" x14ac:dyDescent="0.25">
      <c r="A133">
        <v>130</v>
      </c>
      <c r="B133" s="1" t="s">
        <v>2880</v>
      </c>
      <c r="C133" s="1" t="s">
        <v>1922</v>
      </c>
      <c r="D133" s="14" t="s">
        <v>1923</v>
      </c>
      <c r="E133" s="1" t="s">
        <v>423</v>
      </c>
      <c r="F133" s="1" t="s">
        <v>3043</v>
      </c>
      <c r="G133" s="14" t="s">
        <v>3059</v>
      </c>
      <c r="H133" s="1" t="s">
        <v>73</v>
      </c>
      <c r="I133" s="1">
        <v>3</v>
      </c>
      <c r="J133" s="1">
        <v>5</v>
      </c>
      <c r="K133" s="1">
        <v>6</v>
      </c>
      <c r="L133" s="1">
        <v>2</v>
      </c>
      <c r="M133" s="2">
        <v>0</v>
      </c>
      <c r="N133" s="4">
        <v>12</v>
      </c>
      <c r="O133" s="1">
        <v>1</v>
      </c>
      <c r="P133" s="1">
        <v>1</v>
      </c>
      <c r="Q133" s="1">
        <v>0</v>
      </c>
      <c r="R133" s="5">
        <v>2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7</v>
      </c>
      <c r="AA133" s="1">
        <v>2</v>
      </c>
      <c r="AB133" s="1">
        <v>0</v>
      </c>
      <c r="AC133" s="1">
        <v>0</v>
      </c>
      <c r="AD133" s="5">
        <v>2</v>
      </c>
      <c r="AE133" s="3" t="s">
        <v>2887</v>
      </c>
      <c r="AF133" s="1" t="s">
        <v>3034</v>
      </c>
      <c r="AG133" s="1" t="s">
        <v>2924</v>
      </c>
      <c r="AH133" s="1" t="s">
        <v>886</v>
      </c>
      <c r="AI133" s="1" t="s">
        <v>73</v>
      </c>
    </row>
    <row r="134" spans="1:35" x14ac:dyDescent="0.25">
      <c r="A134">
        <v>131</v>
      </c>
      <c r="B134" s="1" t="s">
        <v>2880</v>
      </c>
      <c r="C134" s="1" t="s">
        <v>1922</v>
      </c>
      <c r="D134" s="14" t="s">
        <v>1923</v>
      </c>
      <c r="E134" s="1" t="s">
        <v>423</v>
      </c>
      <c r="F134" s="1" t="s">
        <v>3044</v>
      </c>
      <c r="G134" s="14" t="s">
        <v>2977</v>
      </c>
      <c r="H134" s="1" t="s">
        <v>73</v>
      </c>
      <c r="I134" s="1">
        <v>3</v>
      </c>
      <c r="J134" s="1">
        <v>1</v>
      </c>
      <c r="K134" s="1">
        <v>3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11</v>
      </c>
      <c r="AA134" s="1">
        <v>3</v>
      </c>
      <c r="AB134" s="1">
        <v>0</v>
      </c>
      <c r="AC134" s="1">
        <v>0</v>
      </c>
      <c r="AD134" s="5">
        <v>3</v>
      </c>
      <c r="AE134" s="3" t="s">
        <v>73</v>
      </c>
      <c r="AF134" s="1" t="s">
        <v>359</v>
      </c>
      <c r="AG134" s="1" t="s">
        <v>78</v>
      </c>
      <c r="AH134" s="1" t="s">
        <v>3066</v>
      </c>
      <c r="AI134" s="1" t="s">
        <v>73</v>
      </c>
    </row>
    <row r="135" spans="1:35" x14ac:dyDescent="0.25">
      <c r="A135">
        <v>132</v>
      </c>
      <c r="B135" s="1" t="s">
        <v>2880</v>
      </c>
      <c r="C135" s="1" t="s">
        <v>1922</v>
      </c>
      <c r="D135" s="14" t="s">
        <v>1923</v>
      </c>
      <c r="E135" s="1" t="s">
        <v>423</v>
      </c>
      <c r="F135" s="1" t="s">
        <v>3045</v>
      </c>
      <c r="G135" s="14" t="s">
        <v>3060</v>
      </c>
      <c r="H135" s="1" t="s">
        <v>73</v>
      </c>
      <c r="I135" s="1">
        <v>4</v>
      </c>
      <c r="J135" s="1">
        <v>6</v>
      </c>
      <c r="K135" s="1">
        <v>7</v>
      </c>
      <c r="L135" s="1">
        <v>3</v>
      </c>
      <c r="M135" s="2">
        <v>1</v>
      </c>
      <c r="N135" s="4">
        <v>25</v>
      </c>
      <c r="O135" s="1">
        <v>3</v>
      </c>
      <c r="P135" s="1">
        <v>3</v>
      </c>
      <c r="Q135" s="1">
        <v>0</v>
      </c>
      <c r="R135" s="5">
        <v>1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10</v>
      </c>
      <c r="AA135" s="1">
        <v>4</v>
      </c>
      <c r="AB135" s="1">
        <v>2</v>
      </c>
      <c r="AC135" s="1">
        <v>1</v>
      </c>
      <c r="AD135" s="5">
        <v>4</v>
      </c>
      <c r="AE135" s="3" t="s">
        <v>2887</v>
      </c>
      <c r="AF135" s="1" t="s">
        <v>1638</v>
      </c>
      <c r="AG135" s="1" t="s">
        <v>2924</v>
      </c>
      <c r="AH135" s="1" t="s">
        <v>201</v>
      </c>
      <c r="AI135" s="1" t="s">
        <v>73</v>
      </c>
    </row>
    <row r="136" spans="1:35" x14ac:dyDescent="0.25">
      <c r="A136">
        <v>133</v>
      </c>
      <c r="B136" s="1" t="s">
        <v>2880</v>
      </c>
      <c r="C136" s="1" t="s">
        <v>1922</v>
      </c>
      <c r="D136" s="14" t="s">
        <v>1923</v>
      </c>
      <c r="E136" s="1" t="s">
        <v>423</v>
      </c>
      <c r="F136" s="1" t="s">
        <v>3046</v>
      </c>
      <c r="G136" s="14" t="s">
        <v>3061</v>
      </c>
      <c r="H136" s="1" t="s">
        <v>73</v>
      </c>
      <c r="I136" s="1">
        <v>4</v>
      </c>
      <c r="J136" s="1">
        <v>3</v>
      </c>
      <c r="K136" s="1">
        <v>5</v>
      </c>
      <c r="L136" s="1">
        <v>2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8</v>
      </c>
      <c r="T136" s="1">
        <v>2</v>
      </c>
      <c r="U136" s="1">
        <v>2</v>
      </c>
      <c r="V136" s="1">
        <v>0</v>
      </c>
      <c r="W136" s="2">
        <v>0</v>
      </c>
      <c r="X136" s="2">
        <v>2</v>
      </c>
      <c r="Y136" s="2">
        <v>2</v>
      </c>
      <c r="Z136" s="4">
        <v>16</v>
      </c>
      <c r="AA136" s="1">
        <v>5</v>
      </c>
      <c r="AB136" s="1">
        <v>2</v>
      </c>
      <c r="AC136" s="1">
        <v>0</v>
      </c>
      <c r="AD136" s="5">
        <v>3</v>
      </c>
      <c r="AE136" s="3" t="s">
        <v>73</v>
      </c>
      <c r="AF136" s="1" t="s">
        <v>359</v>
      </c>
      <c r="AG136" s="1" t="s">
        <v>78</v>
      </c>
      <c r="AH136" s="1" t="s">
        <v>886</v>
      </c>
      <c r="AI136" s="1" t="s">
        <v>73</v>
      </c>
    </row>
    <row r="137" spans="1:35" x14ac:dyDescent="0.25">
      <c r="A137">
        <v>134</v>
      </c>
      <c r="B137" s="1" t="s">
        <v>2880</v>
      </c>
      <c r="C137" s="1" t="s">
        <v>1922</v>
      </c>
      <c r="D137" s="14" t="s">
        <v>1923</v>
      </c>
      <c r="E137" s="1" t="s">
        <v>423</v>
      </c>
      <c r="F137" s="1" t="s">
        <v>3047</v>
      </c>
      <c r="G137" s="14" t="s">
        <v>3062</v>
      </c>
      <c r="H137" s="1" t="s">
        <v>73</v>
      </c>
      <c r="I137" s="1">
        <v>1</v>
      </c>
      <c r="J137" s="1">
        <v>4</v>
      </c>
      <c r="K137" s="1">
        <v>4</v>
      </c>
      <c r="L137" s="1">
        <v>1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9</v>
      </c>
      <c r="AA137" s="1">
        <v>2</v>
      </c>
      <c r="AB137" s="1">
        <v>0</v>
      </c>
      <c r="AC137" s="1">
        <v>0</v>
      </c>
      <c r="AD137" s="5">
        <v>2</v>
      </c>
      <c r="AE137" s="3" t="s">
        <v>73</v>
      </c>
      <c r="AF137" s="1" t="s">
        <v>359</v>
      </c>
      <c r="AG137" s="1" t="s">
        <v>78</v>
      </c>
      <c r="AH137" s="1" t="s">
        <v>886</v>
      </c>
      <c r="AI137" s="1" t="s">
        <v>73</v>
      </c>
    </row>
    <row r="138" spans="1:35" x14ac:dyDescent="0.25">
      <c r="A138">
        <v>135</v>
      </c>
      <c r="B138" s="1" t="s">
        <v>2880</v>
      </c>
      <c r="C138" s="1" t="s">
        <v>1922</v>
      </c>
      <c r="D138" s="14" t="s">
        <v>1923</v>
      </c>
      <c r="E138" s="1" t="s">
        <v>423</v>
      </c>
      <c r="F138" s="1" t="s">
        <v>3048</v>
      </c>
      <c r="G138" s="14" t="s">
        <v>3063</v>
      </c>
      <c r="H138" s="1" t="s">
        <v>73</v>
      </c>
      <c r="I138" s="1">
        <v>3</v>
      </c>
      <c r="J138" s="1">
        <v>2</v>
      </c>
      <c r="K138" s="1">
        <v>3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5</v>
      </c>
      <c r="T138" s="1">
        <v>1</v>
      </c>
      <c r="U138" s="1">
        <v>1</v>
      </c>
      <c r="V138" s="1">
        <v>0</v>
      </c>
      <c r="W138" s="2">
        <v>1</v>
      </c>
      <c r="X138" s="2">
        <v>1</v>
      </c>
      <c r="Y138" s="2">
        <v>1</v>
      </c>
      <c r="Z138" s="4">
        <v>17</v>
      </c>
      <c r="AA138" s="1">
        <v>5</v>
      </c>
      <c r="AB138" s="1">
        <v>0</v>
      </c>
      <c r="AC138" s="1">
        <v>0</v>
      </c>
      <c r="AD138" s="5">
        <v>5</v>
      </c>
      <c r="AE138" s="3" t="s">
        <v>73</v>
      </c>
      <c r="AF138" s="1" t="s">
        <v>359</v>
      </c>
      <c r="AG138" s="1" t="s">
        <v>78</v>
      </c>
      <c r="AH138" s="1" t="s">
        <v>886</v>
      </c>
      <c r="AI138" s="1" t="s">
        <v>73</v>
      </c>
    </row>
    <row r="139" spans="1:35" x14ac:dyDescent="0.25">
      <c r="A139">
        <v>136</v>
      </c>
      <c r="B139" s="1" t="s">
        <v>2880</v>
      </c>
      <c r="C139" s="1" t="s">
        <v>1922</v>
      </c>
      <c r="D139" s="14" t="s">
        <v>1923</v>
      </c>
      <c r="E139" s="1" t="s">
        <v>423</v>
      </c>
      <c r="F139" s="1" t="s">
        <v>3049</v>
      </c>
      <c r="G139" s="14" t="s">
        <v>3064</v>
      </c>
      <c r="H139" s="1" t="s">
        <v>73</v>
      </c>
      <c r="I139" s="1">
        <v>2</v>
      </c>
      <c r="J139" s="1">
        <v>2</v>
      </c>
      <c r="K139" s="1">
        <v>3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15</v>
      </c>
      <c r="T139" s="1">
        <v>1</v>
      </c>
      <c r="U139" s="1">
        <v>1</v>
      </c>
      <c r="V139" s="1">
        <v>0</v>
      </c>
      <c r="W139" s="2">
        <v>0</v>
      </c>
      <c r="X139" s="2">
        <v>8</v>
      </c>
      <c r="Y139" s="2">
        <v>7</v>
      </c>
      <c r="Z139" s="4">
        <v>19</v>
      </c>
      <c r="AA139" s="1">
        <v>6</v>
      </c>
      <c r="AB139" s="1">
        <v>0</v>
      </c>
      <c r="AC139" s="1">
        <v>0</v>
      </c>
      <c r="AD139" s="5">
        <v>6</v>
      </c>
      <c r="AE139" s="3" t="s">
        <v>2887</v>
      </c>
      <c r="AF139" s="1" t="s">
        <v>77</v>
      </c>
      <c r="AG139" s="1" t="s">
        <v>2033</v>
      </c>
      <c r="AH139" s="1" t="s">
        <v>240</v>
      </c>
      <c r="AI139" s="1" t="s">
        <v>73</v>
      </c>
    </row>
    <row r="140" spans="1:35" x14ac:dyDescent="0.25">
      <c r="A140">
        <v>137</v>
      </c>
      <c r="B140" s="1" t="s">
        <v>2880</v>
      </c>
      <c r="C140" s="1" t="s">
        <v>1922</v>
      </c>
      <c r="D140" s="14" t="s">
        <v>1923</v>
      </c>
      <c r="E140" s="1" t="s">
        <v>423</v>
      </c>
      <c r="F140" s="1" t="s">
        <v>3050</v>
      </c>
      <c r="G140" s="14"/>
      <c r="H140" s="1" t="s">
        <v>73</v>
      </c>
      <c r="I140" s="1">
        <v>3</v>
      </c>
      <c r="J140" s="1">
        <v>5</v>
      </c>
      <c r="K140" s="1">
        <v>6</v>
      </c>
      <c r="L140" s="1">
        <v>2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15</v>
      </c>
      <c r="AA140" s="1">
        <v>3</v>
      </c>
      <c r="AB140" s="1">
        <v>0</v>
      </c>
      <c r="AC140" s="1">
        <v>0</v>
      </c>
      <c r="AD140" s="5">
        <v>3</v>
      </c>
      <c r="AE140" s="3" t="s">
        <v>73</v>
      </c>
      <c r="AF140" s="1" t="s">
        <v>359</v>
      </c>
      <c r="AG140" s="1" t="s">
        <v>78</v>
      </c>
      <c r="AH140" s="1" t="s">
        <v>201</v>
      </c>
      <c r="AI140" s="1" t="s">
        <v>73</v>
      </c>
    </row>
    <row r="141" spans="1:35" x14ac:dyDescent="0.25">
      <c r="A141">
        <v>138</v>
      </c>
      <c r="B141" s="1" t="s">
        <v>3074</v>
      </c>
      <c r="C141" s="1" t="s">
        <v>1922</v>
      </c>
      <c r="D141" s="14" t="s">
        <v>1923</v>
      </c>
      <c r="E141" s="1" t="s">
        <v>423</v>
      </c>
      <c r="F141" s="1" t="s">
        <v>3051</v>
      </c>
      <c r="G141" s="14" t="s">
        <v>3065</v>
      </c>
      <c r="H141" s="1" t="s">
        <v>73</v>
      </c>
      <c r="I141" s="1">
        <v>1</v>
      </c>
      <c r="J141" s="1">
        <v>4</v>
      </c>
      <c r="K141" s="1">
        <v>4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73</v>
      </c>
      <c r="AF141" s="1" t="s">
        <v>359</v>
      </c>
      <c r="AG141" s="1" t="s">
        <v>78</v>
      </c>
      <c r="AH141" s="1" t="s">
        <v>200</v>
      </c>
      <c r="AI141" s="1" t="s">
        <v>73</v>
      </c>
    </row>
    <row r="142" spans="1:35" x14ac:dyDescent="0.25">
      <c r="A142">
        <v>139</v>
      </c>
      <c r="B142" s="1" t="s">
        <v>2398</v>
      </c>
      <c r="C142" s="1" t="s">
        <v>2379</v>
      </c>
      <c r="D142" s="14" t="s">
        <v>2399</v>
      </c>
      <c r="E142" s="1" t="s">
        <v>157</v>
      </c>
      <c r="F142" s="1" t="s">
        <v>2379</v>
      </c>
      <c r="G142" s="14" t="s">
        <v>2399</v>
      </c>
      <c r="H142" s="1" t="s">
        <v>356</v>
      </c>
      <c r="I142" s="1">
        <v>4</v>
      </c>
      <c r="J142" s="1">
        <v>2</v>
      </c>
      <c r="K142" s="1">
        <v>4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1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15</v>
      </c>
      <c r="AA142" s="1">
        <v>8</v>
      </c>
      <c r="AB142" s="1">
        <v>3</v>
      </c>
      <c r="AC142" s="1">
        <v>1</v>
      </c>
      <c r="AD142" s="5">
        <v>3</v>
      </c>
      <c r="AE142" s="3" t="s">
        <v>74</v>
      </c>
      <c r="AF142" s="1" t="s">
        <v>77</v>
      </c>
      <c r="AG142" s="1" t="s">
        <v>2033</v>
      </c>
      <c r="AH142" s="1" t="s">
        <v>886</v>
      </c>
      <c r="AI142" s="1" t="s">
        <v>73</v>
      </c>
    </row>
    <row r="143" spans="1:35" x14ac:dyDescent="0.25">
      <c r="A143">
        <v>140</v>
      </c>
      <c r="B143" s="1"/>
      <c r="C143" s="1" t="s">
        <v>2379</v>
      </c>
      <c r="D143" s="14" t="s">
        <v>2399</v>
      </c>
      <c r="E143" s="1" t="s">
        <v>157</v>
      </c>
      <c r="F143" s="1" t="s">
        <v>2380</v>
      </c>
      <c r="G143" s="14" t="s">
        <v>2400</v>
      </c>
      <c r="H143" s="1" t="s">
        <v>356</v>
      </c>
      <c r="I143" s="1">
        <v>3</v>
      </c>
      <c r="J143" s="1">
        <v>3</v>
      </c>
      <c r="K143" s="1">
        <v>4</v>
      </c>
      <c r="L143" s="1">
        <v>2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25</v>
      </c>
      <c r="AA143" s="1">
        <v>7</v>
      </c>
      <c r="AB143" s="1">
        <v>8</v>
      </c>
      <c r="AC143" s="1">
        <v>3</v>
      </c>
      <c r="AD143" s="5">
        <v>2</v>
      </c>
      <c r="AE143" s="3" t="s">
        <v>2416</v>
      </c>
      <c r="AF143" s="1" t="s">
        <v>77</v>
      </c>
      <c r="AG143" s="1" t="s">
        <v>79</v>
      </c>
      <c r="AH143" s="1" t="s">
        <v>240</v>
      </c>
      <c r="AI143" s="1" t="s">
        <v>73</v>
      </c>
    </row>
    <row r="144" spans="1:35" x14ac:dyDescent="0.25">
      <c r="A144">
        <v>141</v>
      </c>
      <c r="B144" s="1"/>
      <c r="C144" s="1" t="s">
        <v>2379</v>
      </c>
      <c r="D144" s="14" t="s">
        <v>2399</v>
      </c>
      <c r="E144" s="1" t="s">
        <v>157</v>
      </c>
      <c r="F144" s="1" t="s">
        <v>2381</v>
      </c>
      <c r="G144" s="14" t="s">
        <v>2401</v>
      </c>
      <c r="H144" s="1" t="s">
        <v>356</v>
      </c>
      <c r="I144" s="1">
        <v>7</v>
      </c>
      <c r="J144" s="1">
        <v>3</v>
      </c>
      <c r="K144" s="1">
        <v>4</v>
      </c>
      <c r="L144" s="1">
        <v>6</v>
      </c>
      <c r="M144" s="2">
        <v>0</v>
      </c>
      <c r="N144" s="4">
        <v>5</v>
      </c>
      <c r="O144" s="1">
        <v>4</v>
      </c>
      <c r="P144" s="1">
        <v>2</v>
      </c>
      <c r="Q144" s="1">
        <v>0</v>
      </c>
      <c r="R144" s="5">
        <v>1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10</v>
      </c>
      <c r="AA144" s="1">
        <v>4</v>
      </c>
      <c r="AB144" s="1">
        <v>4</v>
      </c>
      <c r="AC144" s="1">
        <v>1</v>
      </c>
      <c r="AD144" s="5">
        <v>0</v>
      </c>
      <c r="AE144" s="3" t="s">
        <v>74</v>
      </c>
      <c r="AF144" s="1" t="s">
        <v>2417</v>
      </c>
      <c r="AG144" s="1" t="s">
        <v>2033</v>
      </c>
      <c r="AH144" s="1" t="s">
        <v>886</v>
      </c>
      <c r="AI144" s="1" t="s">
        <v>73</v>
      </c>
    </row>
    <row r="145" spans="1:35" x14ac:dyDescent="0.25">
      <c r="A145">
        <v>142</v>
      </c>
      <c r="B145" s="1"/>
      <c r="C145" s="1" t="s">
        <v>2379</v>
      </c>
      <c r="D145" s="14" t="s">
        <v>2399</v>
      </c>
      <c r="E145" s="1" t="s">
        <v>157</v>
      </c>
      <c r="F145" s="1" t="s">
        <v>2382</v>
      </c>
      <c r="G145" s="14" t="s">
        <v>2402</v>
      </c>
      <c r="H145" s="1" t="s">
        <v>356</v>
      </c>
      <c r="I145" s="1">
        <v>1</v>
      </c>
      <c r="J145" s="1">
        <v>3</v>
      </c>
      <c r="K145" s="1">
        <v>2</v>
      </c>
      <c r="L145" s="1">
        <v>2</v>
      </c>
      <c r="M145" s="2">
        <v>0</v>
      </c>
      <c r="N145" s="4">
        <v>10</v>
      </c>
      <c r="O145" s="1">
        <v>3</v>
      </c>
      <c r="P145" s="1">
        <v>2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10</v>
      </c>
      <c r="AA145" s="1">
        <v>3</v>
      </c>
      <c r="AB145" s="1">
        <v>6</v>
      </c>
      <c r="AC145" s="1">
        <v>2</v>
      </c>
      <c r="AD145" s="5">
        <v>0</v>
      </c>
      <c r="AE145" s="3" t="s">
        <v>2416</v>
      </c>
      <c r="AF145" s="1" t="s">
        <v>77</v>
      </c>
      <c r="AG145" s="1" t="s">
        <v>2418</v>
      </c>
      <c r="AH145" s="1" t="s">
        <v>240</v>
      </c>
      <c r="AI145" s="1" t="s">
        <v>73</v>
      </c>
    </row>
    <row r="146" spans="1:35" x14ac:dyDescent="0.25">
      <c r="A146">
        <v>143</v>
      </c>
      <c r="B146" s="1"/>
      <c r="C146" s="1" t="s">
        <v>2379</v>
      </c>
      <c r="D146" s="14" t="s">
        <v>2399</v>
      </c>
      <c r="E146" s="1" t="s">
        <v>157</v>
      </c>
      <c r="F146" s="1" t="s">
        <v>2383</v>
      </c>
      <c r="G146" s="14" t="s">
        <v>2403</v>
      </c>
      <c r="H146" s="1" t="s">
        <v>356</v>
      </c>
      <c r="I146" s="1">
        <v>1</v>
      </c>
      <c r="J146" s="1">
        <v>1</v>
      </c>
      <c r="K146" s="1">
        <v>0</v>
      </c>
      <c r="L146" s="1">
        <v>2</v>
      </c>
      <c r="M146" s="2">
        <v>1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6</v>
      </c>
      <c r="AA146" s="1">
        <v>2</v>
      </c>
      <c r="AB146" s="1">
        <v>1</v>
      </c>
      <c r="AC146" s="1">
        <v>1</v>
      </c>
      <c r="AD146" s="5">
        <v>0</v>
      </c>
      <c r="AE146" s="3" t="s">
        <v>2416</v>
      </c>
      <c r="AF146" s="1" t="s">
        <v>77</v>
      </c>
      <c r="AG146" s="1" t="s">
        <v>78</v>
      </c>
      <c r="AH146" s="1" t="s">
        <v>886</v>
      </c>
      <c r="AI146" s="1" t="s">
        <v>73</v>
      </c>
    </row>
    <row r="147" spans="1:35" x14ac:dyDescent="0.25">
      <c r="A147">
        <v>144</v>
      </c>
      <c r="B147" s="1"/>
      <c r="C147" s="1" t="s">
        <v>2379</v>
      </c>
      <c r="D147" s="14" t="s">
        <v>2399</v>
      </c>
      <c r="E147" s="1" t="s">
        <v>157</v>
      </c>
      <c r="F147" s="1" t="s">
        <v>2384</v>
      </c>
      <c r="G147" s="14" t="s">
        <v>2404</v>
      </c>
      <c r="H147" s="1" t="s">
        <v>356</v>
      </c>
      <c r="I147" s="1">
        <v>2</v>
      </c>
      <c r="J147" s="1">
        <v>3</v>
      </c>
      <c r="K147" s="1">
        <v>1</v>
      </c>
      <c r="L147" s="1">
        <v>4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4</v>
      </c>
      <c r="AA147" s="1">
        <v>0</v>
      </c>
      <c r="AB147" s="1">
        <v>3</v>
      </c>
      <c r="AC147" s="1">
        <v>0</v>
      </c>
      <c r="AD147" s="5">
        <v>2</v>
      </c>
      <c r="AE147" s="3" t="s">
        <v>74</v>
      </c>
      <c r="AF147" s="1" t="s">
        <v>2417</v>
      </c>
      <c r="AG147" s="1" t="s">
        <v>2033</v>
      </c>
      <c r="AH147" s="1" t="s">
        <v>201</v>
      </c>
      <c r="AI147" s="1" t="s">
        <v>73</v>
      </c>
    </row>
    <row r="148" spans="1:35" x14ac:dyDescent="0.25">
      <c r="A148">
        <v>145</v>
      </c>
      <c r="B148" s="1"/>
      <c r="C148" s="1" t="s">
        <v>2379</v>
      </c>
      <c r="D148" s="14" t="s">
        <v>2399</v>
      </c>
      <c r="E148" s="1" t="s">
        <v>157</v>
      </c>
      <c r="F148" s="1" t="s">
        <v>2385</v>
      </c>
      <c r="G148" s="14" t="s">
        <v>2405</v>
      </c>
      <c r="H148" s="1" t="s">
        <v>356</v>
      </c>
      <c r="I148" s="1">
        <v>4</v>
      </c>
      <c r="J148" s="1">
        <v>2</v>
      </c>
      <c r="K148" s="1">
        <v>3</v>
      </c>
      <c r="L148" s="1">
        <v>3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20</v>
      </c>
      <c r="AA148" s="1">
        <v>4</v>
      </c>
      <c r="AB148" s="1">
        <v>6</v>
      </c>
      <c r="AC148" s="1">
        <v>0</v>
      </c>
      <c r="AD148" s="5">
        <v>4</v>
      </c>
      <c r="AE148" s="3" t="s">
        <v>2416</v>
      </c>
      <c r="AF148" s="1" t="s">
        <v>694</v>
      </c>
      <c r="AG148" s="1" t="s">
        <v>2418</v>
      </c>
      <c r="AH148" s="1" t="s">
        <v>201</v>
      </c>
      <c r="AI148" s="1" t="s">
        <v>73</v>
      </c>
    </row>
    <row r="149" spans="1:35" x14ac:dyDescent="0.25">
      <c r="A149">
        <v>146</v>
      </c>
      <c r="B149" s="1"/>
      <c r="C149" s="1" t="s">
        <v>2379</v>
      </c>
      <c r="D149" s="14" t="s">
        <v>2399</v>
      </c>
      <c r="E149" s="1" t="s">
        <v>157</v>
      </c>
      <c r="F149" s="1" t="s">
        <v>2386</v>
      </c>
      <c r="G149" s="14" t="s">
        <v>2406</v>
      </c>
      <c r="H149" s="1" t="s">
        <v>356</v>
      </c>
      <c r="I149" s="1">
        <v>2</v>
      </c>
      <c r="J149" s="1">
        <v>3</v>
      </c>
      <c r="K149" s="1">
        <v>2</v>
      </c>
      <c r="L149" s="1">
        <v>3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30</v>
      </c>
      <c r="AA149" s="1">
        <v>10</v>
      </c>
      <c r="AB149" s="1">
        <v>4</v>
      </c>
      <c r="AC149" s="1">
        <v>3</v>
      </c>
      <c r="AD149" s="5">
        <v>5</v>
      </c>
      <c r="AE149" s="3" t="s">
        <v>2416</v>
      </c>
      <c r="AF149" s="1" t="s">
        <v>694</v>
      </c>
      <c r="AG149" s="1" t="s">
        <v>2033</v>
      </c>
      <c r="AH149" s="1" t="s">
        <v>886</v>
      </c>
      <c r="AI149" s="1" t="s">
        <v>73</v>
      </c>
    </row>
    <row r="150" spans="1:35" x14ac:dyDescent="0.25">
      <c r="A150">
        <v>147</v>
      </c>
      <c r="B150" s="1"/>
      <c r="C150" s="1" t="s">
        <v>2379</v>
      </c>
      <c r="D150" s="14" t="s">
        <v>2399</v>
      </c>
      <c r="E150" s="1" t="s">
        <v>157</v>
      </c>
      <c r="F150" s="1" t="s">
        <v>2387</v>
      </c>
      <c r="G150" s="14" t="s">
        <v>178</v>
      </c>
      <c r="H150" s="1" t="s">
        <v>356</v>
      </c>
      <c r="I150" s="1">
        <v>1</v>
      </c>
      <c r="J150" s="1">
        <v>2</v>
      </c>
      <c r="K150" s="1">
        <v>0</v>
      </c>
      <c r="L150" s="1">
        <v>3</v>
      </c>
      <c r="M150" s="2">
        <v>0</v>
      </c>
      <c r="N150" s="4">
        <v>50</v>
      </c>
      <c r="O150" s="1">
        <v>10</v>
      </c>
      <c r="P150" s="1">
        <v>23</v>
      </c>
      <c r="Q150" s="1">
        <v>4</v>
      </c>
      <c r="R150" s="5">
        <v>2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45</v>
      </c>
      <c r="AA150" s="1">
        <v>21</v>
      </c>
      <c r="AB150" s="1">
        <v>10</v>
      </c>
      <c r="AC150" s="1">
        <v>4</v>
      </c>
      <c r="AD150" s="5">
        <v>6</v>
      </c>
      <c r="AE150" s="3" t="s">
        <v>2416</v>
      </c>
      <c r="AF150" s="1" t="s">
        <v>2417</v>
      </c>
      <c r="AG150" s="1" t="s">
        <v>2033</v>
      </c>
      <c r="AH150" s="1" t="s">
        <v>201</v>
      </c>
      <c r="AI150" s="1" t="s">
        <v>73</v>
      </c>
    </row>
    <row r="151" spans="1:35" x14ac:dyDescent="0.25">
      <c r="A151">
        <v>148</v>
      </c>
      <c r="B151" s="1"/>
      <c r="C151" s="1" t="s">
        <v>2379</v>
      </c>
      <c r="D151" s="14" t="s">
        <v>2399</v>
      </c>
      <c r="E151" s="1" t="s">
        <v>157</v>
      </c>
      <c r="F151" s="1" t="s">
        <v>2388</v>
      </c>
      <c r="G151" s="14" t="s">
        <v>2407</v>
      </c>
      <c r="H151" s="1" t="s">
        <v>356</v>
      </c>
      <c r="I151" s="1">
        <v>4</v>
      </c>
      <c r="J151" s="1">
        <v>6</v>
      </c>
      <c r="K151" s="1">
        <v>3</v>
      </c>
      <c r="L151" s="1">
        <v>5</v>
      </c>
      <c r="M151" s="2">
        <v>0</v>
      </c>
      <c r="N151" s="4">
        <v>60</v>
      </c>
      <c r="O151" s="1">
        <v>1</v>
      </c>
      <c r="P151" s="1">
        <v>30</v>
      </c>
      <c r="Q151" s="1">
        <v>2</v>
      </c>
      <c r="R151" s="5">
        <v>1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28</v>
      </c>
      <c r="AA151" s="1">
        <v>2</v>
      </c>
      <c r="AB151" s="1">
        <v>20</v>
      </c>
      <c r="AC151" s="1">
        <v>0</v>
      </c>
      <c r="AD151" s="5">
        <v>2</v>
      </c>
      <c r="AE151" s="3" t="s">
        <v>74</v>
      </c>
      <c r="AF151" s="1" t="s">
        <v>2417</v>
      </c>
      <c r="AG151" s="1" t="s">
        <v>2033</v>
      </c>
      <c r="AH151" s="1" t="s">
        <v>886</v>
      </c>
      <c r="AI151" s="1" t="s">
        <v>73</v>
      </c>
    </row>
    <row r="152" spans="1:35" x14ac:dyDescent="0.25">
      <c r="A152">
        <v>149</v>
      </c>
      <c r="B152" s="1"/>
      <c r="C152" s="1" t="s">
        <v>2379</v>
      </c>
      <c r="D152" s="14" t="s">
        <v>2399</v>
      </c>
      <c r="E152" s="1" t="s">
        <v>157</v>
      </c>
      <c r="F152" s="1" t="s">
        <v>2389</v>
      </c>
      <c r="G152" s="1"/>
      <c r="H152" s="1" t="s">
        <v>356</v>
      </c>
      <c r="I152" s="1">
        <v>4</v>
      </c>
      <c r="J152" s="1">
        <v>5</v>
      </c>
      <c r="K152" s="1">
        <v>3</v>
      </c>
      <c r="L152" s="1">
        <v>6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30</v>
      </c>
      <c r="AA152" s="1">
        <v>9</v>
      </c>
      <c r="AB152" s="1">
        <v>27</v>
      </c>
      <c r="AC152" s="1">
        <v>1</v>
      </c>
      <c r="AD152" s="5">
        <v>8</v>
      </c>
      <c r="AE152" s="3" t="s">
        <v>74</v>
      </c>
      <c r="AF152" s="1" t="s">
        <v>77</v>
      </c>
      <c r="AG152" s="1" t="s">
        <v>79</v>
      </c>
      <c r="AH152" s="1" t="s">
        <v>201</v>
      </c>
      <c r="AI152" s="1" t="s">
        <v>73</v>
      </c>
    </row>
    <row r="153" spans="1:35" x14ac:dyDescent="0.25">
      <c r="A153">
        <v>150</v>
      </c>
      <c r="B153" s="1"/>
      <c r="C153" s="1" t="s">
        <v>2379</v>
      </c>
      <c r="D153" s="14" t="s">
        <v>2399</v>
      </c>
      <c r="E153" s="1" t="s">
        <v>157</v>
      </c>
      <c r="F153" s="1" t="s">
        <v>2390</v>
      </c>
      <c r="G153" s="14" t="s">
        <v>2408</v>
      </c>
      <c r="H153" s="1" t="s">
        <v>356</v>
      </c>
      <c r="I153" s="1">
        <v>1</v>
      </c>
      <c r="J153" s="1">
        <v>6</v>
      </c>
      <c r="K153" s="1">
        <v>2</v>
      </c>
      <c r="L153" s="1">
        <v>4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27</v>
      </c>
      <c r="AA153" s="1">
        <v>3</v>
      </c>
      <c r="AB153" s="1">
        <v>16</v>
      </c>
      <c r="AC153" s="1">
        <v>2</v>
      </c>
      <c r="AD153" s="5">
        <v>10</v>
      </c>
      <c r="AE153" s="3" t="s">
        <v>2416</v>
      </c>
      <c r="AF153" s="1" t="s">
        <v>2417</v>
      </c>
      <c r="AG153" s="1" t="s">
        <v>2418</v>
      </c>
      <c r="AH153" s="1" t="s">
        <v>886</v>
      </c>
      <c r="AI153" s="1" t="s">
        <v>73</v>
      </c>
    </row>
    <row r="154" spans="1:35" x14ac:dyDescent="0.25">
      <c r="A154">
        <v>151</v>
      </c>
      <c r="B154" s="1"/>
      <c r="C154" s="1" t="s">
        <v>2379</v>
      </c>
      <c r="D154" s="14" t="s">
        <v>2399</v>
      </c>
      <c r="E154" s="1" t="s">
        <v>157</v>
      </c>
      <c r="F154" s="1" t="s">
        <v>2390</v>
      </c>
      <c r="G154" s="14" t="s">
        <v>2409</v>
      </c>
      <c r="H154" s="1" t="s">
        <v>356</v>
      </c>
      <c r="I154" s="1">
        <v>4</v>
      </c>
      <c r="J154" s="1">
        <v>3</v>
      </c>
      <c r="K154" s="1">
        <v>4</v>
      </c>
      <c r="L154" s="1">
        <v>3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15</v>
      </c>
      <c r="AA154" s="1">
        <v>4</v>
      </c>
      <c r="AB154" s="1">
        <v>10</v>
      </c>
      <c r="AC154" s="1">
        <v>1</v>
      </c>
      <c r="AD154" s="5">
        <v>5</v>
      </c>
      <c r="AE154" s="3" t="s">
        <v>74</v>
      </c>
      <c r="AF154" s="1" t="s">
        <v>2417</v>
      </c>
      <c r="AG154" s="1" t="s">
        <v>2033</v>
      </c>
      <c r="AH154" s="1" t="s">
        <v>886</v>
      </c>
      <c r="AI154" s="1" t="s">
        <v>73</v>
      </c>
    </row>
    <row r="155" spans="1:35" x14ac:dyDescent="0.25">
      <c r="A155">
        <v>152</v>
      </c>
      <c r="B155" s="1"/>
      <c r="C155" s="1" t="s">
        <v>2379</v>
      </c>
      <c r="D155" s="14" t="s">
        <v>2399</v>
      </c>
      <c r="E155" s="1" t="s">
        <v>157</v>
      </c>
      <c r="F155" s="1" t="s">
        <v>2391</v>
      </c>
      <c r="G155" s="14" t="s">
        <v>2410</v>
      </c>
      <c r="H155" s="1" t="s">
        <v>356</v>
      </c>
      <c r="I155" s="1">
        <v>2</v>
      </c>
      <c r="J155" s="1">
        <v>3</v>
      </c>
      <c r="K155" s="1">
        <v>1</v>
      </c>
      <c r="L155" s="1">
        <v>4</v>
      </c>
      <c r="M155" s="2">
        <v>0</v>
      </c>
      <c r="N155" s="4">
        <v>22</v>
      </c>
      <c r="O155" s="1">
        <v>20</v>
      </c>
      <c r="P155" s="1">
        <v>2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19</v>
      </c>
      <c r="AA155" s="1">
        <v>11</v>
      </c>
      <c r="AB155" s="1">
        <v>6</v>
      </c>
      <c r="AC155" s="1">
        <v>0</v>
      </c>
      <c r="AD155" s="5">
        <v>4</v>
      </c>
      <c r="AE155" s="3" t="s">
        <v>2416</v>
      </c>
      <c r="AF155" s="1" t="s">
        <v>77</v>
      </c>
      <c r="AG155" s="1" t="s">
        <v>2033</v>
      </c>
      <c r="AH155" s="1" t="s">
        <v>886</v>
      </c>
      <c r="AI155" s="1" t="s">
        <v>73</v>
      </c>
    </row>
    <row r="156" spans="1:35" x14ac:dyDescent="0.25">
      <c r="A156">
        <v>153</v>
      </c>
      <c r="B156" s="1"/>
      <c r="C156" s="1" t="s">
        <v>2379</v>
      </c>
      <c r="D156" s="14" t="s">
        <v>2399</v>
      </c>
      <c r="E156" s="1" t="s">
        <v>157</v>
      </c>
      <c r="F156" s="1" t="s">
        <v>2392</v>
      </c>
      <c r="G156" s="14" t="s">
        <v>2411</v>
      </c>
      <c r="H156" s="1" t="s">
        <v>356</v>
      </c>
      <c r="I156" s="1">
        <v>2</v>
      </c>
      <c r="J156" s="1">
        <v>3</v>
      </c>
      <c r="K156" s="1">
        <v>2</v>
      </c>
      <c r="L156" s="1">
        <v>3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18</v>
      </c>
      <c r="AA156" s="1">
        <v>4</v>
      </c>
      <c r="AB156" s="1">
        <v>5</v>
      </c>
      <c r="AC156" s="1">
        <v>0</v>
      </c>
      <c r="AD156" s="5">
        <v>9</v>
      </c>
      <c r="AE156" s="3" t="s">
        <v>74</v>
      </c>
      <c r="AF156" s="1" t="s">
        <v>2417</v>
      </c>
      <c r="AG156" s="1" t="s">
        <v>2033</v>
      </c>
      <c r="AH156" s="1" t="s">
        <v>886</v>
      </c>
      <c r="AI156" s="1" t="s">
        <v>73</v>
      </c>
    </row>
    <row r="157" spans="1:35" x14ac:dyDescent="0.25">
      <c r="A157">
        <v>154</v>
      </c>
      <c r="B157" s="1"/>
      <c r="C157" s="1" t="s">
        <v>2379</v>
      </c>
      <c r="D157" s="14" t="s">
        <v>2399</v>
      </c>
      <c r="E157" s="1" t="s">
        <v>157</v>
      </c>
      <c r="F157" s="1" t="s">
        <v>2393</v>
      </c>
      <c r="G157" s="14" t="s">
        <v>2412</v>
      </c>
      <c r="H157" s="1" t="s">
        <v>356</v>
      </c>
      <c r="I157" s="1">
        <v>3</v>
      </c>
      <c r="J157" s="1">
        <v>2</v>
      </c>
      <c r="K157" s="1">
        <v>1</v>
      </c>
      <c r="L157" s="1">
        <v>4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19</v>
      </c>
      <c r="AA157" s="1">
        <v>7</v>
      </c>
      <c r="AB157" s="1">
        <v>5</v>
      </c>
      <c r="AC157" s="1">
        <v>1</v>
      </c>
      <c r="AD157" s="5">
        <v>3</v>
      </c>
      <c r="AE157" s="3" t="s">
        <v>2416</v>
      </c>
      <c r="AF157" s="1" t="s">
        <v>2417</v>
      </c>
      <c r="AG157" s="1" t="s">
        <v>2418</v>
      </c>
      <c r="AH157" s="1" t="s">
        <v>240</v>
      </c>
      <c r="AI157" s="1" t="s">
        <v>73</v>
      </c>
    </row>
    <row r="158" spans="1:35" x14ac:dyDescent="0.25">
      <c r="A158">
        <v>155</v>
      </c>
      <c r="B158" s="1"/>
      <c r="C158" s="1" t="s">
        <v>2379</v>
      </c>
      <c r="D158" s="14" t="s">
        <v>2399</v>
      </c>
      <c r="E158" s="1" t="s">
        <v>157</v>
      </c>
      <c r="F158" s="1" t="s">
        <v>2394</v>
      </c>
      <c r="G158" s="1"/>
      <c r="H158" s="1" t="s">
        <v>356</v>
      </c>
      <c r="I158" s="1">
        <v>4</v>
      </c>
      <c r="J158" s="1">
        <v>2</v>
      </c>
      <c r="K158" s="1">
        <v>3</v>
      </c>
      <c r="L158" s="1">
        <v>3</v>
      </c>
      <c r="M158" s="2">
        <v>0</v>
      </c>
      <c r="N158" s="4">
        <v>12</v>
      </c>
      <c r="O158" s="1">
        <v>6</v>
      </c>
      <c r="P158" s="1">
        <v>4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24</v>
      </c>
      <c r="AA158" s="1">
        <v>13</v>
      </c>
      <c r="AB158" s="1">
        <v>4</v>
      </c>
      <c r="AC158" s="1">
        <v>0</v>
      </c>
      <c r="AD158" s="5">
        <v>7</v>
      </c>
      <c r="AE158" s="3" t="s">
        <v>74</v>
      </c>
      <c r="AF158" s="1" t="s">
        <v>2417</v>
      </c>
      <c r="AG158" s="1" t="s">
        <v>79</v>
      </c>
      <c r="AH158" s="1" t="s">
        <v>886</v>
      </c>
      <c r="AI158" s="1" t="s">
        <v>73</v>
      </c>
    </row>
    <row r="159" spans="1:35" x14ac:dyDescent="0.25">
      <c r="A159">
        <v>156</v>
      </c>
      <c r="B159" s="1"/>
      <c r="C159" s="1" t="s">
        <v>2379</v>
      </c>
      <c r="D159" s="14" t="s">
        <v>2399</v>
      </c>
      <c r="E159" s="1" t="s">
        <v>157</v>
      </c>
      <c r="F159" s="1" t="s">
        <v>2395</v>
      </c>
      <c r="G159" s="14" t="s">
        <v>2413</v>
      </c>
      <c r="H159" s="1" t="s">
        <v>356</v>
      </c>
      <c r="I159" s="1">
        <v>4</v>
      </c>
      <c r="J159" s="1">
        <v>2</v>
      </c>
      <c r="K159" s="1">
        <v>3</v>
      </c>
      <c r="L159" s="1">
        <v>3</v>
      </c>
      <c r="M159" s="2">
        <v>0</v>
      </c>
      <c r="N159" s="4">
        <v>15</v>
      </c>
      <c r="O159" s="1">
        <v>10</v>
      </c>
      <c r="P159" s="1">
        <v>4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29</v>
      </c>
      <c r="AA159" s="1">
        <v>12</v>
      </c>
      <c r="AB159" s="1">
        <v>10</v>
      </c>
      <c r="AC159" s="1">
        <v>1</v>
      </c>
      <c r="AD159" s="5">
        <v>8</v>
      </c>
      <c r="AE159" s="3" t="s">
        <v>2416</v>
      </c>
      <c r="AF159" s="1" t="s">
        <v>2417</v>
      </c>
      <c r="AG159" s="1" t="s">
        <v>78</v>
      </c>
      <c r="AH159" s="1" t="s">
        <v>240</v>
      </c>
      <c r="AI159" s="1" t="s">
        <v>73</v>
      </c>
    </row>
    <row r="160" spans="1:35" x14ac:dyDescent="0.25">
      <c r="A160">
        <v>157</v>
      </c>
      <c r="B160" s="1"/>
      <c r="C160" s="1" t="s">
        <v>2379</v>
      </c>
      <c r="D160" s="14" t="s">
        <v>2399</v>
      </c>
      <c r="E160" s="1" t="s">
        <v>157</v>
      </c>
      <c r="F160" s="1" t="s">
        <v>2396</v>
      </c>
      <c r="G160" s="14" t="s">
        <v>2414</v>
      </c>
      <c r="H160" s="1" t="s">
        <v>356</v>
      </c>
      <c r="I160" s="1">
        <v>3</v>
      </c>
      <c r="J160" s="1">
        <v>2</v>
      </c>
      <c r="K160" s="1">
        <v>1</v>
      </c>
      <c r="L160" s="1">
        <v>4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26</v>
      </c>
      <c r="AA160" s="1">
        <v>6</v>
      </c>
      <c r="AB160" s="1">
        <v>7</v>
      </c>
      <c r="AC160" s="1">
        <v>1</v>
      </c>
      <c r="AD160" s="5">
        <v>2</v>
      </c>
      <c r="AE160" s="3" t="s">
        <v>2416</v>
      </c>
      <c r="AF160" s="1" t="s">
        <v>2417</v>
      </c>
      <c r="AG160" s="1" t="s">
        <v>2418</v>
      </c>
      <c r="AH160" s="1" t="s">
        <v>240</v>
      </c>
      <c r="AI160" s="1" t="s">
        <v>73</v>
      </c>
    </row>
    <row r="161" spans="1:35" x14ac:dyDescent="0.25">
      <c r="A161">
        <v>158</v>
      </c>
      <c r="B161" s="1"/>
      <c r="C161" s="1" t="s">
        <v>2379</v>
      </c>
      <c r="D161" s="14" t="s">
        <v>2399</v>
      </c>
      <c r="E161" s="1" t="s">
        <v>157</v>
      </c>
      <c r="F161" s="1" t="s">
        <v>2397</v>
      </c>
      <c r="G161" s="14" t="s">
        <v>2415</v>
      </c>
      <c r="H161" s="1" t="s">
        <v>356</v>
      </c>
      <c r="I161" s="1">
        <v>2</v>
      </c>
      <c r="J161" s="1">
        <v>1</v>
      </c>
      <c r="K161" s="1">
        <v>1</v>
      </c>
      <c r="L161" s="1">
        <v>2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31</v>
      </c>
      <c r="AA161" s="1">
        <v>2</v>
      </c>
      <c r="AB161" s="1">
        <v>20</v>
      </c>
      <c r="AC161" s="1">
        <v>0</v>
      </c>
      <c r="AD161" s="5">
        <v>5</v>
      </c>
      <c r="AE161" s="3" t="s">
        <v>2416</v>
      </c>
      <c r="AF161" s="1" t="s">
        <v>2417</v>
      </c>
      <c r="AG161" s="1" t="s">
        <v>79</v>
      </c>
      <c r="AH161" s="1" t="s">
        <v>886</v>
      </c>
      <c r="AI161" s="1" t="s">
        <v>73</v>
      </c>
    </row>
    <row r="162" spans="1:35" x14ac:dyDescent="0.25">
      <c r="A162">
        <v>159</v>
      </c>
      <c r="B162" s="1" t="s">
        <v>2458</v>
      </c>
      <c r="C162" s="1" t="s">
        <v>2379</v>
      </c>
      <c r="D162" s="14" t="s">
        <v>2399</v>
      </c>
      <c r="E162" s="1" t="s">
        <v>221</v>
      </c>
      <c r="F162" s="1" t="s">
        <v>2419</v>
      </c>
      <c r="G162" s="1"/>
      <c r="H162" s="1" t="s">
        <v>356</v>
      </c>
      <c r="I162" s="1">
        <v>2</v>
      </c>
      <c r="J162" s="1">
        <v>7</v>
      </c>
      <c r="K162" s="1">
        <v>4</v>
      </c>
      <c r="L162" s="1">
        <v>5</v>
      </c>
      <c r="M162" s="2">
        <v>0</v>
      </c>
      <c r="N162" s="4">
        <v>100</v>
      </c>
      <c r="O162" s="1">
        <v>30</v>
      </c>
      <c r="P162" s="1">
        <v>50</v>
      </c>
      <c r="Q162" s="1">
        <v>6</v>
      </c>
      <c r="R162" s="5">
        <v>8</v>
      </c>
      <c r="S162" s="3">
        <v>0</v>
      </c>
      <c r="T162" s="1">
        <v>5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30</v>
      </c>
      <c r="AA162" s="1">
        <v>15</v>
      </c>
      <c r="AB162" s="1">
        <v>5</v>
      </c>
      <c r="AC162" s="1">
        <v>3</v>
      </c>
      <c r="AD162" s="5">
        <v>4</v>
      </c>
      <c r="AE162" s="3" t="s">
        <v>2478</v>
      </c>
      <c r="AF162" s="1" t="s">
        <v>77</v>
      </c>
      <c r="AG162" s="1" t="s">
        <v>2418</v>
      </c>
      <c r="AH162" s="1" t="s">
        <v>240</v>
      </c>
      <c r="AI162" s="1" t="s">
        <v>73</v>
      </c>
    </row>
    <row r="163" spans="1:35" x14ac:dyDescent="0.25">
      <c r="A163">
        <v>160</v>
      </c>
      <c r="B163" s="1" t="s">
        <v>2459</v>
      </c>
      <c r="C163" s="1" t="s">
        <v>2379</v>
      </c>
      <c r="D163" s="14" t="s">
        <v>2399</v>
      </c>
      <c r="E163" s="1" t="s">
        <v>221</v>
      </c>
      <c r="F163" s="1" t="s">
        <v>2420</v>
      </c>
      <c r="G163" s="14" t="s">
        <v>2439</v>
      </c>
      <c r="H163" s="1" t="s">
        <v>356</v>
      </c>
      <c r="I163" s="1">
        <v>2</v>
      </c>
      <c r="J163" s="1">
        <v>1</v>
      </c>
      <c r="K163" s="1">
        <v>1</v>
      </c>
      <c r="L163" s="1">
        <v>2</v>
      </c>
      <c r="M163" s="2">
        <v>0</v>
      </c>
      <c r="N163" s="4">
        <v>30</v>
      </c>
      <c r="O163" s="1">
        <v>5</v>
      </c>
      <c r="P163" s="1">
        <v>6</v>
      </c>
      <c r="Q163" s="1">
        <v>0</v>
      </c>
      <c r="R163" s="5">
        <v>2</v>
      </c>
      <c r="S163" s="3">
        <v>30</v>
      </c>
      <c r="T163" s="1">
        <v>6</v>
      </c>
      <c r="U163" s="1">
        <v>10</v>
      </c>
      <c r="V163" s="1">
        <v>3</v>
      </c>
      <c r="W163" s="2">
        <v>2</v>
      </c>
      <c r="X163" s="2">
        <v>16</v>
      </c>
      <c r="Y163" s="2">
        <v>12</v>
      </c>
      <c r="Z163" s="4">
        <v>20</v>
      </c>
      <c r="AA163" s="1">
        <v>13</v>
      </c>
      <c r="AB163" s="1">
        <v>6</v>
      </c>
      <c r="AC163" s="1">
        <v>0</v>
      </c>
      <c r="AD163" s="5">
        <v>0</v>
      </c>
      <c r="AE163" s="3" t="s">
        <v>2416</v>
      </c>
      <c r="AF163" s="1" t="s">
        <v>2417</v>
      </c>
      <c r="AG163" s="1" t="s">
        <v>2033</v>
      </c>
      <c r="AH163" s="1" t="s">
        <v>886</v>
      </c>
      <c r="AI163" s="1" t="s">
        <v>73</v>
      </c>
    </row>
    <row r="164" spans="1:35" x14ac:dyDescent="0.25">
      <c r="A164">
        <v>161</v>
      </c>
      <c r="B164" s="1" t="s">
        <v>2460</v>
      </c>
      <c r="C164" s="1" t="s">
        <v>2379</v>
      </c>
      <c r="D164" s="14" t="s">
        <v>2399</v>
      </c>
      <c r="E164" s="1" t="s">
        <v>221</v>
      </c>
      <c r="F164" s="1" t="s">
        <v>2421</v>
      </c>
      <c r="G164" s="14" t="s">
        <v>2440</v>
      </c>
      <c r="H164" s="1" t="s">
        <v>356</v>
      </c>
      <c r="I164" s="1">
        <v>3</v>
      </c>
      <c r="J164" s="1">
        <v>5</v>
      </c>
      <c r="K164" s="1">
        <v>4</v>
      </c>
      <c r="L164" s="1">
        <v>4</v>
      </c>
      <c r="M164" s="2">
        <v>1</v>
      </c>
      <c r="N164" s="4">
        <v>20</v>
      </c>
      <c r="O164" s="1">
        <v>10</v>
      </c>
      <c r="P164" s="1">
        <v>20</v>
      </c>
      <c r="Q164" s="1">
        <v>1</v>
      </c>
      <c r="R164" s="5">
        <v>3</v>
      </c>
      <c r="S164" s="3">
        <v>6</v>
      </c>
      <c r="T164" s="1">
        <v>2</v>
      </c>
      <c r="U164" s="1">
        <v>3</v>
      </c>
      <c r="V164" s="1">
        <v>0</v>
      </c>
      <c r="W164" s="2">
        <v>1</v>
      </c>
      <c r="X164" s="2">
        <v>4</v>
      </c>
      <c r="Y164" s="2">
        <v>4</v>
      </c>
      <c r="Z164" s="4">
        <v>16</v>
      </c>
      <c r="AA164" s="1">
        <v>10</v>
      </c>
      <c r="AB164" s="1">
        <v>3</v>
      </c>
      <c r="AC164" s="1">
        <v>0</v>
      </c>
      <c r="AD164" s="5">
        <v>1</v>
      </c>
      <c r="AE164" s="3" t="s">
        <v>74</v>
      </c>
      <c r="AF164" s="1" t="s">
        <v>2417</v>
      </c>
      <c r="AG164" s="1" t="s">
        <v>2418</v>
      </c>
      <c r="AH164" s="1" t="s">
        <v>240</v>
      </c>
      <c r="AI164" s="1" t="s">
        <v>73</v>
      </c>
    </row>
    <row r="165" spans="1:35" x14ac:dyDescent="0.25">
      <c r="A165">
        <v>162</v>
      </c>
      <c r="B165" s="1" t="s">
        <v>2461</v>
      </c>
      <c r="C165" s="1" t="s">
        <v>2379</v>
      </c>
      <c r="D165" s="14" t="s">
        <v>2399</v>
      </c>
      <c r="E165" s="1" t="s">
        <v>221</v>
      </c>
      <c r="F165" s="1" t="s">
        <v>2422</v>
      </c>
      <c r="G165" s="14" t="s">
        <v>2441</v>
      </c>
      <c r="H165" s="1" t="s">
        <v>356</v>
      </c>
      <c r="I165" s="1">
        <v>6</v>
      </c>
      <c r="J165" s="1">
        <v>6</v>
      </c>
      <c r="K165" s="1">
        <v>3</v>
      </c>
      <c r="L165" s="1">
        <v>9</v>
      </c>
      <c r="M165" s="2">
        <v>0</v>
      </c>
      <c r="N165" s="4">
        <v>60</v>
      </c>
      <c r="O165" s="1">
        <v>10</v>
      </c>
      <c r="P165" s="1">
        <v>10</v>
      </c>
      <c r="Q165" s="1">
        <v>0</v>
      </c>
      <c r="R165" s="5">
        <v>1</v>
      </c>
      <c r="S165" s="3">
        <v>0</v>
      </c>
      <c r="T165" s="1">
        <v>1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25</v>
      </c>
      <c r="AA165" s="1">
        <v>12</v>
      </c>
      <c r="AB165" s="1">
        <v>3</v>
      </c>
      <c r="AC165" s="1">
        <v>0</v>
      </c>
      <c r="AD165" s="5">
        <v>2</v>
      </c>
      <c r="AE165" s="3" t="s">
        <v>2416</v>
      </c>
      <c r="AF165" s="1" t="s">
        <v>2417</v>
      </c>
      <c r="AG165" s="1" t="s">
        <v>79</v>
      </c>
      <c r="AH165" s="1" t="s">
        <v>240</v>
      </c>
      <c r="AI165" s="1" t="s">
        <v>73</v>
      </c>
    </row>
    <row r="166" spans="1:35" x14ac:dyDescent="0.25">
      <c r="A166">
        <v>163</v>
      </c>
      <c r="B166" s="1" t="s">
        <v>2462</v>
      </c>
      <c r="C166" s="1" t="s">
        <v>2379</v>
      </c>
      <c r="D166" s="14" t="s">
        <v>2399</v>
      </c>
      <c r="E166" s="1" t="s">
        <v>221</v>
      </c>
      <c r="F166" s="1" t="s">
        <v>2438</v>
      </c>
      <c r="G166" s="14" t="s">
        <v>2442</v>
      </c>
      <c r="H166" s="1" t="s">
        <v>356</v>
      </c>
      <c r="I166" s="1">
        <v>2</v>
      </c>
      <c r="J166" s="1">
        <v>8</v>
      </c>
      <c r="K166" s="1">
        <v>2</v>
      </c>
      <c r="L166" s="1">
        <v>8</v>
      </c>
      <c r="M166" s="2">
        <v>0</v>
      </c>
      <c r="N166" s="4">
        <v>12</v>
      </c>
      <c r="O166" s="1">
        <v>5</v>
      </c>
      <c r="P166" s="1">
        <v>3</v>
      </c>
      <c r="Q166" s="1">
        <v>0</v>
      </c>
      <c r="R166" s="5">
        <v>2</v>
      </c>
      <c r="S166" s="3">
        <v>10</v>
      </c>
      <c r="T166" s="1">
        <v>1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23</v>
      </c>
      <c r="AA166" s="1">
        <v>11</v>
      </c>
      <c r="AB166" s="1">
        <v>5</v>
      </c>
      <c r="AC166" s="1">
        <v>2</v>
      </c>
      <c r="AD166" s="5">
        <v>6</v>
      </c>
      <c r="AE166" s="3" t="s">
        <v>74</v>
      </c>
      <c r="AF166" s="1" t="s">
        <v>2417</v>
      </c>
      <c r="AG166" s="1" t="s">
        <v>2418</v>
      </c>
      <c r="AH166" s="1" t="s">
        <v>886</v>
      </c>
      <c r="AI166" s="1" t="s">
        <v>73</v>
      </c>
    </row>
    <row r="167" spans="1:35" x14ac:dyDescent="0.25">
      <c r="A167">
        <v>164</v>
      </c>
      <c r="B167" s="1" t="s">
        <v>2463</v>
      </c>
      <c r="C167" s="1" t="s">
        <v>2379</v>
      </c>
      <c r="D167" s="14" t="s">
        <v>2399</v>
      </c>
      <c r="E167" s="1" t="s">
        <v>221</v>
      </c>
      <c r="F167" s="1" t="s">
        <v>2423</v>
      </c>
      <c r="G167" s="14" t="s">
        <v>2443</v>
      </c>
      <c r="H167" s="1" t="s">
        <v>356</v>
      </c>
      <c r="I167" s="1">
        <v>4</v>
      </c>
      <c r="J167" s="1">
        <v>8</v>
      </c>
      <c r="K167" s="1">
        <v>3</v>
      </c>
      <c r="L167" s="1">
        <v>9</v>
      </c>
      <c r="M167" s="2">
        <v>0</v>
      </c>
      <c r="N167" s="4">
        <v>16</v>
      </c>
      <c r="O167" s="1">
        <v>4</v>
      </c>
      <c r="P167" s="1">
        <v>10</v>
      </c>
      <c r="Q167" s="1">
        <v>0</v>
      </c>
      <c r="R167" s="5">
        <v>2</v>
      </c>
      <c r="S167" s="3">
        <v>15</v>
      </c>
      <c r="T167" s="1">
        <v>4</v>
      </c>
      <c r="U167" s="1">
        <v>8</v>
      </c>
      <c r="V167" s="1">
        <v>0</v>
      </c>
      <c r="W167" s="2">
        <v>3</v>
      </c>
      <c r="X167" s="2">
        <v>6</v>
      </c>
      <c r="Y167" s="2">
        <v>4</v>
      </c>
      <c r="Z167" s="4">
        <v>18</v>
      </c>
      <c r="AA167" s="1">
        <v>4</v>
      </c>
      <c r="AB167" s="1">
        <v>8</v>
      </c>
      <c r="AC167" s="1">
        <v>3</v>
      </c>
      <c r="AD167" s="5">
        <v>2</v>
      </c>
      <c r="AE167" s="3" t="s">
        <v>2478</v>
      </c>
      <c r="AF167" s="1" t="s">
        <v>2417</v>
      </c>
      <c r="AG167" s="1" t="s">
        <v>78</v>
      </c>
      <c r="AH167" s="1" t="s">
        <v>886</v>
      </c>
      <c r="AI167" s="1" t="s">
        <v>73</v>
      </c>
    </row>
    <row r="168" spans="1:35" x14ac:dyDescent="0.25">
      <c r="A168">
        <v>165</v>
      </c>
      <c r="B168" s="1" t="s">
        <v>2464</v>
      </c>
      <c r="C168" s="1" t="s">
        <v>2379</v>
      </c>
      <c r="D168" s="14" t="s">
        <v>2399</v>
      </c>
      <c r="E168" s="1" t="s">
        <v>221</v>
      </c>
      <c r="F168" s="1" t="s">
        <v>2424</v>
      </c>
      <c r="G168" s="14" t="s">
        <v>2444</v>
      </c>
      <c r="H168" s="1" t="s">
        <v>356</v>
      </c>
      <c r="I168" s="1">
        <v>2</v>
      </c>
      <c r="J168" s="1">
        <v>6</v>
      </c>
      <c r="K168" s="1">
        <v>3</v>
      </c>
      <c r="L168" s="1">
        <v>5</v>
      </c>
      <c r="M168" s="2">
        <v>0</v>
      </c>
      <c r="N168" s="4">
        <v>7</v>
      </c>
      <c r="O168" s="1">
        <v>3</v>
      </c>
      <c r="P168" s="1">
        <v>2</v>
      </c>
      <c r="Q168" s="1">
        <v>0</v>
      </c>
      <c r="R168" s="5">
        <v>1</v>
      </c>
      <c r="S168" s="3">
        <v>0</v>
      </c>
      <c r="T168" s="1">
        <v>5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4</v>
      </c>
      <c r="AA168" s="1">
        <v>1</v>
      </c>
      <c r="AB168" s="1">
        <v>2</v>
      </c>
      <c r="AC168" s="1">
        <v>1</v>
      </c>
      <c r="AD168" s="5">
        <v>0</v>
      </c>
      <c r="AE168" s="3" t="s">
        <v>2416</v>
      </c>
      <c r="AF168" s="1" t="s">
        <v>2417</v>
      </c>
      <c r="AG168" s="1" t="s">
        <v>78</v>
      </c>
      <c r="AH168" s="1" t="s">
        <v>201</v>
      </c>
      <c r="AI168" s="1" t="s">
        <v>73</v>
      </c>
    </row>
    <row r="169" spans="1:35" x14ac:dyDescent="0.25">
      <c r="A169">
        <v>166</v>
      </c>
      <c r="B169" s="1" t="s">
        <v>2465</v>
      </c>
      <c r="C169" s="1" t="s">
        <v>2379</v>
      </c>
      <c r="D169" s="14" t="s">
        <v>2399</v>
      </c>
      <c r="E169" s="1" t="s">
        <v>221</v>
      </c>
      <c r="F169" s="1" t="s">
        <v>2425</v>
      </c>
      <c r="G169" s="14" t="s">
        <v>2445</v>
      </c>
      <c r="H169" s="1" t="s">
        <v>356</v>
      </c>
      <c r="I169" s="1">
        <v>4</v>
      </c>
      <c r="J169" s="1">
        <v>5</v>
      </c>
      <c r="K169" s="1">
        <v>6</v>
      </c>
      <c r="L169" s="1">
        <v>3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2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8</v>
      </c>
      <c r="AA169" s="1">
        <v>3</v>
      </c>
      <c r="AB169" s="1">
        <v>2</v>
      </c>
      <c r="AC169" s="1">
        <v>1</v>
      </c>
      <c r="AD169" s="5">
        <v>2</v>
      </c>
      <c r="AE169" s="3" t="s">
        <v>2478</v>
      </c>
      <c r="AF169" s="1" t="s">
        <v>694</v>
      </c>
      <c r="AG169" s="1" t="s">
        <v>79</v>
      </c>
      <c r="AH169" s="1" t="s">
        <v>886</v>
      </c>
      <c r="AI169" s="1" t="s">
        <v>73</v>
      </c>
    </row>
    <row r="170" spans="1:35" x14ac:dyDescent="0.25">
      <c r="A170">
        <v>167</v>
      </c>
      <c r="B170" s="1" t="s">
        <v>2466</v>
      </c>
      <c r="C170" s="1" t="s">
        <v>2379</v>
      </c>
      <c r="D170" s="14" t="s">
        <v>2399</v>
      </c>
      <c r="E170" s="1" t="s">
        <v>221</v>
      </c>
      <c r="F170" s="1" t="s">
        <v>2426</v>
      </c>
      <c r="G170" s="14" t="s">
        <v>2446</v>
      </c>
      <c r="H170" s="1" t="s">
        <v>356</v>
      </c>
      <c r="I170" s="1">
        <v>1</v>
      </c>
      <c r="J170" s="1">
        <v>4</v>
      </c>
      <c r="K170" s="1">
        <v>2</v>
      </c>
      <c r="L170" s="1">
        <v>3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1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30</v>
      </c>
      <c r="AA170" s="1">
        <v>12</v>
      </c>
      <c r="AB170" s="1">
        <v>8</v>
      </c>
      <c r="AC170" s="1">
        <v>2</v>
      </c>
      <c r="AD170" s="5">
        <v>1</v>
      </c>
      <c r="AE170" s="3" t="s">
        <v>74</v>
      </c>
      <c r="AF170" s="1" t="s">
        <v>2417</v>
      </c>
      <c r="AG170" s="1" t="s">
        <v>79</v>
      </c>
      <c r="AH170" s="1" t="s">
        <v>886</v>
      </c>
      <c r="AI170" s="1" t="s">
        <v>73</v>
      </c>
    </row>
    <row r="171" spans="1:35" x14ac:dyDescent="0.25">
      <c r="A171">
        <v>168</v>
      </c>
      <c r="B171" s="1" t="s">
        <v>2467</v>
      </c>
      <c r="C171" s="1" t="s">
        <v>2379</v>
      </c>
      <c r="D171" s="14" t="s">
        <v>2399</v>
      </c>
      <c r="E171" s="1" t="s">
        <v>221</v>
      </c>
      <c r="F171" s="1" t="s">
        <v>2427</v>
      </c>
      <c r="G171" s="14" t="s">
        <v>2447</v>
      </c>
      <c r="H171" s="1" t="s">
        <v>356</v>
      </c>
      <c r="I171" s="1">
        <v>2</v>
      </c>
      <c r="J171" s="1">
        <v>3</v>
      </c>
      <c r="K171" s="1">
        <v>1</v>
      </c>
      <c r="L171" s="1">
        <v>4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40</v>
      </c>
      <c r="AA171" s="1">
        <v>10</v>
      </c>
      <c r="AB171" s="1">
        <v>20</v>
      </c>
      <c r="AC171" s="1">
        <v>8</v>
      </c>
      <c r="AD171" s="5">
        <v>0</v>
      </c>
      <c r="AE171" s="3" t="s">
        <v>74</v>
      </c>
      <c r="AF171" s="1" t="s">
        <v>2417</v>
      </c>
      <c r="AG171" s="1" t="s">
        <v>2033</v>
      </c>
      <c r="AH171" s="1" t="s">
        <v>886</v>
      </c>
      <c r="AI171" s="1" t="s">
        <v>73</v>
      </c>
    </row>
    <row r="172" spans="1:35" x14ac:dyDescent="0.25">
      <c r="A172">
        <v>169</v>
      </c>
      <c r="B172" s="1" t="s">
        <v>2468</v>
      </c>
      <c r="C172" s="1" t="s">
        <v>2379</v>
      </c>
      <c r="D172" s="14" t="s">
        <v>2399</v>
      </c>
      <c r="E172" s="1" t="s">
        <v>221</v>
      </c>
      <c r="F172" s="1" t="s">
        <v>2428</v>
      </c>
      <c r="G172" s="14" t="s">
        <v>2448</v>
      </c>
      <c r="H172" s="1" t="s">
        <v>356</v>
      </c>
      <c r="I172" s="1">
        <v>3</v>
      </c>
      <c r="J172" s="1">
        <v>4</v>
      </c>
      <c r="K172" s="1">
        <v>4</v>
      </c>
      <c r="L172" s="1">
        <v>3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4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15</v>
      </c>
      <c r="AA172" s="1">
        <v>5</v>
      </c>
      <c r="AB172" s="1">
        <v>9</v>
      </c>
      <c r="AC172" s="1">
        <v>1</v>
      </c>
      <c r="AD172" s="5">
        <v>0</v>
      </c>
      <c r="AE172" s="3" t="s">
        <v>2416</v>
      </c>
      <c r="AF172" s="1" t="s">
        <v>694</v>
      </c>
      <c r="AG172" s="1" t="s">
        <v>78</v>
      </c>
      <c r="AH172" s="1" t="s">
        <v>240</v>
      </c>
      <c r="AI172" s="1" t="s">
        <v>73</v>
      </c>
    </row>
    <row r="173" spans="1:35" x14ac:dyDescent="0.25">
      <c r="A173">
        <v>170</v>
      </c>
      <c r="B173" s="1" t="s">
        <v>2469</v>
      </c>
      <c r="C173" s="1" t="s">
        <v>2379</v>
      </c>
      <c r="D173" s="14" t="s">
        <v>2399</v>
      </c>
      <c r="E173" s="1" t="s">
        <v>221</v>
      </c>
      <c r="F173" s="1" t="s">
        <v>2429</v>
      </c>
      <c r="G173" s="14" t="s">
        <v>2449</v>
      </c>
      <c r="H173" s="1" t="s">
        <v>356</v>
      </c>
      <c r="I173" s="1">
        <v>3</v>
      </c>
      <c r="J173" s="1">
        <v>7</v>
      </c>
      <c r="K173" s="1">
        <v>4</v>
      </c>
      <c r="L173" s="1">
        <v>6</v>
      </c>
      <c r="M173" s="2">
        <v>0</v>
      </c>
      <c r="N173" s="4">
        <v>4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3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18</v>
      </c>
      <c r="AA173" s="1">
        <v>8</v>
      </c>
      <c r="AB173" s="1">
        <v>7</v>
      </c>
      <c r="AC173" s="1">
        <v>1</v>
      </c>
      <c r="AD173" s="5">
        <v>3</v>
      </c>
      <c r="AE173" s="3" t="s">
        <v>2416</v>
      </c>
      <c r="AF173" s="1" t="s">
        <v>2417</v>
      </c>
      <c r="AG173" s="1" t="s">
        <v>2418</v>
      </c>
      <c r="AH173" s="1" t="s">
        <v>886</v>
      </c>
      <c r="AI173" s="1" t="s">
        <v>73</v>
      </c>
    </row>
    <row r="174" spans="1:35" x14ac:dyDescent="0.25">
      <c r="A174">
        <v>171</v>
      </c>
      <c r="B174" s="1" t="s">
        <v>2470</v>
      </c>
      <c r="C174" s="1" t="s">
        <v>2379</v>
      </c>
      <c r="D174" s="14" t="s">
        <v>2399</v>
      </c>
      <c r="E174" s="1" t="s">
        <v>221</v>
      </c>
      <c r="F174" s="1" t="s">
        <v>2430</v>
      </c>
      <c r="G174" s="14" t="s">
        <v>2450</v>
      </c>
      <c r="H174" s="1" t="s">
        <v>356</v>
      </c>
      <c r="I174" s="1">
        <v>2</v>
      </c>
      <c r="J174" s="1">
        <v>8</v>
      </c>
      <c r="K174" s="1">
        <v>3</v>
      </c>
      <c r="L174" s="1">
        <v>7</v>
      </c>
      <c r="M174" s="2">
        <v>0</v>
      </c>
      <c r="N174" s="4">
        <v>8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27</v>
      </c>
      <c r="AA174" s="1">
        <v>7</v>
      </c>
      <c r="AB174" s="1">
        <v>13</v>
      </c>
      <c r="AC174" s="1">
        <v>2</v>
      </c>
      <c r="AD174" s="5">
        <v>5</v>
      </c>
      <c r="AE174" s="3" t="s">
        <v>2416</v>
      </c>
      <c r="AF174" s="1" t="s">
        <v>2417</v>
      </c>
      <c r="AG174" s="1" t="s">
        <v>2033</v>
      </c>
      <c r="AH174" s="1" t="s">
        <v>886</v>
      </c>
      <c r="AI174" s="1" t="s">
        <v>73</v>
      </c>
    </row>
    <row r="175" spans="1:35" x14ac:dyDescent="0.25">
      <c r="A175">
        <v>172</v>
      </c>
      <c r="B175" s="1" t="s">
        <v>2471</v>
      </c>
      <c r="C175" s="1" t="s">
        <v>2379</v>
      </c>
      <c r="D175" s="14" t="s">
        <v>2399</v>
      </c>
      <c r="E175" s="1" t="s">
        <v>221</v>
      </c>
      <c r="F175" s="1" t="s">
        <v>2431</v>
      </c>
      <c r="G175" s="14" t="s">
        <v>2451</v>
      </c>
      <c r="H175" s="1" t="s">
        <v>356</v>
      </c>
      <c r="I175" s="1">
        <v>6</v>
      </c>
      <c r="J175" s="1">
        <v>4</v>
      </c>
      <c r="K175" s="1">
        <v>7</v>
      </c>
      <c r="L175" s="1">
        <v>3</v>
      </c>
      <c r="M175" s="2">
        <v>0</v>
      </c>
      <c r="N175" s="4">
        <v>3</v>
      </c>
      <c r="O175" s="1">
        <v>0</v>
      </c>
      <c r="P175" s="1">
        <v>0</v>
      </c>
      <c r="Q175" s="1">
        <v>0</v>
      </c>
      <c r="R175" s="5">
        <v>0</v>
      </c>
      <c r="S175" s="3">
        <v>0</v>
      </c>
      <c r="T175" s="1">
        <v>6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16</v>
      </c>
      <c r="AA175" s="1">
        <v>4</v>
      </c>
      <c r="AB175" s="1">
        <v>10</v>
      </c>
      <c r="AC175" s="1">
        <v>1</v>
      </c>
      <c r="AD175" s="5">
        <v>1</v>
      </c>
      <c r="AE175" s="3" t="s">
        <v>2416</v>
      </c>
      <c r="AF175" s="1" t="s">
        <v>2417</v>
      </c>
      <c r="AG175" s="1" t="s">
        <v>2033</v>
      </c>
      <c r="AH175" s="1" t="s">
        <v>886</v>
      </c>
      <c r="AI175" s="1" t="s">
        <v>73</v>
      </c>
    </row>
    <row r="176" spans="1:35" x14ac:dyDescent="0.25">
      <c r="A176">
        <v>173</v>
      </c>
      <c r="B176" s="1" t="s">
        <v>2472</v>
      </c>
      <c r="C176" s="1" t="s">
        <v>2379</v>
      </c>
      <c r="D176" s="14" t="s">
        <v>2399</v>
      </c>
      <c r="E176" s="1" t="s">
        <v>221</v>
      </c>
      <c r="F176" s="1" t="s">
        <v>2432</v>
      </c>
      <c r="G176" s="14" t="s">
        <v>2452</v>
      </c>
      <c r="H176" s="1" t="s">
        <v>356</v>
      </c>
      <c r="I176" s="1">
        <v>1</v>
      </c>
      <c r="J176" s="1">
        <v>3</v>
      </c>
      <c r="K176" s="1">
        <v>2</v>
      </c>
      <c r="L176" s="1">
        <v>2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0</v>
      </c>
      <c r="T176" s="1">
        <v>5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18</v>
      </c>
      <c r="AA176" s="1">
        <v>2</v>
      </c>
      <c r="AB176" s="1">
        <v>8</v>
      </c>
      <c r="AC176" s="1">
        <v>2</v>
      </c>
      <c r="AD176" s="5">
        <v>5</v>
      </c>
      <c r="AE176" s="3" t="s">
        <v>2416</v>
      </c>
      <c r="AF176" s="1" t="s">
        <v>694</v>
      </c>
      <c r="AG176" s="1" t="s">
        <v>2033</v>
      </c>
      <c r="AH176" s="1" t="s">
        <v>886</v>
      </c>
      <c r="AI176" s="1" t="s">
        <v>73</v>
      </c>
    </row>
    <row r="177" spans="1:35" x14ac:dyDescent="0.25">
      <c r="A177">
        <v>174</v>
      </c>
      <c r="B177" s="1" t="s">
        <v>2473</v>
      </c>
      <c r="C177" s="1" t="s">
        <v>2379</v>
      </c>
      <c r="D177" s="14" t="s">
        <v>2399</v>
      </c>
      <c r="E177" s="1" t="s">
        <v>221</v>
      </c>
      <c r="F177" s="1" t="s">
        <v>2433</v>
      </c>
      <c r="G177" s="14" t="s">
        <v>2453</v>
      </c>
      <c r="H177" s="1" t="s">
        <v>356</v>
      </c>
      <c r="I177" s="1">
        <v>7</v>
      </c>
      <c r="J177" s="1">
        <v>3</v>
      </c>
      <c r="K177" s="1">
        <v>4</v>
      </c>
      <c r="L177" s="1">
        <v>6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19</v>
      </c>
      <c r="AA177" s="1">
        <v>10</v>
      </c>
      <c r="AB177" s="1">
        <v>8</v>
      </c>
      <c r="AC177" s="1">
        <v>1</v>
      </c>
      <c r="AD177" s="5">
        <v>0</v>
      </c>
      <c r="AE177" s="3" t="s">
        <v>2416</v>
      </c>
      <c r="AF177" s="1" t="s">
        <v>694</v>
      </c>
      <c r="AG177" s="1" t="s">
        <v>78</v>
      </c>
      <c r="AH177" s="1" t="s">
        <v>886</v>
      </c>
      <c r="AI177" s="1" t="s">
        <v>73</v>
      </c>
    </row>
    <row r="178" spans="1:35" x14ac:dyDescent="0.25">
      <c r="A178">
        <v>175</v>
      </c>
      <c r="B178" s="1" t="s">
        <v>2474</v>
      </c>
      <c r="C178" s="1" t="s">
        <v>2379</v>
      </c>
      <c r="D178" s="14" t="s">
        <v>2399</v>
      </c>
      <c r="E178" s="1" t="s">
        <v>221</v>
      </c>
      <c r="F178" s="1" t="s">
        <v>2434</v>
      </c>
      <c r="G178" s="14" t="s">
        <v>2454</v>
      </c>
      <c r="H178" s="1" t="s">
        <v>356</v>
      </c>
      <c r="I178" s="1">
        <v>7</v>
      </c>
      <c r="J178" s="1">
        <v>3</v>
      </c>
      <c r="K178" s="1">
        <v>5</v>
      </c>
      <c r="L178" s="1">
        <v>5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4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20</v>
      </c>
      <c r="AA178" s="1">
        <v>11</v>
      </c>
      <c r="AB178" s="1">
        <v>6</v>
      </c>
      <c r="AC178" s="1">
        <v>0</v>
      </c>
      <c r="AD178" s="5">
        <v>0</v>
      </c>
      <c r="AE178" s="3" t="s">
        <v>2416</v>
      </c>
      <c r="AF178" s="1" t="s">
        <v>694</v>
      </c>
      <c r="AG178" s="1" t="s">
        <v>2033</v>
      </c>
      <c r="AH178" s="1" t="s">
        <v>886</v>
      </c>
      <c r="AI178" s="1" t="s">
        <v>73</v>
      </c>
    </row>
    <row r="179" spans="1:35" x14ac:dyDescent="0.25">
      <c r="A179">
        <v>176</v>
      </c>
      <c r="B179" s="1" t="s">
        <v>2475</v>
      </c>
      <c r="C179" s="1" t="s">
        <v>2379</v>
      </c>
      <c r="D179" s="14" t="s">
        <v>2399</v>
      </c>
      <c r="E179" s="1" t="s">
        <v>221</v>
      </c>
      <c r="F179" s="1" t="s">
        <v>2435</v>
      </c>
      <c r="G179" s="14" t="s">
        <v>2455</v>
      </c>
      <c r="H179" s="1" t="s">
        <v>356</v>
      </c>
      <c r="I179" s="1">
        <v>5</v>
      </c>
      <c r="J179" s="1">
        <v>3</v>
      </c>
      <c r="K179" s="1">
        <v>6</v>
      </c>
      <c r="L179" s="1">
        <v>2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0</v>
      </c>
      <c r="T179" s="1">
        <v>1</v>
      </c>
      <c r="U179" s="1">
        <v>0</v>
      </c>
      <c r="V179" s="1">
        <v>0</v>
      </c>
      <c r="W179" s="2">
        <v>0</v>
      </c>
      <c r="X179" s="2">
        <v>0</v>
      </c>
      <c r="Y179" s="2">
        <v>0</v>
      </c>
      <c r="Z179" s="4">
        <v>23</v>
      </c>
      <c r="AA179" s="1">
        <v>7</v>
      </c>
      <c r="AB179" s="1">
        <v>15</v>
      </c>
      <c r="AC179" s="1">
        <v>0</v>
      </c>
      <c r="AD179" s="5">
        <v>1</v>
      </c>
      <c r="AE179" s="3" t="s">
        <v>74</v>
      </c>
      <c r="AF179" s="1" t="s">
        <v>694</v>
      </c>
      <c r="AG179" s="1" t="s">
        <v>2418</v>
      </c>
      <c r="AH179" s="1" t="s">
        <v>240</v>
      </c>
      <c r="AI179" s="1" t="s">
        <v>73</v>
      </c>
    </row>
    <row r="180" spans="1:35" x14ac:dyDescent="0.25">
      <c r="A180">
        <v>177</v>
      </c>
      <c r="B180" s="1" t="s">
        <v>2476</v>
      </c>
      <c r="C180" s="1" t="s">
        <v>2379</v>
      </c>
      <c r="D180" s="14" t="s">
        <v>2399</v>
      </c>
      <c r="E180" s="1" t="s">
        <v>221</v>
      </c>
      <c r="F180" s="1" t="s">
        <v>2436</v>
      </c>
      <c r="G180" s="14" t="s">
        <v>2456</v>
      </c>
      <c r="H180" s="1" t="s">
        <v>356</v>
      </c>
      <c r="I180" s="1">
        <v>2</v>
      </c>
      <c r="J180" s="1">
        <v>3</v>
      </c>
      <c r="K180" s="1">
        <v>3</v>
      </c>
      <c r="L180" s="1">
        <v>2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18</v>
      </c>
      <c r="AA180" s="1">
        <v>5</v>
      </c>
      <c r="AB180" s="1">
        <v>3</v>
      </c>
      <c r="AC180" s="1">
        <v>1</v>
      </c>
      <c r="AD180" s="5">
        <v>2</v>
      </c>
      <c r="AE180" s="3" t="s">
        <v>74</v>
      </c>
      <c r="AF180" s="1" t="s">
        <v>694</v>
      </c>
      <c r="AG180" s="1" t="s">
        <v>79</v>
      </c>
      <c r="AH180" s="1" t="s">
        <v>886</v>
      </c>
      <c r="AI180" s="1" t="s">
        <v>73</v>
      </c>
    </row>
    <row r="181" spans="1:35" x14ac:dyDescent="0.25">
      <c r="A181">
        <v>178</v>
      </c>
      <c r="B181" s="1" t="s">
        <v>2477</v>
      </c>
      <c r="C181" s="1" t="s">
        <v>2379</v>
      </c>
      <c r="D181" s="14" t="s">
        <v>2399</v>
      </c>
      <c r="E181" s="1" t="s">
        <v>221</v>
      </c>
      <c r="F181" s="1" t="s">
        <v>2437</v>
      </c>
      <c r="G181" s="14" t="s">
        <v>2457</v>
      </c>
      <c r="H181" s="1" t="s">
        <v>356</v>
      </c>
      <c r="I181" s="1">
        <v>1</v>
      </c>
      <c r="J181" s="1">
        <v>1</v>
      </c>
      <c r="K181" s="1">
        <v>1</v>
      </c>
      <c r="L181" s="1">
        <v>1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9</v>
      </c>
      <c r="AA181" s="1">
        <v>5</v>
      </c>
      <c r="AB181" s="1">
        <v>3</v>
      </c>
      <c r="AC181" s="1">
        <v>0</v>
      </c>
      <c r="AD181" s="5">
        <v>0</v>
      </c>
      <c r="AE181" s="3" t="s">
        <v>2416</v>
      </c>
      <c r="AF181" s="1" t="s">
        <v>694</v>
      </c>
      <c r="AG181" s="1" t="s">
        <v>2033</v>
      </c>
      <c r="AH181" s="1" t="s">
        <v>886</v>
      </c>
      <c r="AI181" s="1" t="s">
        <v>73</v>
      </c>
    </row>
    <row r="182" spans="1:35" x14ac:dyDescent="0.25">
      <c r="A182">
        <v>179</v>
      </c>
      <c r="B182" s="1" t="s">
        <v>2512</v>
      </c>
      <c r="C182" s="1" t="s">
        <v>2379</v>
      </c>
      <c r="D182" s="14" t="s">
        <v>2399</v>
      </c>
      <c r="E182" s="1" t="s">
        <v>422</v>
      </c>
      <c r="F182" s="1" t="s">
        <v>2479</v>
      </c>
      <c r="G182" s="1"/>
      <c r="H182" s="1" t="s">
        <v>356</v>
      </c>
      <c r="I182" s="1">
        <v>1</v>
      </c>
      <c r="J182" s="1">
        <v>1</v>
      </c>
      <c r="K182" s="1">
        <v>1</v>
      </c>
      <c r="L182" s="1">
        <v>1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0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20</v>
      </c>
      <c r="AA182" s="1">
        <v>7</v>
      </c>
      <c r="AB182" s="1">
        <v>5</v>
      </c>
      <c r="AC182" s="1">
        <v>1</v>
      </c>
      <c r="AD182" s="5">
        <v>0</v>
      </c>
      <c r="AE182" s="3" t="s">
        <v>74</v>
      </c>
      <c r="AF182" s="1" t="s">
        <v>694</v>
      </c>
      <c r="AG182" s="1" t="s">
        <v>78</v>
      </c>
      <c r="AH182" s="1" t="s">
        <v>886</v>
      </c>
      <c r="AI182" s="1" t="s">
        <v>73</v>
      </c>
    </row>
    <row r="183" spans="1:35" x14ac:dyDescent="0.25">
      <c r="A183">
        <v>180</v>
      </c>
      <c r="B183" s="1" t="s">
        <v>2513</v>
      </c>
      <c r="C183" s="1" t="s">
        <v>2379</v>
      </c>
      <c r="D183" s="14" t="s">
        <v>2399</v>
      </c>
      <c r="E183" s="1" t="s">
        <v>422</v>
      </c>
      <c r="F183" s="1" t="s">
        <v>2480</v>
      </c>
      <c r="G183" s="14" t="s">
        <v>2498</v>
      </c>
      <c r="H183" s="1" t="s">
        <v>356</v>
      </c>
      <c r="I183" s="1">
        <v>2</v>
      </c>
      <c r="J183" s="1">
        <v>3</v>
      </c>
      <c r="K183" s="1">
        <v>3</v>
      </c>
      <c r="L183" s="1">
        <v>2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0</v>
      </c>
      <c r="T183" s="1">
        <v>1</v>
      </c>
      <c r="U183" s="1">
        <v>0</v>
      </c>
      <c r="V183" s="1">
        <v>0</v>
      </c>
      <c r="W183" s="2">
        <v>0</v>
      </c>
      <c r="X183" s="2">
        <v>0</v>
      </c>
      <c r="Y183" s="2">
        <v>0</v>
      </c>
      <c r="Z183" s="4">
        <v>18</v>
      </c>
      <c r="AA183" s="1">
        <v>4</v>
      </c>
      <c r="AB183" s="1">
        <v>6</v>
      </c>
      <c r="AC183" s="1">
        <v>2</v>
      </c>
      <c r="AD183" s="5">
        <v>0</v>
      </c>
      <c r="AE183" s="3" t="s">
        <v>2416</v>
      </c>
      <c r="AF183" s="1" t="s">
        <v>694</v>
      </c>
      <c r="AG183" s="1" t="s">
        <v>2418</v>
      </c>
      <c r="AH183" s="1" t="s">
        <v>886</v>
      </c>
      <c r="AI183" s="1" t="s">
        <v>73</v>
      </c>
    </row>
    <row r="184" spans="1:35" x14ac:dyDescent="0.25">
      <c r="A184">
        <v>181</v>
      </c>
      <c r="B184" s="1" t="s">
        <v>2514</v>
      </c>
      <c r="C184" s="1" t="s">
        <v>2379</v>
      </c>
      <c r="D184" s="14" t="s">
        <v>2399</v>
      </c>
      <c r="E184" s="1" t="s">
        <v>422</v>
      </c>
      <c r="F184" s="1" t="s">
        <v>2481</v>
      </c>
      <c r="G184" s="1"/>
      <c r="H184" s="1" t="s">
        <v>356</v>
      </c>
      <c r="I184" s="1">
        <v>4</v>
      </c>
      <c r="J184" s="1">
        <v>3</v>
      </c>
      <c r="K184" s="1">
        <v>2</v>
      </c>
      <c r="L184" s="1">
        <v>5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20</v>
      </c>
      <c r="T184" s="1">
        <v>12</v>
      </c>
      <c r="U184" s="1">
        <v>5</v>
      </c>
      <c r="V184" s="1">
        <v>0</v>
      </c>
      <c r="W184" s="2">
        <v>10</v>
      </c>
      <c r="X184" s="2">
        <v>30</v>
      </c>
      <c r="Y184" s="2">
        <v>20</v>
      </c>
      <c r="Z184" s="4">
        <v>10</v>
      </c>
      <c r="AA184" s="1">
        <v>5</v>
      </c>
      <c r="AB184" s="1">
        <v>2</v>
      </c>
      <c r="AC184" s="1">
        <v>1</v>
      </c>
      <c r="AD184" s="5">
        <v>2</v>
      </c>
      <c r="AE184" s="3" t="s">
        <v>2416</v>
      </c>
      <c r="AF184" s="1" t="s">
        <v>694</v>
      </c>
      <c r="AG184" s="1" t="s">
        <v>79</v>
      </c>
      <c r="AH184" s="1" t="s">
        <v>886</v>
      </c>
      <c r="AI184" s="1" t="s">
        <v>73</v>
      </c>
    </row>
    <row r="185" spans="1:35" x14ac:dyDescent="0.25">
      <c r="A185">
        <v>182</v>
      </c>
      <c r="B185" s="1" t="s">
        <v>2515</v>
      </c>
      <c r="C185" s="1" t="s">
        <v>2379</v>
      </c>
      <c r="D185" s="14" t="s">
        <v>2399</v>
      </c>
      <c r="E185" s="1" t="s">
        <v>422</v>
      </c>
      <c r="F185" s="1" t="s">
        <v>1890</v>
      </c>
      <c r="G185" s="14" t="s">
        <v>2499</v>
      </c>
      <c r="H185" s="1" t="s">
        <v>356</v>
      </c>
      <c r="I185" s="1">
        <v>1</v>
      </c>
      <c r="J185" s="1">
        <v>2</v>
      </c>
      <c r="K185" s="1">
        <v>1</v>
      </c>
      <c r="L185" s="1">
        <v>2</v>
      </c>
      <c r="M185" s="2">
        <v>0</v>
      </c>
      <c r="N185" s="4">
        <v>6</v>
      </c>
      <c r="O185" s="1">
        <v>2</v>
      </c>
      <c r="P185" s="1">
        <v>3</v>
      </c>
      <c r="Q185" s="1">
        <v>0</v>
      </c>
      <c r="R185" s="5">
        <v>1</v>
      </c>
      <c r="S185" s="3">
        <v>0</v>
      </c>
      <c r="T185" s="1">
        <v>4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25</v>
      </c>
      <c r="AA185" s="1">
        <v>10</v>
      </c>
      <c r="AB185" s="1">
        <v>5</v>
      </c>
      <c r="AC185" s="1">
        <v>4</v>
      </c>
      <c r="AD185" s="5">
        <v>3</v>
      </c>
      <c r="AE185" s="3" t="s">
        <v>74</v>
      </c>
      <c r="AF185" s="1" t="s">
        <v>694</v>
      </c>
      <c r="AG185" s="1" t="s">
        <v>2033</v>
      </c>
      <c r="AH185" s="1" t="s">
        <v>886</v>
      </c>
      <c r="AI185" s="1" t="s">
        <v>73</v>
      </c>
    </row>
    <row r="186" spans="1:35" x14ac:dyDescent="0.25">
      <c r="A186">
        <v>183</v>
      </c>
      <c r="B186" s="1" t="s">
        <v>2516</v>
      </c>
      <c r="C186" s="1" t="s">
        <v>2379</v>
      </c>
      <c r="D186" s="14" t="s">
        <v>2399</v>
      </c>
      <c r="E186" s="1" t="s">
        <v>422</v>
      </c>
      <c r="F186" s="1" t="s">
        <v>2482</v>
      </c>
      <c r="G186" s="14" t="s">
        <v>2500</v>
      </c>
      <c r="H186" s="1" t="s">
        <v>356</v>
      </c>
      <c r="I186" s="1">
        <v>6</v>
      </c>
      <c r="J186" s="1">
        <v>4</v>
      </c>
      <c r="K186" s="1">
        <v>3</v>
      </c>
      <c r="L186" s="1">
        <v>7</v>
      </c>
      <c r="M186" s="2">
        <v>0</v>
      </c>
      <c r="N186" s="4">
        <v>25</v>
      </c>
      <c r="O186" s="1">
        <v>6</v>
      </c>
      <c r="P186" s="1">
        <v>5</v>
      </c>
      <c r="Q186" s="1">
        <v>0</v>
      </c>
      <c r="R186" s="5">
        <v>1</v>
      </c>
      <c r="S186" s="3">
        <v>0</v>
      </c>
      <c r="T186" s="1">
        <v>2</v>
      </c>
      <c r="U186" s="1">
        <v>0</v>
      </c>
      <c r="V186" s="1">
        <v>0</v>
      </c>
      <c r="W186" s="2">
        <v>0</v>
      </c>
      <c r="X186" s="2">
        <v>0</v>
      </c>
      <c r="Y186" s="2">
        <v>0</v>
      </c>
      <c r="Z186" s="4">
        <v>0</v>
      </c>
      <c r="AA186" s="1">
        <v>30</v>
      </c>
      <c r="AB186" s="1">
        <v>7</v>
      </c>
      <c r="AC186" s="1">
        <v>2</v>
      </c>
      <c r="AD186" s="5">
        <v>5</v>
      </c>
      <c r="AE186" s="3" t="s">
        <v>74</v>
      </c>
      <c r="AF186" s="1" t="s">
        <v>694</v>
      </c>
      <c r="AG186" s="1" t="s">
        <v>2033</v>
      </c>
      <c r="AH186" s="1" t="s">
        <v>886</v>
      </c>
      <c r="AI186" s="1" t="s">
        <v>73</v>
      </c>
    </row>
    <row r="187" spans="1:35" x14ac:dyDescent="0.25">
      <c r="A187">
        <v>184</v>
      </c>
      <c r="B187" s="1" t="s">
        <v>2517</v>
      </c>
      <c r="C187" s="1" t="s">
        <v>2379</v>
      </c>
      <c r="D187" s="14" t="s">
        <v>2399</v>
      </c>
      <c r="E187" s="1" t="s">
        <v>422</v>
      </c>
      <c r="F187" s="1" t="s">
        <v>2483</v>
      </c>
      <c r="G187" s="14" t="s">
        <v>2501</v>
      </c>
      <c r="H187" s="1" t="s">
        <v>356</v>
      </c>
      <c r="I187" s="1">
        <v>1</v>
      </c>
      <c r="J187" s="1">
        <v>1</v>
      </c>
      <c r="K187" s="1">
        <v>0</v>
      </c>
      <c r="L187" s="1">
        <v>2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0</v>
      </c>
      <c r="T187" s="1">
        <v>1</v>
      </c>
      <c r="U187" s="1">
        <v>0</v>
      </c>
      <c r="V187" s="1">
        <v>0</v>
      </c>
      <c r="W187" s="2">
        <v>0</v>
      </c>
      <c r="X187" s="2">
        <v>0</v>
      </c>
      <c r="Y187" s="2">
        <v>0</v>
      </c>
      <c r="Z187" s="4">
        <v>20</v>
      </c>
      <c r="AA187" s="1">
        <v>10</v>
      </c>
      <c r="AB187" s="1">
        <v>2</v>
      </c>
      <c r="AC187" s="1">
        <v>3</v>
      </c>
      <c r="AD187" s="5">
        <v>0</v>
      </c>
      <c r="AE187" s="3" t="s">
        <v>74</v>
      </c>
      <c r="AF187" s="1" t="s">
        <v>694</v>
      </c>
      <c r="AG187" s="1" t="s">
        <v>79</v>
      </c>
      <c r="AH187" s="1" t="s">
        <v>886</v>
      </c>
      <c r="AI187" s="1" t="s">
        <v>73</v>
      </c>
    </row>
    <row r="188" spans="1:35" x14ac:dyDescent="0.25">
      <c r="A188">
        <v>185</v>
      </c>
      <c r="B188" s="1" t="s">
        <v>2518</v>
      </c>
      <c r="C188" s="1" t="s">
        <v>2379</v>
      </c>
      <c r="D188" s="14" t="s">
        <v>2399</v>
      </c>
      <c r="E188" s="1" t="s">
        <v>422</v>
      </c>
      <c r="F188" s="1" t="s">
        <v>2484</v>
      </c>
      <c r="G188" s="14" t="s">
        <v>2502</v>
      </c>
      <c r="H188" s="1" t="s">
        <v>356</v>
      </c>
      <c r="I188" s="1">
        <v>2</v>
      </c>
      <c r="J188" s="1">
        <v>5</v>
      </c>
      <c r="K188" s="1">
        <v>3</v>
      </c>
      <c r="L188" s="1">
        <v>4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9</v>
      </c>
      <c r="T188" s="1">
        <v>3</v>
      </c>
      <c r="U188" s="1">
        <v>2</v>
      </c>
      <c r="V188" s="1">
        <v>1</v>
      </c>
      <c r="W188" s="2">
        <v>2</v>
      </c>
      <c r="X188" s="2">
        <v>4</v>
      </c>
      <c r="Y188" s="2">
        <v>2</v>
      </c>
      <c r="Z188" s="4">
        <v>10</v>
      </c>
      <c r="AA188" s="1">
        <v>3</v>
      </c>
      <c r="AB188" s="1">
        <v>5</v>
      </c>
      <c r="AC188" s="1">
        <v>0</v>
      </c>
      <c r="AD188" s="5">
        <v>0</v>
      </c>
      <c r="AE188" s="3" t="s">
        <v>2416</v>
      </c>
      <c r="AF188" s="1" t="s">
        <v>694</v>
      </c>
      <c r="AG188" s="1" t="s">
        <v>79</v>
      </c>
      <c r="AH188" s="1" t="s">
        <v>886</v>
      </c>
      <c r="AI188" s="1" t="s">
        <v>73</v>
      </c>
    </row>
    <row r="189" spans="1:35" x14ac:dyDescent="0.25">
      <c r="A189">
        <v>186</v>
      </c>
      <c r="B189" s="1" t="s">
        <v>2519</v>
      </c>
      <c r="C189" s="1" t="s">
        <v>2379</v>
      </c>
      <c r="D189" s="14" t="s">
        <v>2399</v>
      </c>
      <c r="E189" s="1" t="s">
        <v>422</v>
      </c>
      <c r="F189" s="1" t="s">
        <v>2485</v>
      </c>
      <c r="G189" s="14" t="s">
        <v>2503</v>
      </c>
      <c r="H189" s="1" t="s">
        <v>356</v>
      </c>
      <c r="I189" s="1">
        <v>4</v>
      </c>
      <c r="J189" s="1">
        <v>2</v>
      </c>
      <c r="K189" s="1">
        <v>4</v>
      </c>
      <c r="L189" s="1">
        <v>2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10</v>
      </c>
      <c r="T189" s="1">
        <v>2</v>
      </c>
      <c r="U189" s="1">
        <v>4</v>
      </c>
      <c r="V189" s="1">
        <v>0</v>
      </c>
      <c r="W189" s="2">
        <v>1</v>
      </c>
      <c r="X189" s="2">
        <v>3</v>
      </c>
      <c r="Y189" s="2">
        <v>2</v>
      </c>
      <c r="Z189" s="4">
        <v>16</v>
      </c>
      <c r="AA189" s="1">
        <v>8</v>
      </c>
      <c r="AB189" s="1">
        <v>4</v>
      </c>
      <c r="AC189" s="1">
        <v>2</v>
      </c>
      <c r="AD189" s="5">
        <v>0</v>
      </c>
      <c r="AE189" s="3" t="s">
        <v>2416</v>
      </c>
      <c r="AF189" s="1" t="s">
        <v>694</v>
      </c>
      <c r="AG189" s="1" t="s">
        <v>2033</v>
      </c>
      <c r="AH189" s="1" t="s">
        <v>886</v>
      </c>
      <c r="AI189" s="1" t="s">
        <v>73</v>
      </c>
    </row>
    <row r="190" spans="1:35" x14ac:dyDescent="0.25">
      <c r="A190">
        <v>187</v>
      </c>
      <c r="B190" s="1" t="s">
        <v>2520</v>
      </c>
      <c r="C190" s="1" t="s">
        <v>2379</v>
      </c>
      <c r="D190" s="14" t="s">
        <v>2399</v>
      </c>
      <c r="E190" s="1" t="s">
        <v>422</v>
      </c>
      <c r="F190" s="1" t="s">
        <v>2486</v>
      </c>
      <c r="G190" s="14" t="s">
        <v>2504</v>
      </c>
      <c r="H190" s="1" t="s">
        <v>356</v>
      </c>
      <c r="I190" s="1">
        <v>3</v>
      </c>
      <c r="J190" s="1">
        <v>8</v>
      </c>
      <c r="K190" s="1">
        <v>7</v>
      </c>
      <c r="L190" s="1">
        <v>4</v>
      </c>
      <c r="M190" s="2">
        <v>0</v>
      </c>
      <c r="N190" s="4">
        <v>12</v>
      </c>
      <c r="O190" s="1">
        <v>2</v>
      </c>
      <c r="P190" s="1">
        <v>3</v>
      </c>
      <c r="Q190" s="1">
        <v>0</v>
      </c>
      <c r="R190" s="5">
        <v>0</v>
      </c>
      <c r="S190" s="3">
        <v>0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30</v>
      </c>
      <c r="AA190" s="1">
        <v>10</v>
      </c>
      <c r="AB190" s="1">
        <v>15</v>
      </c>
      <c r="AC190" s="1">
        <v>2</v>
      </c>
      <c r="AD190" s="5">
        <v>3</v>
      </c>
      <c r="AE190" s="3"/>
      <c r="AF190" s="1" t="s">
        <v>694</v>
      </c>
      <c r="AG190" s="1" t="s">
        <v>79</v>
      </c>
      <c r="AH190" s="1" t="s">
        <v>886</v>
      </c>
      <c r="AI190" s="1" t="s">
        <v>73</v>
      </c>
    </row>
    <row r="191" spans="1:35" x14ac:dyDescent="0.25">
      <c r="A191">
        <v>188</v>
      </c>
      <c r="B191" s="1" t="s">
        <v>2521</v>
      </c>
      <c r="C191" s="1" t="s">
        <v>2379</v>
      </c>
      <c r="D191" s="14" t="s">
        <v>2399</v>
      </c>
      <c r="E191" s="1" t="s">
        <v>422</v>
      </c>
      <c r="F191" s="1" t="s">
        <v>2487</v>
      </c>
      <c r="G191" s="14" t="s">
        <v>2505</v>
      </c>
      <c r="H191" s="1" t="s">
        <v>356</v>
      </c>
      <c r="I191" s="1">
        <v>7</v>
      </c>
      <c r="J191" s="1">
        <v>4</v>
      </c>
      <c r="K191" s="1">
        <v>6</v>
      </c>
      <c r="L191" s="1">
        <v>5</v>
      </c>
      <c r="M191" s="2">
        <v>0</v>
      </c>
      <c r="N191" s="4">
        <v>0</v>
      </c>
      <c r="O191" s="1">
        <v>0</v>
      </c>
      <c r="P191" s="1">
        <v>0</v>
      </c>
      <c r="Q191" s="1">
        <v>0</v>
      </c>
      <c r="R191" s="5">
        <v>0</v>
      </c>
      <c r="S191" s="3">
        <v>15</v>
      </c>
      <c r="T191" s="1">
        <v>5</v>
      </c>
      <c r="U191" s="1">
        <v>7</v>
      </c>
      <c r="V191" s="1">
        <v>0</v>
      </c>
      <c r="W191" s="2">
        <v>1</v>
      </c>
      <c r="X191" s="2">
        <v>4</v>
      </c>
      <c r="Y191" s="2">
        <v>3</v>
      </c>
      <c r="Z191" s="4">
        <v>13</v>
      </c>
      <c r="AA191" s="1">
        <v>5</v>
      </c>
      <c r="AB191" s="1">
        <v>2</v>
      </c>
      <c r="AC191" s="1">
        <v>0</v>
      </c>
      <c r="AD191" s="5">
        <v>0</v>
      </c>
      <c r="AE191" s="3" t="s">
        <v>2416</v>
      </c>
      <c r="AF191" s="1" t="s">
        <v>694</v>
      </c>
      <c r="AG191" s="1" t="s">
        <v>2033</v>
      </c>
      <c r="AH191" s="1" t="s">
        <v>886</v>
      </c>
      <c r="AI191" s="1" t="s">
        <v>73</v>
      </c>
    </row>
    <row r="192" spans="1:35" x14ac:dyDescent="0.25">
      <c r="A192">
        <v>189</v>
      </c>
      <c r="B192" s="1" t="s">
        <v>2522</v>
      </c>
      <c r="C192" s="1" t="s">
        <v>2379</v>
      </c>
      <c r="D192" s="14" t="s">
        <v>2399</v>
      </c>
      <c r="E192" s="1" t="s">
        <v>422</v>
      </c>
      <c r="F192" s="1" t="s">
        <v>2488</v>
      </c>
      <c r="G192" s="14" t="s">
        <v>2506</v>
      </c>
      <c r="H192" s="1" t="s">
        <v>356</v>
      </c>
      <c r="I192" s="1">
        <v>2</v>
      </c>
      <c r="J192" s="1">
        <v>5</v>
      </c>
      <c r="K192" s="1">
        <v>5</v>
      </c>
      <c r="L192" s="1">
        <v>2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2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10</v>
      </c>
      <c r="AA192" s="1">
        <v>3</v>
      </c>
      <c r="AB192" s="1">
        <v>6</v>
      </c>
      <c r="AC192" s="1">
        <v>0</v>
      </c>
      <c r="AD192" s="5">
        <v>3</v>
      </c>
      <c r="AE192" s="3" t="s">
        <v>74</v>
      </c>
      <c r="AF192" s="1" t="s">
        <v>694</v>
      </c>
      <c r="AG192" s="1" t="s">
        <v>2033</v>
      </c>
      <c r="AH192" s="1" t="s">
        <v>886</v>
      </c>
      <c r="AI192" s="1" t="s">
        <v>73</v>
      </c>
    </row>
    <row r="193" spans="1:35" x14ac:dyDescent="0.25">
      <c r="A193">
        <v>190</v>
      </c>
      <c r="B193" s="1" t="s">
        <v>2523</v>
      </c>
      <c r="C193" s="1" t="s">
        <v>2379</v>
      </c>
      <c r="D193" s="14" t="s">
        <v>2399</v>
      </c>
      <c r="E193" s="1" t="s">
        <v>422</v>
      </c>
      <c r="F193" s="1" t="s">
        <v>2489</v>
      </c>
      <c r="G193" s="14" t="s">
        <v>2507</v>
      </c>
      <c r="H193" s="1" t="s">
        <v>356</v>
      </c>
      <c r="I193" s="1">
        <v>1</v>
      </c>
      <c r="J193" s="1">
        <v>3</v>
      </c>
      <c r="K193" s="1">
        <v>1</v>
      </c>
      <c r="L193" s="1">
        <v>3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4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6</v>
      </c>
      <c r="AA193" s="1">
        <v>2</v>
      </c>
      <c r="AB193" s="1">
        <v>0</v>
      </c>
      <c r="AC193" s="1">
        <v>0</v>
      </c>
      <c r="AD193" s="5">
        <v>3</v>
      </c>
      <c r="AE193" s="3" t="s">
        <v>74</v>
      </c>
      <c r="AF193" s="1" t="s">
        <v>694</v>
      </c>
      <c r="AG193" s="1" t="s">
        <v>79</v>
      </c>
      <c r="AH193" s="1" t="s">
        <v>886</v>
      </c>
      <c r="AI193" s="1" t="s">
        <v>73</v>
      </c>
    </row>
    <row r="194" spans="1:35" x14ac:dyDescent="0.25">
      <c r="A194">
        <v>191</v>
      </c>
      <c r="B194" s="1" t="s">
        <v>2524</v>
      </c>
      <c r="C194" s="1" t="s">
        <v>2379</v>
      </c>
      <c r="D194" s="14" t="s">
        <v>2399</v>
      </c>
      <c r="E194" s="1" t="s">
        <v>422</v>
      </c>
      <c r="F194" s="1" t="s">
        <v>2490</v>
      </c>
      <c r="G194" s="14" t="s">
        <v>2508</v>
      </c>
      <c r="H194" s="1" t="s">
        <v>356</v>
      </c>
      <c r="I194" s="1">
        <v>6</v>
      </c>
      <c r="J194" s="1">
        <v>5</v>
      </c>
      <c r="K194" s="1">
        <v>5</v>
      </c>
      <c r="L194" s="1">
        <v>6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0</v>
      </c>
      <c r="T194" s="1">
        <v>1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10</v>
      </c>
      <c r="AA194" s="1">
        <v>3</v>
      </c>
      <c r="AB194" s="1">
        <v>2</v>
      </c>
      <c r="AC194" s="1">
        <v>2</v>
      </c>
      <c r="AD194" s="5">
        <v>3</v>
      </c>
      <c r="AE194" s="3" t="s">
        <v>74</v>
      </c>
      <c r="AF194" s="1" t="s">
        <v>694</v>
      </c>
      <c r="AG194" s="1" t="s">
        <v>2033</v>
      </c>
      <c r="AH194" s="1" t="s">
        <v>886</v>
      </c>
      <c r="AI194" s="1" t="s">
        <v>73</v>
      </c>
    </row>
    <row r="195" spans="1:35" x14ac:dyDescent="0.25">
      <c r="A195">
        <v>192</v>
      </c>
      <c r="B195" s="1" t="s">
        <v>2525</v>
      </c>
      <c r="C195" s="1" t="s">
        <v>2379</v>
      </c>
      <c r="D195" s="14" t="s">
        <v>2399</v>
      </c>
      <c r="E195" s="1" t="s">
        <v>422</v>
      </c>
      <c r="F195" s="1" t="s">
        <v>2491</v>
      </c>
      <c r="G195" s="14" t="s">
        <v>2509</v>
      </c>
      <c r="H195" s="1" t="s">
        <v>356</v>
      </c>
      <c r="I195" s="1">
        <v>2</v>
      </c>
      <c r="J195" s="1">
        <v>6</v>
      </c>
      <c r="K195" s="1">
        <v>5</v>
      </c>
      <c r="L195" s="1">
        <v>3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1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15</v>
      </c>
      <c r="AA195" s="1">
        <v>5</v>
      </c>
      <c r="AB195" s="1">
        <v>2</v>
      </c>
      <c r="AC195" s="1">
        <v>1</v>
      </c>
      <c r="AD195" s="5">
        <v>3</v>
      </c>
      <c r="AE195" s="3" t="s">
        <v>74</v>
      </c>
      <c r="AF195" s="1" t="s">
        <v>694</v>
      </c>
      <c r="AG195" s="1" t="s">
        <v>2033</v>
      </c>
      <c r="AH195" s="1" t="s">
        <v>886</v>
      </c>
      <c r="AI195" s="1" t="s">
        <v>73</v>
      </c>
    </row>
    <row r="196" spans="1:35" x14ac:dyDescent="0.25">
      <c r="A196">
        <v>193</v>
      </c>
      <c r="B196" s="1" t="s">
        <v>2526</v>
      </c>
      <c r="C196" s="1" t="s">
        <v>2379</v>
      </c>
      <c r="D196" s="14" t="s">
        <v>2399</v>
      </c>
      <c r="E196" s="1" t="s">
        <v>422</v>
      </c>
      <c r="F196" s="1" t="s">
        <v>2492</v>
      </c>
      <c r="G196" s="14" t="s">
        <v>2443</v>
      </c>
      <c r="H196" s="1" t="s">
        <v>356</v>
      </c>
      <c r="I196" s="1">
        <v>3</v>
      </c>
      <c r="J196" s="1">
        <v>6</v>
      </c>
      <c r="K196" s="1">
        <v>6</v>
      </c>
      <c r="L196" s="1">
        <v>3</v>
      </c>
      <c r="M196" s="2">
        <v>0</v>
      </c>
      <c r="N196" s="4">
        <v>25</v>
      </c>
      <c r="O196" s="1">
        <v>3</v>
      </c>
      <c r="P196" s="1">
        <v>5</v>
      </c>
      <c r="Q196" s="1">
        <v>0</v>
      </c>
      <c r="R196" s="5">
        <v>2</v>
      </c>
      <c r="S196" s="3">
        <v>23</v>
      </c>
      <c r="T196" s="1">
        <v>2</v>
      </c>
      <c r="U196" s="1">
        <v>10</v>
      </c>
      <c r="V196" s="1">
        <v>0</v>
      </c>
      <c r="W196" s="2">
        <v>3</v>
      </c>
      <c r="X196" s="2">
        <v>10</v>
      </c>
      <c r="Y196" s="2">
        <v>6</v>
      </c>
      <c r="Z196" s="4">
        <v>17</v>
      </c>
      <c r="AA196" s="1">
        <v>5</v>
      </c>
      <c r="AB196" s="1">
        <v>0</v>
      </c>
      <c r="AC196" s="1">
        <v>2</v>
      </c>
      <c r="AD196" s="5">
        <v>5</v>
      </c>
      <c r="AE196" s="3" t="s">
        <v>74</v>
      </c>
      <c r="AF196" s="1" t="s">
        <v>694</v>
      </c>
      <c r="AG196" s="1" t="s">
        <v>79</v>
      </c>
      <c r="AH196" s="1" t="s">
        <v>886</v>
      </c>
      <c r="AI196" s="1" t="s">
        <v>73</v>
      </c>
    </row>
    <row r="197" spans="1:35" x14ac:dyDescent="0.25">
      <c r="A197">
        <v>194</v>
      </c>
      <c r="B197" s="1" t="s">
        <v>2527</v>
      </c>
      <c r="C197" s="1" t="s">
        <v>2379</v>
      </c>
      <c r="D197" s="14" t="s">
        <v>2399</v>
      </c>
      <c r="E197" s="1" t="s">
        <v>422</v>
      </c>
      <c r="F197" s="1" t="s">
        <v>2493</v>
      </c>
      <c r="G197" s="14" t="s">
        <v>2415</v>
      </c>
      <c r="H197" s="1" t="s">
        <v>356</v>
      </c>
      <c r="I197" s="1">
        <v>3</v>
      </c>
      <c r="J197" s="1">
        <v>3</v>
      </c>
      <c r="K197" s="1">
        <v>2</v>
      </c>
      <c r="L197" s="1">
        <v>4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2</v>
      </c>
      <c r="T197" s="1">
        <v>0</v>
      </c>
      <c r="U197" s="1">
        <v>1</v>
      </c>
      <c r="V197" s="1">
        <v>0</v>
      </c>
      <c r="W197" s="2">
        <v>1</v>
      </c>
      <c r="X197" s="2">
        <v>2</v>
      </c>
      <c r="Y197" s="2">
        <v>1</v>
      </c>
      <c r="Z197" s="4">
        <v>5</v>
      </c>
      <c r="AA197" s="1">
        <v>2</v>
      </c>
      <c r="AB197" s="1">
        <v>0</v>
      </c>
      <c r="AC197" s="1">
        <v>2</v>
      </c>
      <c r="AD197" s="5">
        <v>1</v>
      </c>
      <c r="AE197" s="3" t="s">
        <v>74</v>
      </c>
      <c r="AF197" s="1" t="s">
        <v>694</v>
      </c>
      <c r="AG197" s="1" t="s">
        <v>78</v>
      </c>
      <c r="AH197" s="1" t="s">
        <v>886</v>
      </c>
      <c r="AI197" s="1" t="s">
        <v>73</v>
      </c>
    </row>
    <row r="198" spans="1:35" x14ac:dyDescent="0.25">
      <c r="A198">
        <v>195</v>
      </c>
      <c r="B198" s="1" t="s">
        <v>2528</v>
      </c>
      <c r="C198" s="1" t="s">
        <v>2379</v>
      </c>
      <c r="D198" s="14" t="s">
        <v>2399</v>
      </c>
      <c r="E198" s="1" t="s">
        <v>422</v>
      </c>
      <c r="F198" s="1" t="s">
        <v>2494</v>
      </c>
      <c r="G198" s="14" t="s">
        <v>2510</v>
      </c>
      <c r="H198" s="1" t="s">
        <v>356</v>
      </c>
      <c r="I198" s="1">
        <v>2</v>
      </c>
      <c r="J198" s="1">
        <v>5</v>
      </c>
      <c r="K198" s="1">
        <v>2</v>
      </c>
      <c r="L198" s="1">
        <v>5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0</v>
      </c>
      <c r="T198" s="1">
        <v>0</v>
      </c>
      <c r="U198" s="1">
        <v>0</v>
      </c>
      <c r="V198" s="1">
        <v>0</v>
      </c>
      <c r="W198" s="2">
        <v>0</v>
      </c>
      <c r="X198" s="2">
        <v>0</v>
      </c>
      <c r="Y198" s="2">
        <v>0</v>
      </c>
      <c r="Z198" s="4">
        <v>18</v>
      </c>
      <c r="AA198" s="1">
        <v>4</v>
      </c>
      <c r="AB198" s="1">
        <v>8</v>
      </c>
      <c r="AC198" s="1">
        <v>3</v>
      </c>
      <c r="AD198" s="5">
        <v>2</v>
      </c>
      <c r="AE198" s="3" t="s">
        <v>2416</v>
      </c>
      <c r="AF198" s="1" t="s">
        <v>694</v>
      </c>
      <c r="AG198" s="1" t="s">
        <v>78</v>
      </c>
      <c r="AH198" s="1" t="s">
        <v>886</v>
      </c>
      <c r="AI198" s="1" t="s">
        <v>73</v>
      </c>
    </row>
    <row r="199" spans="1:35" x14ac:dyDescent="0.25">
      <c r="A199">
        <v>196</v>
      </c>
      <c r="B199" s="1"/>
      <c r="C199" s="1" t="s">
        <v>2379</v>
      </c>
      <c r="D199" s="14" t="s">
        <v>2399</v>
      </c>
      <c r="E199" s="1" t="s">
        <v>422</v>
      </c>
      <c r="F199" s="1" t="s">
        <v>2495</v>
      </c>
      <c r="G199" s="14" t="s">
        <v>2450</v>
      </c>
      <c r="H199" s="1" t="s">
        <v>356</v>
      </c>
      <c r="I199" s="1"/>
      <c r="J199" s="1"/>
      <c r="K199" s="1"/>
      <c r="L199" s="1"/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0</v>
      </c>
      <c r="T199" s="1">
        <v>0</v>
      </c>
      <c r="U199" s="1">
        <v>0</v>
      </c>
      <c r="V199" s="1">
        <v>0</v>
      </c>
      <c r="W199" s="2">
        <v>0</v>
      </c>
      <c r="X199" s="2">
        <v>0</v>
      </c>
      <c r="Y199" s="2">
        <v>0</v>
      </c>
      <c r="Z199" s="4">
        <v>12</v>
      </c>
      <c r="AA199" s="1">
        <v>6</v>
      </c>
      <c r="AB199" s="1">
        <v>3</v>
      </c>
      <c r="AC199" s="1">
        <v>0</v>
      </c>
      <c r="AD199" s="5">
        <v>4</v>
      </c>
      <c r="AE199" s="3" t="s">
        <v>2416</v>
      </c>
      <c r="AF199" s="1" t="s">
        <v>694</v>
      </c>
      <c r="AG199" s="1" t="s">
        <v>78</v>
      </c>
      <c r="AH199" s="1" t="s">
        <v>886</v>
      </c>
      <c r="AI199" s="1" t="s">
        <v>73</v>
      </c>
    </row>
    <row r="200" spans="1:35" x14ac:dyDescent="0.25">
      <c r="A200">
        <v>197</v>
      </c>
      <c r="B200" s="1"/>
      <c r="C200" s="1" t="s">
        <v>2379</v>
      </c>
      <c r="D200" s="14" t="s">
        <v>2399</v>
      </c>
      <c r="E200" s="1" t="s">
        <v>422</v>
      </c>
      <c r="F200" s="1" t="s">
        <v>2496</v>
      </c>
      <c r="G200" s="14" t="s">
        <v>178</v>
      </c>
      <c r="H200" s="1" t="s">
        <v>356</v>
      </c>
      <c r="I200" s="1">
        <v>4</v>
      </c>
      <c r="J200" s="1">
        <v>5</v>
      </c>
      <c r="K200" s="1">
        <v>6</v>
      </c>
      <c r="L200" s="1">
        <v>3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0</v>
      </c>
      <c r="T200" s="1">
        <v>0</v>
      </c>
      <c r="U200" s="1">
        <v>0</v>
      </c>
      <c r="V200" s="1">
        <v>0</v>
      </c>
      <c r="W200" s="2">
        <v>0</v>
      </c>
      <c r="X200" s="2">
        <v>0</v>
      </c>
      <c r="Y200" s="2">
        <v>0</v>
      </c>
      <c r="Z200" s="4">
        <v>16</v>
      </c>
      <c r="AA200" s="1">
        <v>10</v>
      </c>
      <c r="AB200" s="1">
        <v>4</v>
      </c>
      <c r="AC200" s="1">
        <v>0</v>
      </c>
      <c r="AD200" s="5">
        <v>5</v>
      </c>
      <c r="AE200" s="3" t="s">
        <v>2416</v>
      </c>
      <c r="AF200" s="1" t="s">
        <v>694</v>
      </c>
      <c r="AG200" s="1" t="s">
        <v>78</v>
      </c>
      <c r="AH200" s="1" t="s">
        <v>886</v>
      </c>
      <c r="AI200" s="1" t="s">
        <v>73</v>
      </c>
    </row>
    <row r="201" spans="1:35" x14ac:dyDescent="0.25">
      <c r="A201">
        <v>198</v>
      </c>
      <c r="B201" s="1"/>
      <c r="C201" s="1" t="s">
        <v>2379</v>
      </c>
      <c r="D201" s="14" t="s">
        <v>2399</v>
      </c>
      <c r="E201" s="1" t="s">
        <v>422</v>
      </c>
      <c r="F201" s="1" t="s">
        <v>2497</v>
      </c>
      <c r="G201" s="14" t="s">
        <v>2511</v>
      </c>
      <c r="H201" s="1" t="s">
        <v>356</v>
      </c>
      <c r="I201" s="1">
        <v>1</v>
      </c>
      <c r="J201" s="1">
        <v>4</v>
      </c>
      <c r="K201" s="1">
        <v>3</v>
      </c>
      <c r="L201" s="1">
        <v>2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0</v>
      </c>
      <c r="T201" s="1">
        <v>0</v>
      </c>
      <c r="U201" s="1">
        <v>0</v>
      </c>
      <c r="V201" s="1">
        <v>0</v>
      </c>
      <c r="W201" s="2">
        <v>0</v>
      </c>
      <c r="X201" s="2">
        <v>0</v>
      </c>
      <c r="Y201" s="2">
        <v>0</v>
      </c>
      <c r="Z201" s="4">
        <v>7</v>
      </c>
      <c r="AA201" s="1">
        <v>3</v>
      </c>
      <c r="AB201" s="1">
        <v>2</v>
      </c>
      <c r="AC201" s="1">
        <v>0</v>
      </c>
      <c r="AD201" s="5">
        <v>4</v>
      </c>
      <c r="AE201" s="3" t="s">
        <v>74</v>
      </c>
      <c r="AF201" s="1" t="s">
        <v>694</v>
      </c>
      <c r="AG201" s="1" t="s">
        <v>78</v>
      </c>
      <c r="AH201" s="1" t="s">
        <v>886</v>
      </c>
      <c r="AI201" s="1" t="s">
        <v>73</v>
      </c>
    </row>
    <row r="202" spans="1:35" x14ac:dyDescent="0.25">
      <c r="A202">
        <v>199</v>
      </c>
      <c r="B202" s="1" t="s">
        <v>2568</v>
      </c>
      <c r="C202" s="1" t="s">
        <v>2379</v>
      </c>
      <c r="D202" s="14" t="s">
        <v>2399</v>
      </c>
      <c r="E202" s="1" t="s">
        <v>422</v>
      </c>
      <c r="F202" s="1" t="s">
        <v>2529</v>
      </c>
      <c r="G202" s="14" t="s">
        <v>2548</v>
      </c>
      <c r="H202" s="1" t="s">
        <v>356</v>
      </c>
      <c r="I202" s="1">
        <v>2</v>
      </c>
      <c r="J202" s="1">
        <v>3</v>
      </c>
      <c r="K202" s="1">
        <v>1</v>
      </c>
      <c r="L202" s="1">
        <v>4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0</v>
      </c>
      <c r="T202" s="1">
        <v>0</v>
      </c>
      <c r="U202" s="1">
        <v>0</v>
      </c>
      <c r="V202" s="1">
        <v>0</v>
      </c>
      <c r="W202" s="2">
        <v>0</v>
      </c>
      <c r="X202" s="2">
        <v>0</v>
      </c>
      <c r="Y202" s="2">
        <v>0</v>
      </c>
      <c r="Z202" s="4">
        <v>15</v>
      </c>
      <c r="AA202" s="1">
        <v>3</v>
      </c>
      <c r="AB202" s="1">
        <v>2</v>
      </c>
      <c r="AC202" s="1">
        <v>0</v>
      </c>
      <c r="AD202" s="5">
        <v>4</v>
      </c>
      <c r="AE202" s="3" t="s">
        <v>2478</v>
      </c>
      <c r="AF202" s="1" t="s">
        <v>694</v>
      </c>
      <c r="AG202" s="1" t="s">
        <v>2418</v>
      </c>
      <c r="AH202" s="1" t="s">
        <v>886</v>
      </c>
      <c r="AI202" s="1" t="s">
        <v>73</v>
      </c>
    </row>
    <row r="203" spans="1:35" x14ac:dyDescent="0.25">
      <c r="A203">
        <v>200</v>
      </c>
      <c r="B203" s="1" t="s">
        <v>2569</v>
      </c>
      <c r="C203" s="1" t="s">
        <v>2379</v>
      </c>
      <c r="D203" s="14" t="s">
        <v>2399</v>
      </c>
      <c r="E203" s="1" t="s">
        <v>422</v>
      </c>
      <c r="F203" s="1" t="s">
        <v>2530</v>
      </c>
      <c r="G203" s="14" t="s">
        <v>2549</v>
      </c>
      <c r="H203" s="1" t="s">
        <v>356</v>
      </c>
      <c r="I203" s="1">
        <v>4</v>
      </c>
      <c r="J203" s="1">
        <v>7</v>
      </c>
      <c r="K203" s="1">
        <v>3</v>
      </c>
      <c r="L203" s="1">
        <v>8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8</v>
      </c>
      <c r="AA203" s="1">
        <v>2</v>
      </c>
      <c r="AB203" s="1">
        <v>1</v>
      </c>
      <c r="AC203" s="1">
        <v>1</v>
      </c>
      <c r="AD203" s="5">
        <v>2</v>
      </c>
      <c r="AE203" s="3" t="s">
        <v>2416</v>
      </c>
      <c r="AF203" s="1" t="s">
        <v>694</v>
      </c>
      <c r="AG203" s="1" t="s">
        <v>79</v>
      </c>
      <c r="AH203" s="1" t="s">
        <v>886</v>
      </c>
      <c r="AI203" s="1" t="s">
        <v>73</v>
      </c>
    </row>
    <row r="204" spans="1:35" x14ac:dyDescent="0.25">
      <c r="A204">
        <v>201</v>
      </c>
      <c r="B204" s="1" t="s">
        <v>2570</v>
      </c>
      <c r="C204" s="1" t="s">
        <v>2379</v>
      </c>
      <c r="D204" s="14" t="s">
        <v>2399</v>
      </c>
      <c r="E204" s="1" t="s">
        <v>422</v>
      </c>
      <c r="F204" s="1" t="s">
        <v>2531</v>
      </c>
      <c r="G204" s="14" t="s">
        <v>2550</v>
      </c>
      <c r="H204" s="1" t="s">
        <v>356</v>
      </c>
      <c r="I204" s="1">
        <v>6</v>
      </c>
      <c r="J204" s="1">
        <v>3</v>
      </c>
      <c r="K204" s="1">
        <v>6</v>
      </c>
      <c r="L204" s="1">
        <v>3</v>
      </c>
      <c r="M204" s="2">
        <v>0</v>
      </c>
      <c r="N204" s="4">
        <v>0</v>
      </c>
      <c r="O204" s="1">
        <v>0</v>
      </c>
      <c r="P204" s="1">
        <v>0</v>
      </c>
      <c r="Q204" s="1">
        <v>0</v>
      </c>
      <c r="R204" s="5">
        <v>0</v>
      </c>
      <c r="S204" s="3">
        <v>0</v>
      </c>
      <c r="T204" s="1">
        <v>0</v>
      </c>
      <c r="U204" s="1">
        <v>0</v>
      </c>
      <c r="V204" s="1">
        <v>0</v>
      </c>
      <c r="W204" s="2">
        <v>0</v>
      </c>
      <c r="X204" s="2">
        <v>0</v>
      </c>
      <c r="Y204" s="2">
        <v>0</v>
      </c>
      <c r="Z204" s="4">
        <v>20</v>
      </c>
      <c r="AA204" s="1">
        <v>4</v>
      </c>
      <c r="AB204" s="1">
        <v>3</v>
      </c>
      <c r="AC204" s="1">
        <v>2</v>
      </c>
      <c r="AD204" s="5">
        <v>5</v>
      </c>
      <c r="AE204" s="3" t="s">
        <v>74</v>
      </c>
      <c r="AF204" s="1" t="s">
        <v>694</v>
      </c>
      <c r="AG204" s="1" t="s">
        <v>2033</v>
      </c>
      <c r="AH204" s="1" t="s">
        <v>886</v>
      </c>
      <c r="AI204" s="1" t="s">
        <v>73</v>
      </c>
    </row>
    <row r="205" spans="1:35" x14ac:dyDescent="0.25">
      <c r="A205">
        <v>202</v>
      </c>
      <c r="B205" s="1" t="s">
        <v>2571</v>
      </c>
      <c r="C205" s="1" t="s">
        <v>2379</v>
      </c>
      <c r="D205" s="14" t="s">
        <v>2399</v>
      </c>
      <c r="E205" s="1" t="s">
        <v>422</v>
      </c>
      <c r="F205" s="1" t="s">
        <v>2532</v>
      </c>
      <c r="G205" s="14" t="s">
        <v>2551</v>
      </c>
      <c r="H205" s="1" t="s">
        <v>356</v>
      </c>
      <c r="I205" s="1">
        <v>4</v>
      </c>
      <c r="J205" s="1">
        <v>5</v>
      </c>
      <c r="K205" s="1">
        <v>6</v>
      </c>
      <c r="L205" s="1">
        <v>3</v>
      </c>
      <c r="M205" s="2">
        <v>0</v>
      </c>
      <c r="N205" s="4">
        <v>0</v>
      </c>
      <c r="O205" s="1">
        <v>0</v>
      </c>
      <c r="P205" s="1">
        <v>0</v>
      </c>
      <c r="Q205" s="1">
        <v>0</v>
      </c>
      <c r="R205" s="5">
        <v>0</v>
      </c>
      <c r="S205" s="3">
        <v>0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13</v>
      </c>
      <c r="AA205" s="1">
        <v>8</v>
      </c>
      <c r="AB205" s="1">
        <v>4</v>
      </c>
      <c r="AC205" s="1">
        <v>0</v>
      </c>
      <c r="AD205" s="5">
        <v>3</v>
      </c>
      <c r="AE205" s="3" t="s">
        <v>2416</v>
      </c>
      <c r="AF205" s="1" t="s">
        <v>694</v>
      </c>
      <c r="AG205" s="1" t="s">
        <v>78</v>
      </c>
      <c r="AH205" s="1" t="s">
        <v>886</v>
      </c>
      <c r="AI205" s="1" t="s">
        <v>73</v>
      </c>
    </row>
    <row r="206" spans="1:35" x14ac:dyDescent="0.25">
      <c r="A206">
        <v>203</v>
      </c>
      <c r="B206" s="1" t="s">
        <v>2572</v>
      </c>
      <c r="C206" s="1" t="s">
        <v>2379</v>
      </c>
      <c r="D206" s="14" t="s">
        <v>2399</v>
      </c>
      <c r="E206" s="1" t="s">
        <v>422</v>
      </c>
      <c r="F206" s="1" t="s">
        <v>2533</v>
      </c>
      <c r="G206" s="14" t="s">
        <v>2552</v>
      </c>
      <c r="H206" s="1" t="s">
        <v>356</v>
      </c>
      <c r="I206" s="1">
        <v>5</v>
      </c>
      <c r="J206" s="1">
        <v>7</v>
      </c>
      <c r="K206" s="1">
        <v>5</v>
      </c>
      <c r="L206" s="1">
        <v>7</v>
      </c>
      <c r="M206" s="2">
        <v>0</v>
      </c>
      <c r="N206" s="4">
        <v>0</v>
      </c>
      <c r="O206" s="1">
        <v>0</v>
      </c>
      <c r="P206" s="1">
        <v>0</v>
      </c>
      <c r="Q206" s="1">
        <v>0</v>
      </c>
      <c r="R206" s="5">
        <v>0</v>
      </c>
      <c r="S206" s="3">
        <v>0</v>
      </c>
      <c r="T206" s="1">
        <v>0</v>
      </c>
      <c r="U206" s="1">
        <v>0</v>
      </c>
      <c r="V206" s="1">
        <v>0</v>
      </c>
      <c r="W206" s="2">
        <v>0</v>
      </c>
      <c r="X206" s="2">
        <v>0</v>
      </c>
      <c r="Y206" s="2">
        <v>0</v>
      </c>
      <c r="Z206" s="4">
        <v>5</v>
      </c>
      <c r="AA206" s="1">
        <v>1</v>
      </c>
      <c r="AB206" s="1">
        <v>0</v>
      </c>
      <c r="AC206" s="1">
        <v>0</v>
      </c>
      <c r="AD206" s="5">
        <v>1</v>
      </c>
      <c r="AE206" s="3" t="s">
        <v>74</v>
      </c>
      <c r="AF206" s="1" t="s">
        <v>694</v>
      </c>
      <c r="AG206" s="1" t="s">
        <v>78</v>
      </c>
      <c r="AH206" s="1" t="s">
        <v>886</v>
      </c>
      <c r="AI206" s="1" t="s">
        <v>73</v>
      </c>
    </row>
    <row r="207" spans="1:35" x14ac:dyDescent="0.25">
      <c r="A207">
        <v>204</v>
      </c>
      <c r="B207" s="1" t="s">
        <v>2573</v>
      </c>
      <c r="C207" s="1" t="s">
        <v>2379</v>
      </c>
      <c r="D207" s="14" t="s">
        <v>2399</v>
      </c>
      <c r="E207" s="1" t="s">
        <v>422</v>
      </c>
      <c r="F207" s="1" t="s">
        <v>2534</v>
      </c>
      <c r="G207" s="14" t="s">
        <v>2553</v>
      </c>
      <c r="H207" s="1" t="s">
        <v>356</v>
      </c>
      <c r="I207" s="1">
        <v>5</v>
      </c>
      <c r="J207" s="1">
        <v>3</v>
      </c>
      <c r="K207" s="1">
        <v>5</v>
      </c>
      <c r="L207" s="1">
        <v>3</v>
      </c>
      <c r="M207" s="2">
        <v>0</v>
      </c>
      <c r="N207" s="4">
        <v>0</v>
      </c>
      <c r="O207" s="1">
        <v>0</v>
      </c>
      <c r="P207" s="1">
        <v>0</v>
      </c>
      <c r="Q207" s="1">
        <v>0</v>
      </c>
      <c r="R207" s="5">
        <v>0</v>
      </c>
      <c r="S207" s="3">
        <v>0</v>
      </c>
      <c r="T207" s="1">
        <v>0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10</v>
      </c>
      <c r="AA207" s="1">
        <v>0</v>
      </c>
      <c r="AB207" s="1">
        <v>0</v>
      </c>
      <c r="AC207" s="1">
        <v>0</v>
      </c>
      <c r="AD207" s="5">
        <v>3</v>
      </c>
      <c r="AE207" s="3" t="s">
        <v>2478</v>
      </c>
      <c r="AF207" s="1" t="s">
        <v>694</v>
      </c>
      <c r="AG207" s="1" t="s">
        <v>78</v>
      </c>
      <c r="AH207" s="1" t="s">
        <v>886</v>
      </c>
      <c r="AI207" s="1" t="s">
        <v>73</v>
      </c>
    </row>
    <row r="208" spans="1:35" x14ac:dyDescent="0.25">
      <c r="A208">
        <v>205</v>
      </c>
      <c r="B208" s="1" t="s">
        <v>2574</v>
      </c>
      <c r="C208" s="1" t="s">
        <v>2379</v>
      </c>
      <c r="D208" s="14" t="s">
        <v>2399</v>
      </c>
      <c r="E208" s="1" t="s">
        <v>422</v>
      </c>
      <c r="F208" s="1" t="s">
        <v>2188</v>
      </c>
      <c r="G208" s="14" t="s">
        <v>2554</v>
      </c>
      <c r="H208" s="1" t="s">
        <v>356</v>
      </c>
      <c r="I208" s="1">
        <v>4</v>
      </c>
      <c r="J208" s="1">
        <v>6</v>
      </c>
      <c r="K208" s="1">
        <v>4</v>
      </c>
      <c r="L208" s="1">
        <v>6</v>
      </c>
      <c r="M208" s="2">
        <v>0</v>
      </c>
      <c r="N208" s="4">
        <v>0</v>
      </c>
      <c r="O208" s="1">
        <v>0</v>
      </c>
      <c r="P208" s="1">
        <v>0</v>
      </c>
      <c r="Q208" s="1">
        <v>0</v>
      </c>
      <c r="R208" s="5">
        <v>0</v>
      </c>
      <c r="S208" s="3">
        <v>0</v>
      </c>
      <c r="T208" s="1">
        <v>0</v>
      </c>
      <c r="U208" s="1">
        <v>0</v>
      </c>
      <c r="V208" s="1">
        <v>0</v>
      </c>
      <c r="W208" s="2">
        <v>0</v>
      </c>
      <c r="X208" s="2">
        <v>0</v>
      </c>
      <c r="Y208" s="2">
        <v>0</v>
      </c>
      <c r="Z208" s="4">
        <v>3</v>
      </c>
      <c r="AA208" s="1">
        <v>9</v>
      </c>
      <c r="AB208" s="1">
        <v>4</v>
      </c>
      <c r="AC208" s="1">
        <v>1</v>
      </c>
      <c r="AD208" s="5">
        <v>2</v>
      </c>
      <c r="AE208" s="3" t="s">
        <v>2416</v>
      </c>
      <c r="AF208" s="1" t="s">
        <v>694</v>
      </c>
      <c r="AG208" s="1" t="s">
        <v>79</v>
      </c>
      <c r="AH208" s="1" t="s">
        <v>886</v>
      </c>
      <c r="AI208" s="1" t="s">
        <v>73</v>
      </c>
    </row>
    <row r="209" spans="1:35" x14ac:dyDescent="0.25">
      <c r="A209">
        <v>206</v>
      </c>
      <c r="B209" s="1" t="s">
        <v>2575</v>
      </c>
      <c r="C209" s="1" t="s">
        <v>2379</v>
      </c>
      <c r="D209" s="14" t="s">
        <v>2399</v>
      </c>
      <c r="E209" s="1" t="s">
        <v>422</v>
      </c>
      <c r="F209" s="1" t="s">
        <v>2535</v>
      </c>
      <c r="G209" s="14" t="s">
        <v>2555</v>
      </c>
      <c r="H209" s="1" t="s">
        <v>356</v>
      </c>
      <c r="I209" s="1">
        <v>2</v>
      </c>
      <c r="J209" s="1">
        <v>2</v>
      </c>
      <c r="K209" s="1">
        <v>2</v>
      </c>
      <c r="L209" s="1">
        <v>2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0</v>
      </c>
      <c r="T209" s="1">
        <v>0</v>
      </c>
      <c r="U209" s="1">
        <v>0</v>
      </c>
      <c r="V209" s="1">
        <v>0</v>
      </c>
      <c r="W209" s="2">
        <v>0</v>
      </c>
      <c r="X209" s="2">
        <v>0</v>
      </c>
      <c r="Y209" s="2">
        <v>0</v>
      </c>
      <c r="Z209" s="4">
        <v>16</v>
      </c>
      <c r="AA209" s="1">
        <v>5</v>
      </c>
      <c r="AB209" s="1">
        <v>2</v>
      </c>
      <c r="AC209" s="1">
        <v>0</v>
      </c>
      <c r="AD209" s="5">
        <v>6</v>
      </c>
      <c r="AE209" s="3" t="s">
        <v>2416</v>
      </c>
      <c r="AF209" s="1" t="s">
        <v>694</v>
      </c>
      <c r="AG209" s="1" t="s">
        <v>78</v>
      </c>
      <c r="AH209" s="1" t="s">
        <v>886</v>
      </c>
      <c r="AI209" s="1" t="s">
        <v>73</v>
      </c>
    </row>
    <row r="210" spans="1:35" x14ac:dyDescent="0.25">
      <c r="A210">
        <v>207</v>
      </c>
      <c r="B210" s="1"/>
      <c r="C210" s="1" t="s">
        <v>2379</v>
      </c>
      <c r="D210" s="14" t="s">
        <v>2399</v>
      </c>
      <c r="E210" s="1" t="s">
        <v>422</v>
      </c>
      <c r="F210" s="1" t="s">
        <v>2536</v>
      </c>
      <c r="G210" s="14" t="s">
        <v>2556</v>
      </c>
      <c r="H210" s="1" t="s">
        <v>356</v>
      </c>
      <c r="I210" s="1">
        <v>3</v>
      </c>
      <c r="J210" s="1">
        <v>1</v>
      </c>
      <c r="K210" s="1">
        <v>3</v>
      </c>
      <c r="L210" s="1">
        <v>1</v>
      </c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0</v>
      </c>
      <c r="T210" s="1">
        <v>0</v>
      </c>
      <c r="U210" s="1">
        <v>0</v>
      </c>
      <c r="V210" s="1">
        <v>0</v>
      </c>
      <c r="W210" s="2">
        <v>0</v>
      </c>
      <c r="X210" s="2">
        <v>0</v>
      </c>
      <c r="Y210" s="2">
        <v>0</v>
      </c>
      <c r="Z210" s="4">
        <v>4</v>
      </c>
      <c r="AA210" s="1">
        <v>7</v>
      </c>
      <c r="AB210" s="1">
        <v>3</v>
      </c>
      <c r="AC210" s="1">
        <v>2</v>
      </c>
      <c r="AD210" s="5">
        <v>1</v>
      </c>
      <c r="AE210" s="3" t="s">
        <v>2478</v>
      </c>
      <c r="AF210" s="1" t="s">
        <v>694</v>
      </c>
      <c r="AG210" s="1" t="s">
        <v>2418</v>
      </c>
      <c r="AH210" s="1" t="s">
        <v>886</v>
      </c>
      <c r="AI210" s="1" t="s">
        <v>73</v>
      </c>
    </row>
    <row r="211" spans="1:35" x14ac:dyDescent="0.25">
      <c r="A211">
        <v>208</v>
      </c>
      <c r="B211" s="1"/>
      <c r="C211" s="1" t="s">
        <v>2379</v>
      </c>
      <c r="D211" s="14" t="s">
        <v>2399</v>
      </c>
      <c r="E211" s="1" t="s">
        <v>422</v>
      </c>
      <c r="F211" s="1" t="s">
        <v>2537</v>
      </c>
      <c r="G211" s="14" t="s">
        <v>2557</v>
      </c>
      <c r="H211" s="1" t="s">
        <v>356</v>
      </c>
      <c r="I211" s="1">
        <v>4</v>
      </c>
      <c r="J211" s="1">
        <v>1</v>
      </c>
      <c r="K211" s="1">
        <v>4</v>
      </c>
      <c r="L211" s="1">
        <v>1</v>
      </c>
      <c r="M211" s="2">
        <v>0</v>
      </c>
      <c r="N211" s="4">
        <v>0</v>
      </c>
      <c r="O211" s="1">
        <v>0</v>
      </c>
      <c r="P211" s="1">
        <v>0</v>
      </c>
      <c r="Q211" s="1">
        <v>0</v>
      </c>
      <c r="R211" s="5">
        <v>0</v>
      </c>
      <c r="S211" s="3">
        <v>0</v>
      </c>
      <c r="T211" s="1">
        <v>0</v>
      </c>
      <c r="U211" s="1">
        <v>0</v>
      </c>
      <c r="V211" s="1">
        <v>0</v>
      </c>
      <c r="W211" s="2">
        <v>0</v>
      </c>
      <c r="X211" s="2">
        <v>0</v>
      </c>
      <c r="Y211" s="2">
        <v>0</v>
      </c>
      <c r="Z211" s="4">
        <v>11</v>
      </c>
      <c r="AA211" s="1">
        <v>10</v>
      </c>
      <c r="AB211" s="1">
        <v>5</v>
      </c>
      <c r="AC211" s="1">
        <v>3</v>
      </c>
      <c r="AD211" s="5">
        <v>1</v>
      </c>
      <c r="AE211" s="3" t="s">
        <v>2416</v>
      </c>
      <c r="AF211" s="1" t="s">
        <v>694</v>
      </c>
      <c r="AG211" s="1" t="s">
        <v>2033</v>
      </c>
      <c r="AH211" s="1" t="s">
        <v>886</v>
      </c>
      <c r="AI211" s="1" t="s">
        <v>73</v>
      </c>
    </row>
    <row r="212" spans="1:35" x14ac:dyDescent="0.25">
      <c r="A212">
        <v>209</v>
      </c>
      <c r="B212" s="1" t="s">
        <v>2576</v>
      </c>
      <c r="C212" s="1" t="s">
        <v>2379</v>
      </c>
      <c r="D212" s="14" t="s">
        <v>2399</v>
      </c>
      <c r="E212" s="1" t="s">
        <v>422</v>
      </c>
      <c r="F212" s="1" t="s">
        <v>2538</v>
      </c>
      <c r="G212" s="14" t="s">
        <v>2558</v>
      </c>
      <c r="H212" s="1" t="s">
        <v>356</v>
      </c>
      <c r="I212" s="1">
        <v>8</v>
      </c>
      <c r="J212" s="1">
        <v>4</v>
      </c>
      <c r="K212" s="1">
        <v>8</v>
      </c>
      <c r="L212" s="1">
        <v>4</v>
      </c>
      <c r="M212" s="2">
        <v>0</v>
      </c>
      <c r="N212" s="4">
        <v>0</v>
      </c>
      <c r="O212" s="1">
        <v>0</v>
      </c>
      <c r="P212" s="1">
        <v>0</v>
      </c>
      <c r="Q212" s="1">
        <v>0</v>
      </c>
      <c r="R212" s="5">
        <v>0</v>
      </c>
      <c r="S212" s="3">
        <v>0</v>
      </c>
      <c r="T212" s="1">
        <v>0</v>
      </c>
      <c r="U212" s="1">
        <v>0</v>
      </c>
      <c r="V212" s="1">
        <v>0</v>
      </c>
      <c r="W212" s="2">
        <v>0</v>
      </c>
      <c r="X212" s="2">
        <v>0</v>
      </c>
      <c r="Y212" s="2">
        <v>0</v>
      </c>
      <c r="Z212" s="4">
        <v>21</v>
      </c>
      <c r="AA212" s="1">
        <v>6</v>
      </c>
      <c r="AB212" s="1">
        <v>3</v>
      </c>
      <c r="AC212" s="1">
        <v>1</v>
      </c>
      <c r="AD212" s="5">
        <v>9</v>
      </c>
      <c r="AE212" s="3" t="s">
        <v>74</v>
      </c>
      <c r="AF212" s="1" t="s">
        <v>694</v>
      </c>
      <c r="AG212" s="1" t="s">
        <v>2418</v>
      </c>
      <c r="AH212" s="1" t="s">
        <v>886</v>
      </c>
      <c r="AI212" s="1" t="s">
        <v>73</v>
      </c>
    </row>
    <row r="213" spans="1:35" x14ac:dyDescent="0.25">
      <c r="A213">
        <v>210</v>
      </c>
      <c r="B213" s="1" t="s">
        <v>2577</v>
      </c>
      <c r="C213" s="1" t="s">
        <v>2379</v>
      </c>
      <c r="D213" s="14" t="s">
        <v>2399</v>
      </c>
      <c r="E213" s="1" t="s">
        <v>422</v>
      </c>
      <c r="F213" s="1" t="s">
        <v>2539</v>
      </c>
      <c r="G213" s="14" t="s">
        <v>2559</v>
      </c>
      <c r="H213" s="1" t="s">
        <v>356</v>
      </c>
      <c r="I213" s="1">
        <v>2</v>
      </c>
      <c r="J213" s="1">
        <v>2</v>
      </c>
      <c r="K213" s="1">
        <v>2</v>
      </c>
      <c r="L213" s="1">
        <v>2</v>
      </c>
      <c r="M213" s="2">
        <v>0</v>
      </c>
      <c r="N213" s="4">
        <v>0</v>
      </c>
      <c r="O213" s="1">
        <v>0</v>
      </c>
      <c r="P213" s="1">
        <v>0</v>
      </c>
      <c r="Q213" s="1">
        <v>0</v>
      </c>
      <c r="R213" s="5">
        <v>0</v>
      </c>
      <c r="S213" s="3">
        <v>0</v>
      </c>
      <c r="T213" s="1">
        <v>0</v>
      </c>
      <c r="U213" s="1">
        <v>0</v>
      </c>
      <c r="V213" s="1">
        <v>0</v>
      </c>
      <c r="W213" s="2">
        <v>0</v>
      </c>
      <c r="X213" s="2">
        <v>0</v>
      </c>
      <c r="Y213" s="2">
        <v>0</v>
      </c>
      <c r="Z213" s="4">
        <v>19</v>
      </c>
      <c r="AA213" s="1">
        <v>3</v>
      </c>
      <c r="AB213" s="1">
        <v>1</v>
      </c>
      <c r="AC213" s="1">
        <v>0</v>
      </c>
      <c r="AD213" s="5">
        <v>8</v>
      </c>
      <c r="AE213" s="3" t="s">
        <v>2478</v>
      </c>
      <c r="AF213" s="1" t="s">
        <v>694</v>
      </c>
      <c r="AG213" s="1" t="s">
        <v>78</v>
      </c>
      <c r="AH213" s="1" t="s">
        <v>886</v>
      </c>
      <c r="AI213" s="1" t="s">
        <v>73</v>
      </c>
    </row>
    <row r="214" spans="1:35" x14ac:dyDescent="0.25">
      <c r="A214">
        <v>211</v>
      </c>
      <c r="B214" s="1" t="s">
        <v>2578</v>
      </c>
      <c r="C214" s="1" t="s">
        <v>2379</v>
      </c>
      <c r="D214" s="14" t="s">
        <v>2399</v>
      </c>
      <c r="E214" s="1" t="s">
        <v>422</v>
      </c>
      <c r="F214" s="1" t="s">
        <v>2540</v>
      </c>
      <c r="G214" s="14" t="s">
        <v>2560</v>
      </c>
      <c r="H214" s="1" t="s">
        <v>356</v>
      </c>
      <c r="I214" s="1">
        <v>5</v>
      </c>
      <c r="J214" s="1">
        <v>6</v>
      </c>
      <c r="K214" s="1">
        <v>5</v>
      </c>
      <c r="L214" s="1">
        <v>6</v>
      </c>
      <c r="M214" s="2">
        <v>0</v>
      </c>
      <c r="N214" s="4">
        <v>0</v>
      </c>
      <c r="O214" s="1">
        <v>0</v>
      </c>
      <c r="P214" s="1">
        <v>0</v>
      </c>
      <c r="Q214" s="1">
        <v>0</v>
      </c>
      <c r="R214" s="5">
        <v>0</v>
      </c>
      <c r="S214" s="3">
        <v>0</v>
      </c>
      <c r="T214" s="1">
        <v>0</v>
      </c>
      <c r="U214" s="1">
        <v>0</v>
      </c>
      <c r="V214" s="1">
        <v>0</v>
      </c>
      <c r="W214" s="2">
        <v>0</v>
      </c>
      <c r="X214" s="2">
        <v>0</v>
      </c>
      <c r="Y214" s="2">
        <v>0</v>
      </c>
      <c r="Z214" s="4">
        <v>17</v>
      </c>
      <c r="AA214" s="1">
        <v>7</v>
      </c>
      <c r="AB214" s="1">
        <v>4</v>
      </c>
      <c r="AC214" s="1">
        <v>2</v>
      </c>
      <c r="AD214" s="5">
        <v>7</v>
      </c>
      <c r="AE214" s="3" t="s">
        <v>74</v>
      </c>
      <c r="AF214" s="1" t="s">
        <v>694</v>
      </c>
      <c r="AG214" s="1" t="s">
        <v>78</v>
      </c>
      <c r="AH214" s="1" t="s">
        <v>886</v>
      </c>
      <c r="AI214" s="1" t="s">
        <v>73</v>
      </c>
    </row>
    <row r="215" spans="1:35" x14ac:dyDescent="0.25">
      <c r="A215">
        <v>212</v>
      </c>
      <c r="B215" s="1" t="s">
        <v>2579</v>
      </c>
      <c r="C215" s="1" t="s">
        <v>2379</v>
      </c>
      <c r="D215" s="14" t="s">
        <v>2399</v>
      </c>
      <c r="E215" s="1" t="s">
        <v>422</v>
      </c>
      <c r="F215" s="1" t="s">
        <v>2541</v>
      </c>
      <c r="G215" s="14" t="s">
        <v>2561</v>
      </c>
      <c r="H215" s="1" t="s">
        <v>356</v>
      </c>
      <c r="I215" s="1">
        <v>3</v>
      </c>
      <c r="J215" s="1">
        <v>3</v>
      </c>
      <c r="K215" s="1">
        <v>3</v>
      </c>
      <c r="L215" s="1">
        <v>3</v>
      </c>
      <c r="M215" s="2">
        <v>0</v>
      </c>
      <c r="N215" s="4">
        <v>0</v>
      </c>
      <c r="O215" s="1">
        <v>0</v>
      </c>
      <c r="P215" s="1">
        <v>0</v>
      </c>
      <c r="Q215" s="1">
        <v>0</v>
      </c>
      <c r="R215" s="5">
        <v>0</v>
      </c>
      <c r="S215" s="3">
        <v>0</v>
      </c>
      <c r="T215" s="1">
        <v>0</v>
      </c>
      <c r="U215" s="1">
        <v>0</v>
      </c>
      <c r="V215" s="1">
        <v>0</v>
      </c>
      <c r="W215" s="2">
        <v>0</v>
      </c>
      <c r="X215" s="2">
        <v>0</v>
      </c>
      <c r="Y215" s="2">
        <v>0</v>
      </c>
      <c r="Z215" s="4">
        <v>2</v>
      </c>
      <c r="AA215" s="1">
        <v>9</v>
      </c>
      <c r="AB215" s="1">
        <v>3</v>
      </c>
      <c r="AC215" s="1">
        <v>1</v>
      </c>
      <c r="AD215" s="5">
        <v>0</v>
      </c>
      <c r="AE215" s="3" t="s">
        <v>74</v>
      </c>
      <c r="AF215" s="1" t="s">
        <v>694</v>
      </c>
      <c r="AG215" s="1" t="s">
        <v>2418</v>
      </c>
      <c r="AH215" s="1" t="s">
        <v>886</v>
      </c>
      <c r="AI215" s="1" t="s">
        <v>73</v>
      </c>
    </row>
    <row r="216" spans="1:35" x14ac:dyDescent="0.25">
      <c r="A216">
        <v>213</v>
      </c>
      <c r="B216" s="1" t="s">
        <v>2580</v>
      </c>
      <c r="C216" s="1" t="s">
        <v>2379</v>
      </c>
      <c r="D216" s="14" t="s">
        <v>2399</v>
      </c>
      <c r="E216" s="1" t="s">
        <v>422</v>
      </c>
      <c r="F216" s="1" t="s">
        <v>2542</v>
      </c>
      <c r="G216" s="14" t="s">
        <v>2562</v>
      </c>
      <c r="H216" s="1" t="s">
        <v>356</v>
      </c>
      <c r="I216" s="1">
        <v>2</v>
      </c>
      <c r="J216" s="1">
        <v>4</v>
      </c>
      <c r="K216" s="1">
        <v>2</v>
      </c>
      <c r="L216" s="1">
        <v>4</v>
      </c>
      <c r="M216" s="2">
        <v>0</v>
      </c>
      <c r="N216" s="4">
        <v>0</v>
      </c>
      <c r="O216" s="1">
        <v>0</v>
      </c>
      <c r="P216" s="1">
        <v>0</v>
      </c>
      <c r="Q216" s="1">
        <v>0</v>
      </c>
      <c r="R216" s="5">
        <v>0</v>
      </c>
      <c r="S216" s="3">
        <v>0</v>
      </c>
      <c r="T216" s="1">
        <v>0</v>
      </c>
      <c r="U216" s="1">
        <v>0</v>
      </c>
      <c r="V216" s="1">
        <v>0</v>
      </c>
      <c r="W216" s="2">
        <v>0</v>
      </c>
      <c r="X216" s="2">
        <v>0</v>
      </c>
      <c r="Y216" s="2">
        <v>0</v>
      </c>
      <c r="Z216" s="4">
        <v>15</v>
      </c>
      <c r="AA216" s="1">
        <v>1</v>
      </c>
      <c r="AB216" s="1">
        <v>0</v>
      </c>
      <c r="AC216" s="1">
        <v>0</v>
      </c>
      <c r="AD216" s="5">
        <v>5</v>
      </c>
      <c r="AE216" s="3" t="s">
        <v>2478</v>
      </c>
      <c r="AF216" s="1" t="s">
        <v>694</v>
      </c>
      <c r="AG216" s="1" t="s">
        <v>2033</v>
      </c>
      <c r="AH216" s="1" t="s">
        <v>886</v>
      </c>
      <c r="AI216" s="1" t="s">
        <v>73</v>
      </c>
    </row>
    <row r="217" spans="1:35" x14ac:dyDescent="0.25">
      <c r="A217">
        <v>214</v>
      </c>
      <c r="B217" s="1" t="s">
        <v>2581</v>
      </c>
      <c r="C217" s="1" t="s">
        <v>2379</v>
      </c>
      <c r="D217" s="14" t="s">
        <v>2399</v>
      </c>
      <c r="E217" s="1" t="s">
        <v>422</v>
      </c>
      <c r="F217" s="1" t="s">
        <v>2543</v>
      </c>
      <c r="G217" s="14" t="s">
        <v>2563</v>
      </c>
      <c r="H217" s="1" t="s">
        <v>356</v>
      </c>
      <c r="I217" s="1">
        <v>2</v>
      </c>
      <c r="J217" s="1">
        <v>2</v>
      </c>
      <c r="K217" s="1">
        <v>2</v>
      </c>
      <c r="L217" s="1">
        <v>2</v>
      </c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0</v>
      </c>
      <c r="T217" s="1">
        <v>0</v>
      </c>
      <c r="U217" s="1">
        <v>0</v>
      </c>
      <c r="V217" s="1">
        <v>0</v>
      </c>
      <c r="W217" s="2">
        <v>0</v>
      </c>
      <c r="X217" s="2">
        <v>0</v>
      </c>
      <c r="Y217" s="2">
        <v>0</v>
      </c>
      <c r="Z217" s="4">
        <v>7</v>
      </c>
      <c r="AA217" s="1">
        <v>0</v>
      </c>
      <c r="AB217" s="1">
        <v>0</v>
      </c>
      <c r="AC217" s="1">
        <v>0</v>
      </c>
      <c r="AD217" s="5">
        <v>3</v>
      </c>
      <c r="AE217" s="3" t="s">
        <v>2478</v>
      </c>
      <c r="AF217" s="1" t="s">
        <v>694</v>
      </c>
      <c r="AG217" s="1" t="s">
        <v>2033</v>
      </c>
      <c r="AH217" s="1" t="s">
        <v>886</v>
      </c>
      <c r="AI217" s="1" t="s">
        <v>73</v>
      </c>
    </row>
    <row r="218" spans="1:35" x14ac:dyDescent="0.25">
      <c r="A218">
        <v>215</v>
      </c>
      <c r="B218" s="1" t="s">
        <v>2582</v>
      </c>
      <c r="C218" s="1" t="s">
        <v>2379</v>
      </c>
      <c r="D218" s="14" t="s">
        <v>2399</v>
      </c>
      <c r="E218" s="1" t="s">
        <v>422</v>
      </c>
      <c r="F218" s="1" t="s">
        <v>2544</v>
      </c>
      <c r="G218" s="14" t="s">
        <v>2564</v>
      </c>
      <c r="H218" s="1" t="s">
        <v>356</v>
      </c>
      <c r="I218" s="1">
        <v>3</v>
      </c>
      <c r="J218" s="1">
        <v>6</v>
      </c>
      <c r="K218" s="1">
        <v>3</v>
      </c>
      <c r="L218" s="1">
        <v>6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0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0</v>
      </c>
      <c r="Z218" s="4">
        <v>5</v>
      </c>
      <c r="AA218" s="1">
        <v>6</v>
      </c>
      <c r="AB218" s="1">
        <v>3</v>
      </c>
      <c r="AC218" s="1">
        <v>2</v>
      </c>
      <c r="AD218" s="5">
        <v>2</v>
      </c>
      <c r="AE218" s="3" t="s">
        <v>2416</v>
      </c>
      <c r="AF218" s="1" t="s">
        <v>694</v>
      </c>
      <c r="AG218" s="1" t="s">
        <v>79</v>
      </c>
      <c r="AH218" s="1" t="s">
        <v>200</v>
      </c>
      <c r="AI218" s="1" t="s">
        <v>73</v>
      </c>
    </row>
    <row r="219" spans="1:35" x14ac:dyDescent="0.25">
      <c r="A219">
        <v>216</v>
      </c>
      <c r="B219" s="1" t="s">
        <v>2583</v>
      </c>
      <c r="C219" s="1" t="s">
        <v>2379</v>
      </c>
      <c r="D219" s="14" t="s">
        <v>2399</v>
      </c>
      <c r="E219" s="1" t="s">
        <v>422</v>
      </c>
      <c r="F219" s="1" t="s">
        <v>2545</v>
      </c>
      <c r="G219" s="14" t="s">
        <v>2565</v>
      </c>
      <c r="H219" s="1" t="s">
        <v>356</v>
      </c>
      <c r="I219" s="1">
        <v>4</v>
      </c>
      <c r="J219" s="1">
        <v>4</v>
      </c>
      <c r="K219" s="1">
        <v>4</v>
      </c>
      <c r="L219" s="1">
        <v>4</v>
      </c>
      <c r="M219" s="2">
        <v>0</v>
      </c>
      <c r="N219" s="4">
        <v>0</v>
      </c>
      <c r="O219" s="1">
        <v>0</v>
      </c>
      <c r="P219" s="1">
        <v>0</v>
      </c>
      <c r="Q219" s="1">
        <v>0</v>
      </c>
      <c r="R219" s="5">
        <v>0</v>
      </c>
      <c r="S219" s="3">
        <v>0</v>
      </c>
      <c r="T219" s="1">
        <v>0</v>
      </c>
      <c r="U219" s="1">
        <v>0</v>
      </c>
      <c r="V219" s="1">
        <v>0</v>
      </c>
      <c r="W219" s="2">
        <v>0</v>
      </c>
      <c r="X219" s="2">
        <v>0</v>
      </c>
      <c r="Y219" s="2">
        <v>0</v>
      </c>
      <c r="Z219" s="4">
        <v>9</v>
      </c>
      <c r="AA219" s="1">
        <v>5</v>
      </c>
      <c r="AB219" s="1">
        <v>3</v>
      </c>
      <c r="AC219" s="1">
        <v>1</v>
      </c>
      <c r="AD219" s="5">
        <v>3</v>
      </c>
      <c r="AE219" s="3" t="s">
        <v>2478</v>
      </c>
      <c r="AF219" s="1" t="s">
        <v>694</v>
      </c>
      <c r="AG219" s="1" t="s">
        <v>78</v>
      </c>
      <c r="AH219" s="1" t="s">
        <v>886</v>
      </c>
      <c r="AI219" s="1" t="s">
        <v>73</v>
      </c>
    </row>
    <row r="220" spans="1:35" x14ac:dyDescent="0.25">
      <c r="A220">
        <v>217</v>
      </c>
      <c r="B220" s="1" t="s">
        <v>2584</v>
      </c>
      <c r="C220" s="1" t="s">
        <v>2379</v>
      </c>
      <c r="D220" s="14" t="s">
        <v>2399</v>
      </c>
      <c r="E220" s="1" t="s">
        <v>422</v>
      </c>
      <c r="F220" s="1" t="s">
        <v>2546</v>
      </c>
      <c r="G220" s="14" t="s">
        <v>2566</v>
      </c>
      <c r="H220" s="1" t="s">
        <v>356</v>
      </c>
      <c r="I220" s="1">
        <v>5</v>
      </c>
      <c r="J220" s="1">
        <v>3</v>
      </c>
      <c r="K220" s="1">
        <v>5</v>
      </c>
      <c r="L220" s="1">
        <v>3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0</v>
      </c>
      <c r="T220" s="1">
        <v>0</v>
      </c>
      <c r="U220" s="1">
        <v>0</v>
      </c>
      <c r="V220" s="1">
        <v>0</v>
      </c>
      <c r="W220" s="2">
        <v>0</v>
      </c>
      <c r="X220" s="2">
        <v>0</v>
      </c>
      <c r="Y220" s="2">
        <v>0</v>
      </c>
      <c r="Z220" s="4">
        <v>1</v>
      </c>
      <c r="AA220" s="1">
        <v>8</v>
      </c>
      <c r="AB220" s="1">
        <v>4</v>
      </c>
      <c r="AC220" s="1">
        <v>3</v>
      </c>
      <c r="AD220" s="5">
        <v>0</v>
      </c>
      <c r="AE220" s="3" t="s">
        <v>74</v>
      </c>
      <c r="AF220" s="1" t="s">
        <v>694</v>
      </c>
      <c r="AG220" s="1" t="s">
        <v>78</v>
      </c>
      <c r="AH220" s="1" t="s">
        <v>886</v>
      </c>
      <c r="AI220" s="1" t="s">
        <v>73</v>
      </c>
    </row>
    <row r="221" spans="1:35" x14ac:dyDescent="0.25">
      <c r="A221">
        <v>218</v>
      </c>
      <c r="B221" s="1" t="s">
        <v>2585</v>
      </c>
      <c r="C221" s="1" t="s">
        <v>2379</v>
      </c>
      <c r="D221" s="14" t="s">
        <v>2399</v>
      </c>
      <c r="E221" s="1" t="s">
        <v>422</v>
      </c>
      <c r="F221" s="1" t="s">
        <v>2547</v>
      </c>
      <c r="G221" s="14" t="s">
        <v>2567</v>
      </c>
      <c r="H221" s="1" t="s">
        <v>356</v>
      </c>
      <c r="I221" s="1">
        <v>2</v>
      </c>
      <c r="J221" s="1">
        <v>3</v>
      </c>
      <c r="K221" s="1">
        <v>3</v>
      </c>
      <c r="L221" s="1">
        <v>2</v>
      </c>
      <c r="M221" s="2">
        <v>0</v>
      </c>
      <c r="N221" s="4">
        <v>0</v>
      </c>
      <c r="O221" s="1">
        <v>0</v>
      </c>
      <c r="P221" s="1">
        <v>0</v>
      </c>
      <c r="Q221" s="1">
        <v>0</v>
      </c>
      <c r="R221" s="5">
        <v>0</v>
      </c>
      <c r="S221" s="3">
        <v>0</v>
      </c>
      <c r="T221" s="1">
        <v>0</v>
      </c>
      <c r="U221" s="1">
        <v>0</v>
      </c>
      <c r="V221" s="1">
        <v>0</v>
      </c>
      <c r="W221" s="2">
        <v>0</v>
      </c>
      <c r="X221" s="2">
        <v>0</v>
      </c>
      <c r="Y221" s="2">
        <v>0</v>
      </c>
      <c r="Z221" s="4">
        <v>0</v>
      </c>
      <c r="AA221" s="1">
        <v>0</v>
      </c>
      <c r="AB221" s="1">
        <v>0</v>
      </c>
      <c r="AC221" s="1">
        <v>0</v>
      </c>
      <c r="AD221" s="5">
        <v>0</v>
      </c>
      <c r="AE221" s="3" t="s">
        <v>2478</v>
      </c>
      <c r="AF221" s="1" t="s">
        <v>694</v>
      </c>
      <c r="AG221" s="1" t="s">
        <v>79</v>
      </c>
      <c r="AH221" s="1" t="s">
        <v>886</v>
      </c>
      <c r="AI221" s="1" t="s">
        <v>73</v>
      </c>
    </row>
    <row r="222" spans="1:35" x14ac:dyDescent="0.25">
      <c r="A222">
        <v>219</v>
      </c>
      <c r="B222" s="1" t="s">
        <v>2605</v>
      </c>
      <c r="C222" s="1" t="s">
        <v>2379</v>
      </c>
      <c r="D222" s="14" t="s">
        <v>2399</v>
      </c>
      <c r="E222" s="1" t="s">
        <v>422</v>
      </c>
      <c r="F222" s="1" t="s">
        <v>2586</v>
      </c>
      <c r="G222" s="14" t="s">
        <v>2624</v>
      </c>
      <c r="H222" s="1" t="s">
        <v>356</v>
      </c>
      <c r="I222" s="1">
        <v>6</v>
      </c>
      <c r="J222" s="1">
        <v>5</v>
      </c>
      <c r="K222" s="1">
        <v>9</v>
      </c>
      <c r="L222" s="1">
        <v>2</v>
      </c>
      <c r="M222" s="2">
        <v>0</v>
      </c>
      <c r="N222" s="4">
        <v>0</v>
      </c>
      <c r="O222" s="1">
        <v>0</v>
      </c>
      <c r="P222" s="1">
        <v>0</v>
      </c>
      <c r="Q222" s="1">
        <v>0</v>
      </c>
      <c r="R222" s="5">
        <v>0</v>
      </c>
      <c r="S222" s="3">
        <v>0</v>
      </c>
      <c r="T222" s="1">
        <v>1</v>
      </c>
      <c r="U222" s="1">
        <v>0</v>
      </c>
      <c r="V222" s="1">
        <v>0</v>
      </c>
      <c r="W222" s="2">
        <v>0</v>
      </c>
      <c r="X222" s="2">
        <v>0</v>
      </c>
      <c r="Y222" s="2">
        <v>0</v>
      </c>
      <c r="Z222" s="4">
        <v>8</v>
      </c>
      <c r="AA222" s="1">
        <v>2</v>
      </c>
      <c r="AB222" s="1">
        <v>3</v>
      </c>
      <c r="AC222" s="1">
        <v>1</v>
      </c>
      <c r="AD222" s="5">
        <v>2</v>
      </c>
      <c r="AE222" s="3" t="s">
        <v>74</v>
      </c>
      <c r="AF222" s="1" t="s">
        <v>2644</v>
      </c>
      <c r="AG222" s="1" t="s">
        <v>2418</v>
      </c>
      <c r="AH222" s="1" t="s">
        <v>201</v>
      </c>
      <c r="AI222" s="1" t="s">
        <v>73</v>
      </c>
    </row>
    <row r="223" spans="1:35" x14ac:dyDescent="0.25">
      <c r="A223">
        <v>220</v>
      </c>
      <c r="B223" s="1" t="s">
        <v>2606</v>
      </c>
      <c r="C223" s="1" t="s">
        <v>2379</v>
      </c>
      <c r="D223" s="14" t="s">
        <v>2399</v>
      </c>
      <c r="E223" s="1" t="s">
        <v>422</v>
      </c>
      <c r="F223" s="1" t="s">
        <v>2587</v>
      </c>
      <c r="G223" s="14" t="s">
        <v>2625</v>
      </c>
      <c r="H223" s="1" t="s">
        <v>356</v>
      </c>
      <c r="I223" s="1">
        <v>3</v>
      </c>
      <c r="J223" s="1">
        <v>5</v>
      </c>
      <c r="K223" s="1">
        <v>5</v>
      </c>
      <c r="L223" s="1">
        <v>3</v>
      </c>
      <c r="M223" s="2">
        <v>0</v>
      </c>
      <c r="N223" s="4">
        <v>0</v>
      </c>
      <c r="O223" s="1">
        <v>0</v>
      </c>
      <c r="P223" s="1">
        <v>0</v>
      </c>
      <c r="Q223" s="1">
        <v>0</v>
      </c>
      <c r="R223" s="5">
        <v>0</v>
      </c>
      <c r="S223" s="3">
        <v>0</v>
      </c>
      <c r="T223" s="1">
        <v>3</v>
      </c>
      <c r="U223" s="1">
        <v>0</v>
      </c>
      <c r="V223" s="1">
        <v>0</v>
      </c>
      <c r="W223" s="2">
        <v>0</v>
      </c>
      <c r="X223" s="2">
        <v>0</v>
      </c>
      <c r="Y223" s="2">
        <v>0</v>
      </c>
      <c r="Z223" s="4">
        <v>19</v>
      </c>
      <c r="AA223" s="1">
        <v>4</v>
      </c>
      <c r="AB223" s="1">
        <v>5</v>
      </c>
      <c r="AC223" s="1">
        <v>2</v>
      </c>
      <c r="AD223" s="5">
        <v>1</v>
      </c>
      <c r="AE223" s="3" t="s">
        <v>2416</v>
      </c>
      <c r="AF223" s="1" t="s">
        <v>2644</v>
      </c>
      <c r="AG223" s="1" t="s">
        <v>2033</v>
      </c>
      <c r="AH223" s="1" t="s">
        <v>240</v>
      </c>
      <c r="AI223" s="1" t="s">
        <v>73</v>
      </c>
    </row>
    <row r="224" spans="1:35" x14ac:dyDescent="0.25">
      <c r="A224">
        <v>221</v>
      </c>
      <c r="B224" s="1" t="s">
        <v>2607</v>
      </c>
      <c r="C224" s="1" t="s">
        <v>2379</v>
      </c>
      <c r="D224" s="14" t="s">
        <v>2399</v>
      </c>
      <c r="E224" s="1" t="s">
        <v>422</v>
      </c>
      <c r="F224" s="1" t="s">
        <v>2588</v>
      </c>
      <c r="G224" s="14" t="s">
        <v>2626</v>
      </c>
      <c r="H224" s="1" t="s">
        <v>356</v>
      </c>
      <c r="I224" s="1">
        <v>6</v>
      </c>
      <c r="J224" s="1">
        <v>3</v>
      </c>
      <c r="K224" s="1">
        <v>6</v>
      </c>
      <c r="L224" s="1">
        <v>3</v>
      </c>
      <c r="M224" s="2">
        <v>2</v>
      </c>
      <c r="N224" s="4">
        <v>0</v>
      </c>
      <c r="O224" s="1">
        <v>0</v>
      </c>
      <c r="P224" s="1">
        <v>0</v>
      </c>
      <c r="Q224" s="1">
        <v>0</v>
      </c>
      <c r="R224" s="5">
        <v>0</v>
      </c>
      <c r="S224" s="3">
        <v>0</v>
      </c>
      <c r="T224" s="1">
        <v>10</v>
      </c>
      <c r="U224" s="1">
        <v>0</v>
      </c>
      <c r="V224" s="1">
        <v>0</v>
      </c>
      <c r="W224" s="2">
        <v>0</v>
      </c>
      <c r="X224" s="2">
        <v>0</v>
      </c>
      <c r="Y224" s="2">
        <v>0</v>
      </c>
      <c r="Z224" s="4">
        <v>20</v>
      </c>
      <c r="AA224" s="1">
        <v>10</v>
      </c>
      <c r="AB224" s="1">
        <v>3</v>
      </c>
      <c r="AC224" s="1">
        <v>1</v>
      </c>
      <c r="AD224" s="5">
        <v>2</v>
      </c>
      <c r="AE224" s="3" t="s">
        <v>2416</v>
      </c>
      <c r="AF224" s="1" t="s">
        <v>2644</v>
      </c>
      <c r="AG224" s="1" t="s">
        <v>79</v>
      </c>
      <c r="AH224" s="1" t="s">
        <v>201</v>
      </c>
      <c r="AI224" s="1" t="s">
        <v>73</v>
      </c>
    </row>
    <row r="225" spans="1:35" x14ac:dyDescent="0.25">
      <c r="A225">
        <v>222</v>
      </c>
      <c r="B225" s="1" t="s">
        <v>2608</v>
      </c>
      <c r="C225" s="1" t="s">
        <v>2379</v>
      </c>
      <c r="D225" s="14" t="s">
        <v>2399</v>
      </c>
      <c r="E225" s="1" t="s">
        <v>422</v>
      </c>
      <c r="F225" s="1" t="s">
        <v>2589</v>
      </c>
      <c r="G225" s="14" t="s">
        <v>2627</v>
      </c>
      <c r="H225" s="1" t="s">
        <v>356</v>
      </c>
      <c r="I225" s="1">
        <v>4</v>
      </c>
      <c r="J225" s="1">
        <v>5</v>
      </c>
      <c r="K225" s="1">
        <v>6</v>
      </c>
      <c r="L225" s="1">
        <v>3</v>
      </c>
      <c r="M225" s="2">
        <v>0</v>
      </c>
      <c r="N225" s="4">
        <v>6</v>
      </c>
      <c r="O225" s="1">
        <v>2</v>
      </c>
      <c r="P225" s="1">
        <v>1</v>
      </c>
      <c r="Q225" s="1">
        <v>0</v>
      </c>
      <c r="R225" s="5">
        <v>0</v>
      </c>
      <c r="S225" s="3">
        <v>0</v>
      </c>
      <c r="T225" s="1">
        <v>6</v>
      </c>
      <c r="U225" s="1">
        <v>0</v>
      </c>
      <c r="V225" s="1">
        <v>0</v>
      </c>
      <c r="W225" s="2">
        <v>0</v>
      </c>
      <c r="X225" s="2">
        <v>0</v>
      </c>
      <c r="Y225" s="2">
        <v>0</v>
      </c>
      <c r="Z225" s="4">
        <v>15</v>
      </c>
      <c r="AA225" s="1">
        <v>2</v>
      </c>
      <c r="AB225" s="1">
        <v>5</v>
      </c>
      <c r="AC225" s="1">
        <v>1</v>
      </c>
      <c r="AD225" s="5">
        <v>0</v>
      </c>
      <c r="AE225" s="3" t="s">
        <v>74</v>
      </c>
      <c r="AF225" s="1" t="s">
        <v>2644</v>
      </c>
      <c r="AG225" s="1" t="s">
        <v>78</v>
      </c>
      <c r="AH225" s="1" t="s">
        <v>886</v>
      </c>
      <c r="AI225" s="1" t="s">
        <v>73</v>
      </c>
    </row>
    <row r="226" spans="1:35" x14ac:dyDescent="0.25">
      <c r="A226">
        <v>223</v>
      </c>
      <c r="B226" s="1" t="s">
        <v>2609</v>
      </c>
      <c r="C226" s="1" t="s">
        <v>2379</v>
      </c>
      <c r="D226" s="14" t="s">
        <v>2399</v>
      </c>
      <c r="E226" s="1" t="s">
        <v>422</v>
      </c>
      <c r="F226" s="1" t="s">
        <v>2590</v>
      </c>
      <c r="G226" s="14" t="s">
        <v>2628</v>
      </c>
      <c r="H226" s="1" t="s">
        <v>356</v>
      </c>
      <c r="I226" s="1">
        <v>8</v>
      </c>
      <c r="J226" s="1">
        <v>4</v>
      </c>
      <c r="K226" s="1">
        <v>9</v>
      </c>
      <c r="L226" s="1">
        <v>3</v>
      </c>
      <c r="M226" s="2">
        <v>0</v>
      </c>
      <c r="N226" s="4">
        <v>0</v>
      </c>
      <c r="O226" s="1">
        <v>0</v>
      </c>
      <c r="P226" s="1">
        <v>0</v>
      </c>
      <c r="Q226" s="1">
        <v>0</v>
      </c>
      <c r="R226" s="5">
        <v>0</v>
      </c>
      <c r="S226" s="3">
        <v>0</v>
      </c>
      <c r="T226" s="1">
        <v>4</v>
      </c>
      <c r="U226" s="1">
        <v>0</v>
      </c>
      <c r="V226" s="1">
        <v>0</v>
      </c>
      <c r="W226" s="2">
        <v>0</v>
      </c>
      <c r="X226" s="2">
        <v>0</v>
      </c>
      <c r="Y226" s="2">
        <v>0</v>
      </c>
      <c r="Z226" s="4">
        <v>8</v>
      </c>
      <c r="AA226" s="1">
        <v>2</v>
      </c>
      <c r="AB226" s="1">
        <v>3</v>
      </c>
      <c r="AC226" s="1">
        <v>1</v>
      </c>
      <c r="AD226" s="5">
        <v>0</v>
      </c>
      <c r="AE226" s="3" t="s">
        <v>2416</v>
      </c>
      <c r="AF226" s="1" t="s">
        <v>2644</v>
      </c>
      <c r="AG226" s="1" t="s">
        <v>78</v>
      </c>
      <c r="AH226" s="1" t="s">
        <v>886</v>
      </c>
      <c r="AI226" s="1" t="s">
        <v>73</v>
      </c>
    </row>
    <row r="227" spans="1:35" x14ac:dyDescent="0.25">
      <c r="A227">
        <v>224</v>
      </c>
      <c r="B227" s="1" t="s">
        <v>2610</v>
      </c>
      <c r="C227" s="1" t="s">
        <v>2379</v>
      </c>
      <c r="D227" s="14" t="s">
        <v>2399</v>
      </c>
      <c r="E227" s="1" t="s">
        <v>422</v>
      </c>
      <c r="F227" s="1" t="s">
        <v>2591</v>
      </c>
      <c r="G227" s="14" t="s">
        <v>2629</v>
      </c>
      <c r="H227" s="1" t="s">
        <v>356</v>
      </c>
      <c r="I227" s="1">
        <v>1</v>
      </c>
      <c r="J227" s="1">
        <v>3</v>
      </c>
      <c r="K227" s="1">
        <v>2</v>
      </c>
      <c r="L227" s="1">
        <v>2</v>
      </c>
      <c r="M227" s="2">
        <v>0</v>
      </c>
      <c r="N227" s="4">
        <v>0</v>
      </c>
      <c r="O227" s="1">
        <v>0</v>
      </c>
      <c r="P227" s="1">
        <v>0</v>
      </c>
      <c r="Q227" s="1">
        <v>0</v>
      </c>
      <c r="R227" s="5">
        <v>0</v>
      </c>
      <c r="S227" s="3">
        <v>0</v>
      </c>
      <c r="T227" s="1">
        <v>2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29</v>
      </c>
      <c r="AA227" s="1">
        <v>10</v>
      </c>
      <c r="AB227" s="1">
        <v>13</v>
      </c>
      <c r="AC227" s="1">
        <v>2</v>
      </c>
      <c r="AD227" s="5">
        <v>1</v>
      </c>
      <c r="AE227" s="3" t="s">
        <v>2416</v>
      </c>
      <c r="AF227" s="1" t="s">
        <v>2644</v>
      </c>
      <c r="AG227" s="1" t="s">
        <v>78</v>
      </c>
      <c r="AH227" s="1" t="s">
        <v>240</v>
      </c>
      <c r="AI227" s="1" t="s">
        <v>73</v>
      </c>
    </row>
    <row r="228" spans="1:35" x14ac:dyDescent="0.25">
      <c r="A228">
        <v>225</v>
      </c>
      <c r="B228" s="1" t="s">
        <v>2611</v>
      </c>
      <c r="C228" s="1" t="s">
        <v>2379</v>
      </c>
      <c r="D228" s="14" t="s">
        <v>2399</v>
      </c>
      <c r="E228" s="1" t="s">
        <v>422</v>
      </c>
      <c r="F228" s="1" t="s">
        <v>2592</v>
      </c>
      <c r="G228" s="14" t="s">
        <v>2630</v>
      </c>
      <c r="H228" s="1" t="s">
        <v>356</v>
      </c>
      <c r="I228" s="1">
        <v>4</v>
      </c>
      <c r="J228" s="1">
        <v>6</v>
      </c>
      <c r="K228" s="1">
        <v>6</v>
      </c>
      <c r="L228" s="1">
        <v>4</v>
      </c>
      <c r="M228" s="2">
        <v>0</v>
      </c>
      <c r="N228" s="4">
        <v>0</v>
      </c>
      <c r="O228" s="1">
        <v>0</v>
      </c>
      <c r="P228" s="1">
        <v>0</v>
      </c>
      <c r="Q228" s="1">
        <v>0</v>
      </c>
      <c r="R228" s="5">
        <v>0</v>
      </c>
      <c r="S228" s="3">
        <v>0</v>
      </c>
      <c r="T228" s="1">
        <v>8</v>
      </c>
      <c r="U228" s="1">
        <v>0</v>
      </c>
      <c r="V228" s="1">
        <v>0</v>
      </c>
      <c r="W228" s="2">
        <v>0</v>
      </c>
      <c r="X228" s="2">
        <v>0</v>
      </c>
      <c r="Y228" s="2">
        <v>0</v>
      </c>
      <c r="Z228" s="4">
        <v>33</v>
      </c>
      <c r="AA228" s="1">
        <v>2</v>
      </c>
      <c r="AB228" s="1">
        <v>12</v>
      </c>
      <c r="AC228" s="1">
        <v>1</v>
      </c>
      <c r="AD228" s="5">
        <v>1</v>
      </c>
      <c r="AE228" s="3" t="s">
        <v>74</v>
      </c>
      <c r="AF228" s="1" t="s">
        <v>2644</v>
      </c>
      <c r="AG228" s="1" t="s">
        <v>79</v>
      </c>
      <c r="AH228" s="1" t="s">
        <v>886</v>
      </c>
      <c r="AI228" s="1" t="s">
        <v>73</v>
      </c>
    </row>
    <row r="229" spans="1:35" x14ac:dyDescent="0.25">
      <c r="A229">
        <v>226</v>
      </c>
      <c r="B229" s="1" t="s">
        <v>2612</v>
      </c>
      <c r="C229" s="1" t="s">
        <v>2379</v>
      </c>
      <c r="D229" s="14" t="s">
        <v>2399</v>
      </c>
      <c r="E229" s="1" t="s">
        <v>422</v>
      </c>
      <c r="F229" s="1" t="s">
        <v>2593</v>
      </c>
      <c r="G229" s="14" t="s">
        <v>2631</v>
      </c>
      <c r="H229" s="1" t="s">
        <v>356</v>
      </c>
      <c r="I229" s="1">
        <v>5</v>
      </c>
      <c r="J229" s="1">
        <v>6</v>
      </c>
      <c r="K229" s="1">
        <v>4</v>
      </c>
      <c r="L229" s="1">
        <v>7</v>
      </c>
      <c r="M229" s="2">
        <v>0</v>
      </c>
      <c r="N229" s="4">
        <v>9</v>
      </c>
      <c r="O229" s="1">
        <v>2</v>
      </c>
      <c r="P229" s="1">
        <v>1</v>
      </c>
      <c r="Q229" s="1">
        <v>0</v>
      </c>
      <c r="R229" s="5">
        <v>0</v>
      </c>
      <c r="S229" s="3">
        <v>0</v>
      </c>
      <c r="T229" s="1">
        <v>3</v>
      </c>
      <c r="U229" s="1">
        <v>0</v>
      </c>
      <c r="V229" s="1">
        <v>0</v>
      </c>
      <c r="W229" s="2">
        <v>0</v>
      </c>
      <c r="X229" s="2">
        <v>0</v>
      </c>
      <c r="Y229" s="2">
        <v>0</v>
      </c>
      <c r="Z229" s="4">
        <v>50</v>
      </c>
      <c r="AA229" s="1">
        <v>20</v>
      </c>
      <c r="AB229" s="1">
        <v>25</v>
      </c>
      <c r="AC229" s="1">
        <v>0</v>
      </c>
      <c r="AD229" s="5">
        <v>3</v>
      </c>
      <c r="AE229" s="3" t="s">
        <v>74</v>
      </c>
      <c r="AF229" s="1" t="s">
        <v>2644</v>
      </c>
      <c r="AG229" s="1" t="s">
        <v>2418</v>
      </c>
      <c r="AH229" s="1" t="s">
        <v>886</v>
      </c>
      <c r="AI229" s="1" t="s">
        <v>73</v>
      </c>
    </row>
    <row r="230" spans="1:35" x14ac:dyDescent="0.25">
      <c r="A230">
        <v>227</v>
      </c>
      <c r="B230" s="1" t="s">
        <v>2613</v>
      </c>
      <c r="C230" s="1" t="s">
        <v>2379</v>
      </c>
      <c r="D230" s="14" t="s">
        <v>2399</v>
      </c>
      <c r="E230" s="1" t="s">
        <v>422</v>
      </c>
      <c r="F230" s="1" t="s">
        <v>2594</v>
      </c>
      <c r="G230" s="14" t="s">
        <v>2632</v>
      </c>
      <c r="H230" s="1" t="s">
        <v>356</v>
      </c>
      <c r="I230" s="1">
        <v>4</v>
      </c>
      <c r="J230" s="1">
        <v>3</v>
      </c>
      <c r="K230" s="1">
        <v>2</v>
      </c>
      <c r="L230" s="1">
        <v>5</v>
      </c>
      <c r="M230" s="2">
        <v>0</v>
      </c>
      <c r="N230" s="4">
        <v>0</v>
      </c>
      <c r="O230" s="1">
        <v>0</v>
      </c>
      <c r="P230" s="1">
        <v>0</v>
      </c>
      <c r="Q230" s="1">
        <v>0</v>
      </c>
      <c r="R230" s="5">
        <v>0</v>
      </c>
      <c r="S230" s="3">
        <v>0</v>
      </c>
      <c r="T230" s="1">
        <v>2</v>
      </c>
      <c r="U230" s="1">
        <v>0</v>
      </c>
      <c r="V230" s="1">
        <v>0</v>
      </c>
      <c r="W230" s="2">
        <v>0</v>
      </c>
      <c r="X230" s="2">
        <v>0</v>
      </c>
      <c r="Y230" s="2">
        <v>0</v>
      </c>
      <c r="Z230" s="4">
        <v>16</v>
      </c>
      <c r="AA230" s="1">
        <v>4</v>
      </c>
      <c r="AB230" s="1">
        <v>11</v>
      </c>
      <c r="AC230" s="1">
        <v>0</v>
      </c>
      <c r="AD230" s="5">
        <v>2</v>
      </c>
      <c r="AE230" s="3" t="s">
        <v>74</v>
      </c>
      <c r="AF230" s="1" t="s">
        <v>2644</v>
      </c>
      <c r="AG230" s="1" t="s">
        <v>2033</v>
      </c>
      <c r="AH230" s="1" t="s">
        <v>240</v>
      </c>
      <c r="AI230" s="1" t="s">
        <v>73</v>
      </c>
    </row>
    <row r="231" spans="1:35" x14ac:dyDescent="0.25">
      <c r="A231">
        <v>228</v>
      </c>
      <c r="B231" s="1" t="s">
        <v>2614</v>
      </c>
      <c r="C231" s="1" t="s">
        <v>2379</v>
      </c>
      <c r="D231" s="14" t="s">
        <v>2399</v>
      </c>
      <c r="E231" s="1" t="s">
        <v>422</v>
      </c>
      <c r="F231" s="1" t="s">
        <v>2595</v>
      </c>
      <c r="G231" s="14" t="s">
        <v>2633</v>
      </c>
      <c r="H231" s="1" t="s">
        <v>356</v>
      </c>
      <c r="I231" s="1">
        <v>4</v>
      </c>
      <c r="J231" s="1">
        <v>9</v>
      </c>
      <c r="K231" s="1">
        <v>6</v>
      </c>
      <c r="L231" s="1">
        <v>7</v>
      </c>
      <c r="M231" s="2">
        <v>0</v>
      </c>
      <c r="N231" s="4">
        <v>0</v>
      </c>
      <c r="O231" s="1">
        <v>0</v>
      </c>
      <c r="P231" s="1">
        <v>0</v>
      </c>
      <c r="Q231" s="1">
        <v>0</v>
      </c>
      <c r="R231" s="5">
        <v>0</v>
      </c>
      <c r="S231" s="3">
        <v>0</v>
      </c>
      <c r="T231" s="1">
        <v>5</v>
      </c>
      <c r="U231" s="1">
        <v>0</v>
      </c>
      <c r="V231" s="1">
        <v>0</v>
      </c>
      <c r="W231" s="2">
        <v>0</v>
      </c>
      <c r="X231" s="2">
        <v>0</v>
      </c>
      <c r="Y231" s="2">
        <v>0</v>
      </c>
      <c r="Z231" s="4">
        <v>18</v>
      </c>
      <c r="AA231" s="1">
        <v>2</v>
      </c>
      <c r="AB231" s="1">
        <v>15</v>
      </c>
      <c r="AC231" s="1">
        <v>0</v>
      </c>
      <c r="AD231" s="5">
        <v>5</v>
      </c>
      <c r="AE231" s="3" t="s">
        <v>2416</v>
      </c>
      <c r="AF231" s="1" t="s">
        <v>2644</v>
      </c>
      <c r="AG231" s="1" t="s">
        <v>2033</v>
      </c>
      <c r="AH231" s="1" t="s">
        <v>240</v>
      </c>
      <c r="AI231" s="1" t="s">
        <v>73</v>
      </c>
    </row>
    <row r="232" spans="1:35" x14ac:dyDescent="0.25">
      <c r="A232">
        <v>229</v>
      </c>
      <c r="B232" s="1" t="s">
        <v>2615</v>
      </c>
      <c r="C232" s="1" t="s">
        <v>2379</v>
      </c>
      <c r="D232" s="14" t="s">
        <v>2399</v>
      </c>
      <c r="E232" s="1" t="s">
        <v>422</v>
      </c>
      <c r="F232" s="1" t="s">
        <v>2596</v>
      </c>
      <c r="G232" s="14" t="s">
        <v>2634</v>
      </c>
      <c r="H232" s="1" t="s">
        <v>356</v>
      </c>
      <c r="I232" s="1">
        <v>7</v>
      </c>
      <c r="J232" s="1">
        <v>10</v>
      </c>
      <c r="K232" s="1">
        <v>13</v>
      </c>
      <c r="L232" s="1">
        <v>4</v>
      </c>
      <c r="M232" s="2">
        <v>0</v>
      </c>
      <c r="N232" s="4">
        <v>0</v>
      </c>
      <c r="O232" s="1">
        <v>0</v>
      </c>
      <c r="P232" s="1">
        <v>0</v>
      </c>
      <c r="Q232" s="1">
        <v>0</v>
      </c>
      <c r="R232" s="5">
        <v>0</v>
      </c>
      <c r="S232" s="3">
        <v>0</v>
      </c>
      <c r="T232" s="1">
        <v>6</v>
      </c>
      <c r="U232" s="1">
        <v>0</v>
      </c>
      <c r="V232" s="1">
        <v>0</v>
      </c>
      <c r="W232" s="2">
        <v>0</v>
      </c>
      <c r="X232" s="2">
        <v>0</v>
      </c>
      <c r="Y232" s="2">
        <v>0</v>
      </c>
      <c r="Z232" s="4">
        <v>19</v>
      </c>
      <c r="AA232" s="1">
        <v>4</v>
      </c>
      <c r="AB232" s="1">
        <v>10</v>
      </c>
      <c r="AC232" s="1">
        <v>0</v>
      </c>
      <c r="AD232" s="5">
        <v>2</v>
      </c>
      <c r="AE232" s="3" t="s">
        <v>2416</v>
      </c>
      <c r="AF232" s="1" t="s">
        <v>2644</v>
      </c>
      <c r="AG232" s="1" t="s">
        <v>2033</v>
      </c>
      <c r="AH232" s="1" t="s">
        <v>886</v>
      </c>
      <c r="AI232" s="1" t="s">
        <v>73</v>
      </c>
    </row>
    <row r="233" spans="1:35" x14ac:dyDescent="0.25">
      <c r="A233">
        <v>230</v>
      </c>
      <c r="B233" s="1" t="s">
        <v>2616</v>
      </c>
      <c r="C233" s="1" t="s">
        <v>2379</v>
      </c>
      <c r="D233" s="14" t="s">
        <v>2399</v>
      </c>
      <c r="E233" s="1" t="s">
        <v>422</v>
      </c>
      <c r="F233" s="1" t="s">
        <v>2597</v>
      </c>
      <c r="G233" s="14" t="s">
        <v>2635</v>
      </c>
      <c r="H233" s="1" t="s">
        <v>356</v>
      </c>
      <c r="I233" s="1">
        <v>4</v>
      </c>
      <c r="J233" s="1">
        <v>6</v>
      </c>
      <c r="K233" s="1">
        <v>4</v>
      </c>
      <c r="L233" s="1">
        <v>6</v>
      </c>
      <c r="M233" s="2">
        <v>0</v>
      </c>
      <c r="N233" s="4">
        <v>10</v>
      </c>
      <c r="O233" s="1">
        <v>5</v>
      </c>
      <c r="P233" s="1">
        <v>4</v>
      </c>
      <c r="Q233" s="1">
        <v>0</v>
      </c>
      <c r="R233" s="5">
        <v>0</v>
      </c>
      <c r="S233" s="3">
        <v>0</v>
      </c>
      <c r="T233" s="1">
        <v>2</v>
      </c>
      <c r="U233" s="1">
        <v>0</v>
      </c>
      <c r="V233" s="1">
        <v>0</v>
      </c>
      <c r="W233" s="2">
        <v>0</v>
      </c>
      <c r="X233" s="2">
        <v>0</v>
      </c>
      <c r="Y233" s="2">
        <v>0</v>
      </c>
      <c r="Z233" s="4">
        <v>15</v>
      </c>
      <c r="AA233" s="1">
        <v>6</v>
      </c>
      <c r="AB233" s="1">
        <v>8</v>
      </c>
      <c r="AC233" s="1">
        <v>3</v>
      </c>
      <c r="AD233" s="5">
        <v>1</v>
      </c>
      <c r="AE233" s="3" t="s">
        <v>2416</v>
      </c>
      <c r="AF233" s="1" t="s">
        <v>2644</v>
      </c>
      <c r="AG233" s="1" t="s">
        <v>2418</v>
      </c>
      <c r="AH233" s="1" t="s">
        <v>886</v>
      </c>
      <c r="AI233" s="1" t="s">
        <v>73</v>
      </c>
    </row>
    <row r="234" spans="1:35" x14ac:dyDescent="0.25">
      <c r="A234">
        <v>231</v>
      </c>
      <c r="B234" s="1" t="s">
        <v>2617</v>
      </c>
      <c r="C234" s="1" t="s">
        <v>2379</v>
      </c>
      <c r="D234" s="14" t="s">
        <v>2399</v>
      </c>
      <c r="E234" s="1" t="s">
        <v>422</v>
      </c>
      <c r="F234" s="1" t="s">
        <v>2598</v>
      </c>
      <c r="G234" s="14" t="s">
        <v>2636</v>
      </c>
      <c r="H234" s="1" t="s">
        <v>356</v>
      </c>
      <c r="I234" s="1">
        <v>1</v>
      </c>
      <c r="J234" s="1">
        <v>5</v>
      </c>
      <c r="K234" s="1">
        <v>4</v>
      </c>
      <c r="L234" s="1">
        <v>2</v>
      </c>
      <c r="M234" s="2">
        <v>0</v>
      </c>
      <c r="N234" s="4">
        <v>0</v>
      </c>
      <c r="O234" s="1">
        <v>0</v>
      </c>
      <c r="P234" s="1">
        <v>0</v>
      </c>
      <c r="Q234" s="1">
        <v>0</v>
      </c>
      <c r="R234" s="5">
        <v>0</v>
      </c>
      <c r="S234" s="3">
        <v>0</v>
      </c>
      <c r="T234" s="1">
        <v>10</v>
      </c>
      <c r="U234" s="1">
        <v>0</v>
      </c>
      <c r="V234" s="1">
        <v>0</v>
      </c>
      <c r="W234" s="2">
        <v>0</v>
      </c>
      <c r="X234" s="2">
        <v>0</v>
      </c>
      <c r="Y234" s="2">
        <v>0</v>
      </c>
      <c r="Z234" s="4">
        <v>11</v>
      </c>
      <c r="AA234" s="1">
        <v>3</v>
      </c>
      <c r="AB234" s="1">
        <v>7</v>
      </c>
      <c r="AC234" s="1">
        <v>1</v>
      </c>
      <c r="AD234" s="5">
        <v>0</v>
      </c>
      <c r="AE234" s="3" t="s">
        <v>2416</v>
      </c>
      <c r="AF234" s="1" t="s">
        <v>2644</v>
      </c>
      <c r="AG234" s="1" t="s">
        <v>2418</v>
      </c>
      <c r="AH234" s="1" t="s">
        <v>886</v>
      </c>
      <c r="AI234" s="1" t="s">
        <v>73</v>
      </c>
    </row>
    <row r="235" spans="1:35" x14ac:dyDescent="0.25">
      <c r="A235">
        <v>232</v>
      </c>
      <c r="B235" s="1" t="s">
        <v>2618</v>
      </c>
      <c r="C235" s="1" t="s">
        <v>2379</v>
      </c>
      <c r="D235" s="14" t="s">
        <v>2399</v>
      </c>
      <c r="E235" s="1" t="s">
        <v>422</v>
      </c>
      <c r="F235" s="1" t="s">
        <v>2599</v>
      </c>
      <c r="G235" s="14" t="s">
        <v>2637</v>
      </c>
      <c r="H235" s="1" t="s">
        <v>356</v>
      </c>
      <c r="I235" s="1">
        <v>2</v>
      </c>
      <c r="J235" s="1">
        <v>3</v>
      </c>
      <c r="K235" s="1">
        <v>3</v>
      </c>
      <c r="L235" s="1">
        <v>2</v>
      </c>
      <c r="M235" s="2">
        <v>0</v>
      </c>
      <c r="N235" s="4">
        <v>0</v>
      </c>
      <c r="O235" s="1">
        <v>0</v>
      </c>
      <c r="P235" s="1">
        <v>0</v>
      </c>
      <c r="Q235" s="1">
        <v>0</v>
      </c>
      <c r="R235" s="5">
        <v>0</v>
      </c>
      <c r="S235" s="3">
        <v>0</v>
      </c>
      <c r="T235" s="1">
        <v>3</v>
      </c>
      <c r="U235" s="1">
        <v>0</v>
      </c>
      <c r="V235" s="1">
        <v>0</v>
      </c>
      <c r="W235" s="2">
        <v>0</v>
      </c>
      <c r="X235" s="2">
        <v>0</v>
      </c>
      <c r="Y235" s="2">
        <v>0</v>
      </c>
      <c r="Z235" s="4">
        <v>13</v>
      </c>
      <c r="AA235" s="1">
        <v>7</v>
      </c>
      <c r="AB235" s="1">
        <v>5</v>
      </c>
      <c r="AC235" s="1">
        <v>1</v>
      </c>
      <c r="AD235" s="5">
        <v>0</v>
      </c>
      <c r="AE235" s="3" t="s">
        <v>74</v>
      </c>
      <c r="AF235" s="1" t="s">
        <v>2644</v>
      </c>
      <c r="AG235" s="1" t="s">
        <v>2033</v>
      </c>
      <c r="AH235" s="1" t="s">
        <v>240</v>
      </c>
      <c r="AI235" s="1" t="s">
        <v>73</v>
      </c>
    </row>
    <row r="236" spans="1:35" x14ac:dyDescent="0.25">
      <c r="A236">
        <v>233</v>
      </c>
      <c r="B236" s="1" t="s">
        <v>2619</v>
      </c>
      <c r="C236" s="1" t="s">
        <v>2379</v>
      </c>
      <c r="D236" s="14" t="s">
        <v>2399</v>
      </c>
      <c r="E236" s="1" t="s">
        <v>422</v>
      </c>
      <c r="F236" s="1" t="s">
        <v>2600</v>
      </c>
      <c r="G236" s="14" t="s">
        <v>2638</v>
      </c>
      <c r="H236" s="1" t="s">
        <v>356</v>
      </c>
      <c r="I236" s="1">
        <v>6</v>
      </c>
      <c r="J236" s="1">
        <v>4</v>
      </c>
      <c r="K236" s="1">
        <v>3</v>
      </c>
      <c r="L236" s="1">
        <v>7</v>
      </c>
      <c r="M236" s="2">
        <v>0</v>
      </c>
      <c r="N236" s="4">
        <v>8</v>
      </c>
      <c r="O236" s="1">
        <v>3</v>
      </c>
      <c r="P236" s="1">
        <v>2</v>
      </c>
      <c r="Q236" s="1">
        <v>1</v>
      </c>
      <c r="R236" s="5">
        <v>1</v>
      </c>
      <c r="S236" s="3">
        <v>0</v>
      </c>
      <c r="T236" s="1">
        <v>1</v>
      </c>
      <c r="U236" s="1">
        <v>0</v>
      </c>
      <c r="V236" s="1">
        <v>0</v>
      </c>
      <c r="W236" s="2">
        <v>0</v>
      </c>
      <c r="X236" s="2">
        <v>0</v>
      </c>
      <c r="Y236" s="2">
        <v>0</v>
      </c>
      <c r="Z236" s="4">
        <v>19</v>
      </c>
      <c r="AA236" s="1">
        <v>4</v>
      </c>
      <c r="AB236" s="1">
        <v>5</v>
      </c>
      <c r="AC236" s="1">
        <v>0</v>
      </c>
      <c r="AD236" s="5">
        <v>0</v>
      </c>
      <c r="AE236" s="3" t="s">
        <v>74</v>
      </c>
      <c r="AF236" s="1" t="s">
        <v>2644</v>
      </c>
      <c r="AG236" s="1" t="s">
        <v>2418</v>
      </c>
      <c r="AH236" s="1" t="s">
        <v>201</v>
      </c>
      <c r="AI236" s="1" t="s">
        <v>73</v>
      </c>
    </row>
    <row r="237" spans="1:35" x14ac:dyDescent="0.25">
      <c r="A237">
        <v>234</v>
      </c>
      <c r="B237" s="1" t="s">
        <v>2620</v>
      </c>
      <c r="C237" s="1" t="s">
        <v>2379</v>
      </c>
      <c r="D237" s="14" t="s">
        <v>2399</v>
      </c>
      <c r="E237" s="1" t="s">
        <v>422</v>
      </c>
      <c r="F237" s="1" t="s">
        <v>2601</v>
      </c>
      <c r="G237" s="14" t="s">
        <v>2639</v>
      </c>
      <c r="H237" s="1" t="s">
        <v>356</v>
      </c>
      <c r="I237" s="1">
        <v>3</v>
      </c>
      <c r="J237" s="1">
        <v>5</v>
      </c>
      <c r="K237" s="1">
        <v>3</v>
      </c>
      <c r="L237" s="1">
        <v>5</v>
      </c>
      <c r="M237" s="2">
        <v>0</v>
      </c>
      <c r="N237" s="4">
        <v>0</v>
      </c>
      <c r="O237" s="1">
        <v>0</v>
      </c>
      <c r="P237" s="1">
        <v>0</v>
      </c>
      <c r="Q237" s="1">
        <v>0</v>
      </c>
      <c r="R237" s="5">
        <v>0</v>
      </c>
      <c r="S237" s="3">
        <v>0</v>
      </c>
      <c r="T237" s="1">
        <v>0</v>
      </c>
      <c r="U237" s="1">
        <v>0</v>
      </c>
      <c r="V237" s="1">
        <v>0</v>
      </c>
      <c r="W237" s="2">
        <v>0</v>
      </c>
      <c r="X237" s="2">
        <v>0</v>
      </c>
      <c r="Y237" s="2">
        <v>0</v>
      </c>
      <c r="Z237" s="4">
        <v>15</v>
      </c>
      <c r="AA237" s="1">
        <v>3</v>
      </c>
      <c r="AB237" s="1">
        <v>2</v>
      </c>
      <c r="AC237" s="1">
        <v>0</v>
      </c>
      <c r="AD237" s="5">
        <v>0</v>
      </c>
      <c r="AE237" s="3" t="s">
        <v>74</v>
      </c>
      <c r="AF237" s="1" t="s">
        <v>2644</v>
      </c>
      <c r="AG237" s="1" t="s">
        <v>2033</v>
      </c>
      <c r="AH237" s="1" t="s">
        <v>886</v>
      </c>
      <c r="AI237" s="1" t="s">
        <v>73</v>
      </c>
    </row>
    <row r="238" spans="1:35" x14ac:dyDescent="0.25">
      <c r="A238">
        <v>235</v>
      </c>
      <c r="B238" s="1" t="s">
        <v>2621</v>
      </c>
      <c r="C238" s="1" t="s">
        <v>2379</v>
      </c>
      <c r="D238" s="14" t="s">
        <v>2399</v>
      </c>
      <c r="E238" s="1" t="s">
        <v>422</v>
      </c>
      <c r="F238" s="1" t="s">
        <v>2602</v>
      </c>
      <c r="G238" s="14" t="s">
        <v>2640</v>
      </c>
      <c r="H238" s="1" t="s">
        <v>356</v>
      </c>
      <c r="I238" s="1">
        <v>4</v>
      </c>
      <c r="J238" s="1">
        <v>5</v>
      </c>
      <c r="K238" s="1">
        <v>6</v>
      </c>
      <c r="L238" s="1">
        <v>3</v>
      </c>
      <c r="M238" s="2">
        <v>0</v>
      </c>
      <c r="N238" s="4">
        <v>5</v>
      </c>
      <c r="O238" s="1">
        <v>2</v>
      </c>
      <c r="P238" s="1">
        <v>1</v>
      </c>
      <c r="Q238" s="1">
        <v>0</v>
      </c>
      <c r="R238" s="5">
        <v>0</v>
      </c>
      <c r="S238" s="3">
        <v>0</v>
      </c>
      <c r="T238" s="1">
        <v>0</v>
      </c>
      <c r="U238" s="1">
        <v>0</v>
      </c>
      <c r="V238" s="1">
        <v>0</v>
      </c>
      <c r="W238" s="2">
        <v>0</v>
      </c>
      <c r="X238" s="2">
        <v>0</v>
      </c>
      <c r="Y238" s="2">
        <v>0</v>
      </c>
      <c r="Z238" s="4">
        <v>22</v>
      </c>
      <c r="AA238" s="1">
        <v>4</v>
      </c>
      <c r="AB238" s="1">
        <v>12</v>
      </c>
      <c r="AC238" s="1">
        <v>0</v>
      </c>
      <c r="AD238" s="5">
        <v>0</v>
      </c>
      <c r="AE238" s="3" t="s">
        <v>74</v>
      </c>
      <c r="AF238" s="1" t="s">
        <v>2644</v>
      </c>
      <c r="AG238" s="1" t="s">
        <v>2418</v>
      </c>
      <c r="AH238" s="1" t="s">
        <v>240</v>
      </c>
      <c r="AI238" s="1" t="s">
        <v>73</v>
      </c>
    </row>
    <row r="239" spans="1:35" x14ac:dyDescent="0.25">
      <c r="A239">
        <v>236</v>
      </c>
      <c r="B239" s="1" t="s">
        <v>2572</v>
      </c>
      <c r="C239" s="1" t="s">
        <v>2379</v>
      </c>
      <c r="D239" s="14" t="s">
        <v>2399</v>
      </c>
      <c r="E239" s="1" t="s">
        <v>422</v>
      </c>
      <c r="F239" s="1" t="s">
        <v>2603</v>
      </c>
      <c r="G239" s="14" t="s">
        <v>2641</v>
      </c>
      <c r="H239" s="1" t="s">
        <v>356</v>
      </c>
      <c r="I239" s="1">
        <v>5</v>
      </c>
      <c r="J239" s="1">
        <v>7</v>
      </c>
      <c r="K239" s="1">
        <v>5</v>
      </c>
      <c r="L239" s="1">
        <v>7</v>
      </c>
      <c r="M239" s="2">
        <v>0</v>
      </c>
      <c r="N239" s="4">
        <v>0</v>
      </c>
      <c r="O239" s="1">
        <v>0</v>
      </c>
      <c r="P239" s="1">
        <v>0</v>
      </c>
      <c r="Q239" s="1">
        <v>0</v>
      </c>
      <c r="R239" s="5">
        <v>0</v>
      </c>
      <c r="S239" s="3">
        <v>0</v>
      </c>
      <c r="T239" s="1">
        <v>0</v>
      </c>
      <c r="U239" s="1">
        <v>0</v>
      </c>
      <c r="V239" s="1">
        <v>0</v>
      </c>
      <c r="W239" s="2">
        <v>0</v>
      </c>
      <c r="X239" s="2">
        <v>0</v>
      </c>
      <c r="Y239" s="2">
        <v>0</v>
      </c>
      <c r="Z239" s="4">
        <v>18</v>
      </c>
      <c r="AA239" s="1">
        <v>2</v>
      </c>
      <c r="AB239" s="1">
        <v>14</v>
      </c>
      <c r="AC239" s="1">
        <v>1</v>
      </c>
      <c r="AD239" s="5">
        <v>2</v>
      </c>
      <c r="AE239" s="3" t="s">
        <v>2416</v>
      </c>
      <c r="AF239" s="1" t="s">
        <v>2644</v>
      </c>
      <c r="AG239" s="1" t="s">
        <v>2033</v>
      </c>
      <c r="AH239" s="1" t="s">
        <v>886</v>
      </c>
      <c r="AI239" s="1" t="s">
        <v>73</v>
      </c>
    </row>
    <row r="240" spans="1:35" x14ac:dyDescent="0.25">
      <c r="A240">
        <v>237</v>
      </c>
      <c r="B240" s="1" t="s">
        <v>2622</v>
      </c>
      <c r="C240" s="1" t="s">
        <v>2379</v>
      </c>
      <c r="D240" s="14" t="s">
        <v>2399</v>
      </c>
      <c r="E240" s="1" t="s">
        <v>422</v>
      </c>
      <c r="F240" s="1" t="s">
        <v>2604</v>
      </c>
      <c r="G240" s="14" t="s">
        <v>2642</v>
      </c>
      <c r="H240" s="1" t="s">
        <v>356</v>
      </c>
      <c r="I240" s="1">
        <v>3</v>
      </c>
      <c r="J240" s="1">
        <v>1</v>
      </c>
      <c r="K240" s="1">
        <v>2</v>
      </c>
      <c r="L240" s="1">
        <v>2</v>
      </c>
      <c r="M240" s="2">
        <v>0</v>
      </c>
      <c r="N240" s="4">
        <v>0</v>
      </c>
      <c r="O240" s="1">
        <v>0</v>
      </c>
      <c r="P240" s="1">
        <v>0</v>
      </c>
      <c r="Q240" s="1">
        <v>0</v>
      </c>
      <c r="R240" s="5">
        <v>0</v>
      </c>
      <c r="S240" s="3">
        <v>0</v>
      </c>
      <c r="T240" s="1">
        <v>0</v>
      </c>
      <c r="U240" s="1">
        <v>0</v>
      </c>
      <c r="V240" s="1">
        <v>0</v>
      </c>
      <c r="W240" s="2">
        <v>0</v>
      </c>
      <c r="X240" s="2">
        <v>0</v>
      </c>
      <c r="Y240" s="2">
        <v>0</v>
      </c>
      <c r="Z240" s="4">
        <v>18</v>
      </c>
      <c r="AA240" s="1">
        <v>5</v>
      </c>
      <c r="AB240" s="1">
        <v>15</v>
      </c>
      <c r="AC240" s="1">
        <v>1</v>
      </c>
      <c r="AD240" s="5">
        <v>4</v>
      </c>
      <c r="AE240" s="3" t="s">
        <v>74</v>
      </c>
      <c r="AF240" s="1" t="s">
        <v>2644</v>
      </c>
      <c r="AG240" s="1" t="s">
        <v>78</v>
      </c>
      <c r="AH240" s="1" t="s">
        <v>201</v>
      </c>
      <c r="AI240" s="1" t="s">
        <v>73</v>
      </c>
    </row>
    <row r="241" spans="1:35" x14ac:dyDescent="0.25">
      <c r="A241">
        <v>238</v>
      </c>
      <c r="B241" s="1" t="s">
        <v>2623</v>
      </c>
      <c r="C241" s="1" t="s">
        <v>2379</v>
      </c>
      <c r="D241" s="14" t="s">
        <v>2399</v>
      </c>
      <c r="E241" s="1" t="s">
        <v>422</v>
      </c>
      <c r="F241" s="1" t="s">
        <v>1408</v>
      </c>
      <c r="G241" s="14" t="s">
        <v>2643</v>
      </c>
      <c r="H241" s="1" t="s">
        <v>356</v>
      </c>
      <c r="I241" s="1">
        <v>3</v>
      </c>
      <c r="J241" s="1">
        <v>4</v>
      </c>
      <c r="K241" s="1">
        <v>5</v>
      </c>
      <c r="L241" s="1">
        <v>2</v>
      </c>
      <c r="M241" s="2">
        <v>0</v>
      </c>
      <c r="N241" s="4">
        <v>0</v>
      </c>
      <c r="O241" s="1">
        <v>0</v>
      </c>
      <c r="P241" s="1">
        <v>0</v>
      </c>
      <c r="Q241" s="1">
        <v>0</v>
      </c>
      <c r="R241" s="5">
        <v>0</v>
      </c>
      <c r="S241" s="3">
        <v>0</v>
      </c>
      <c r="T241" s="1">
        <v>1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12</v>
      </c>
      <c r="AA241" s="1">
        <v>6</v>
      </c>
      <c r="AB241" s="1">
        <v>4</v>
      </c>
      <c r="AC241" s="1">
        <v>0</v>
      </c>
      <c r="AD241" s="5">
        <v>0</v>
      </c>
      <c r="AE241" s="3" t="s">
        <v>2416</v>
      </c>
      <c r="AF241" s="1" t="s">
        <v>2644</v>
      </c>
      <c r="AG241" s="1" t="s">
        <v>78</v>
      </c>
      <c r="AH241" s="1" t="s">
        <v>201</v>
      </c>
      <c r="AI241" s="1" t="s">
        <v>73</v>
      </c>
    </row>
    <row r="242" spans="1:35" x14ac:dyDescent="0.25">
      <c r="A242">
        <v>239</v>
      </c>
      <c r="B242" s="1" t="s">
        <v>2664</v>
      </c>
      <c r="C242" s="1" t="s">
        <v>2379</v>
      </c>
      <c r="D242" s="14" t="s">
        <v>2399</v>
      </c>
      <c r="E242" s="1" t="s">
        <v>270</v>
      </c>
      <c r="F242" s="1" t="s">
        <v>2645</v>
      </c>
      <c r="G242" s="14" t="s">
        <v>2683</v>
      </c>
      <c r="H242" s="1" t="s">
        <v>356</v>
      </c>
      <c r="I242" s="1">
        <v>1</v>
      </c>
      <c r="J242" s="1">
        <v>1</v>
      </c>
      <c r="K242" s="1">
        <v>0</v>
      </c>
      <c r="L242" s="1">
        <v>2</v>
      </c>
      <c r="M242" s="2">
        <v>0</v>
      </c>
      <c r="N242" s="4">
        <v>12</v>
      </c>
      <c r="O242" s="1">
        <v>2</v>
      </c>
      <c r="P242" s="1">
        <v>3</v>
      </c>
      <c r="Q242" s="1">
        <v>0</v>
      </c>
      <c r="R242" s="5">
        <v>0</v>
      </c>
      <c r="S242" s="3">
        <v>0</v>
      </c>
      <c r="T242" s="1">
        <v>0</v>
      </c>
      <c r="U242" s="1">
        <v>0</v>
      </c>
      <c r="V242" s="1">
        <v>0</v>
      </c>
      <c r="W242" s="2">
        <v>0</v>
      </c>
      <c r="X242" s="2">
        <v>0</v>
      </c>
      <c r="Y242" s="2">
        <v>0</v>
      </c>
      <c r="Z242" s="4">
        <v>20</v>
      </c>
      <c r="AA242" s="1">
        <v>3</v>
      </c>
      <c r="AB242" s="1">
        <v>5</v>
      </c>
      <c r="AC242" s="1">
        <v>0</v>
      </c>
      <c r="AD242" s="5">
        <v>0</v>
      </c>
      <c r="AE242" s="3" t="s">
        <v>2416</v>
      </c>
      <c r="AF242" s="1" t="s">
        <v>694</v>
      </c>
      <c r="AG242" s="1" t="s">
        <v>2033</v>
      </c>
      <c r="AH242" s="1" t="s">
        <v>886</v>
      </c>
      <c r="AI242" s="1" t="s">
        <v>73</v>
      </c>
    </row>
    <row r="243" spans="1:35" x14ac:dyDescent="0.25">
      <c r="A243">
        <v>240</v>
      </c>
      <c r="B243" s="1" t="s">
        <v>2665</v>
      </c>
      <c r="C243" s="1" t="s">
        <v>2379</v>
      </c>
      <c r="D243" s="14" t="s">
        <v>2399</v>
      </c>
      <c r="E243" s="1" t="s">
        <v>270</v>
      </c>
      <c r="F243" s="1" t="s">
        <v>2646</v>
      </c>
      <c r="G243" s="14" t="s">
        <v>2684</v>
      </c>
      <c r="H243" s="1" t="s">
        <v>356</v>
      </c>
      <c r="I243" s="1">
        <v>5</v>
      </c>
      <c r="J243" s="1">
        <v>4</v>
      </c>
      <c r="K243" s="1">
        <v>3</v>
      </c>
      <c r="L243" s="1">
        <v>6</v>
      </c>
      <c r="M243" s="2">
        <v>0</v>
      </c>
      <c r="N243" s="4">
        <v>0</v>
      </c>
      <c r="O243" s="1">
        <v>0</v>
      </c>
      <c r="P243" s="1">
        <v>0</v>
      </c>
      <c r="Q243" s="1">
        <v>0</v>
      </c>
      <c r="R243" s="5">
        <v>0</v>
      </c>
      <c r="S243" s="3">
        <v>0</v>
      </c>
      <c r="T243" s="1">
        <v>0</v>
      </c>
      <c r="U243" s="1">
        <v>0</v>
      </c>
      <c r="V243" s="1">
        <v>0</v>
      </c>
      <c r="W243" s="2">
        <v>0</v>
      </c>
      <c r="X243" s="2">
        <v>0</v>
      </c>
      <c r="Y243" s="2">
        <v>0</v>
      </c>
      <c r="Z243" s="4">
        <v>30</v>
      </c>
      <c r="AA243" s="1">
        <v>4</v>
      </c>
      <c r="AB243" s="1">
        <v>15</v>
      </c>
      <c r="AC243" s="1">
        <v>2</v>
      </c>
      <c r="AD243" s="5">
        <v>0</v>
      </c>
      <c r="AE243" s="3" t="s">
        <v>74</v>
      </c>
      <c r="AF243" s="1" t="s">
        <v>694</v>
      </c>
      <c r="AG243" s="1" t="s">
        <v>2418</v>
      </c>
      <c r="AH243" s="1" t="s">
        <v>886</v>
      </c>
      <c r="AI243" s="1" t="s">
        <v>73</v>
      </c>
    </row>
    <row r="244" spans="1:35" x14ac:dyDescent="0.25">
      <c r="A244">
        <v>241</v>
      </c>
      <c r="B244" s="1" t="s">
        <v>2468</v>
      </c>
      <c r="C244" s="1" t="s">
        <v>2379</v>
      </c>
      <c r="D244" s="14" t="s">
        <v>2399</v>
      </c>
      <c r="E244" s="1" t="s">
        <v>270</v>
      </c>
      <c r="F244" s="1" t="s">
        <v>2647</v>
      </c>
      <c r="G244" s="14" t="s">
        <v>2685</v>
      </c>
      <c r="H244" s="1" t="s">
        <v>356</v>
      </c>
      <c r="I244" s="1">
        <v>3</v>
      </c>
      <c r="J244" s="1">
        <v>2</v>
      </c>
      <c r="K244" s="1">
        <v>2</v>
      </c>
      <c r="L244" s="1">
        <v>3</v>
      </c>
      <c r="M244" s="2">
        <v>0</v>
      </c>
      <c r="N244" s="4">
        <v>4</v>
      </c>
      <c r="O244" s="1">
        <v>2</v>
      </c>
      <c r="P244" s="1">
        <v>0</v>
      </c>
      <c r="Q244" s="1">
        <v>0</v>
      </c>
      <c r="R244" s="5">
        <v>0</v>
      </c>
      <c r="S244" s="3">
        <v>0</v>
      </c>
      <c r="T244" s="1">
        <v>0</v>
      </c>
      <c r="U244" s="1">
        <v>0</v>
      </c>
      <c r="V244" s="1">
        <v>0</v>
      </c>
      <c r="W244" s="2">
        <v>0</v>
      </c>
      <c r="X244" s="2">
        <v>0</v>
      </c>
      <c r="Y244" s="2">
        <v>0</v>
      </c>
      <c r="Z244" s="4">
        <v>19</v>
      </c>
      <c r="AA244" s="1">
        <v>6</v>
      </c>
      <c r="AB244" s="1">
        <v>8</v>
      </c>
      <c r="AC244" s="1">
        <v>1</v>
      </c>
      <c r="AD244" s="5">
        <v>0</v>
      </c>
      <c r="AE244" s="3" t="s">
        <v>74</v>
      </c>
      <c r="AF244" s="1" t="s">
        <v>694</v>
      </c>
      <c r="AG244" s="1" t="s">
        <v>79</v>
      </c>
      <c r="AH244" s="1" t="s">
        <v>886</v>
      </c>
      <c r="AI244" s="1" t="s">
        <v>73</v>
      </c>
    </row>
    <row r="245" spans="1:35" x14ac:dyDescent="0.25">
      <c r="A245">
        <v>242</v>
      </c>
      <c r="B245" s="1" t="s">
        <v>2666</v>
      </c>
      <c r="C245" s="1" t="s">
        <v>2379</v>
      </c>
      <c r="D245" s="14" t="s">
        <v>2399</v>
      </c>
      <c r="E245" s="1" t="s">
        <v>270</v>
      </c>
      <c r="F245" s="1" t="s">
        <v>2648</v>
      </c>
      <c r="G245" s="14" t="s">
        <v>2686</v>
      </c>
      <c r="H245" s="1" t="s">
        <v>356</v>
      </c>
      <c r="I245" s="1">
        <v>6</v>
      </c>
      <c r="J245" s="1">
        <v>1</v>
      </c>
      <c r="K245" s="1">
        <v>3</v>
      </c>
      <c r="L245" s="1">
        <v>4</v>
      </c>
      <c r="M245" s="2">
        <v>0</v>
      </c>
      <c r="N245" s="4">
        <v>20</v>
      </c>
      <c r="O245" s="1">
        <v>5</v>
      </c>
      <c r="P245" s="1">
        <v>5</v>
      </c>
      <c r="Q245" s="1">
        <v>1</v>
      </c>
      <c r="R245" s="5">
        <v>1</v>
      </c>
      <c r="S245" s="3">
        <v>0</v>
      </c>
      <c r="T245" s="1">
        <v>0</v>
      </c>
      <c r="U245" s="1">
        <v>0</v>
      </c>
      <c r="V245" s="1">
        <v>0</v>
      </c>
      <c r="W245" s="2">
        <v>0</v>
      </c>
      <c r="X245" s="2">
        <v>0</v>
      </c>
      <c r="Y245" s="2">
        <v>0</v>
      </c>
      <c r="Z245" s="4">
        <v>15</v>
      </c>
      <c r="AA245" s="1">
        <v>7</v>
      </c>
      <c r="AB245" s="1">
        <v>5</v>
      </c>
      <c r="AC245" s="1">
        <v>1</v>
      </c>
      <c r="AD245" s="5">
        <v>0</v>
      </c>
      <c r="AE245" s="3" t="s">
        <v>74</v>
      </c>
      <c r="AF245" s="1" t="s">
        <v>694</v>
      </c>
      <c r="AG245" s="1" t="s">
        <v>78</v>
      </c>
      <c r="AH245" s="1" t="s">
        <v>886</v>
      </c>
      <c r="AI245" s="1" t="s">
        <v>73</v>
      </c>
    </row>
    <row r="246" spans="1:35" x14ac:dyDescent="0.25">
      <c r="A246">
        <v>243</v>
      </c>
      <c r="B246" s="1" t="s">
        <v>2667</v>
      </c>
      <c r="C246" s="1" t="s">
        <v>2379</v>
      </c>
      <c r="D246" s="14" t="s">
        <v>2399</v>
      </c>
      <c r="E246" s="1" t="s">
        <v>270</v>
      </c>
      <c r="F246" s="1" t="s">
        <v>2649</v>
      </c>
      <c r="G246" s="14" t="s">
        <v>2687</v>
      </c>
      <c r="H246" s="1" t="s">
        <v>356</v>
      </c>
      <c r="I246" s="1">
        <v>2</v>
      </c>
      <c r="J246" s="1">
        <v>3</v>
      </c>
      <c r="K246" s="1">
        <v>1</v>
      </c>
      <c r="L246" s="1">
        <v>4</v>
      </c>
      <c r="M246" s="2">
        <v>1</v>
      </c>
      <c r="N246" s="4">
        <v>16</v>
      </c>
      <c r="O246" s="1">
        <v>1</v>
      </c>
      <c r="P246" s="1">
        <v>3</v>
      </c>
      <c r="Q246" s="1">
        <v>0</v>
      </c>
      <c r="R246" s="5">
        <v>0</v>
      </c>
      <c r="S246" s="3">
        <v>0</v>
      </c>
      <c r="T246" s="1">
        <v>0</v>
      </c>
      <c r="U246" s="1">
        <v>0</v>
      </c>
      <c r="V246" s="1">
        <v>0</v>
      </c>
      <c r="W246" s="2">
        <v>0</v>
      </c>
      <c r="X246" s="2">
        <v>0</v>
      </c>
      <c r="Y246" s="2">
        <v>0</v>
      </c>
      <c r="Z246" s="4">
        <v>14</v>
      </c>
      <c r="AA246" s="1">
        <v>1</v>
      </c>
      <c r="AB246" s="1">
        <v>7</v>
      </c>
      <c r="AC246" s="1">
        <v>2</v>
      </c>
      <c r="AD246" s="5">
        <v>1</v>
      </c>
      <c r="AE246" s="3" t="s">
        <v>2416</v>
      </c>
      <c r="AF246" s="1" t="s">
        <v>694</v>
      </c>
      <c r="AG246" s="1" t="s">
        <v>79</v>
      </c>
      <c r="AH246" s="1" t="s">
        <v>886</v>
      </c>
      <c r="AI246" s="1" t="s">
        <v>73</v>
      </c>
    </row>
    <row r="247" spans="1:35" x14ac:dyDescent="0.25">
      <c r="A247">
        <v>244</v>
      </c>
      <c r="B247" s="1" t="s">
        <v>2668</v>
      </c>
      <c r="C247" s="1" t="s">
        <v>2379</v>
      </c>
      <c r="D247" s="14" t="s">
        <v>2399</v>
      </c>
      <c r="E247" s="1" t="s">
        <v>270</v>
      </c>
      <c r="F247" s="1" t="s">
        <v>2650</v>
      </c>
      <c r="G247" s="14" t="s">
        <v>2688</v>
      </c>
      <c r="H247" s="1" t="s">
        <v>356</v>
      </c>
      <c r="I247" s="1">
        <v>7</v>
      </c>
      <c r="J247" s="1">
        <v>1</v>
      </c>
      <c r="K247" s="1">
        <v>4</v>
      </c>
      <c r="L247" s="1">
        <v>4</v>
      </c>
      <c r="M247" s="2">
        <v>0</v>
      </c>
      <c r="N247" s="4">
        <v>0</v>
      </c>
      <c r="O247" s="1">
        <v>0</v>
      </c>
      <c r="P247" s="1">
        <v>0</v>
      </c>
      <c r="Q247" s="1">
        <v>0</v>
      </c>
      <c r="R247" s="5">
        <v>0</v>
      </c>
      <c r="S247" s="3">
        <v>0</v>
      </c>
      <c r="T247" s="1">
        <v>0</v>
      </c>
      <c r="U247" s="1">
        <v>0</v>
      </c>
      <c r="V247" s="1">
        <v>0</v>
      </c>
      <c r="W247" s="2">
        <v>0</v>
      </c>
      <c r="X247" s="2">
        <v>0</v>
      </c>
      <c r="Y247" s="2">
        <v>0</v>
      </c>
      <c r="Z247" s="4">
        <v>23</v>
      </c>
      <c r="AA247" s="1">
        <v>18</v>
      </c>
      <c r="AB247" s="1">
        <v>13</v>
      </c>
      <c r="AC247" s="1">
        <v>3</v>
      </c>
      <c r="AD247" s="5">
        <v>2</v>
      </c>
      <c r="AE247" s="3" t="s">
        <v>74</v>
      </c>
      <c r="AF247" s="1" t="s">
        <v>694</v>
      </c>
      <c r="AG247" s="1" t="s">
        <v>2418</v>
      </c>
      <c r="AH247" s="1" t="s">
        <v>886</v>
      </c>
      <c r="AI247" s="1" t="s">
        <v>73</v>
      </c>
    </row>
    <row r="248" spans="1:35" x14ac:dyDescent="0.25">
      <c r="A248">
        <v>245</v>
      </c>
      <c r="B248" s="1" t="s">
        <v>2669</v>
      </c>
      <c r="C248" s="1" t="s">
        <v>2379</v>
      </c>
      <c r="D248" s="14" t="s">
        <v>2399</v>
      </c>
      <c r="E248" s="1" t="s">
        <v>270</v>
      </c>
      <c r="F248" s="1" t="s">
        <v>2651</v>
      </c>
      <c r="G248" s="14" t="s">
        <v>2689</v>
      </c>
      <c r="H248" s="1" t="s">
        <v>356</v>
      </c>
      <c r="I248" s="1">
        <v>5</v>
      </c>
      <c r="J248" s="1">
        <v>3</v>
      </c>
      <c r="K248" s="1">
        <v>2</v>
      </c>
      <c r="L248" s="1">
        <v>6</v>
      </c>
      <c r="M248" s="2">
        <v>0</v>
      </c>
      <c r="N248" s="4">
        <v>19</v>
      </c>
      <c r="O248" s="1">
        <v>4</v>
      </c>
      <c r="P248" s="1">
        <v>3</v>
      </c>
      <c r="Q248" s="1">
        <v>1</v>
      </c>
      <c r="R248" s="5">
        <v>2</v>
      </c>
      <c r="S248" s="3">
        <v>0</v>
      </c>
      <c r="T248" s="1">
        <v>0</v>
      </c>
      <c r="U248" s="1">
        <v>0</v>
      </c>
      <c r="V248" s="1">
        <v>0</v>
      </c>
      <c r="W248" s="2">
        <v>0</v>
      </c>
      <c r="X248" s="2">
        <v>0</v>
      </c>
      <c r="Y248" s="2">
        <v>0</v>
      </c>
      <c r="Z248" s="4">
        <v>17</v>
      </c>
      <c r="AA248" s="1">
        <v>10</v>
      </c>
      <c r="AB248" s="1">
        <v>9</v>
      </c>
      <c r="AC248" s="1">
        <v>4</v>
      </c>
      <c r="AD248" s="5">
        <v>1</v>
      </c>
      <c r="AE248" s="3" t="s">
        <v>2416</v>
      </c>
      <c r="AF248" s="1" t="s">
        <v>694</v>
      </c>
      <c r="AG248" s="1" t="s">
        <v>2033</v>
      </c>
      <c r="AH248" s="1" t="s">
        <v>886</v>
      </c>
      <c r="AI248" s="1" t="s">
        <v>73</v>
      </c>
    </row>
    <row r="249" spans="1:35" x14ac:dyDescent="0.25">
      <c r="A249">
        <v>246</v>
      </c>
      <c r="B249" s="1" t="s">
        <v>2670</v>
      </c>
      <c r="C249" s="1" t="s">
        <v>2379</v>
      </c>
      <c r="D249" s="14" t="s">
        <v>2399</v>
      </c>
      <c r="E249" s="1" t="s">
        <v>270</v>
      </c>
      <c r="F249" s="1" t="s">
        <v>2652</v>
      </c>
      <c r="G249" s="14" t="s">
        <v>178</v>
      </c>
      <c r="H249" s="1" t="s">
        <v>356</v>
      </c>
      <c r="I249" s="1">
        <v>1</v>
      </c>
      <c r="J249" s="1">
        <v>1</v>
      </c>
      <c r="K249" s="1">
        <v>0</v>
      </c>
      <c r="L249" s="1">
        <v>2</v>
      </c>
      <c r="M249" s="2">
        <v>0</v>
      </c>
      <c r="N249" s="4">
        <v>0</v>
      </c>
      <c r="O249" s="1">
        <v>0</v>
      </c>
      <c r="P249" s="1">
        <v>0</v>
      </c>
      <c r="Q249" s="1">
        <v>0</v>
      </c>
      <c r="R249" s="5">
        <v>1</v>
      </c>
      <c r="S249" s="3">
        <v>0</v>
      </c>
      <c r="T249" s="1">
        <v>0</v>
      </c>
      <c r="U249" s="1">
        <v>0</v>
      </c>
      <c r="V249" s="1">
        <v>0</v>
      </c>
      <c r="W249" s="2">
        <v>0</v>
      </c>
      <c r="X249" s="2">
        <v>0</v>
      </c>
      <c r="Y249" s="2">
        <v>0</v>
      </c>
      <c r="Z249" s="4">
        <v>33</v>
      </c>
      <c r="AA249" s="1">
        <v>15</v>
      </c>
      <c r="AB249" s="1">
        <v>13</v>
      </c>
      <c r="AC249" s="1">
        <v>9</v>
      </c>
      <c r="AD249" s="5">
        <v>2</v>
      </c>
      <c r="AE249" s="3" t="s">
        <v>2416</v>
      </c>
      <c r="AF249" s="1" t="s">
        <v>694</v>
      </c>
      <c r="AG249" s="1" t="s">
        <v>79</v>
      </c>
      <c r="AH249" s="1" t="s">
        <v>886</v>
      </c>
      <c r="AI249" s="1" t="s">
        <v>73</v>
      </c>
    </row>
    <row r="250" spans="1:35" x14ac:dyDescent="0.25">
      <c r="A250">
        <v>247</v>
      </c>
      <c r="B250" s="1" t="s">
        <v>2671</v>
      </c>
      <c r="C250" s="1" t="s">
        <v>2379</v>
      </c>
      <c r="D250" s="14" t="s">
        <v>2399</v>
      </c>
      <c r="E250" s="1" t="s">
        <v>270</v>
      </c>
      <c r="F250" s="1" t="s">
        <v>2653</v>
      </c>
      <c r="G250" s="14" t="s">
        <v>2690</v>
      </c>
      <c r="H250" s="1" t="s">
        <v>356</v>
      </c>
      <c r="I250" s="1">
        <v>5</v>
      </c>
      <c r="J250" s="1">
        <v>4</v>
      </c>
      <c r="K250" s="1">
        <v>5</v>
      </c>
      <c r="L250" s="1">
        <v>4</v>
      </c>
      <c r="M250" s="2">
        <v>0</v>
      </c>
      <c r="N250" s="4">
        <v>3</v>
      </c>
      <c r="O250" s="1">
        <v>0</v>
      </c>
      <c r="P250" s="1">
        <v>0</v>
      </c>
      <c r="Q250" s="1">
        <v>0</v>
      </c>
      <c r="R250" s="5">
        <v>0</v>
      </c>
      <c r="S250" s="3">
        <v>0</v>
      </c>
      <c r="T250" s="1">
        <v>0</v>
      </c>
      <c r="U250" s="1">
        <v>0</v>
      </c>
      <c r="V250" s="1">
        <v>0</v>
      </c>
      <c r="W250" s="2">
        <v>0</v>
      </c>
      <c r="X250" s="2">
        <v>0</v>
      </c>
      <c r="Y250" s="2">
        <v>0</v>
      </c>
      <c r="Z250" s="4">
        <v>40</v>
      </c>
      <c r="AA250" s="1">
        <v>21</v>
      </c>
      <c r="AB250" s="1">
        <v>10</v>
      </c>
      <c r="AC250" s="1">
        <v>20</v>
      </c>
      <c r="AD250" s="5">
        <v>3</v>
      </c>
      <c r="AE250" s="3" t="s">
        <v>74</v>
      </c>
      <c r="AF250" s="1" t="s">
        <v>694</v>
      </c>
      <c r="AG250" s="1" t="s">
        <v>2418</v>
      </c>
      <c r="AH250" s="1" t="s">
        <v>886</v>
      </c>
      <c r="AI250" s="1" t="s">
        <v>73</v>
      </c>
    </row>
    <row r="251" spans="1:35" x14ac:dyDescent="0.25">
      <c r="A251">
        <v>248</v>
      </c>
      <c r="B251" s="1" t="s">
        <v>2672</v>
      </c>
      <c r="C251" s="1" t="s">
        <v>2379</v>
      </c>
      <c r="D251" s="14" t="s">
        <v>2399</v>
      </c>
      <c r="E251" s="1" t="s">
        <v>270</v>
      </c>
      <c r="F251" s="1" t="s">
        <v>2654</v>
      </c>
      <c r="G251" s="14" t="s">
        <v>2691</v>
      </c>
      <c r="H251" s="1" t="s">
        <v>356</v>
      </c>
      <c r="I251" s="1">
        <v>8</v>
      </c>
      <c r="J251" s="1">
        <v>2</v>
      </c>
      <c r="K251" s="1">
        <v>6</v>
      </c>
      <c r="L251" s="1">
        <v>4</v>
      </c>
      <c r="M251" s="2">
        <v>0</v>
      </c>
      <c r="N251" s="4">
        <v>0</v>
      </c>
      <c r="O251" s="1">
        <v>2</v>
      </c>
      <c r="P251" s="1">
        <v>4</v>
      </c>
      <c r="Q251" s="1">
        <v>1</v>
      </c>
      <c r="R251" s="5">
        <v>3</v>
      </c>
      <c r="S251" s="3">
        <v>0</v>
      </c>
      <c r="T251" s="1">
        <v>0</v>
      </c>
      <c r="U251" s="1">
        <v>0</v>
      </c>
      <c r="V251" s="1">
        <v>0</v>
      </c>
      <c r="W251" s="2">
        <v>0</v>
      </c>
      <c r="X251" s="2">
        <v>0</v>
      </c>
      <c r="Y251" s="2">
        <v>0</v>
      </c>
      <c r="Z251" s="4">
        <v>25</v>
      </c>
      <c r="AA251" s="1">
        <v>6</v>
      </c>
      <c r="AB251" s="1">
        <v>14</v>
      </c>
      <c r="AC251" s="1">
        <v>1</v>
      </c>
      <c r="AD251" s="5">
        <v>4</v>
      </c>
      <c r="AE251" s="3" t="s">
        <v>2416</v>
      </c>
      <c r="AF251" s="1" t="s">
        <v>694</v>
      </c>
      <c r="AG251" s="1" t="s">
        <v>78</v>
      </c>
      <c r="AH251" s="1" t="s">
        <v>886</v>
      </c>
      <c r="AI251" s="1" t="s">
        <v>73</v>
      </c>
    </row>
    <row r="252" spans="1:35" x14ac:dyDescent="0.25">
      <c r="A252">
        <v>249</v>
      </c>
      <c r="B252" s="1" t="s">
        <v>2673</v>
      </c>
      <c r="C252" s="1" t="s">
        <v>2379</v>
      </c>
      <c r="D252" s="14" t="s">
        <v>2399</v>
      </c>
      <c r="E252" s="1" t="s">
        <v>270</v>
      </c>
      <c r="F252" s="1" t="s">
        <v>2655</v>
      </c>
      <c r="G252" s="14" t="s">
        <v>2439</v>
      </c>
      <c r="H252" s="1" t="s">
        <v>356</v>
      </c>
      <c r="I252" s="1">
        <v>3</v>
      </c>
      <c r="J252" s="1">
        <v>4</v>
      </c>
      <c r="K252" s="1">
        <v>5</v>
      </c>
      <c r="L252" s="1">
        <v>2</v>
      </c>
      <c r="M252" s="2">
        <v>0</v>
      </c>
      <c r="N252" s="4">
        <v>22</v>
      </c>
      <c r="O252" s="1">
        <v>3</v>
      </c>
      <c r="P252" s="1">
        <v>6</v>
      </c>
      <c r="Q252" s="1">
        <v>0</v>
      </c>
      <c r="R252" s="5">
        <v>0</v>
      </c>
      <c r="S252" s="3">
        <v>0</v>
      </c>
      <c r="T252" s="1">
        <v>0</v>
      </c>
      <c r="U252" s="1">
        <v>0</v>
      </c>
      <c r="V252" s="1">
        <v>0</v>
      </c>
      <c r="W252" s="2">
        <v>0</v>
      </c>
      <c r="X252" s="2">
        <v>0</v>
      </c>
      <c r="Y252" s="2">
        <v>0</v>
      </c>
      <c r="Z252" s="4">
        <v>18</v>
      </c>
      <c r="AA252" s="1">
        <v>8</v>
      </c>
      <c r="AB252" s="1">
        <v>6</v>
      </c>
      <c r="AC252" s="1">
        <v>1</v>
      </c>
      <c r="AD252" s="5">
        <v>5</v>
      </c>
      <c r="AE252" s="3" t="s">
        <v>74</v>
      </c>
      <c r="AF252" s="1" t="s">
        <v>694</v>
      </c>
      <c r="AG252" s="1" t="s">
        <v>2418</v>
      </c>
      <c r="AH252" s="1" t="s">
        <v>886</v>
      </c>
      <c r="AI252" s="1" t="s">
        <v>73</v>
      </c>
    </row>
    <row r="253" spans="1:35" x14ac:dyDescent="0.25">
      <c r="A253">
        <v>250</v>
      </c>
      <c r="B253" s="1" t="s">
        <v>2674</v>
      </c>
      <c r="C253" s="1" t="s">
        <v>2379</v>
      </c>
      <c r="D253" s="14" t="s">
        <v>2399</v>
      </c>
      <c r="E253" s="1" t="s">
        <v>270</v>
      </c>
      <c r="F253" s="1" t="s">
        <v>2656</v>
      </c>
      <c r="G253" s="14" t="s">
        <v>178</v>
      </c>
      <c r="H253" s="1" t="s">
        <v>356</v>
      </c>
      <c r="I253" s="1">
        <v>2</v>
      </c>
      <c r="J253" s="1">
        <v>3</v>
      </c>
      <c r="K253" s="1">
        <v>2</v>
      </c>
      <c r="L253" s="1">
        <v>3</v>
      </c>
      <c r="M253" s="2">
        <v>0</v>
      </c>
      <c r="N253" s="4">
        <v>14</v>
      </c>
      <c r="O253" s="1">
        <v>0</v>
      </c>
      <c r="P253" s="1">
        <v>0</v>
      </c>
      <c r="Q253" s="1">
        <v>0</v>
      </c>
      <c r="R253" s="5">
        <v>0</v>
      </c>
      <c r="S253" s="3">
        <v>0</v>
      </c>
      <c r="T253" s="1">
        <v>0</v>
      </c>
      <c r="U253" s="1">
        <v>0</v>
      </c>
      <c r="V253" s="1">
        <v>0</v>
      </c>
      <c r="W253" s="2">
        <v>0</v>
      </c>
      <c r="X253" s="2">
        <v>0</v>
      </c>
      <c r="Y253" s="2">
        <v>0</v>
      </c>
      <c r="Z253" s="4">
        <v>19</v>
      </c>
      <c r="AA253" s="1">
        <v>7</v>
      </c>
      <c r="AB253" s="1">
        <v>9</v>
      </c>
      <c r="AC253" s="1">
        <v>2</v>
      </c>
      <c r="AD253" s="5">
        <v>2</v>
      </c>
      <c r="AE253" s="3" t="s">
        <v>74</v>
      </c>
      <c r="AF253" s="1" t="s">
        <v>694</v>
      </c>
      <c r="AG253" s="1" t="s">
        <v>79</v>
      </c>
      <c r="AH253" s="1" t="s">
        <v>886</v>
      </c>
      <c r="AI253" s="1" t="s">
        <v>73</v>
      </c>
    </row>
    <row r="254" spans="1:35" x14ac:dyDescent="0.25">
      <c r="A254">
        <v>251</v>
      </c>
      <c r="B254" s="1" t="s">
        <v>2675</v>
      </c>
      <c r="C254" s="1" t="s">
        <v>2379</v>
      </c>
      <c r="D254" s="14" t="s">
        <v>2399</v>
      </c>
      <c r="E254" s="1" t="s">
        <v>270</v>
      </c>
      <c r="F254" s="1" t="s">
        <v>2657</v>
      </c>
      <c r="G254" s="14" t="s">
        <v>2692</v>
      </c>
      <c r="H254" s="1" t="s">
        <v>356</v>
      </c>
      <c r="I254" s="1">
        <v>9</v>
      </c>
      <c r="J254" s="1">
        <v>1</v>
      </c>
      <c r="K254" s="1">
        <v>6</v>
      </c>
      <c r="L254" s="1">
        <v>4</v>
      </c>
      <c r="M254" s="2">
        <v>0</v>
      </c>
      <c r="N254" s="4">
        <v>2</v>
      </c>
      <c r="O254" s="1">
        <v>0</v>
      </c>
      <c r="P254" s="1">
        <v>0</v>
      </c>
      <c r="Q254" s="1">
        <v>0</v>
      </c>
      <c r="R254" s="5">
        <v>0</v>
      </c>
      <c r="S254" s="3">
        <v>0</v>
      </c>
      <c r="T254" s="1">
        <v>0</v>
      </c>
      <c r="U254" s="1">
        <v>0</v>
      </c>
      <c r="V254" s="1">
        <v>0</v>
      </c>
      <c r="W254" s="2">
        <v>0</v>
      </c>
      <c r="X254" s="2">
        <v>0</v>
      </c>
      <c r="Y254" s="2">
        <v>0</v>
      </c>
      <c r="Z254" s="4">
        <v>6</v>
      </c>
      <c r="AA254" s="1">
        <v>2</v>
      </c>
      <c r="AB254" s="1">
        <v>3</v>
      </c>
      <c r="AC254" s="1">
        <v>3</v>
      </c>
      <c r="AD254" s="5">
        <v>1</v>
      </c>
      <c r="AE254" s="3" t="s">
        <v>2416</v>
      </c>
      <c r="AF254" s="1" t="s">
        <v>694</v>
      </c>
      <c r="AG254" s="1" t="s">
        <v>2033</v>
      </c>
      <c r="AH254" s="1" t="s">
        <v>886</v>
      </c>
      <c r="AI254" s="1" t="s">
        <v>73</v>
      </c>
    </row>
    <row r="255" spans="1:35" x14ac:dyDescent="0.25">
      <c r="A255">
        <v>252</v>
      </c>
      <c r="B255" s="1" t="s">
        <v>2676</v>
      </c>
      <c r="C255" s="1" t="s">
        <v>2379</v>
      </c>
      <c r="D255" s="14" t="s">
        <v>2399</v>
      </c>
      <c r="E255" s="1" t="s">
        <v>270</v>
      </c>
      <c r="F255" s="1" t="s">
        <v>2658</v>
      </c>
      <c r="G255" s="1"/>
      <c r="H255" s="1" t="s">
        <v>356</v>
      </c>
      <c r="I255" s="1">
        <v>8</v>
      </c>
      <c r="J255" s="1">
        <v>1</v>
      </c>
      <c r="K255" s="1">
        <v>3</v>
      </c>
      <c r="L255" s="1">
        <v>6</v>
      </c>
      <c r="M255" s="2">
        <v>0</v>
      </c>
      <c r="N255" s="4">
        <v>0</v>
      </c>
      <c r="O255" s="1">
        <v>0</v>
      </c>
      <c r="P255" s="1">
        <v>0</v>
      </c>
      <c r="Q255" s="1">
        <v>0</v>
      </c>
      <c r="R255" s="5">
        <v>0</v>
      </c>
      <c r="S255" s="3">
        <v>0</v>
      </c>
      <c r="T255" s="1">
        <v>0</v>
      </c>
      <c r="U255" s="1">
        <v>0</v>
      </c>
      <c r="V255" s="1">
        <v>0</v>
      </c>
      <c r="W255" s="2">
        <v>0</v>
      </c>
      <c r="X255" s="2">
        <v>0</v>
      </c>
      <c r="Y255" s="2">
        <v>0</v>
      </c>
      <c r="Z255" s="4">
        <v>12</v>
      </c>
      <c r="AA255" s="1">
        <v>5</v>
      </c>
      <c r="AB255" s="1">
        <v>6</v>
      </c>
      <c r="AC255" s="1">
        <v>4</v>
      </c>
      <c r="AD255" s="5">
        <v>0</v>
      </c>
      <c r="AE255" s="3" t="s">
        <v>2416</v>
      </c>
      <c r="AF255" s="1" t="s">
        <v>694</v>
      </c>
      <c r="AG255" s="1" t="s">
        <v>2033</v>
      </c>
      <c r="AH255" s="1" t="s">
        <v>886</v>
      </c>
      <c r="AI255" s="1" t="s">
        <v>73</v>
      </c>
    </row>
    <row r="256" spans="1:35" x14ac:dyDescent="0.25">
      <c r="A256">
        <v>253</v>
      </c>
      <c r="B256" s="1" t="s">
        <v>2677</v>
      </c>
      <c r="C256" s="1" t="s">
        <v>2379</v>
      </c>
      <c r="D256" s="14" t="s">
        <v>2399</v>
      </c>
      <c r="E256" s="1" t="s">
        <v>270</v>
      </c>
      <c r="F256" s="1" t="s">
        <v>2659</v>
      </c>
      <c r="G256" s="14" t="s">
        <v>2693</v>
      </c>
      <c r="H256" s="1" t="s">
        <v>356</v>
      </c>
      <c r="I256" s="1">
        <v>4</v>
      </c>
      <c r="J256" s="1">
        <v>2</v>
      </c>
      <c r="K256" s="1">
        <v>3</v>
      </c>
      <c r="L256" s="1">
        <v>3</v>
      </c>
      <c r="M256" s="2">
        <v>0</v>
      </c>
      <c r="N256" s="4">
        <v>0</v>
      </c>
      <c r="O256" s="1">
        <v>0</v>
      </c>
      <c r="P256" s="1">
        <v>0</v>
      </c>
      <c r="Q256" s="1">
        <v>0</v>
      </c>
      <c r="R256" s="5">
        <v>0</v>
      </c>
      <c r="S256" s="3">
        <v>0</v>
      </c>
      <c r="T256" s="1">
        <v>0</v>
      </c>
      <c r="U256" s="1">
        <v>0</v>
      </c>
      <c r="V256" s="1">
        <v>0</v>
      </c>
      <c r="W256" s="2">
        <v>0</v>
      </c>
      <c r="X256" s="2">
        <v>0</v>
      </c>
      <c r="Y256" s="2">
        <v>0</v>
      </c>
      <c r="Z256" s="4">
        <v>31</v>
      </c>
      <c r="AA256" s="1">
        <v>11</v>
      </c>
      <c r="AB256" s="1">
        <v>4</v>
      </c>
      <c r="AC256" s="1">
        <v>5</v>
      </c>
      <c r="AD256" s="5">
        <v>2</v>
      </c>
      <c r="AE256" s="3" t="s">
        <v>74</v>
      </c>
      <c r="AF256" s="1" t="s">
        <v>694</v>
      </c>
      <c r="AG256" s="1" t="s">
        <v>79</v>
      </c>
      <c r="AH256" s="1" t="s">
        <v>886</v>
      </c>
      <c r="AI256" s="1" t="s">
        <v>73</v>
      </c>
    </row>
    <row r="257" spans="1:35" x14ac:dyDescent="0.25">
      <c r="A257">
        <v>254</v>
      </c>
      <c r="B257" s="1" t="s">
        <v>2678</v>
      </c>
      <c r="C257" s="1" t="s">
        <v>2379</v>
      </c>
      <c r="D257" s="14" t="s">
        <v>2399</v>
      </c>
      <c r="E257" s="1" t="s">
        <v>270</v>
      </c>
      <c r="F257" s="1" t="s">
        <v>2660</v>
      </c>
      <c r="G257" s="14" t="s">
        <v>2441</v>
      </c>
      <c r="H257" s="1" t="s">
        <v>356</v>
      </c>
      <c r="I257" s="1">
        <v>5</v>
      </c>
      <c r="J257" s="1">
        <v>2</v>
      </c>
      <c r="K257" s="1">
        <v>3</v>
      </c>
      <c r="L257" s="1">
        <v>4</v>
      </c>
      <c r="M257" s="2">
        <v>0</v>
      </c>
      <c r="N257" s="4">
        <v>0</v>
      </c>
      <c r="O257" s="1">
        <v>0</v>
      </c>
      <c r="P257" s="1">
        <v>0</v>
      </c>
      <c r="Q257" s="1">
        <v>0</v>
      </c>
      <c r="R257" s="5">
        <v>0</v>
      </c>
      <c r="S257" s="3">
        <v>0</v>
      </c>
      <c r="T257" s="1">
        <v>0</v>
      </c>
      <c r="U257" s="1">
        <v>0</v>
      </c>
      <c r="V257" s="1">
        <v>0</v>
      </c>
      <c r="W257" s="2">
        <v>0</v>
      </c>
      <c r="X257" s="2">
        <v>0</v>
      </c>
      <c r="Y257" s="2">
        <v>0</v>
      </c>
      <c r="Z257" s="4">
        <v>25</v>
      </c>
      <c r="AA257" s="1">
        <v>4</v>
      </c>
      <c r="AB257" s="1">
        <v>15</v>
      </c>
      <c r="AC257" s="1">
        <v>2</v>
      </c>
      <c r="AD257" s="5">
        <v>4</v>
      </c>
      <c r="AE257" s="3" t="s">
        <v>2416</v>
      </c>
      <c r="AF257" s="1" t="s">
        <v>694</v>
      </c>
      <c r="AG257" s="1" t="s">
        <v>2418</v>
      </c>
      <c r="AH257" s="1" t="s">
        <v>886</v>
      </c>
      <c r="AI257" s="1" t="s">
        <v>73</v>
      </c>
    </row>
    <row r="258" spans="1:35" x14ac:dyDescent="0.25">
      <c r="A258">
        <v>255</v>
      </c>
      <c r="B258" s="1" t="s">
        <v>2679</v>
      </c>
      <c r="C258" s="1" t="s">
        <v>2379</v>
      </c>
      <c r="D258" s="14" t="s">
        <v>2399</v>
      </c>
      <c r="E258" s="1" t="s">
        <v>270</v>
      </c>
      <c r="F258" s="1" t="s">
        <v>2661</v>
      </c>
      <c r="G258" s="14" t="s">
        <v>2694</v>
      </c>
      <c r="H258" s="1" t="s">
        <v>356</v>
      </c>
      <c r="I258" s="1">
        <v>2</v>
      </c>
      <c r="J258" s="1">
        <v>3</v>
      </c>
      <c r="K258" s="1">
        <v>4</v>
      </c>
      <c r="L258" s="1">
        <v>1</v>
      </c>
      <c r="M258" s="2">
        <v>0</v>
      </c>
      <c r="N258" s="4">
        <v>0</v>
      </c>
      <c r="O258" s="1">
        <v>0</v>
      </c>
      <c r="P258" s="1">
        <v>0</v>
      </c>
      <c r="Q258" s="1">
        <v>0</v>
      </c>
      <c r="R258" s="5">
        <v>0</v>
      </c>
      <c r="S258" s="3">
        <v>0</v>
      </c>
      <c r="T258" s="1">
        <v>0</v>
      </c>
      <c r="U258" s="1">
        <v>0</v>
      </c>
      <c r="V258" s="1">
        <v>0</v>
      </c>
      <c r="W258" s="2">
        <v>0</v>
      </c>
      <c r="X258" s="2">
        <v>0</v>
      </c>
      <c r="Y258" s="2">
        <v>0</v>
      </c>
      <c r="Z258" s="4">
        <v>28</v>
      </c>
      <c r="AA258" s="1">
        <v>9</v>
      </c>
      <c r="AB258" s="1">
        <v>12</v>
      </c>
      <c r="AC258" s="1">
        <v>4</v>
      </c>
      <c r="AD258" s="5">
        <v>3</v>
      </c>
      <c r="AE258" s="3" t="s">
        <v>74</v>
      </c>
      <c r="AF258" s="1" t="s">
        <v>694</v>
      </c>
      <c r="AG258" s="1" t="s">
        <v>2033</v>
      </c>
      <c r="AH258" s="1" t="s">
        <v>886</v>
      </c>
      <c r="AI258" s="1" t="s">
        <v>73</v>
      </c>
    </row>
    <row r="259" spans="1:35" x14ac:dyDescent="0.25">
      <c r="A259">
        <v>256</v>
      </c>
      <c r="B259" s="1" t="s">
        <v>2680</v>
      </c>
      <c r="C259" s="1" t="s">
        <v>2379</v>
      </c>
      <c r="D259" s="14" t="s">
        <v>2399</v>
      </c>
      <c r="E259" s="1" t="s">
        <v>270</v>
      </c>
      <c r="F259" s="1" t="s">
        <v>2662</v>
      </c>
      <c r="G259" s="14" t="s">
        <v>2695</v>
      </c>
      <c r="H259" s="1" t="s">
        <v>356</v>
      </c>
      <c r="I259" s="1">
        <v>6</v>
      </c>
      <c r="J259" s="1">
        <v>2</v>
      </c>
      <c r="K259" s="1">
        <v>5</v>
      </c>
      <c r="L259" s="1">
        <v>3</v>
      </c>
      <c r="M259" s="2">
        <v>0</v>
      </c>
      <c r="N259" s="4">
        <v>0</v>
      </c>
      <c r="O259" s="1">
        <v>0</v>
      </c>
      <c r="P259" s="1">
        <v>0</v>
      </c>
      <c r="Q259" s="1">
        <v>0</v>
      </c>
      <c r="R259" s="5">
        <v>0</v>
      </c>
      <c r="S259" s="3">
        <v>0</v>
      </c>
      <c r="T259" s="1">
        <v>0</v>
      </c>
      <c r="U259" s="1">
        <v>0</v>
      </c>
      <c r="V259" s="1">
        <v>0</v>
      </c>
      <c r="W259" s="2">
        <v>0</v>
      </c>
      <c r="X259" s="2">
        <v>0</v>
      </c>
      <c r="Y259" s="2">
        <v>0</v>
      </c>
      <c r="Z259" s="4">
        <v>16</v>
      </c>
      <c r="AA259" s="1">
        <v>10</v>
      </c>
      <c r="AB259" s="1">
        <v>2</v>
      </c>
      <c r="AC259" s="1">
        <v>5</v>
      </c>
      <c r="AD259" s="5">
        <v>0</v>
      </c>
      <c r="AE259" s="3" t="s">
        <v>2416</v>
      </c>
      <c r="AF259" s="1" t="s">
        <v>694</v>
      </c>
      <c r="AG259" s="1" t="s">
        <v>2418</v>
      </c>
      <c r="AH259" s="1" t="s">
        <v>886</v>
      </c>
      <c r="AI259" s="1" t="s">
        <v>73</v>
      </c>
    </row>
    <row r="260" spans="1:35" x14ac:dyDescent="0.25">
      <c r="A260">
        <v>257</v>
      </c>
      <c r="B260" s="1" t="s">
        <v>2681</v>
      </c>
      <c r="C260" s="1" t="s">
        <v>2379</v>
      </c>
      <c r="D260" s="14" t="s">
        <v>2399</v>
      </c>
      <c r="E260" s="1" t="s">
        <v>270</v>
      </c>
      <c r="F260" s="1" t="s">
        <v>1695</v>
      </c>
      <c r="G260" s="14" t="s">
        <v>178</v>
      </c>
      <c r="H260" s="1" t="s">
        <v>356</v>
      </c>
      <c r="I260" s="1">
        <v>1</v>
      </c>
      <c r="J260" s="1">
        <v>3</v>
      </c>
      <c r="K260" s="1">
        <v>2</v>
      </c>
      <c r="L260" s="1">
        <v>2</v>
      </c>
      <c r="M260" s="2">
        <v>0</v>
      </c>
      <c r="N260" s="4">
        <v>0</v>
      </c>
      <c r="O260" s="1">
        <v>0</v>
      </c>
      <c r="P260" s="1">
        <v>0</v>
      </c>
      <c r="Q260" s="1">
        <v>0</v>
      </c>
      <c r="R260" s="5">
        <v>0</v>
      </c>
      <c r="S260" s="3">
        <v>0</v>
      </c>
      <c r="T260" s="1">
        <v>0</v>
      </c>
      <c r="U260" s="1">
        <v>0</v>
      </c>
      <c r="V260" s="1">
        <v>0</v>
      </c>
      <c r="W260" s="2">
        <v>0</v>
      </c>
      <c r="X260" s="2">
        <v>0</v>
      </c>
      <c r="Y260" s="2">
        <v>0</v>
      </c>
      <c r="Z260" s="4">
        <v>4</v>
      </c>
      <c r="AA260" s="1">
        <v>1</v>
      </c>
      <c r="AB260" s="1">
        <v>1</v>
      </c>
      <c r="AC260" s="1">
        <v>0</v>
      </c>
      <c r="AD260" s="5">
        <v>2</v>
      </c>
      <c r="AE260" s="3" t="s">
        <v>74</v>
      </c>
      <c r="AF260" s="1" t="s">
        <v>694</v>
      </c>
      <c r="AG260" s="1" t="s">
        <v>2033</v>
      </c>
      <c r="AH260" s="1" t="s">
        <v>886</v>
      </c>
      <c r="AI260" s="1" t="s">
        <v>73</v>
      </c>
    </row>
    <row r="261" spans="1:35" x14ac:dyDescent="0.25">
      <c r="A261">
        <v>258</v>
      </c>
      <c r="B261" s="1" t="s">
        <v>2682</v>
      </c>
      <c r="C261" s="1" t="s">
        <v>2379</v>
      </c>
      <c r="D261" s="14" t="s">
        <v>2399</v>
      </c>
      <c r="E261" s="1" t="s">
        <v>270</v>
      </c>
      <c r="F261" s="1" t="s">
        <v>2663</v>
      </c>
      <c r="G261" s="14" t="s">
        <v>2696</v>
      </c>
      <c r="H261" s="1" t="s">
        <v>356</v>
      </c>
      <c r="I261" s="1">
        <v>4</v>
      </c>
      <c r="J261" s="1">
        <v>6</v>
      </c>
      <c r="K261" s="1">
        <v>6</v>
      </c>
      <c r="L261" s="1">
        <v>4</v>
      </c>
      <c r="M261" s="2">
        <v>0</v>
      </c>
      <c r="N261" s="4">
        <v>0</v>
      </c>
      <c r="O261" s="1">
        <v>0</v>
      </c>
      <c r="P261" s="1">
        <v>0</v>
      </c>
      <c r="Q261" s="1">
        <v>0</v>
      </c>
      <c r="R261" s="5">
        <v>0</v>
      </c>
      <c r="S261" s="3">
        <v>0</v>
      </c>
      <c r="T261" s="1">
        <v>0</v>
      </c>
      <c r="U261" s="1">
        <v>0</v>
      </c>
      <c r="V261" s="1">
        <v>0</v>
      </c>
      <c r="W261" s="2">
        <v>0</v>
      </c>
      <c r="X261" s="2">
        <v>0</v>
      </c>
      <c r="Y261" s="2">
        <v>0</v>
      </c>
      <c r="Z261" s="4">
        <v>10</v>
      </c>
      <c r="AA261" s="1">
        <v>4</v>
      </c>
      <c r="AB261" s="1">
        <v>5</v>
      </c>
      <c r="AC261" s="1">
        <v>2</v>
      </c>
      <c r="AD261" s="5">
        <v>1</v>
      </c>
      <c r="AE261" s="3" t="s">
        <v>74</v>
      </c>
      <c r="AF261" s="1" t="s">
        <v>694</v>
      </c>
      <c r="AG261" s="1" t="s">
        <v>2418</v>
      </c>
      <c r="AH261" s="1" t="s">
        <v>886</v>
      </c>
      <c r="AI261" s="1" t="s">
        <v>73</v>
      </c>
    </row>
    <row r="262" spans="1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1:35" x14ac:dyDescent="0.25">
      <c r="B263" s="1"/>
      <c r="C263" s="1"/>
      <c r="D263" s="1"/>
      <c r="E263" s="1"/>
      <c r="F263" s="1"/>
      <c r="G263" s="1"/>
      <c r="H263" s="1"/>
      <c r="I263" s="1">
        <f>SUM(I4:I262)</f>
        <v>779</v>
      </c>
      <c r="J263" s="1">
        <f t="shared" ref="J263:N263" si="0">SUM(J4:J262)</f>
        <v>931</v>
      </c>
      <c r="K263" s="1">
        <f t="shared" si="0"/>
        <v>989</v>
      </c>
      <c r="L263" s="1">
        <f t="shared" si="0"/>
        <v>714</v>
      </c>
      <c r="M263" s="1">
        <f t="shared" si="0"/>
        <v>14</v>
      </c>
      <c r="N263" s="43">
        <f t="shared" si="0"/>
        <v>1122</v>
      </c>
      <c r="O263" s="43">
        <f t="shared" ref="O263" si="1">SUM(O4:O262)</f>
        <v>287</v>
      </c>
      <c r="P263" s="43">
        <f t="shared" ref="P263" si="2">SUM(P4:P262)</f>
        <v>312</v>
      </c>
      <c r="Q263" s="43">
        <f t="shared" ref="Q263" si="3">SUM(Q4:Q262)</f>
        <v>41</v>
      </c>
      <c r="R263" s="43">
        <f t="shared" ref="R263" si="4">SUM(R4:R262)</f>
        <v>255</v>
      </c>
      <c r="S263" s="43">
        <f t="shared" ref="S263" si="5">SUM(S4:S262)</f>
        <v>792</v>
      </c>
      <c r="T263" s="43">
        <f t="shared" ref="T263" si="6">SUM(T4:T262)</f>
        <v>288</v>
      </c>
      <c r="U263" s="43">
        <f t="shared" ref="U263" si="7">SUM(U4:U262)</f>
        <v>192</v>
      </c>
      <c r="V263" s="43">
        <f t="shared" ref="V263" si="8">SUM(V4:V262)</f>
        <v>45</v>
      </c>
      <c r="W263" s="43">
        <f t="shared" ref="W263" si="9">SUM(W4:W262)</f>
        <v>183</v>
      </c>
      <c r="X263" s="43">
        <f t="shared" ref="X263" si="10">SUM(X4:X262)</f>
        <v>337</v>
      </c>
      <c r="Y263" s="43">
        <f t="shared" ref="Y263" si="11">SUM(Y4:Y262)</f>
        <v>259</v>
      </c>
      <c r="Z263" s="43">
        <f t="shared" ref="Z263" si="12">SUM(Z4:Z262)</f>
        <v>4204</v>
      </c>
      <c r="AA263" s="43">
        <f t="shared" ref="AA263" si="13">SUM(AA4:AA262)</f>
        <v>1360</v>
      </c>
      <c r="AB263" s="43">
        <f t="shared" ref="AB263" si="14">SUM(AB4:AB262)</f>
        <v>903</v>
      </c>
      <c r="AC263" s="43">
        <f t="shared" ref="AC263" si="15">SUM(AC4:AC262)</f>
        <v>280</v>
      </c>
      <c r="AD263" s="43">
        <f t="shared" ref="AD263" si="16">SUM(AD4:AD262)</f>
        <v>879</v>
      </c>
      <c r="AE263" s="3"/>
      <c r="AF263" s="1"/>
      <c r="AG263" s="1"/>
      <c r="AH263" s="1"/>
      <c r="AI263" s="1"/>
    </row>
    <row r="264" spans="1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1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1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1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1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1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1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1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1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  <row r="304" spans="2:3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4"/>
      <c r="O304" s="1"/>
      <c r="P304" s="1"/>
      <c r="Q304" s="1"/>
      <c r="R304" s="5"/>
      <c r="S304" s="3"/>
      <c r="T304" s="1"/>
      <c r="U304" s="1"/>
      <c r="V304" s="1"/>
      <c r="W304" s="2"/>
      <c r="X304" s="2"/>
      <c r="Y304" s="2"/>
      <c r="Z304" s="4"/>
      <c r="AA304" s="1"/>
      <c r="AB304" s="1"/>
      <c r="AC304" s="1"/>
      <c r="AD304" s="5"/>
      <c r="AE304" s="3"/>
      <c r="AF304" s="1"/>
      <c r="AG304" s="1"/>
      <c r="AH304" s="1"/>
      <c r="AI304" s="1"/>
    </row>
    <row r="305" spans="2:3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4"/>
      <c r="O305" s="1"/>
      <c r="P305" s="1"/>
      <c r="Q305" s="1"/>
      <c r="R305" s="5"/>
      <c r="S305" s="3"/>
      <c r="T305" s="1"/>
      <c r="U305" s="1"/>
      <c r="V305" s="1"/>
      <c r="W305" s="2"/>
      <c r="X305" s="2"/>
      <c r="Y305" s="2"/>
      <c r="Z305" s="4"/>
      <c r="AA305" s="1"/>
      <c r="AB305" s="1"/>
      <c r="AC305" s="1"/>
      <c r="AD305" s="5"/>
      <c r="AE305" s="3"/>
      <c r="AF305" s="1"/>
      <c r="AG305" s="1"/>
      <c r="AH305" s="1"/>
      <c r="AI305" s="1"/>
    </row>
    <row r="306" spans="2:3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4"/>
      <c r="O306" s="1"/>
      <c r="P306" s="1"/>
      <c r="Q306" s="1"/>
      <c r="R306" s="5"/>
      <c r="S306" s="3"/>
      <c r="T306" s="1"/>
      <c r="U306" s="1"/>
      <c r="V306" s="1"/>
      <c r="W306" s="2"/>
      <c r="X306" s="2"/>
      <c r="Y306" s="2"/>
      <c r="Z306" s="4"/>
      <c r="AA306" s="1"/>
      <c r="AB306" s="1"/>
      <c r="AC306" s="1"/>
      <c r="AD306" s="5"/>
      <c r="AE306" s="3"/>
      <c r="AF306" s="1"/>
      <c r="AG306" s="1"/>
      <c r="AH306" s="1"/>
      <c r="AI306" s="1"/>
    </row>
    <row r="307" spans="2:3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4"/>
      <c r="O307" s="1"/>
      <c r="P307" s="1"/>
      <c r="Q307" s="1"/>
      <c r="R307" s="5"/>
      <c r="S307" s="3"/>
      <c r="T307" s="1"/>
      <c r="U307" s="1"/>
      <c r="V307" s="1"/>
      <c r="W307" s="2"/>
      <c r="X307" s="2"/>
      <c r="Y307" s="2"/>
      <c r="Z307" s="4"/>
      <c r="AA307" s="1"/>
      <c r="AB307" s="1"/>
      <c r="AC307" s="1"/>
      <c r="AD307" s="5"/>
      <c r="AE307" s="3"/>
      <c r="AF307" s="1"/>
      <c r="AG307" s="1"/>
      <c r="AH307" s="1"/>
      <c r="AI307" s="1"/>
    </row>
    <row r="308" spans="2:3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4"/>
      <c r="O308" s="1"/>
      <c r="P308" s="1"/>
      <c r="Q308" s="1"/>
      <c r="R308" s="5"/>
      <c r="S308" s="3"/>
      <c r="T308" s="1"/>
      <c r="U308" s="1"/>
      <c r="V308" s="1"/>
      <c r="W308" s="2"/>
      <c r="X308" s="2"/>
      <c r="Y308" s="2"/>
      <c r="Z308" s="4"/>
      <c r="AA308" s="1"/>
      <c r="AB308" s="1"/>
      <c r="AC308" s="1"/>
      <c r="AD308" s="5"/>
      <c r="AE308" s="3"/>
      <c r="AF308" s="1"/>
      <c r="AG308" s="1"/>
      <c r="AH308" s="1"/>
      <c r="AI308" s="1"/>
    </row>
    <row r="309" spans="2:3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4"/>
      <c r="O309" s="1"/>
      <c r="P309" s="1"/>
      <c r="Q309" s="1"/>
      <c r="R309" s="5"/>
      <c r="S309" s="3"/>
      <c r="T309" s="1"/>
      <c r="U309" s="1"/>
      <c r="V309" s="1"/>
      <c r="W309" s="2"/>
      <c r="X309" s="2"/>
      <c r="Y309" s="2"/>
      <c r="Z309" s="4"/>
      <c r="AA309" s="1"/>
      <c r="AB309" s="1"/>
      <c r="AC309" s="1"/>
      <c r="AD309" s="5"/>
      <c r="AE309" s="3"/>
      <c r="AF309" s="1"/>
      <c r="AG309" s="1"/>
      <c r="AH309" s="1"/>
      <c r="AI309" s="1"/>
    </row>
    <row r="310" spans="2:3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4"/>
      <c r="O310" s="1"/>
      <c r="P310" s="1"/>
      <c r="Q310" s="1"/>
      <c r="R310" s="5"/>
      <c r="S310" s="3"/>
      <c r="T310" s="1"/>
      <c r="U310" s="1"/>
      <c r="V310" s="1"/>
      <c r="W310" s="2"/>
      <c r="X310" s="2"/>
      <c r="Y310" s="2"/>
      <c r="Z310" s="4"/>
      <c r="AA310" s="1"/>
      <c r="AB310" s="1"/>
      <c r="AC310" s="1"/>
      <c r="AD310" s="5"/>
      <c r="AE310" s="3"/>
      <c r="AF310" s="1"/>
      <c r="AG310" s="1"/>
      <c r="AH310" s="1"/>
      <c r="AI310" s="1"/>
    </row>
    <row r="311" spans="2:3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4"/>
      <c r="O311" s="1"/>
      <c r="P311" s="1"/>
      <c r="Q311" s="1"/>
      <c r="R311" s="5"/>
      <c r="S311" s="3"/>
      <c r="T311" s="1"/>
      <c r="U311" s="1"/>
      <c r="V311" s="1"/>
      <c r="W311" s="2"/>
      <c r="X311" s="2"/>
      <c r="Y311" s="2"/>
      <c r="Z311" s="4"/>
      <c r="AA311" s="1"/>
      <c r="AB311" s="1"/>
      <c r="AC311" s="1"/>
      <c r="AD311" s="5"/>
      <c r="AE311" s="3"/>
      <c r="AF311" s="1"/>
      <c r="AG311" s="1"/>
      <c r="AH311" s="1"/>
      <c r="AI311" s="1"/>
    </row>
    <row r="312" spans="2:3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4"/>
      <c r="O312" s="1"/>
      <c r="P312" s="1"/>
      <c r="Q312" s="1"/>
      <c r="R312" s="5"/>
      <c r="S312" s="3"/>
      <c r="T312" s="1"/>
      <c r="U312" s="1"/>
      <c r="V312" s="1"/>
      <c r="W312" s="2"/>
      <c r="X312" s="2"/>
      <c r="Y312" s="2"/>
      <c r="Z312" s="4"/>
      <c r="AA312" s="1"/>
      <c r="AB312" s="1"/>
      <c r="AC312" s="1"/>
      <c r="AD312" s="5"/>
      <c r="AE312" s="3"/>
      <c r="AF312" s="1"/>
      <c r="AG312" s="1"/>
      <c r="AH312" s="1"/>
      <c r="AI312" s="1"/>
    </row>
    <row r="313" spans="2:3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4"/>
      <c r="O313" s="1"/>
      <c r="P313" s="1"/>
      <c r="Q313" s="1"/>
      <c r="R313" s="5"/>
      <c r="S313" s="3"/>
      <c r="T313" s="1"/>
      <c r="U313" s="1"/>
      <c r="V313" s="1"/>
      <c r="W313" s="2"/>
      <c r="X313" s="2"/>
      <c r="Y313" s="2"/>
      <c r="Z313" s="4"/>
      <c r="AA313" s="1"/>
      <c r="AB313" s="1"/>
      <c r="AC313" s="1"/>
      <c r="AD313" s="5"/>
      <c r="AE313" s="3"/>
      <c r="AF313" s="1"/>
      <c r="AG313" s="1"/>
      <c r="AH313" s="1"/>
      <c r="AI313" s="1"/>
    </row>
    <row r="314" spans="2:3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4"/>
      <c r="O314" s="1"/>
      <c r="P314" s="1"/>
      <c r="Q314" s="1"/>
      <c r="R314" s="5"/>
      <c r="S314" s="3"/>
      <c r="T314" s="1"/>
      <c r="U314" s="1"/>
      <c r="V314" s="1"/>
      <c r="W314" s="2"/>
      <c r="X314" s="2"/>
      <c r="Y314" s="2"/>
      <c r="Z314" s="4"/>
      <c r="AA314" s="1"/>
      <c r="AB314" s="1"/>
      <c r="AC314" s="1"/>
      <c r="AD314" s="5"/>
      <c r="AE314" s="3"/>
      <c r="AF314" s="1"/>
      <c r="AG314" s="1"/>
      <c r="AH314" s="1"/>
      <c r="AI314" s="1"/>
    </row>
    <row r="315" spans="2:3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2"/>
      <c r="N315" s="4"/>
      <c r="O315" s="1"/>
      <c r="P315" s="1"/>
      <c r="Q315" s="1"/>
      <c r="R315" s="5"/>
      <c r="S315" s="3"/>
      <c r="T315" s="1"/>
      <c r="U315" s="1"/>
      <c r="V315" s="1"/>
      <c r="W315" s="2"/>
      <c r="X315" s="2"/>
      <c r="Y315" s="2"/>
      <c r="Z315" s="4"/>
      <c r="AA315" s="1"/>
      <c r="AB315" s="1"/>
      <c r="AC315" s="1"/>
      <c r="AD315" s="5"/>
      <c r="AE315" s="3"/>
      <c r="AF315" s="1"/>
      <c r="AG315" s="1"/>
      <c r="AH315" s="1"/>
      <c r="AI315" s="1"/>
    </row>
    <row r="316" spans="2:3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2"/>
      <c r="N316" s="4"/>
      <c r="O316" s="1"/>
      <c r="P316" s="1"/>
      <c r="Q316" s="1"/>
      <c r="R316" s="5"/>
      <c r="S316" s="3"/>
      <c r="T316" s="1"/>
      <c r="U316" s="1"/>
      <c r="V316" s="1"/>
      <c r="W316" s="2"/>
      <c r="X316" s="2"/>
      <c r="Y316" s="2"/>
      <c r="Z316" s="4"/>
      <c r="AA316" s="1"/>
      <c r="AB316" s="1"/>
      <c r="AC316" s="1"/>
      <c r="AD316" s="5"/>
      <c r="AE316" s="3"/>
      <c r="AF316" s="1"/>
      <c r="AG316" s="1"/>
      <c r="AH316" s="1"/>
      <c r="AI316" s="1"/>
    </row>
    <row r="317" spans="2:3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2"/>
      <c r="N317" s="4"/>
      <c r="O317" s="1"/>
      <c r="P317" s="1"/>
      <c r="Q317" s="1"/>
      <c r="R317" s="5"/>
      <c r="S317" s="3"/>
      <c r="T317" s="1"/>
      <c r="U317" s="1"/>
      <c r="V317" s="1"/>
      <c r="W317" s="2"/>
      <c r="X317" s="2"/>
      <c r="Y317" s="2"/>
      <c r="Z317" s="4"/>
      <c r="AA317" s="1"/>
      <c r="AB317" s="1"/>
      <c r="AC317" s="1"/>
      <c r="AD317" s="5"/>
      <c r="AE317" s="3"/>
      <c r="AF317" s="1"/>
      <c r="AG317" s="1"/>
      <c r="AH317" s="1"/>
      <c r="AI317" s="1"/>
    </row>
    <row r="318" spans="2:3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2"/>
      <c r="N318" s="4"/>
      <c r="O318" s="1"/>
      <c r="P318" s="1"/>
      <c r="Q318" s="1"/>
      <c r="R318" s="5"/>
      <c r="S318" s="3"/>
      <c r="T318" s="1"/>
      <c r="U318" s="1"/>
      <c r="V318" s="1"/>
      <c r="W318" s="2"/>
      <c r="X318" s="2"/>
      <c r="Y318" s="2"/>
      <c r="Z318" s="4"/>
      <c r="AA318" s="1"/>
      <c r="AB318" s="1"/>
      <c r="AC318" s="1"/>
      <c r="AD318" s="5"/>
      <c r="AE318" s="3"/>
      <c r="AF318" s="1"/>
      <c r="AG318" s="1"/>
      <c r="AH318" s="1"/>
      <c r="AI318" s="1"/>
    </row>
    <row r="319" spans="2:3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2"/>
      <c r="N319" s="4"/>
      <c r="O319" s="1"/>
      <c r="P319" s="1"/>
      <c r="Q319" s="1"/>
      <c r="R319" s="5"/>
      <c r="S319" s="3"/>
      <c r="T319" s="1"/>
      <c r="U319" s="1"/>
      <c r="V319" s="1"/>
      <c r="W319" s="2"/>
      <c r="X319" s="2"/>
      <c r="Y319" s="2"/>
      <c r="Z319" s="4"/>
      <c r="AA319" s="1"/>
      <c r="AB319" s="1"/>
      <c r="AC319" s="1"/>
      <c r="AD319" s="5"/>
      <c r="AE319" s="3"/>
      <c r="AF319" s="1"/>
      <c r="AG319" s="1"/>
      <c r="AH319" s="1"/>
      <c r="AI319" s="1"/>
    </row>
    <row r="320" spans="2:3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2"/>
      <c r="N320" s="4"/>
      <c r="O320" s="1"/>
      <c r="P320" s="1"/>
      <c r="Q320" s="1"/>
      <c r="R320" s="5"/>
      <c r="S320" s="3"/>
      <c r="T320" s="1"/>
      <c r="U320" s="1"/>
      <c r="V320" s="1"/>
      <c r="W320" s="2"/>
      <c r="X320" s="2"/>
      <c r="Y320" s="2"/>
      <c r="Z320" s="4"/>
      <c r="AA320" s="1"/>
      <c r="AB320" s="1"/>
      <c r="AC320" s="1"/>
      <c r="AD320" s="5"/>
      <c r="AE320" s="3"/>
      <c r="AF320" s="1"/>
      <c r="AG320" s="1"/>
      <c r="AH320" s="1"/>
      <c r="AI320" s="1"/>
    </row>
    <row r="321" spans="2:3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2"/>
      <c r="N321" s="4"/>
      <c r="O321" s="1"/>
      <c r="P321" s="1"/>
      <c r="Q321" s="1"/>
      <c r="R321" s="5"/>
      <c r="S321" s="3"/>
      <c r="T321" s="1"/>
      <c r="U321" s="1"/>
      <c r="V321" s="1"/>
      <c r="W321" s="2"/>
      <c r="X321" s="2"/>
      <c r="Y321" s="2"/>
      <c r="Z321" s="4"/>
      <c r="AA321" s="1"/>
      <c r="AB321" s="1"/>
      <c r="AC321" s="1"/>
      <c r="AD321" s="5"/>
      <c r="AE321" s="3"/>
      <c r="AF321" s="1"/>
      <c r="AG321" s="1"/>
      <c r="AH321" s="1"/>
      <c r="AI321" s="1"/>
    </row>
    <row r="322" spans="2:3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2"/>
      <c r="N322" s="4"/>
      <c r="O322" s="1"/>
      <c r="P322" s="1"/>
      <c r="Q322" s="1"/>
      <c r="R322" s="5"/>
      <c r="S322" s="3"/>
      <c r="T322" s="1"/>
      <c r="U322" s="1"/>
      <c r="V322" s="1"/>
      <c r="W322" s="2"/>
      <c r="X322" s="2"/>
      <c r="Y322" s="2"/>
      <c r="Z322" s="4"/>
      <c r="AA322" s="1"/>
      <c r="AB322" s="1"/>
      <c r="AC322" s="1"/>
      <c r="AD322" s="5"/>
      <c r="AE322" s="3"/>
      <c r="AF322" s="1"/>
      <c r="AG322" s="1"/>
      <c r="AH322" s="1"/>
      <c r="AI322" s="1"/>
    </row>
    <row r="323" spans="2:3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2"/>
      <c r="N323" s="4"/>
      <c r="O323" s="1"/>
      <c r="P323" s="1"/>
      <c r="Q323" s="1"/>
      <c r="R323" s="5"/>
      <c r="S323" s="3"/>
      <c r="T323" s="1"/>
      <c r="U323" s="1"/>
      <c r="V323" s="1"/>
      <c r="W323" s="2"/>
      <c r="X323" s="2"/>
      <c r="Y323" s="2"/>
      <c r="Z323" s="4"/>
      <c r="AA323" s="1"/>
      <c r="AB323" s="1"/>
      <c r="AC323" s="1"/>
      <c r="AD323" s="5"/>
      <c r="AE323" s="3"/>
      <c r="AF323" s="1"/>
      <c r="AG323" s="1"/>
      <c r="AH323" s="1"/>
      <c r="AI323" s="1"/>
    </row>
    <row r="324" spans="2:3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2"/>
      <c r="N324" s="4"/>
      <c r="O324" s="1"/>
      <c r="P324" s="1"/>
      <c r="Q324" s="1"/>
      <c r="R324" s="5"/>
      <c r="S324" s="3"/>
      <c r="T324" s="1"/>
      <c r="U324" s="1"/>
      <c r="V324" s="1"/>
      <c r="W324" s="2"/>
      <c r="X324" s="2"/>
      <c r="Y324" s="2"/>
      <c r="Z324" s="4"/>
      <c r="AA324" s="1"/>
      <c r="AB324" s="1"/>
      <c r="AC324" s="1"/>
      <c r="AD324" s="5"/>
      <c r="AE324" s="3"/>
      <c r="AF324" s="1"/>
      <c r="AG324" s="1"/>
      <c r="AH324" s="1"/>
      <c r="AI324" s="1"/>
    </row>
    <row r="325" spans="2:3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2"/>
      <c r="N325" s="4"/>
      <c r="O325" s="1"/>
      <c r="P325" s="1"/>
      <c r="Q325" s="1"/>
      <c r="R325" s="5"/>
      <c r="S325" s="3"/>
      <c r="T325" s="1"/>
      <c r="U325" s="1"/>
      <c r="V325" s="1"/>
      <c r="W325" s="2"/>
      <c r="X325" s="2"/>
      <c r="Y325" s="2"/>
      <c r="Z325" s="4"/>
      <c r="AA325" s="1"/>
      <c r="AB325" s="1"/>
      <c r="AC325" s="1"/>
      <c r="AD325" s="5"/>
      <c r="AE325" s="3"/>
      <c r="AF325" s="1"/>
      <c r="AG325" s="1"/>
      <c r="AH325" s="1"/>
      <c r="AI325" s="1"/>
    </row>
    <row r="326" spans="2:3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2"/>
      <c r="N326" s="4"/>
      <c r="O326" s="1"/>
      <c r="P326" s="1"/>
      <c r="Q326" s="1"/>
      <c r="R326" s="5"/>
      <c r="S326" s="3"/>
      <c r="T326" s="1"/>
      <c r="U326" s="1"/>
      <c r="V326" s="1"/>
      <c r="W326" s="2"/>
      <c r="X326" s="2"/>
      <c r="Y326" s="2"/>
      <c r="Z326" s="4"/>
      <c r="AA326" s="1"/>
      <c r="AB326" s="1"/>
      <c r="AC326" s="1"/>
      <c r="AD326" s="5"/>
      <c r="AE326" s="3"/>
      <c r="AF326" s="1"/>
      <c r="AG326" s="1"/>
      <c r="AH326" s="1"/>
      <c r="AI326" s="1"/>
    </row>
    <row r="327" spans="2:3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2"/>
      <c r="N327" s="4"/>
      <c r="O327" s="1"/>
      <c r="P327" s="1"/>
      <c r="Q327" s="1"/>
      <c r="R327" s="5"/>
      <c r="S327" s="3"/>
      <c r="T327" s="1"/>
      <c r="U327" s="1"/>
      <c r="V327" s="1"/>
      <c r="W327" s="2"/>
      <c r="X327" s="2"/>
      <c r="Y327" s="2"/>
      <c r="Z327" s="4"/>
      <c r="AA327" s="1"/>
      <c r="AB327" s="1"/>
      <c r="AC327" s="1"/>
      <c r="AD327" s="5"/>
      <c r="AE327" s="3"/>
      <c r="AF327" s="1"/>
      <c r="AG327" s="1"/>
      <c r="AH327" s="1"/>
      <c r="AI327" s="1"/>
    </row>
    <row r="328" spans="2:3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2"/>
      <c r="N328" s="4"/>
      <c r="O328" s="1"/>
      <c r="P328" s="1"/>
      <c r="Q328" s="1"/>
      <c r="R328" s="5"/>
      <c r="S328" s="3"/>
      <c r="T328" s="1"/>
      <c r="U328" s="1"/>
      <c r="V328" s="1"/>
      <c r="W328" s="2"/>
      <c r="X328" s="2"/>
      <c r="Y328" s="2"/>
      <c r="Z328" s="4"/>
      <c r="AA328" s="1"/>
      <c r="AB328" s="1"/>
      <c r="AC328" s="1"/>
      <c r="AD328" s="5"/>
      <c r="AE328" s="3"/>
      <c r="AF328" s="1"/>
      <c r="AG328" s="1"/>
      <c r="AH328" s="1"/>
      <c r="AI328" s="1"/>
    </row>
    <row r="329" spans="2:3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2"/>
      <c r="N329" s="4"/>
      <c r="O329" s="1"/>
      <c r="P329" s="1"/>
      <c r="Q329" s="1"/>
      <c r="R329" s="5"/>
      <c r="S329" s="3"/>
      <c r="T329" s="1"/>
      <c r="U329" s="1"/>
      <c r="V329" s="1"/>
      <c r="W329" s="2"/>
      <c r="X329" s="2"/>
      <c r="Y329" s="2"/>
      <c r="Z329" s="4"/>
      <c r="AA329" s="1"/>
      <c r="AB329" s="1"/>
      <c r="AC329" s="1"/>
      <c r="AD329" s="5"/>
      <c r="AE329" s="3"/>
      <c r="AF329" s="1"/>
      <c r="AG329" s="1"/>
      <c r="AH329" s="1"/>
      <c r="AI329" s="1"/>
    </row>
    <row r="330" spans="2:3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2"/>
      <c r="N330" s="4"/>
      <c r="O330" s="1"/>
      <c r="P330" s="1"/>
      <c r="Q330" s="1"/>
      <c r="R330" s="5"/>
      <c r="S330" s="3"/>
      <c r="T330" s="1"/>
      <c r="U330" s="1"/>
      <c r="V330" s="1"/>
      <c r="W330" s="2"/>
      <c r="X330" s="2"/>
      <c r="Y330" s="2"/>
      <c r="Z330" s="4"/>
      <c r="AA330" s="1"/>
      <c r="AB330" s="1"/>
      <c r="AC330" s="1"/>
      <c r="AD330" s="5"/>
      <c r="AE330" s="3"/>
      <c r="AF330" s="1"/>
      <c r="AG330" s="1"/>
      <c r="AH330" s="1"/>
      <c r="AI330" s="1"/>
    </row>
    <row r="331" spans="2:3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2"/>
      <c r="N331" s="4"/>
      <c r="O331" s="1"/>
      <c r="P331" s="1"/>
      <c r="Q331" s="1"/>
      <c r="R331" s="5"/>
      <c r="S331" s="3"/>
      <c r="T331" s="1"/>
      <c r="U331" s="1"/>
      <c r="V331" s="1"/>
      <c r="W331" s="2"/>
      <c r="X331" s="2"/>
      <c r="Y331" s="2"/>
      <c r="Z331" s="4"/>
      <c r="AA331" s="1"/>
      <c r="AB331" s="1"/>
      <c r="AC331" s="1"/>
      <c r="AD331" s="5"/>
      <c r="AE331" s="3"/>
      <c r="AF331" s="1"/>
      <c r="AG331" s="1"/>
      <c r="AH331" s="1"/>
      <c r="AI331" s="1"/>
    </row>
    <row r="332" spans="2:35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2"/>
      <c r="N332" s="4"/>
      <c r="O332" s="1"/>
      <c r="P332" s="1"/>
      <c r="Q332" s="1"/>
      <c r="R332" s="5"/>
      <c r="S332" s="3"/>
      <c r="T332" s="1"/>
      <c r="U332" s="1"/>
      <c r="V332" s="1"/>
      <c r="W332" s="2"/>
      <c r="X332" s="2"/>
      <c r="Y332" s="2"/>
      <c r="Z332" s="4"/>
      <c r="AA332" s="1"/>
      <c r="AB332" s="1"/>
      <c r="AC332" s="1"/>
      <c r="AD332" s="5"/>
      <c r="AE332" s="3"/>
      <c r="AF332" s="1"/>
      <c r="AG332" s="1"/>
      <c r="AH332" s="1"/>
      <c r="AI332" s="1"/>
    </row>
    <row r="333" spans="2:35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2"/>
      <c r="N333" s="4"/>
      <c r="O333" s="1"/>
      <c r="P333" s="1"/>
      <c r="Q333" s="1"/>
      <c r="R333" s="5"/>
      <c r="S333" s="3"/>
      <c r="T333" s="1"/>
      <c r="U333" s="1"/>
      <c r="V333" s="1"/>
      <c r="W333" s="2"/>
      <c r="X333" s="2"/>
      <c r="Y333" s="2"/>
      <c r="Z333" s="4"/>
      <c r="AA333" s="1"/>
      <c r="AB333" s="1"/>
      <c r="AC333" s="1"/>
      <c r="AD333" s="5"/>
      <c r="AE333" s="3"/>
      <c r="AF333" s="1"/>
      <c r="AG333" s="1"/>
      <c r="AH333" s="1"/>
      <c r="AI333" s="1"/>
    </row>
    <row r="334" spans="2:35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2"/>
      <c r="N334" s="4"/>
      <c r="O334" s="1"/>
      <c r="P334" s="1"/>
      <c r="Q334" s="1"/>
      <c r="R334" s="5"/>
      <c r="S334" s="3"/>
      <c r="T334" s="1"/>
      <c r="U334" s="1"/>
      <c r="V334" s="1"/>
      <c r="W334" s="2"/>
      <c r="X334" s="2"/>
      <c r="Y334" s="2"/>
      <c r="Z334" s="4"/>
      <c r="AA334" s="1"/>
      <c r="AB334" s="1"/>
      <c r="AC334" s="1"/>
      <c r="AD334" s="5"/>
      <c r="AE334" s="3"/>
      <c r="AF334" s="1"/>
      <c r="AG334" s="1"/>
      <c r="AH334" s="1"/>
      <c r="AI334" s="1"/>
    </row>
    <row r="335" spans="2:35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2"/>
      <c r="N335" s="4"/>
      <c r="O335" s="1"/>
      <c r="P335" s="1"/>
      <c r="Q335" s="1"/>
      <c r="R335" s="5"/>
      <c r="S335" s="3"/>
      <c r="T335" s="1"/>
      <c r="U335" s="1"/>
      <c r="V335" s="1"/>
      <c r="W335" s="2"/>
      <c r="X335" s="2"/>
      <c r="Y335" s="2"/>
      <c r="Z335" s="4"/>
      <c r="AA335" s="1"/>
      <c r="AB335" s="1"/>
      <c r="AC335" s="1"/>
      <c r="AD335" s="5"/>
      <c r="AE335" s="3"/>
      <c r="AF335" s="1"/>
      <c r="AG335" s="1"/>
      <c r="AH335" s="1"/>
      <c r="AI335" s="1"/>
    </row>
    <row r="336" spans="2:35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2"/>
      <c r="N336" s="4"/>
      <c r="O336" s="1"/>
      <c r="P336" s="1"/>
      <c r="Q336" s="1"/>
      <c r="R336" s="5"/>
      <c r="S336" s="3"/>
      <c r="T336" s="1"/>
      <c r="U336" s="1"/>
      <c r="V336" s="1"/>
      <c r="W336" s="2"/>
      <c r="X336" s="2"/>
      <c r="Y336" s="2"/>
      <c r="Z336" s="4"/>
      <c r="AA336" s="1"/>
      <c r="AB336" s="1"/>
      <c r="AC336" s="1"/>
      <c r="AD336" s="5"/>
      <c r="AE336" s="3"/>
      <c r="AF336" s="1"/>
      <c r="AG336" s="1"/>
      <c r="AH336" s="1"/>
      <c r="AI336" s="1"/>
    </row>
    <row r="337" spans="2:35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2"/>
      <c r="N337" s="4"/>
      <c r="O337" s="1"/>
      <c r="P337" s="1"/>
      <c r="Q337" s="1"/>
      <c r="R337" s="5"/>
      <c r="S337" s="3"/>
      <c r="T337" s="1"/>
      <c r="U337" s="1"/>
      <c r="V337" s="1"/>
      <c r="W337" s="2"/>
      <c r="X337" s="2"/>
      <c r="Y337" s="2"/>
      <c r="Z337" s="4"/>
      <c r="AA337" s="1"/>
      <c r="AB337" s="1"/>
      <c r="AC337" s="1"/>
      <c r="AD337" s="5"/>
      <c r="AE337" s="3"/>
      <c r="AF337" s="1"/>
      <c r="AG337" s="1"/>
      <c r="AH337" s="1"/>
      <c r="AI337" s="1"/>
    </row>
    <row r="338" spans="2:35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2"/>
      <c r="N338" s="4"/>
      <c r="O338" s="1"/>
      <c r="P338" s="1"/>
      <c r="Q338" s="1"/>
      <c r="R338" s="5"/>
      <c r="S338" s="3"/>
      <c r="T338" s="1"/>
      <c r="U338" s="1"/>
      <c r="V338" s="1"/>
      <c r="W338" s="2"/>
      <c r="X338" s="2"/>
      <c r="Y338" s="2"/>
      <c r="Z338" s="4"/>
      <c r="AA338" s="1"/>
      <c r="AB338" s="1"/>
      <c r="AC338" s="1"/>
      <c r="AD338" s="5"/>
      <c r="AE338" s="3"/>
      <c r="AF338" s="1"/>
      <c r="AG338" s="1"/>
      <c r="AH338" s="1"/>
      <c r="AI338" s="1"/>
    </row>
    <row r="339" spans="2:35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2"/>
      <c r="N339" s="4"/>
      <c r="O339" s="1"/>
      <c r="P339" s="1"/>
      <c r="Q339" s="1"/>
      <c r="R339" s="5"/>
      <c r="S339" s="3"/>
      <c r="T339" s="1"/>
      <c r="U339" s="1"/>
      <c r="V339" s="1"/>
      <c r="W339" s="2"/>
      <c r="X339" s="2"/>
      <c r="Y339" s="2"/>
      <c r="Z339" s="4"/>
      <c r="AA339" s="1"/>
      <c r="AB339" s="1"/>
      <c r="AC339" s="1"/>
      <c r="AD339" s="5"/>
      <c r="AE339" s="3"/>
      <c r="AF339" s="1"/>
      <c r="AG339" s="1"/>
      <c r="AH339" s="1"/>
      <c r="AI339" s="1"/>
    </row>
    <row r="340" spans="2:35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2"/>
      <c r="N340" s="4"/>
      <c r="O340" s="1"/>
      <c r="P340" s="1"/>
      <c r="Q340" s="1"/>
      <c r="R340" s="5"/>
      <c r="S340" s="3"/>
      <c r="T340" s="1"/>
      <c r="U340" s="1"/>
      <c r="V340" s="1"/>
      <c r="W340" s="2"/>
      <c r="X340" s="2"/>
      <c r="Y340" s="2"/>
      <c r="Z340" s="4"/>
      <c r="AA340" s="1"/>
      <c r="AB340" s="1"/>
      <c r="AC340" s="1"/>
      <c r="AD340" s="5"/>
      <c r="AE340" s="3"/>
      <c r="AF340" s="1"/>
      <c r="AG340" s="1"/>
      <c r="AH340" s="1"/>
      <c r="AI340" s="1"/>
    </row>
    <row r="341" spans="2:35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2"/>
      <c r="N341" s="4"/>
      <c r="O341" s="1"/>
      <c r="P341" s="1"/>
      <c r="Q341" s="1"/>
      <c r="R341" s="5"/>
      <c r="S341" s="3"/>
      <c r="T341" s="1"/>
      <c r="U341" s="1"/>
      <c r="V341" s="1"/>
      <c r="W341" s="2"/>
      <c r="X341" s="2"/>
      <c r="Y341" s="2"/>
      <c r="Z341" s="4"/>
      <c r="AA341" s="1"/>
      <c r="AB341" s="1"/>
      <c r="AC341" s="1"/>
      <c r="AD341" s="5"/>
      <c r="AE341" s="3"/>
      <c r="AF341" s="1"/>
      <c r="AG341" s="1"/>
      <c r="AH341" s="1"/>
      <c r="AI341" s="1"/>
    </row>
    <row r="342" spans="2:35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2"/>
      <c r="N342" s="4"/>
      <c r="O342" s="1"/>
      <c r="P342" s="1"/>
      <c r="Q342" s="1"/>
      <c r="R342" s="5"/>
      <c r="S342" s="3"/>
      <c r="T342" s="1"/>
      <c r="U342" s="1"/>
      <c r="V342" s="1"/>
      <c r="W342" s="2"/>
      <c r="X342" s="2"/>
      <c r="Y342" s="2"/>
      <c r="Z342" s="4"/>
      <c r="AA342" s="1"/>
      <c r="AB342" s="1"/>
      <c r="AC342" s="1"/>
      <c r="AD342" s="5"/>
      <c r="AE342" s="3"/>
      <c r="AF342" s="1"/>
      <c r="AG342" s="1"/>
      <c r="AH342" s="1"/>
      <c r="AI342" s="1"/>
    </row>
    <row r="343" spans="2:35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2"/>
      <c r="N343" s="4"/>
      <c r="O343" s="1"/>
      <c r="P343" s="1"/>
      <c r="Q343" s="1"/>
      <c r="R343" s="5"/>
      <c r="S343" s="3"/>
      <c r="T343" s="1"/>
      <c r="U343" s="1"/>
      <c r="V343" s="1"/>
      <c r="W343" s="2"/>
      <c r="X343" s="2"/>
      <c r="Y343" s="2"/>
      <c r="Z343" s="4"/>
      <c r="AA343" s="1"/>
      <c r="AB343" s="1"/>
      <c r="AC343" s="1"/>
      <c r="AD343" s="5"/>
      <c r="AE343" s="3"/>
      <c r="AF343" s="1"/>
      <c r="AG343" s="1"/>
      <c r="AH343" s="1"/>
      <c r="AI343" s="1"/>
    </row>
    <row r="344" spans="2:35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2"/>
      <c r="N344" s="4"/>
      <c r="O344" s="1"/>
      <c r="P344" s="1"/>
      <c r="Q344" s="1"/>
      <c r="R344" s="5"/>
      <c r="S344" s="3"/>
      <c r="T344" s="1"/>
      <c r="U344" s="1"/>
      <c r="V344" s="1"/>
      <c r="W344" s="2"/>
      <c r="X344" s="2"/>
      <c r="Y344" s="2"/>
      <c r="Z344" s="4"/>
      <c r="AA344" s="1"/>
      <c r="AB344" s="1"/>
      <c r="AC344" s="1"/>
      <c r="AD344" s="5"/>
      <c r="AE344" s="3"/>
      <c r="AF344" s="1"/>
      <c r="AG344" s="1"/>
      <c r="AH344" s="1"/>
      <c r="AI344" s="1"/>
    </row>
    <row r="345" spans="2:35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2"/>
      <c r="N345" s="4"/>
      <c r="O345" s="1"/>
      <c r="P345" s="1"/>
      <c r="Q345" s="1"/>
      <c r="R345" s="5"/>
      <c r="S345" s="3"/>
      <c r="T345" s="1"/>
      <c r="U345" s="1"/>
      <c r="V345" s="1"/>
      <c r="W345" s="2"/>
      <c r="X345" s="2"/>
      <c r="Y345" s="2"/>
      <c r="Z345" s="4"/>
      <c r="AA345" s="1"/>
      <c r="AB345" s="1"/>
      <c r="AC345" s="1"/>
      <c r="AD345" s="5"/>
      <c r="AE345" s="3"/>
      <c r="AF345" s="1"/>
      <c r="AG345" s="1"/>
      <c r="AH345" s="1"/>
      <c r="AI345" s="1"/>
    </row>
    <row r="346" spans="2:35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2"/>
      <c r="N346" s="4"/>
      <c r="O346" s="1"/>
      <c r="P346" s="1"/>
      <c r="Q346" s="1"/>
      <c r="R346" s="5"/>
      <c r="S346" s="3"/>
      <c r="T346" s="1"/>
      <c r="U346" s="1"/>
      <c r="V346" s="1"/>
      <c r="W346" s="2"/>
      <c r="X346" s="2"/>
      <c r="Y346" s="2"/>
      <c r="Z346" s="4"/>
      <c r="AA346" s="1"/>
      <c r="AB346" s="1"/>
      <c r="AC346" s="1"/>
      <c r="AD346" s="5"/>
      <c r="AE346" s="3"/>
      <c r="AF346" s="1"/>
      <c r="AG346" s="1"/>
      <c r="AH346" s="1"/>
      <c r="AI346" s="1"/>
    </row>
    <row r="347" spans="2:35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2"/>
      <c r="N347" s="4"/>
      <c r="O347" s="1"/>
      <c r="P347" s="1"/>
      <c r="Q347" s="1"/>
      <c r="R347" s="5"/>
      <c r="S347" s="3"/>
      <c r="T347" s="1"/>
      <c r="U347" s="1"/>
      <c r="V347" s="1"/>
      <c r="W347" s="2"/>
      <c r="X347" s="2"/>
      <c r="Y347" s="2"/>
      <c r="Z347" s="4"/>
      <c r="AA347" s="1"/>
      <c r="AB347" s="1"/>
      <c r="AC347" s="1"/>
      <c r="AD347" s="5"/>
      <c r="AE347" s="3"/>
      <c r="AF347" s="1"/>
      <c r="AG347" s="1"/>
      <c r="AH347" s="1"/>
      <c r="AI347" s="1"/>
    </row>
    <row r="348" spans="2:35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2"/>
      <c r="N348" s="4"/>
      <c r="O348" s="1"/>
      <c r="P348" s="1"/>
      <c r="Q348" s="1"/>
      <c r="R348" s="5"/>
      <c r="S348" s="3"/>
      <c r="T348" s="1"/>
      <c r="U348" s="1"/>
      <c r="V348" s="1"/>
      <c r="W348" s="2"/>
      <c r="X348" s="2"/>
      <c r="Y348" s="2"/>
      <c r="Z348" s="4"/>
      <c r="AA348" s="1"/>
      <c r="AB348" s="1"/>
      <c r="AC348" s="1"/>
      <c r="AD348" s="5"/>
      <c r="AE348" s="3"/>
      <c r="AF348" s="1"/>
      <c r="AG348" s="1"/>
      <c r="AH348" s="1"/>
      <c r="AI348" s="1"/>
    </row>
    <row r="349" spans="2:35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2"/>
      <c r="N349" s="4"/>
      <c r="O349" s="1"/>
      <c r="P349" s="1"/>
      <c r="Q349" s="1"/>
      <c r="R349" s="5"/>
      <c r="S349" s="3"/>
      <c r="T349" s="1"/>
      <c r="U349" s="1"/>
      <c r="V349" s="1"/>
      <c r="W349" s="2"/>
      <c r="X349" s="2"/>
      <c r="Y349" s="2"/>
      <c r="Z349" s="4"/>
      <c r="AA349" s="1"/>
      <c r="AB349" s="1"/>
      <c r="AC349" s="1"/>
      <c r="AD349" s="5"/>
      <c r="AE349" s="3"/>
      <c r="AF349" s="1"/>
      <c r="AG349" s="1"/>
      <c r="AH349" s="1"/>
      <c r="AI349" s="1"/>
    </row>
    <row r="350" spans="2:35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2"/>
      <c r="N350" s="4"/>
      <c r="O350" s="1"/>
      <c r="P350" s="1"/>
      <c r="Q350" s="1"/>
      <c r="R350" s="5"/>
      <c r="S350" s="3"/>
      <c r="T350" s="1"/>
      <c r="U350" s="1"/>
      <c r="V350" s="1"/>
      <c r="W350" s="2"/>
      <c r="X350" s="2"/>
      <c r="Y350" s="2"/>
      <c r="Z350" s="4"/>
      <c r="AA350" s="1"/>
      <c r="AB350" s="1"/>
      <c r="AC350" s="1"/>
      <c r="AD350" s="5"/>
      <c r="AE350" s="3"/>
      <c r="AF350" s="1"/>
      <c r="AG350" s="1"/>
      <c r="AH350" s="1"/>
      <c r="AI350" s="1"/>
    </row>
    <row r="351" spans="2:35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2"/>
      <c r="N351" s="4"/>
      <c r="O351" s="1"/>
      <c r="P351" s="1"/>
      <c r="Q351" s="1"/>
      <c r="R351" s="5"/>
      <c r="S351" s="3"/>
      <c r="T351" s="1"/>
      <c r="U351" s="1"/>
      <c r="V351" s="1"/>
      <c r="W351" s="2"/>
      <c r="X351" s="2"/>
      <c r="Y351" s="2"/>
      <c r="Z351" s="4"/>
      <c r="AA351" s="1"/>
      <c r="AB351" s="1"/>
      <c r="AC351" s="1"/>
      <c r="AD351" s="5"/>
      <c r="AE351" s="3"/>
      <c r="AF351" s="1"/>
      <c r="AG351" s="1"/>
      <c r="AH351" s="1"/>
      <c r="AI351" s="1"/>
    </row>
    <row r="352" spans="2:35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2"/>
      <c r="N352" s="4"/>
      <c r="O352" s="1"/>
      <c r="P352" s="1"/>
      <c r="Q352" s="1"/>
      <c r="R352" s="5"/>
      <c r="S352" s="3"/>
      <c r="T352" s="1"/>
      <c r="U352" s="1"/>
      <c r="V352" s="1"/>
      <c r="W352" s="2"/>
      <c r="X352" s="2"/>
      <c r="Y352" s="2"/>
      <c r="Z352" s="4"/>
      <c r="AA352" s="1"/>
      <c r="AB352" s="1"/>
      <c r="AC352" s="1"/>
      <c r="AD352" s="5"/>
      <c r="AE352" s="3"/>
      <c r="AF352" s="1"/>
      <c r="AG352" s="1"/>
      <c r="AH352" s="1"/>
      <c r="AI352" s="1"/>
    </row>
    <row r="353" spans="2:35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2"/>
      <c r="N353" s="4"/>
      <c r="O353" s="1"/>
      <c r="P353" s="1"/>
      <c r="Q353" s="1"/>
      <c r="R353" s="5"/>
      <c r="S353" s="3"/>
      <c r="T353" s="1"/>
      <c r="U353" s="1"/>
      <c r="V353" s="1"/>
      <c r="W353" s="2"/>
      <c r="X353" s="2"/>
      <c r="Y353" s="2"/>
      <c r="Z353" s="4"/>
      <c r="AA353" s="1"/>
      <c r="AB353" s="1"/>
      <c r="AC353" s="1"/>
      <c r="AD353" s="5"/>
      <c r="AE353" s="3"/>
      <c r="AF353" s="1"/>
      <c r="AG353" s="1"/>
      <c r="AH353" s="1"/>
      <c r="AI353" s="1"/>
    </row>
    <row r="354" spans="2:35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2"/>
      <c r="N354" s="4"/>
      <c r="O354" s="1"/>
      <c r="P354" s="1"/>
      <c r="Q354" s="1"/>
      <c r="R354" s="5"/>
      <c r="S354" s="3"/>
      <c r="T354" s="1"/>
      <c r="U354" s="1"/>
      <c r="V354" s="1"/>
      <c r="W354" s="2"/>
      <c r="X354" s="2"/>
      <c r="Y354" s="2"/>
      <c r="Z354" s="4"/>
      <c r="AA354" s="1"/>
      <c r="AB354" s="1"/>
      <c r="AC354" s="1"/>
      <c r="AD354" s="5"/>
      <c r="AE354" s="3"/>
      <c r="AF354" s="1"/>
      <c r="AG354" s="1"/>
      <c r="AH354" s="1"/>
      <c r="AI354" s="1"/>
    </row>
    <row r="355" spans="2:35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2"/>
      <c r="N355" s="4"/>
      <c r="O355" s="1"/>
      <c r="P355" s="1"/>
      <c r="Q355" s="1"/>
      <c r="R355" s="5"/>
      <c r="S355" s="3"/>
      <c r="T355" s="1"/>
      <c r="U355" s="1"/>
      <c r="V355" s="1"/>
      <c r="W355" s="2"/>
      <c r="X355" s="2"/>
      <c r="Y355" s="2"/>
      <c r="Z355" s="4"/>
      <c r="AA355" s="1"/>
      <c r="AB355" s="1"/>
      <c r="AC355" s="1"/>
      <c r="AD355" s="5"/>
      <c r="AE355" s="3"/>
      <c r="AF355" s="1"/>
      <c r="AG355" s="1"/>
      <c r="AH355" s="1"/>
      <c r="AI355" s="1"/>
    </row>
    <row r="356" spans="2:35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2"/>
      <c r="N356" s="4"/>
      <c r="O356" s="1"/>
      <c r="P356" s="1"/>
      <c r="Q356" s="1"/>
      <c r="R356" s="5"/>
      <c r="S356" s="3"/>
      <c r="T356" s="1"/>
      <c r="U356" s="1"/>
      <c r="V356" s="1"/>
      <c r="W356" s="2"/>
      <c r="X356" s="2"/>
      <c r="Y356" s="2"/>
      <c r="Z356" s="4"/>
      <c r="AA356" s="1"/>
      <c r="AB356" s="1"/>
      <c r="AC356" s="1"/>
      <c r="AD356" s="5"/>
      <c r="AE356" s="3"/>
      <c r="AF356" s="1"/>
      <c r="AG356" s="1"/>
      <c r="AH356" s="1"/>
      <c r="AI356" s="1"/>
    </row>
    <row r="357" spans="2:35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2"/>
      <c r="N357" s="4"/>
      <c r="O357" s="1"/>
      <c r="P357" s="1"/>
      <c r="Q357" s="1"/>
      <c r="R357" s="5"/>
      <c r="S357" s="3"/>
      <c r="T357" s="1"/>
      <c r="U357" s="1"/>
      <c r="V357" s="1"/>
      <c r="W357" s="2"/>
      <c r="X357" s="2"/>
      <c r="Y357" s="2"/>
      <c r="Z357" s="4"/>
      <c r="AA357" s="1"/>
      <c r="AB357" s="1"/>
      <c r="AC357" s="1"/>
      <c r="AD357" s="5"/>
      <c r="AE357" s="3"/>
      <c r="AF357" s="1"/>
      <c r="AG357" s="1"/>
      <c r="AH357" s="1"/>
      <c r="AI357" s="1"/>
    </row>
    <row r="358" spans="2:35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2"/>
      <c r="N358" s="4"/>
      <c r="O358" s="1"/>
      <c r="P358" s="1"/>
      <c r="Q358" s="1"/>
      <c r="R358" s="5"/>
      <c r="S358" s="3"/>
      <c r="T358" s="1"/>
      <c r="U358" s="1"/>
      <c r="V358" s="1"/>
      <c r="W358" s="2"/>
      <c r="X358" s="2"/>
      <c r="Y358" s="2"/>
      <c r="Z358" s="4"/>
      <c r="AA358" s="1"/>
      <c r="AB358" s="1"/>
      <c r="AC358" s="1"/>
      <c r="AD358" s="5"/>
      <c r="AE358" s="3"/>
      <c r="AF358" s="1"/>
      <c r="AG358" s="1"/>
      <c r="AH358" s="1"/>
      <c r="AI358" s="1"/>
    </row>
    <row r="359" spans="2:35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2"/>
      <c r="N359" s="4"/>
      <c r="O359" s="1"/>
      <c r="P359" s="1"/>
      <c r="Q359" s="1"/>
      <c r="R359" s="5"/>
      <c r="S359" s="3"/>
      <c r="T359" s="1"/>
      <c r="U359" s="1"/>
      <c r="V359" s="1"/>
      <c r="W359" s="2"/>
      <c r="X359" s="2"/>
      <c r="Y359" s="2"/>
      <c r="Z359" s="4"/>
      <c r="AA359" s="1"/>
      <c r="AB359" s="1"/>
      <c r="AC359" s="1"/>
      <c r="AD359" s="5"/>
      <c r="AE359" s="3"/>
      <c r="AF359" s="1"/>
      <c r="AG359" s="1"/>
      <c r="AH359" s="1"/>
      <c r="AI359" s="1"/>
    </row>
    <row r="360" spans="2:35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2"/>
      <c r="N360" s="4"/>
      <c r="O360" s="1"/>
      <c r="P360" s="1"/>
      <c r="Q360" s="1"/>
      <c r="R360" s="5"/>
      <c r="S360" s="3"/>
      <c r="T360" s="1"/>
      <c r="U360" s="1"/>
      <c r="V360" s="1"/>
      <c r="W360" s="2"/>
      <c r="X360" s="2"/>
      <c r="Y360" s="2"/>
      <c r="Z360" s="4"/>
      <c r="AA360" s="1"/>
      <c r="AB360" s="1"/>
      <c r="AC360" s="1"/>
      <c r="AD360" s="5"/>
      <c r="AE360" s="3"/>
      <c r="AF360" s="1"/>
      <c r="AG360" s="1"/>
      <c r="AH360" s="1"/>
      <c r="AI360" s="1"/>
    </row>
    <row r="361" spans="2:35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2"/>
      <c r="N361" s="4"/>
      <c r="O361" s="1"/>
      <c r="P361" s="1"/>
      <c r="Q361" s="1"/>
      <c r="R361" s="5"/>
      <c r="S361" s="3"/>
      <c r="T361" s="1"/>
      <c r="U361" s="1"/>
      <c r="V361" s="1"/>
      <c r="W361" s="2"/>
      <c r="X361" s="2"/>
      <c r="Y361" s="2"/>
      <c r="Z361" s="4"/>
      <c r="AA361" s="1"/>
      <c r="AB361" s="1"/>
      <c r="AC361" s="1"/>
      <c r="AD361" s="5"/>
      <c r="AE361" s="3"/>
      <c r="AF361" s="1"/>
      <c r="AG361" s="1"/>
      <c r="AH361" s="1"/>
      <c r="AI361" s="1"/>
    </row>
    <row r="362" spans="2:35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2"/>
      <c r="N362" s="4"/>
      <c r="O362" s="1"/>
      <c r="P362" s="1"/>
      <c r="Q362" s="1"/>
      <c r="R362" s="5"/>
      <c r="S362" s="3"/>
      <c r="T362" s="1"/>
      <c r="U362" s="1"/>
      <c r="V362" s="1"/>
      <c r="W362" s="2"/>
      <c r="X362" s="2"/>
      <c r="Y362" s="2"/>
      <c r="Z362" s="4"/>
      <c r="AA362" s="1"/>
      <c r="AB362" s="1"/>
      <c r="AC362" s="1"/>
      <c r="AD362" s="5"/>
      <c r="AE362" s="3"/>
      <c r="AF362" s="1"/>
      <c r="AG362" s="1"/>
      <c r="AH362" s="1"/>
      <c r="AI362" s="1"/>
    </row>
    <row r="363" spans="2:35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2"/>
      <c r="N363" s="4"/>
      <c r="O363" s="1"/>
      <c r="P363" s="1"/>
      <c r="Q363" s="1"/>
      <c r="R363" s="5"/>
      <c r="S363" s="3"/>
      <c r="T363" s="1"/>
      <c r="U363" s="1"/>
      <c r="V363" s="1"/>
      <c r="W363" s="2"/>
      <c r="X363" s="2"/>
      <c r="Y363" s="2"/>
      <c r="Z363" s="4"/>
      <c r="AA363" s="1"/>
      <c r="AB363" s="1"/>
      <c r="AC363" s="1"/>
      <c r="AD363" s="5"/>
      <c r="AE363" s="3"/>
      <c r="AF363" s="1"/>
      <c r="AG363" s="1"/>
      <c r="AH363" s="1"/>
      <c r="AI363" s="1"/>
    </row>
    <row r="364" spans="2:35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2"/>
      <c r="N364" s="4"/>
      <c r="O364" s="1"/>
      <c r="P364" s="1"/>
      <c r="Q364" s="1"/>
      <c r="R364" s="5"/>
      <c r="S364" s="3"/>
      <c r="T364" s="1"/>
      <c r="U364" s="1"/>
      <c r="V364" s="1"/>
      <c r="W364" s="2"/>
      <c r="X364" s="2"/>
      <c r="Y364" s="2"/>
      <c r="Z364" s="4"/>
      <c r="AA364" s="1"/>
      <c r="AB364" s="1"/>
      <c r="AC364" s="1"/>
      <c r="AD364" s="5"/>
      <c r="AE364" s="3"/>
      <c r="AF364" s="1"/>
      <c r="AG364" s="1"/>
      <c r="AH364" s="1"/>
      <c r="AI364" s="1"/>
    </row>
    <row r="365" spans="2:35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2"/>
      <c r="N365" s="4"/>
      <c r="O365" s="1"/>
      <c r="P365" s="1"/>
      <c r="Q365" s="1"/>
      <c r="R365" s="5"/>
      <c r="S365" s="3"/>
      <c r="T365" s="1"/>
      <c r="U365" s="1"/>
      <c r="V365" s="1"/>
      <c r="W365" s="2"/>
      <c r="X365" s="2"/>
      <c r="Y365" s="2"/>
      <c r="Z365" s="4"/>
      <c r="AA365" s="1"/>
      <c r="AB365" s="1"/>
      <c r="AC365" s="1"/>
      <c r="AD365" s="5"/>
      <c r="AE365" s="3"/>
      <c r="AF365" s="1"/>
      <c r="AG365" s="1"/>
      <c r="AH365" s="1"/>
      <c r="AI365" s="1"/>
    </row>
    <row r="366" spans="2:35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2"/>
      <c r="N366" s="4"/>
      <c r="O366" s="1"/>
      <c r="P366" s="1"/>
      <c r="Q366" s="1"/>
      <c r="R366" s="5"/>
      <c r="S366" s="3"/>
      <c r="T366" s="1"/>
      <c r="U366" s="1"/>
      <c r="V366" s="1"/>
      <c r="W366" s="2"/>
      <c r="X366" s="2"/>
      <c r="Y366" s="2"/>
      <c r="Z366" s="4"/>
      <c r="AA366" s="1"/>
      <c r="AB366" s="1"/>
      <c r="AC366" s="1"/>
      <c r="AD366" s="5"/>
      <c r="AE366" s="3"/>
      <c r="AF366" s="1"/>
      <c r="AG366" s="1"/>
      <c r="AH366" s="1"/>
      <c r="AI366" s="1"/>
    </row>
    <row r="367" spans="2:35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2"/>
      <c r="N367" s="4"/>
      <c r="O367" s="1"/>
      <c r="P367" s="1"/>
      <c r="Q367" s="1"/>
      <c r="R367" s="5"/>
      <c r="S367" s="3"/>
      <c r="T367" s="1"/>
      <c r="U367" s="1"/>
      <c r="V367" s="1"/>
      <c r="W367" s="2"/>
      <c r="X367" s="2"/>
      <c r="Y367" s="2"/>
      <c r="Z367" s="4"/>
      <c r="AA367" s="1"/>
      <c r="AB367" s="1"/>
      <c r="AC367" s="1"/>
      <c r="AD367" s="5"/>
      <c r="AE367" s="3"/>
      <c r="AF367" s="1"/>
      <c r="AG367" s="1"/>
      <c r="AH367" s="1"/>
      <c r="AI367" s="1"/>
    </row>
    <row r="368" spans="2:35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2"/>
      <c r="N368" s="4"/>
      <c r="O368" s="1"/>
      <c r="P368" s="1"/>
      <c r="Q368" s="1"/>
      <c r="R368" s="5"/>
      <c r="S368" s="3"/>
      <c r="T368" s="1"/>
      <c r="U368" s="1"/>
      <c r="V368" s="1"/>
      <c r="W368" s="2"/>
      <c r="X368" s="2"/>
      <c r="Y368" s="2"/>
      <c r="Z368" s="4"/>
      <c r="AA368" s="1"/>
      <c r="AB368" s="1"/>
      <c r="AC368" s="1"/>
      <c r="AD368" s="5"/>
      <c r="AE368" s="3"/>
      <c r="AF368" s="1"/>
      <c r="AG368" s="1"/>
      <c r="AH368" s="1"/>
      <c r="AI368" s="1"/>
    </row>
    <row r="369" spans="2:35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2"/>
      <c r="N369" s="4"/>
      <c r="O369" s="1"/>
      <c r="P369" s="1"/>
      <c r="Q369" s="1"/>
      <c r="R369" s="5"/>
      <c r="S369" s="3"/>
      <c r="T369" s="1"/>
      <c r="U369" s="1"/>
      <c r="V369" s="1"/>
      <c r="W369" s="2"/>
      <c r="X369" s="2"/>
      <c r="Y369" s="2"/>
      <c r="Z369" s="4"/>
      <c r="AA369" s="1"/>
      <c r="AB369" s="1"/>
      <c r="AC369" s="1"/>
      <c r="AD369" s="5"/>
      <c r="AE369" s="3"/>
      <c r="AF369" s="1"/>
      <c r="AG369" s="1"/>
      <c r="AH369" s="1"/>
      <c r="AI369" s="1"/>
    </row>
    <row r="370" spans="2:35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2"/>
      <c r="N370" s="4"/>
      <c r="O370" s="1"/>
      <c r="P370" s="1"/>
      <c r="Q370" s="1"/>
      <c r="R370" s="5"/>
      <c r="S370" s="3"/>
      <c r="T370" s="1"/>
      <c r="U370" s="1"/>
      <c r="V370" s="1"/>
      <c r="W370" s="2"/>
      <c r="X370" s="2"/>
      <c r="Y370" s="2"/>
      <c r="Z370" s="4"/>
      <c r="AA370" s="1"/>
      <c r="AB370" s="1"/>
      <c r="AC370" s="1"/>
      <c r="AD370" s="5"/>
      <c r="AE370" s="3"/>
      <c r="AF370" s="1"/>
      <c r="AG370" s="1"/>
      <c r="AH370" s="1"/>
      <c r="AI370" s="1"/>
    </row>
    <row r="371" spans="2:35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2"/>
      <c r="N371" s="4"/>
      <c r="O371" s="1"/>
      <c r="P371" s="1"/>
      <c r="Q371" s="1"/>
      <c r="R371" s="5"/>
      <c r="S371" s="3"/>
      <c r="T371" s="1"/>
      <c r="U371" s="1"/>
      <c r="V371" s="1"/>
      <c r="W371" s="2"/>
      <c r="X371" s="2"/>
      <c r="Y371" s="2"/>
      <c r="Z371" s="4"/>
      <c r="AA371" s="1"/>
      <c r="AB371" s="1"/>
      <c r="AC371" s="1"/>
      <c r="AD371" s="5"/>
      <c r="AE371" s="3"/>
      <c r="AF371" s="1"/>
      <c r="AG371" s="1"/>
      <c r="AH371" s="1"/>
      <c r="AI371" s="1"/>
    </row>
    <row r="372" spans="2:35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2"/>
      <c r="N372" s="4"/>
      <c r="O372" s="1"/>
      <c r="P372" s="1"/>
      <c r="Q372" s="1"/>
      <c r="R372" s="5"/>
      <c r="S372" s="3"/>
      <c r="T372" s="1"/>
      <c r="U372" s="1"/>
      <c r="V372" s="1"/>
      <c r="W372" s="2"/>
      <c r="X372" s="2"/>
      <c r="Y372" s="2"/>
      <c r="Z372" s="4"/>
      <c r="AA372" s="1"/>
      <c r="AB372" s="1"/>
      <c r="AC372" s="1"/>
      <c r="AD372" s="5"/>
      <c r="AE372" s="3"/>
      <c r="AF372" s="1"/>
      <c r="AG372" s="1"/>
      <c r="AH372" s="1"/>
      <c r="AI372" s="1"/>
    </row>
    <row r="373" spans="2:35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2"/>
      <c r="N373" s="4"/>
      <c r="O373" s="1"/>
      <c r="P373" s="1"/>
      <c r="Q373" s="1"/>
      <c r="R373" s="5"/>
      <c r="S373" s="3"/>
      <c r="T373" s="1"/>
      <c r="U373" s="1"/>
      <c r="V373" s="1"/>
      <c r="W373" s="2"/>
      <c r="X373" s="2"/>
      <c r="Y373" s="2"/>
      <c r="Z373" s="4"/>
      <c r="AA373" s="1"/>
      <c r="AB373" s="1"/>
      <c r="AC373" s="1"/>
      <c r="AD373" s="5"/>
      <c r="AE373" s="3"/>
      <c r="AF373" s="1"/>
      <c r="AG373" s="1"/>
      <c r="AH373" s="1"/>
      <c r="AI373" s="1"/>
    </row>
    <row r="374" spans="2:35" x14ac:dyDescent="0.25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2"/>
      <c r="N374" s="4"/>
      <c r="O374" s="1"/>
      <c r="P374" s="1"/>
      <c r="Q374" s="1"/>
      <c r="R374" s="5"/>
      <c r="S374" s="3"/>
      <c r="T374" s="1"/>
      <c r="U374" s="1"/>
      <c r="V374" s="1"/>
      <c r="W374" s="2"/>
      <c r="X374" s="2"/>
      <c r="Y374" s="2"/>
      <c r="Z374" s="4"/>
      <c r="AA374" s="1"/>
      <c r="AB374" s="1"/>
      <c r="AC374" s="1"/>
      <c r="AD374" s="5"/>
      <c r="AE374" s="3"/>
      <c r="AF374" s="1"/>
      <c r="AG374" s="1"/>
      <c r="AH374" s="1"/>
      <c r="AI374" s="1"/>
    </row>
    <row r="375" spans="2:35" x14ac:dyDescent="0.25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2"/>
      <c r="N375" s="4"/>
      <c r="O375" s="1"/>
      <c r="P375" s="1"/>
      <c r="Q375" s="1"/>
      <c r="R375" s="5"/>
      <c r="S375" s="3"/>
      <c r="T375" s="1"/>
      <c r="U375" s="1"/>
      <c r="V375" s="1"/>
      <c r="W375" s="2"/>
      <c r="X375" s="2"/>
      <c r="Y375" s="2"/>
      <c r="Z375" s="4"/>
      <c r="AA375" s="1"/>
      <c r="AB375" s="1"/>
      <c r="AC375" s="1"/>
      <c r="AD375" s="5"/>
      <c r="AE375" s="3"/>
      <c r="AF375" s="1"/>
      <c r="AG375" s="1"/>
      <c r="AH375" s="1"/>
      <c r="AI375" s="1"/>
    </row>
    <row r="376" spans="2:35" x14ac:dyDescent="0.25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2"/>
      <c r="N376" s="4"/>
      <c r="O376" s="1"/>
      <c r="P376" s="1"/>
      <c r="Q376" s="1"/>
      <c r="R376" s="5"/>
      <c r="S376" s="3"/>
      <c r="T376" s="1"/>
      <c r="U376" s="1"/>
      <c r="V376" s="1"/>
      <c r="W376" s="2"/>
      <c r="X376" s="2"/>
      <c r="Y376" s="2"/>
      <c r="Z376" s="4"/>
      <c r="AA376" s="1"/>
      <c r="AB376" s="1"/>
      <c r="AC376" s="1"/>
      <c r="AD376" s="5"/>
      <c r="AE376" s="3"/>
      <c r="AF376" s="1"/>
      <c r="AG376" s="1"/>
      <c r="AH376" s="1"/>
      <c r="AI376" s="1"/>
    </row>
    <row r="377" spans="2:35" x14ac:dyDescent="0.25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2"/>
      <c r="N377" s="4"/>
      <c r="O377" s="1"/>
      <c r="P377" s="1"/>
      <c r="Q377" s="1"/>
      <c r="R377" s="5"/>
      <c r="S377" s="3"/>
      <c r="T377" s="1"/>
      <c r="U377" s="1"/>
      <c r="V377" s="1"/>
      <c r="W377" s="2"/>
      <c r="X377" s="2"/>
      <c r="Y377" s="2"/>
      <c r="Z377" s="4"/>
      <c r="AA377" s="1"/>
      <c r="AB377" s="1"/>
      <c r="AC377" s="1"/>
      <c r="AD377" s="5"/>
      <c r="AE377" s="3"/>
      <c r="AF377" s="1"/>
      <c r="AG377" s="1"/>
      <c r="AH377" s="1"/>
      <c r="AI377" s="1"/>
    </row>
    <row r="378" spans="2:35" x14ac:dyDescent="0.25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2"/>
      <c r="N378" s="4"/>
      <c r="O378" s="1"/>
      <c r="P378" s="1"/>
      <c r="Q378" s="1"/>
      <c r="R378" s="5"/>
      <c r="S378" s="3"/>
      <c r="T378" s="1"/>
      <c r="U378" s="1"/>
      <c r="V378" s="1"/>
      <c r="W378" s="2"/>
      <c r="X378" s="2"/>
      <c r="Y378" s="2"/>
      <c r="Z378" s="4"/>
      <c r="AA378" s="1"/>
      <c r="AB378" s="1"/>
      <c r="AC378" s="1"/>
      <c r="AD378" s="5"/>
      <c r="AE378" s="3"/>
      <c r="AF378" s="1"/>
      <c r="AG378" s="1"/>
      <c r="AH378" s="1"/>
      <c r="AI378" s="1"/>
    </row>
    <row r="379" spans="2:35" x14ac:dyDescent="0.25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2"/>
      <c r="N379" s="4"/>
      <c r="O379" s="1"/>
      <c r="P379" s="1"/>
      <c r="Q379" s="1"/>
      <c r="R379" s="5"/>
      <c r="S379" s="3"/>
      <c r="T379" s="1"/>
      <c r="U379" s="1"/>
      <c r="V379" s="1"/>
      <c r="W379" s="2"/>
      <c r="X379" s="2"/>
      <c r="Y379" s="2"/>
      <c r="Z379" s="4"/>
      <c r="AA379" s="1"/>
      <c r="AB379" s="1"/>
      <c r="AC379" s="1"/>
      <c r="AD379" s="5"/>
      <c r="AE379" s="3"/>
      <c r="AF379" s="1"/>
      <c r="AG379" s="1"/>
      <c r="AH379" s="1"/>
      <c r="AI379" s="1"/>
    </row>
    <row r="380" spans="2:35" x14ac:dyDescent="0.25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2"/>
      <c r="N380" s="4"/>
      <c r="O380" s="1"/>
      <c r="P380" s="1"/>
      <c r="Q380" s="1"/>
      <c r="R380" s="5"/>
      <c r="S380" s="3"/>
      <c r="T380" s="1"/>
      <c r="U380" s="1"/>
      <c r="V380" s="1"/>
      <c r="W380" s="2"/>
      <c r="X380" s="2"/>
      <c r="Y380" s="2"/>
      <c r="Z380" s="4"/>
      <c r="AA380" s="1"/>
      <c r="AB380" s="1"/>
      <c r="AC380" s="1"/>
      <c r="AD380" s="5"/>
      <c r="AE380" s="3"/>
      <c r="AF380" s="1"/>
      <c r="AG380" s="1"/>
      <c r="AH380" s="1"/>
      <c r="AI380" s="1"/>
    </row>
    <row r="381" spans="2:35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2"/>
      <c r="N381" s="4"/>
      <c r="O381" s="1"/>
      <c r="P381" s="1"/>
      <c r="Q381" s="1"/>
      <c r="R381" s="5"/>
      <c r="S381" s="3"/>
      <c r="T381" s="1"/>
      <c r="U381" s="1"/>
      <c r="V381" s="1"/>
      <c r="W381" s="2"/>
      <c r="X381" s="2"/>
      <c r="Y381" s="2"/>
      <c r="Z381" s="4"/>
      <c r="AA381" s="1"/>
      <c r="AB381" s="1"/>
      <c r="AC381" s="1"/>
      <c r="AD381" s="5"/>
      <c r="AE381" s="3"/>
      <c r="AF381" s="1"/>
      <c r="AG381" s="1"/>
      <c r="AH381" s="1"/>
      <c r="AI381" s="1"/>
    </row>
    <row r="391" ht="51.75" customHeight="1" x14ac:dyDescent="0.25"/>
  </sheetData>
  <autoFilter ref="A3:AI261" xr:uid="{F434888A-5C5E-4E30-87B9-7C692C993644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266"/>
  <sheetViews>
    <sheetView workbookViewId="0">
      <pane ySplit="3" topLeftCell="A259" activePane="bottomLeft" state="frozen"/>
      <selection pane="bottomLeft" activeCell="A266" sqref="A266"/>
    </sheetView>
  </sheetViews>
  <sheetFormatPr defaultRowHeight="15" x14ac:dyDescent="0.25"/>
  <cols>
    <col min="1" max="1" width="5.1406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1149</v>
      </c>
      <c r="C4" s="1" t="s">
        <v>1127</v>
      </c>
      <c r="D4" s="14" t="s">
        <v>1128</v>
      </c>
      <c r="E4" s="1" t="s">
        <v>157</v>
      </c>
      <c r="F4" s="1" t="s">
        <v>1129</v>
      </c>
      <c r="G4" s="14" t="s">
        <v>1167</v>
      </c>
      <c r="H4" s="1" t="s">
        <v>73</v>
      </c>
      <c r="I4" s="1">
        <v>4</v>
      </c>
      <c r="J4" s="1">
        <v>1</v>
      </c>
      <c r="K4" s="1">
        <v>2</v>
      </c>
      <c r="L4" s="1">
        <v>3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10</v>
      </c>
      <c r="AA4" s="1">
        <v>4</v>
      </c>
      <c r="AB4" s="1">
        <v>0</v>
      </c>
      <c r="AC4" s="1">
        <v>0</v>
      </c>
      <c r="AD4" s="5">
        <v>2</v>
      </c>
      <c r="AE4" s="3" t="s">
        <v>73</v>
      </c>
      <c r="AF4" s="1" t="s">
        <v>73</v>
      </c>
      <c r="AG4" s="1" t="s">
        <v>78</v>
      </c>
      <c r="AH4" s="1" t="s">
        <v>1187</v>
      </c>
      <c r="AI4" s="1" t="s">
        <v>73</v>
      </c>
    </row>
    <row r="5" spans="1:35" x14ac:dyDescent="0.25">
      <c r="A5">
        <v>2</v>
      </c>
      <c r="B5" s="1" t="s">
        <v>1150</v>
      </c>
      <c r="C5" s="1" t="s">
        <v>1127</v>
      </c>
      <c r="D5" s="14" t="s">
        <v>1128</v>
      </c>
      <c r="E5" s="1" t="s">
        <v>157</v>
      </c>
      <c r="F5" s="1" t="s">
        <v>1130</v>
      </c>
      <c r="G5" s="14" t="s">
        <v>1168</v>
      </c>
      <c r="H5" s="1" t="s">
        <v>73</v>
      </c>
      <c r="I5" s="1">
        <v>4</v>
      </c>
      <c r="J5" s="1">
        <v>4</v>
      </c>
      <c r="K5" s="1">
        <v>3</v>
      </c>
      <c r="L5" s="1">
        <v>5</v>
      </c>
      <c r="M5" s="2">
        <v>0</v>
      </c>
      <c r="N5" s="4">
        <v>16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11</v>
      </c>
      <c r="AA5" s="1">
        <v>3</v>
      </c>
      <c r="AB5" s="1">
        <v>0</v>
      </c>
      <c r="AC5" s="1">
        <v>0</v>
      </c>
      <c r="AD5" s="5">
        <v>0</v>
      </c>
      <c r="AE5" s="3" t="s">
        <v>1123</v>
      </c>
      <c r="AF5" s="1" t="s">
        <v>1186</v>
      </c>
      <c r="AG5" s="1" t="s">
        <v>1093</v>
      </c>
      <c r="AH5" s="1" t="s">
        <v>1187</v>
      </c>
      <c r="AI5" s="1" t="s">
        <v>72</v>
      </c>
    </row>
    <row r="6" spans="1:35" x14ac:dyDescent="0.25">
      <c r="A6">
        <v>3</v>
      </c>
      <c r="B6" s="1" t="s">
        <v>1151</v>
      </c>
      <c r="C6" s="1" t="s">
        <v>1127</v>
      </c>
      <c r="D6" s="14" t="s">
        <v>1128</v>
      </c>
      <c r="E6" s="1" t="s">
        <v>157</v>
      </c>
      <c r="F6" s="1" t="s">
        <v>1131</v>
      </c>
      <c r="G6" s="14" t="s">
        <v>1169</v>
      </c>
      <c r="H6" s="1" t="s">
        <v>73</v>
      </c>
      <c r="I6" s="1">
        <v>2</v>
      </c>
      <c r="J6" s="1">
        <v>7</v>
      </c>
      <c r="K6" s="1">
        <v>5</v>
      </c>
      <c r="L6" s="1">
        <v>4</v>
      </c>
      <c r="M6" s="2">
        <v>1</v>
      </c>
      <c r="N6" s="4">
        <v>21</v>
      </c>
      <c r="O6" s="1">
        <v>0</v>
      </c>
      <c r="P6" s="1">
        <v>0</v>
      </c>
      <c r="Q6" s="1">
        <v>0</v>
      </c>
      <c r="R6" s="5">
        <v>0</v>
      </c>
      <c r="S6" s="3">
        <v>12</v>
      </c>
      <c r="T6" s="1">
        <v>0</v>
      </c>
      <c r="U6" s="1">
        <v>0</v>
      </c>
      <c r="V6" s="1">
        <v>0</v>
      </c>
      <c r="W6" s="2">
        <v>0</v>
      </c>
      <c r="X6" s="2">
        <v>2</v>
      </c>
      <c r="Y6" s="2">
        <v>2</v>
      </c>
      <c r="Z6" s="4">
        <v>29</v>
      </c>
      <c r="AA6" s="1">
        <v>7</v>
      </c>
      <c r="AB6" s="1">
        <v>0</v>
      </c>
      <c r="AC6" s="1">
        <v>0</v>
      </c>
      <c r="AD6" s="5">
        <v>1</v>
      </c>
      <c r="AE6" s="3" t="s">
        <v>1185</v>
      </c>
      <c r="AF6" s="1" t="s">
        <v>77</v>
      </c>
      <c r="AG6" s="1" t="s">
        <v>199</v>
      </c>
      <c r="AH6" s="1" t="s">
        <v>886</v>
      </c>
      <c r="AI6" s="1" t="s">
        <v>72</v>
      </c>
    </row>
    <row r="7" spans="1:35" x14ac:dyDescent="0.25">
      <c r="A7">
        <v>4</v>
      </c>
      <c r="B7" s="1" t="s">
        <v>1152</v>
      </c>
      <c r="C7" s="1" t="s">
        <v>1127</v>
      </c>
      <c r="D7" s="14" t="s">
        <v>1128</v>
      </c>
      <c r="E7" s="1" t="s">
        <v>157</v>
      </c>
      <c r="F7" s="1" t="s">
        <v>1132</v>
      </c>
      <c r="G7" s="14" t="s">
        <v>1170</v>
      </c>
      <c r="H7" s="1" t="s">
        <v>73</v>
      </c>
      <c r="I7" s="1">
        <v>3</v>
      </c>
      <c r="J7" s="1">
        <v>3</v>
      </c>
      <c r="K7" s="1">
        <v>4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25</v>
      </c>
      <c r="AA7" s="1">
        <v>5</v>
      </c>
      <c r="AB7" s="1">
        <v>0</v>
      </c>
      <c r="AC7" s="1">
        <v>0</v>
      </c>
      <c r="AD7" s="5">
        <v>0</v>
      </c>
      <c r="AE7" s="3" t="s">
        <v>73</v>
      </c>
      <c r="AF7" s="1" t="s">
        <v>73</v>
      </c>
      <c r="AG7" s="1" t="s">
        <v>78</v>
      </c>
      <c r="AH7" s="1" t="s">
        <v>1094</v>
      </c>
      <c r="AI7" s="1" t="s">
        <v>73</v>
      </c>
    </row>
    <row r="8" spans="1:35" x14ac:dyDescent="0.25">
      <c r="A8">
        <v>5</v>
      </c>
      <c r="B8" s="1" t="s">
        <v>1153</v>
      </c>
      <c r="C8" s="1" t="s">
        <v>1127</v>
      </c>
      <c r="D8" s="14" t="s">
        <v>1128</v>
      </c>
      <c r="E8" s="1" t="s">
        <v>157</v>
      </c>
      <c r="F8" s="1" t="s">
        <v>1133</v>
      </c>
      <c r="G8" s="14" t="s">
        <v>1171</v>
      </c>
      <c r="H8" s="1" t="s">
        <v>73</v>
      </c>
      <c r="I8" s="1">
        <v>5</v>
      </c>
      <c r="J8" s="1">
        <v>6</v>
      </c>
      <c r="K8" s="1">
        <v>9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10</v>
      </c>
      <c r="T8" s="1">
        <v>0</v>
      </c>
      <c r="U8" s="1">
        <v>0</v>
      </c>
      <c r="V8" s="1">
        <v>0</v>
      </c>
      <c r="W8" s="2">
        <v>1</v>
      </c>
      <c r="X8" s="2">
        <v>3</v>
      </c>
      <c r="Y8" s="2">
        <v>2</v>
      </c>
      <c r="Z8" s="4">
        <v>30</v>
      </c>
      <c r="AA8" s="1">
        <v>3</v>
      </c>
      <c r="AB8" s="1">
        <v>0</v>
      </c>
      <c r="AC8" s="1">
        <v>0</v>
      </c>
      <c r="AD8" s="5">
        <v>0</v>
      </c>
      <c r="AE8" s="3" t="s">
        <v>73</v>
      </c>
      <c r="AF8" s="1" t="s">
        <v>73</v>
      </c>
      <c r="AG8" s="1" t="s">
        <v>78</v>
      </c>
      <c r="AH8" s="1" t="s">
        <v>1187</v>
      </c>
      <c r="AI8" s="1" t="s">
        <v>73</v>
      </c>
    </row>
    <row r="9" spans="1:35" x14ac:dyDescent="0.25">
      <c r="A9">
        <v>6</v>
      </c>
      <c r="B9" s="1" t="s">
        <v>1154</v>
      </c>
      <c r="C9" s="1" t="s">
        <v>1127</v>
      </c>
      <c r="D9" s="14" t="s">
        <v>1128</v>
      </c>
      <c r="E9" s="1" t="s">
        <v>157</v>
      </c>
      <c r="F9" s="1" t="s">
        <v>1134</v>
      </c>
      <c r="G9" s="14" t="s">
        <v>1172</v>
      </c>
      <c r="H9" s="1" t="s">
        <v>73</v>
      </c>
      <c r="I9" s="1">
        <v>2</v>
      </c>
      <c r="J9" s="1">
        <v>3</v>
      </c>
      <c r="K9" s="1">
        <v>3</v>
      </c>
      <c r="L9" s="1">
        <v>2</v>
      </c>
      <c r="M9" s="2">
        <v>0</v>
      </c>
      <c r="N9" s="4">
        <v>3</v>
      </c>
      <c r="O9" s="1">
        <v>0</v>
      </c>
      <c r="P9" s="1">
        <v>0</v>
      </c>
      <c r="Q9" s="1">
        <v>0</v>
      </c>
      <c r="R9" s="5">
        <v>0</v>
      </c>
      <c r="S9" s="3">
        <v>10</v>
      </c>
      <c r="T9" s="1">
        <v>0</v>
      </c>
      <c r="U9" s="1">
        <v>8</v>
      </c>
      <c r="V9" s="1">
        <v>0</v>
      </c>
      <c r="W9" s="2">
        <v>0</v>
      </c>
      <c r="X9" s="2">
        <v>3</v>
      </c>
      <c r="Y9" s="2">
        <v>3</v>
      </c>
      <c r="Z9" s="4">
        <v>12</v>
      </c>
      <c r="AA9" s="1">
        <v>4</v>
      </c>
      <c r="AB9" s="1">
        <v>0</v>
      </c>
      <c r="AC9" s="1">
        <v>0</v>
      </c>
      <c r="AD9" s="5">
        <v>0</v>
      </c>
      <c r="AE9" s="3" t="s">
        <v>73</v>
      </c>
      <c r="AF9" s="1" t="s">
        <v>73</v>
      </c>
      <c r="AG9" s="1" t="s">
        <v>78</v>
      </c>
      <c r="AH9" s="1" t="s">
        <v>1187</v>
      </c>
      <c r="AI9" s="1" t="s">
        <v>72</v>
      </c>
    </row>
    <row r="10" spans="1:35" x14ac:dyDescent="0.25">
      <c r="A10">
        <v>7</v>
      </c>
      <c r="B10" s="1" t="s">
        <v>1155</v>
      </c>
      <c r="C10" s="1" t="s">
        <v>1127</v>
      </c>
      <c r="D10" s="14" t="s">
        <v>1128</v>
      </c>
      <c r="E10" s="1" t="s">
        <v>157</v>
      </c>
      <c r="F10" s="1" t="s">
        <v>1135</v>
      </c>
      <c r="G10" s="14" t="s">
        <v>1173</v>
      </c>
      <c r="H10" s="1" t="s">
        <v>73</v>
      </c>
      <c r="I10" s="1">
        <v>2</v>
      </c>
      <c r="J10" s="1">
        <v>3</v>
      </c>
      <c r="K10" s="1">
        <v>4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15</v>
      </c>
      <c r="AA10" s="1">
        <v>2</v>
      </c>
      <c r="AB10" s="1">
        <v>0</v>
      </c>
      <c r="AC10" s="1">
        <v>0</v>
      </c>
      <c r="AD10" s="5">
        <v>0</v>
      </c>
      <c r="AE10" s="3" t="s">
        <v>73</v>
      </c>
      <c r="AF10" s="1" t="s">
        <v>73</v>
      </c>
      <c r="AG10" s="1" t="s">
        <v>78</v>
      </c>
      <c r="AH10" s="1" t="s">
        <v>1187</v>
      </c>
      <c r="AI10" s="1" t="s">
        <v>73</v>
      </c>
    </row>
    <row r="11" spans="1:35" x14ac:dyDescent="0.25">
      <c r="A11">
        <v>8</v>
      </c>
      <c r="B11" s="1"/>
      <c r="C11" s="1" t="s">
        <v>1127</v>
      </c>
      <c r="D11" s="14" t="s">
        <v>1128</v>
      </c>
      <c r="E11" s="1" t="s">
        <v>157</v>
      </c>
      <c r="F11" s="1" t="s">
        <v>1136</v>
      </c>
      <c r="G11" s="14" t="s">
        <v>1174</v>
      </c>
      <c r="H11" s="1" t="s">
        <v>73</v>
      </c>
      <c r="I11" s="1">
        <v>6</v>
      </c>
      <c r="J11" s="1">
        <v>7</v>
      </c>
      <c r="K11" s="1">
        <v>9</v>
      </c>
      <c r="L11" s="1">
        <v>4</v>
      </c>
      <c r="M11" s="2">
        <v>0</v>
      </c>
      <c r="N11" s="4">
        <v>17</v>
      </c>
      <c r="O11" s="1">
        <v>0</v>
      </c>
      <c r="P11" s="1">
        <v>0</v>
      </c>
      <c r="Q11" s="1">
        <v>0</v>
      </c>
      <c r="R11" s="5">
        <v>0</v>
      </c>
      <c r="S11" s="3">
        <v>4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18</v>
      </c>
      <c r="AA11" s="1">
        <v>6</v>
      </c>
      <c r="AB11" s="1">
        <v>0</v>
      </c>
      <c r="AC11" s="1">
        <v>0</v>
      </c>
      <c r="AD11" s="5">
        <v>0</v>
      </c>
      <c r="AE11" s="3" t="s">
        <v>1123</v>
      </c>
      <c r="AF11" s="1" t="s">
        <v>760</v>
      </c>
      <c r="AG11" s="1" t="s">
        <v>507</v>
      </c>
      <c r="AH11" s="1" t="s">
        <v>1187</v>
      </c>
      <c r="AI11" s="1" t="s">
        <v>72</v>
      </c>
    </row>
    <row r="12" spans="1:35" x14ac:dyDescent="0.25">
      <c r="A12">
        <v>9</v>
      </c>
      <c r="B12" s="1" t="s">
        <v>1156</v>
      </c>
      <c r="C12" s="1" t="s">
        <v>1127</v>
      </c>
      <c r="D12" s="14" t="s">
        <v>1128</v>
      </c>
      <c r="E12" s="1" t="s">
        <v>157</v>
      </c>
      <c r="F12" s="1" t="s">
        <v>1137</v>
      </c>
      <c r="G12" s="14" t="s">
        <v>1175</v>
      </c>
      <c r="H12" s="1" t="s">
        <v>73</v>
      </c>
      <c r="I12" s="1">
        <v>8</v>
      </c>
      <c r="J12" s="1">
        <v>3</v>
      </c>
      <c r="K12" s="1">
        <v>10</v>
      </c>
      <c r="L12" s="1">
        <v>2</v>
      </c>
      <c r="M12" s="2">
        <v>0</v>
      </c>
      <c r="N12" s="4">
        <v>17</v>
      </c>
      <c r="O12" s="1">
        <v>0</v>
      </c>
      <c r="P12" s="1">
        <v>0</v>
      </c>
      <c r="Q12" s="1">
        <v>0</v>
      </c>
      <c r="R12" s="5">
        <v>0</v>
      </c>
      <c r="S12" s="3">
        <v>8</v>
      </c>
      <c r="T12" s="1">
        <v>0</v>
      </c>
      <c r="U12" s="1">
        <v>0</v>
      </c>
      <c r="V12" s="1">
        <v>0</v>
      </c>
      <c r="W12" s="2">
        <v>3</v>
      </c>
      <c r="X12" s="2">
        <v>1</v>
      </c>
      <c r="Y12" s="2">
        <v>1</v>
      </c>
      <c r="Z12" s="4">
        <v>50</v>
      </c>
      <c r="AA12" s="1">
        <v>5</v>
      </c>
      <c r="AB12" s="1">
        <v>0</v>
      </c>
      <c r="AC12" s="1">
        <v>0</v>
      </c>
      <c r="AD12" s="5">
        <v>2</v>
      </c>
      <c r="AE12" s="3" t="s">
        <v>1185</v>
      </c>
      <c r="AF12" s="1" t="s">
        <v>77</v>
      </c>
      <c r="AG12" s="1" t="s">
        <v>199</v>
      </c>
      <c r="AH12" s="1" t="s">
        <v>886</v>
      </c>
      <c r="AI12" s="1" t="s">
        <v>72</v>
      </c>
    </row>
    <row r="13" spans="1:35" x14ac:dyDescent="0.25">
      <c r="A13">
        <v>10</v>
      </c>
      <c r="B13" s="1"/>
      <c r="C13" s="1" t="s">
        <v>1127</v>
      </c>
      <c r="D13" s="14" t="s">
        <v>1128</v>
      </c>
      <c r="E13" s="1" t="s">
        <v>157</v>
      </c>
      <c r="F13" s="1" t="s">
        <v>1138</v>
      </c>
      <c r="G13" s="1"/>
      <c r="H13" s="1" t="s">
        <v>73</v>
      </c>
      <c r="I13" s="1">
        <v>1</v>
      </c>
      <c r="J13" s="1">
        <v>1</v>
      </c>
      <c r="K13" s="1">
        <v>1</v>
      </c>
      <c r="L13" s="1">
        <v>1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30</v>
      </c>
      <c r="AA13" s="1">
        <v>3</v>
      </c>
      <c r="AB13" s="1">
        <v>0</v>
      </c>
      <c r="AC13" s="1">
        <v>0</v>
      </c>
      <c r="AD13" s="5">
        <v>0</v>
      </c>
      <c r="AE13" s="3" t="s">
        <v>73</v>
      </c>
      <c r="AF13" s="1" t="s">
        <v>73</v>
      </c>
      <c r="AG13" s="1" t="s">
        <v>78</v>
      </c>
      <c r="AH13" s="1" t="s">
        <v>1187</v>
      </c>
      <c r="AI13" s="1" t="s">
        <v>73</v>
      </c>
    </row>
    <row r="14" spans="1:35" x14ac:dyDescent="0.25">
      <c r="A14">
        <v>11</v>
      </c>
      <c r="B14" s="1" t="s">
        <v>1157</v>
      </c>
      <c r="C14" s="1" t="s">
        <v>1127</v>
      </c>
      <c r="D14" s="14" t="s">
        <v>1128</v>
      </c>
      <c r="E14" s="1" t="s">
        <v>157</v>
      </c>
      <c r="F14" s="1" t="s">
        <v>1139</v>
      </c>
      <c r="G14" s="14" t="s">
        <v>1176</v>
      </c>
      <c r="H14" s="1" t="s">
        <v>73</v>
      </c>
      <c r="I14" s="1">
        <v>4</v>
      </c>
      <c r="J14" s="1">
        <v>5</v>
      </c>
      <c r="K14" s="1">
        <v>7</v>
      </c>
      <c r="L14" s="1">
        <v>2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8</v>
      </c>
      <c r="AA14" s="1">
        <v>0</v>
      </c>
      <c r="AB14" s="1">
        <v>0</v>
      </c>
      <c r="AC14" s="1">
        <v>0</v>
      </c>
      <c r="AD14" s="5">
        <v>0</v>
      </c>
      <c r="AE14" s="3" t="s">
        <v>73</v>
      </c>
      <c r="AF14" s="1" t="s">
        <v>73</v>
      </c>
      <c r="AG14" s="1" t="s">
        <v>78</v>
      </c>
      <c r="AH14" s="1" t="s">
        <v>1187</v>
      </c>
      <c r="AI14" s="1" t="s">
        <v>73</v>
      </c>
    </row>
    <row r="15" spans="1:35" x14ac:dyDescent="0.25">
      <c r="A15">
        <v>12</v>
      </c>
      <c r="B15" s="1" t="s">
        <v>1158</v>
      </c>
      <c r="C15" s="1" t="s">
        <v>1127</v>
      </c>
      <c r="D15" s="14" t="s">
        <v>1128</v>
      </c>
      <c r="E15" s="1" t="s">
        <v>157</v>
      </c>
      <c r="F15" s="1" t="s">
        <v>1140</v>
      </c>
      <c r="G15" s="14" t="s">
        <v>1177</v>
      </c>
      <c r="H15" s="1" t="s">
        <v>73</v>
      </c>
      <c r="I15" s="1">
        <v>3</v>
      </c>
      <c r="J15" s="1">
        <v>1</v>
      </c>
      <c r="K15" s="1">
        <v>2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29</v>
      </c>
      <c r="AA15" s="1">
        <v>10</v>
      </c>
      <c r="AB15" s="1">
        <v>0</v>
      </c>
      <c r="AC15" s="1">
        <v>0</v>
      </c>
      <c r="AD15" s="5">
        <v>0</v>
      </c>
      <c r="AE15" s="3" t="s">
        <v>73</v>
      </c>
      <c r="AF15" s="1" t="s">
        <v>73</v>
      </c>
      <c r="AG15" s="1" t="s">
        <v>78</v>
      </c>
      <c r="AH15" s="1" t="s">
        <v>1187</v>
      </c>
      <c r="AI15" s="1" t="s">
        <v>73</v>
      </c>
    </row>
    <row r="16" spans="1:35" x14ac:dyDescent="0.25">
      <c r="A16">
        <v>13</v>
      </c>
      <c r="B16" s="1" t="s">
        <v>1159</v>
      </c>
      <c r="C16" s="1" t="s">
        <v>1127</v>
      </c>
      <c r="D16" s="14" t="s">
        <v>1128</v>
      </c>
      <c r="E16" s="1" t="s">
        <v>157</v>
      </c>
      <c r="F16" s="1" t="s">
        <v>1141</v>
      </c>
      <c r="G16" s="14" t="s">
        <v>1178</v>
      </c>
      <c r="H16" s="1" t="s">
        <v>73</v>
      </c>
      <c r="I16" s="1">
        <v>1</v>
      </c>
      <c r="J16" s="1">
        <v>3</v>
      </c>
      <c r="K16" s="1">
        <v>3</v>
      </c>
      <c r="L16" s="1">
        <v>1</v>
      </c>
      <c r="M16" s="2">
        <v>0</v>
      </c>
      <c r="N16" s="4">
        <v>48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40</v>
      </c>
      <c r="AA16" s="1">
        <v>3</v>
      </c>
      <c r="AB16" s="1">
        <v>0</v>
      </c>
      <c r="AC16" s="1">
        <v>0</v>
      </c>
      <c r="AD16" s="5">
        <v>1</v>
      </c>
      <c r="AE16" s="3" t="s">
        <v>1123</v>
      </c>
      <c r="AF16" s="1" t="s">
        <v>1052</v>
      </c>
      <c r="AG16" s="1" t="s">
        <v>1093</v>
      </c>
      <c r="AH16" s="1" t="s">
        <v>886</v>
      </c>
      <c r="AI16" s="1" t="s">
        <v>72</v>
      </c>
    </row>
    <row r="17" spans="1:35" x14ac:dyDescent="0.25">
      <c r="A17">
        <v>14</v>
      </c>
      <c r="B17" s="1" t="s">
        <v>1160</v>
      </c>
      <c r="C17" s="1" t="s">
        <v>1127</v>
      </c>
      <c r="D17" s="14" t="s">
        <v>1128</v>
      </c>
      <c r="E17" s="1" t="s">
        <v>157</v>
      </c>
      <c r="F17" s="1" t="s">
        <v>1142</v>
      </c>
      <c r="G17" s="14" t="s">
        <v>1179</v>
      </c>
      <c r="H17" s="1" t="s">
        <v>73</v>
      </c>
      <c r="I17" s="1">
        <v>3</v>
      </c>
      <c r="J17" s="1">
        <v>1</v>
      </c>
      <c r="K17" s="1">
        <v>2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2</v>
      </c>
      <c r="AA17" s="1">
        <v>0</v>
      </c>
      <c r="AB17" s="1">
        <v>0</v>
      </c>
      <c r="AC17" s="1">
        <v>0</v>
      </c>
      <c r="AD17" s="5">
        <v>0</v>
      </c>
      <c r="AE17" s="3" t="s">
        <v>73</v>
      </c>
      <c r="AF17" s="1" t="s">
        <v>73</v>
      </c>
      <c r="AG17" s="1" t="s">
        <v>78</v>
      </c>
      <c r="AH17" s="1" t="s">
        <v>1187</v>
      </c>
      <c r="AI17" s="1" t="s">
        <v>72</v>
      </c>
    </row>
    <row r="18" spans="1:35" x14ac:dyDescent="0.25">
      <c r="A18">
        <v>15</v>
      </c>
      <c r="B18" s="1" t="s">
        <v>1161</v>
      </c>
      <c r="C18" s="1" t="s">
        <v>1127</v>
      </c>
      <c r="D18" s="14" t="s">
        <v>1128</v>
      </c>
      <c r="E18" s="1" t="s">
        <v>157</v>
      </c>
      <c r="F18" s="1" t="s">
        <v>1143</v>
      </c>
      <c r="G18" s="14" t="s">
        <v>1180</v>
      </c>
      <c r="H18" s="1" t="s">
        <v>73</v>
      </c>
      <c r="I18" s="1">
        <v>0</v>
      </c>
      <c r="J18" s="1">
        <v>1</v>
      </c>
      <c r="K18" s="1">
        <v>1</v>
      </c>
      <c r="L18" s="1">
        <v>0</v>
      </c>
      <c r="M18" s="2">
        <v>0</v>
      </c>
      <c r="N18" s="4">
        <v>16</v>
      </c>
      <c r="O18" s="1">
        <v>0</v>
      </c>
      <c r="P18" s="1">
        <v>4</v>
      </c>
      <c r="Q18" s="1">
        <v>0</v>
      </c>
      <c r="R18" s="5">
        <v>0</v>
      </c>
      <c r="S18" s="3">
        <v>11</v>
      </c>
      <c r="T18" s="1">
        <v>0</v>
      </c>
      <c r="U18" s="1">
        <v>0</v>
      </c>
      <c r="V18" s="1">
        <v>0</v>
      </c>
      <c r="W18" s="2">
        <v>0</v>
      </c>
      <c r="X18" s="2">
        <v>4</v>
      </c>
      <c r="Y18" s="2">
        <v>4</v>
      </c>
      <c r="Z18" s="4">
        <v>23</v>
      </c>
      <c r="AA18" s="1">
        <v>4</v>
      </c>
      <c r="AB18" s="1">
        <v>0</v>
      </c>
      <c r="AC18" s="1">
        <v>0</v>
      </c>
      <c r="AD18" s="5">
        <v>2</v>
      </c>
      <c r="AE18" s="3" t="s">
        <v>1123</v>
      </c>
      <c r="AF18" s="1" t="s">
        <v>1186</v>
      </c>
      <c r="AG18" s="1" t="s">
        <v>1093</v>
      </c>
      <c r="AH18" s="1" t="s">
        <v>1187</v>
      </c>
      <c r="AI18" s="1" t="s">
        <v>73</v>
      </c>
    </row>
    <row r="19" spans="1:35" x14ac:dyDescent="0.25">
      <c r="A19">
        <v>16</v>
      </c>
      <c r="B19" s="1" t="s">
        <v>1162</v>
      </c>
      <c r="C19" s="1" t="s">
        <v>1127</v>
      </c>
      <c r="D19" s="14" t="s">
        <v>1128</v>
      </c>
      <c r="E19" s="1" t="s">
        <v>157</v>
      </c>
      <c r="F19" s="1" t="s">
        <v>1144</v>
      </c>
      <c r="G19" s="14" t="s">
        <v>1181</v>
      </c>
      <c r="H19" s="1" t="s">
        <v>73</v>
      </c>
      <c r="I19" s="1">
        <v>4</v>
      </c>
      <c r="J19" s="1">
        <v>3</v>
      </c>
      <c r="K19" s="1">
        <v>6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10</v>
      </c>
      <c r="T19" s="1">
        <v>0</v>
      </c>
      <c r="U19" s="1">
        <v>0</v>
      </c>
      <c r="V19" s="1">
        <v>0</v>
      </c>
      <c r="W19" s="2">
        <v>2</v>
      </c>
      <c r="X19" s="2">
        <v>2</v>
      </c>
      <c r="Y19" s="2">
        <v>2</v>
      </c>
      <c r="Z19" s="4">
        <v>20</v>
      </c>
      <c r="AA19" s="1">
        <v>2</v>
      </c>
      <c r="AB19" s="1">
        <v>0</v>
      </c>
      <c r="AC19" s="1">
        <v>0</v>
      </c>
      <c r="AD19" s="5">
        <v>0</v>
      </c>
      <c r="AE19" s="3" t="s">
        <v>73</v>
      </c>
      <c r="AF19" s="1" t="s">
        <v>73</v>
      </c>
      <c r="AG19" s="1" t="s">
        <v>78</v>
      </c>
      <c r="AH19" s="1" t="s">
        <v>1187</v>
      </c>
      <c r="AI19" s="1" t="s">
        <v>73</v>
      </c>
    </row>
    <row r="20" spans="1:35" x14ac:dyDescent="0.25">
      <c r="A20">
        <v>17</v>
      </c>
      <c r="B20" s="1" t="s">
        <v>1163</v>
      </c>
      <c r="C20" s="1" t="s">
        <v>1127</v>
      </c>
      <c r="D20" s="14" t="s">
        <v>1128</v>
      </c>
      <c r="E20" s="1" t="s">
        <v>157</v>
      </c>
      <c r="F20" s="1" t="s">
        <v>1145</v>
      </c>
      <c r="G20" s="14" t="s">
        <v>1182</v>
      </c>
      <c r="H20" s="1" t="s">
        <v>73</v>
      </c>
      <c r="I20" s="1">
        <v>4</v>
      </c>
      <c r="J20" s="1">
        <v>6</v>
      </c>
      <c r="K20" s="1">
        <v>7</v>
      </c>
      <c r="L20" s="1">
        <v>3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4</v>
      </c>
      <c r="T20" s="1">
        <v>0</v>
      </c>
      <c r="U20" s="1">
        <v>0</v>
      </c>
      <c r="V20" s="1">
        <v>0</v>
      </c>
      <c r="W20" s="2">
        <v>0</v>
      </c>
      <c r="X20" s="2">
        <v>2</v>
      </c>
      <c r="Y20" s="2">
        <v>2</v>
      </c>
      <c r="Z20" s="4">
        <v>0</v>
      </c>
      <c r="AA20" s="1">
        <v>0</v>
      </c>
      <c r="AB20" s="1">
        <v>0</v>
      </c>
      <c r="AC20" s="1">
        <v>0</v>
      </c>
      <c r="AD20" s="5">
        <v>0</v>
      </c>
      <c r="AE20" s="3" t="s">
        <v>73</v>
      </c>
      <c r="AF20" s="1" t="s">
        <v>73</v>
      </c>
      <c r="AG20" s="1" t="s">
        <v>78</v>
      </c>
      <c r="AH20" s="1" t="s">
        <v>1187</v>
      </c>
      <c r="AI20" s="1" t="s">
        <v>73</v>
      </c>
    </row>
    <row r="21" spans="1:35" x14ac:dyDescent="0.25">
      <c r="A21">
        <v>18</v>
      </c>
      <c r="B21" s="1" t="s">
        <v>1164</v>
      </c>
      <c r="C21" s="1" t="s">
        <v>1127</v>
      </c>
      <c r="D21" s="14" t="s">
        <v>1128</v>
      </c>
      <c r="E21" s="1" t="s">
        <v>157</v>
      </c>
      <c r="F21" s="1" t="s">
        <v>1146</v>
      </c>
      <c r="G21" s="14" t="s">
        <v>1183</v>
      </c>
      <c r="H21" s="1" t="s">
        <v>73</v>
      </c>
      <c r="I21" s="1">
        <v>3</v>
      </c>
      <c r="J21" s="1">
        <v>7</v>
      </c>
      <c r="K21" s="1">
        <v>8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50</v>
      </c>
      <c r="AA21" s="1">
        <v>8</v>
      </c>
      <c r="AB21" s="1">
        <v>0</v>
      </c>
      <c r="AC21" s="1">
        <v>1</v>
      </c>
      <c r="AD21" s="5">
        <v>1</v>
      </c>
      <c r="AE21" s="3" t="s">
        <v>73</v>
      </c>
      <c r="AF21" s="1" t="s">
        <v>73</v>
      </c>
      <c r="AG21" s="1" t="s">
        <v>78</v>
      </c>
      <c r="AH21" s="1" t="s">
        <v>1187</v>
      </c>
      <c r="AI21" s="1" t="s">
        <v>73</v>
      </c>
    </row>
    <row r="22" spans="1:35" x14ac:dyDescent="0.25">
      <c r="A22">
        <v>19</v>
      </c>
      <c r="B22" s="1" t="s">
        <v>1165</v>
      </c>
      <c r="C22" s="1" t="s">
        <v>1127</v>
      </c>
      <c r="D22" s="14" t="s">
        <v>1128</v>
      </c>
      <c r="E22" s="1" t="s">
        <v>157</v>
      </c>
      <c r="F22" s="1" t="s">
        <v>1147</v>
      </c>
      <c r="G22" s="14" t="s">
        <v>1184</v>
      </c>
      <c r="H22" s="1" t="s">
        <v>73</v>
      </c>
      <c r="I22" s="1">
        <v>1</v>
      </c>
      <c r="J22" s="1">
        <v>3</v>
      </c>
      <c r="K22" s="1">
        <v>1</v>
      </c>
      <c r="L22" s="1">
        <v>3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27</v>
      </c>
      <c r="T22" s="1">
        <v>0</v>
      </c>
      <c r="U22" s="1">
        <v>1</v>
      </c>
      <c r="V22" s="1">
        <v>0</v>
      </c>
      <c r="W22" s="2">
        <v>0</v>
      </c>
      <c r="X22" s="2">
        <v>8</v>
      </c>
      <c r="Y22" s="2">
        <v>8</v>
      </c>
      <c r="Z22" s="4">
        <v>37</v>
      </c>
      <c r="AA22" s="1">
        <v>2</v>
      </c>
      <c r="AB22" s="1">
        <v>0</v>
      </c>
      <c r="AC22" s="1">
        <v>1</v>
      </c>
      <c r="AD22" s="5">
        <v>0</v>
      </c>
      <c r="AE22" s="3" t="s">
        <v>73</v>
      </c>
      <c r="AF22" s="1" t="s">
        <v>760</v>
      </c>
      <c r="AG22" s="1" t="s">
        <v>1093</v>
      </c>
      <c r="AH22" s="1" t="s">
        <v>1187</v>
      </c>
      <c r="AI22" s="1" t="s">
        <v>73</v>
      </c>
    </row>
    <row r="23" spans="1:35" x14ac:dyDescent="0.25">
      <c r="A23">
        <v>20</v>
      </c>
      <c r="B23" s="1" t="s">
        <v>1166</v>
      </c>
      <c r="C23" s="1" t="s">
        <v>1127</v>
      </c>
      <c r="D23" s="14" t="s">
        <v>1128</v>
      </c>
      <c r="E23" s="1" t="s">
        <v>157</v>
      </c>
      <c r="F23" s="1" t="s">
        <v>1148</v>
      </c>
      <c r="G23" s="14" t="s">
        <v>178</v>
      </c>
      <c r="H23" s="1" t="s">
        <v>356</v>
      </c>
      <c r="I23" s="1">
        <v>1</v>
      </c>
      <c r="J23" s="1">
        <v>2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17</v>
      </c>
      <c r="AA23" s="1">
        <v>3</v>
      </c>
      <c r="AB23" s="1">
        <v>0</v>
      </c>
      <c r="AC23" s="1">
        <v>2</v>
      </c>
      <c r="AD23" s="5">
        <v>1</v>
      </c>
      <c r="AE23" s="3" t="s">
        <v>73</v>
      </c>
      <c r="AF23" s="1" t="s">
        <v>73</v>
      </c>
      <c r="AG23" s="1" t="s">
        <v>78</v>
      </c>
      <c r="AH23" s="1" t="s">
        <v>1094</v>
      </c>
      <c r="AI23" s="1" t="s">
        <v>73</v>
      </c>
    </row>
    <row r="24" spans="1:35" x14ac:dyDescent="0.25">
      <c r="A24">
        <v>21</v>
      </c>
      <c r="B24" s="1"/>
      <c r="C24" s="1" t="s">
        <v>1127</v>
      </c>
      <c r="D24" s="14" t="s">
        <v>1128</v>
      </c>
      <c r="E24" s="1" t="s">
        <v>422</v>
      </c>
      <c r="F24" s="1" t="s">
        <v>1188</v>
      </c>
      <c r="G24" s="14" t="s">
        <v>1208</v>
      </c>
      <c r="H24" s="1" t="s">
        <v>73</v>
      </c>
      <c r="I24" s="1">
        <v>1</v>
      </c>
      <c r="J24" s="1">
        <v>3</v>
      </c>
      <c r="K24" s="1">
        <v>3</v>
      </c>
      <c r="L24" s="1">
        <v>1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5</v>
      </c>
      <c r="T24" s="1">
        <v>0</v>
      </c>
      <c r="U24" s="1">
        <v>0</v>
      </c>
      <c r="V24" s="1">
        <v>0</v>
      </c>
      <c r="W24" s="2">
        <v>0</v>
      </c>
      <c r="X24" s="2">
        <v>3</v>
      </c>
      <c r="Y24" s="2">
        <v>3</v>
      </c>
      <c r="Z24" s="4">
        <v>32</v>
      </c>
      <c r="AA24" s="1">
        <v>3</v>
      </c>
      <c r="AB24" s="1">
        <v>0</v>
      </c>
      <c r="AC24" s="1">
        <v>0</v>
      </c>
      <c r="AD24" s="5">
        <v>1</v>
      </c>
      <c r="AE24" s="3" t="s">
        <v>73</v>
      </c>
      <c r="AF24" s="1" t="s">
        <v>73</v>
      </c>
      <c r="AG24" s="1" t="s">
        <v>78</v>
      </c>
      <c r="AH24" s="1" t="s">
        <v>1187</v>
      </c>
      <c r="AI24" s="1" t="s">
        <v>73</v>
      </c>
    </row>
    <row r="25" spans="1:35" x14ac:dyDescent="0.25">
      <c r="A25">
        <v>22</v>
      </c>
      <c r="B25" s="1" t="s">
        <v>1224</v>
      </c>
      <c r="C25" s="1" t="s">
        <v>1127</v>
      </c>
      <c r="D25" s="14" t="s">
        <v>1128</v>
      </c>
      <c r="E25" s="1" t="s">
        <v>422</v>
      </c>
      <c r="F25" s="1" t="s">
        <v>1189</v>
      </c>
      <c r="G25" s="14" t="s">
        <v>1209</v>
      </c>
      <c r="H25" s="1" t="s">
        <v>356</v>
      </c>
      <c r="I25" s="1">
        <v>3</v>
      </c>
      <c r="J25" s="1">
        <v>4</v>
      </c>
      <c r="K25" s="1">
        <v>5</v>
      </c>
      <c r="L25" s="1">
        <v>2</v>
      </c>
      <c r="M25" s="2">
        <v>0</v>
      </c>
      <c r="N25" s="4">
        <v>15</v>
      </c>
      <c r="O25" s="1">
        <v>0</v>
      </c>
      <c r="P25" s="1">
        <v>1</v>
      </c>
      <c r="Q25" s="1">
        <v>0</v>
      </c>
      <c r="R25" s="5">
        <v>0</v>
      </c>
      <c r="S25" s="3">
        <v>20</v>
      </c>
      <c r="T25" s="1">
        <v>0</v>
      </c>
      <c r="U25" s="1">
        <v>2</v>
      </c>
      <c r="V25" s="1">
        <v>0</v>
      </c>
      <c r="W25" s="2">
        <v>1</v>
      </c>
      <c r="X25" s="2">
        <v>7</v>
      </c>
      <c r="Y25" s="2">
        <v>6</v>
      </c>
      <c r="Z25" s="4">
        <v>36</v>
      </c>
      <c r="AA25" s="1">
        <v>5</v>
      </c>
      <c r="AB25" s="1">
        <v>0</v>
      </c>
      <c r="AC25" s="1">
        <v>0</v>
      </c>
      <c r="AD25" s="5">
        <v>2</v>
      </c>
      <c r="AE25" s="3" t="s">
        <v>1123</v>
      </c>
      <c r="AF25" s="1" t="s">
        <v>73</v>
      </c>
      <c r="AG25" s="1" t="s">
        <v>1093</v>
      </c>
      <c r="AH25" s="1" t="s">
        <v>886</v>
      </c>
      <c r="AI25" s="1" t="s">
        <v>72</v>
      </c>
    </row>
    <row r="26" spans="1:35" x14ac:dyDescent="0.25">
      <c r="A26">
        <v>23</v>
      </c>
      <c r="B26" s="1" t="s">
        <v>1225</v>
      </c>
      <c r="C26" s="1" t="s">
        <v>1127</v>
      </c>
      <c r="D26" s="14" t="s">
        <v>1128</v>
      </c>
      <c r="E26" s="1" t="s">
        <v>422</v>
      </c>
      <c r="F26" s="1" t="s">
        <v>1190</v>
      </c>
      <c r="G26" s="14" t="s">
        <v>1210</v>
      </c>
      <c r="H26" s="1" t="s">
        <v>356</v>
      </c>
      <c r="I26" s="1">
        <v>4</v>
      </c>
      <c r="J26" s="1">
        <v>1</v>
      </c>
      <c r="K26" s="1">
        <v>3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18</v>
      </c>
      <c r="AA26" s="1">
        <v>2</v>
      </c>
      <c r="AB26" s="1">
        <v>0</v>
      </c>
      <c r="AC26" s="1">
        <v>0</v>
      </c>
      <c r="AD26" s="5">
        <v>0</v>
      </c>
      <c r="AE26" s="3" t="s">
        <v>73</v>
      </c>
      <c r="AF26" s="1" t="s">
        <v>73</v>
      </c>
      <c r="AG26" s="1" t="s">
        <v>78</v>
      </c>
      <c r="AH26" s="1" t="s">
        <v>886</v>
      </c>
      <c r="AI26" s="1" t="s">
        <v>73</v>
      </c>
    </row>
    <row r="27" spans="1:35" x14ac:dyDescent="0.25">
      <c r="A27">
        <v>24</v>
      </c>
      <c r="B27" s="1" t="s">
        <v>1226</v>
      </c>
      <c r="C27" s="1" t="s">
        <v>1127</v>
      </c>
      <c r="D27" s="14" t="s">
        <v>1128</v>
      </c>
      <c r="E27" s="1" t="s">
        <v>422</v>
      </c>
      <c r="F27" s="1" t="s">
        <v>1191</v>
      </c>
      <c r="G27" s="14" t="s">
        <v>1211</v>
      </c>
      <c r="H27" s="1" t="s">
        <v>73</v>
      </c>
      <c r="I27" s="1">
        <v>3</v>
      </c>
      <c r="J27" s="1">
        <v>2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9</v>
      </c>
      <c r="T27" s="1">
        <v>0</v>
      </c>
      <c r="U27" s="1">
        <v>0</v>
      </c>
      <c r="V27" s="1">
        <v>0</v>
      </c>
      <c r="W27" s="2">
        <v>1</v>
      </c>
      <c r="X27" s="2">
        <v>2</v>
      </c>
      <c r="Y27" s="2">
        <v>1</v>
      </c>
      <c r="Z27" s="4">
        <v>50</v>
      </c>
      <c r="AA27" s="1">
        <v>5</v>
      </c>
      <c r="AB27" s="1">
        <v>0</v>
      </c>
      <c r="AC27" s="1">
        <v>0</v>
      </c>
      <c r="AD27" s="5">
        <v>0</v>
      </c>
      <c r="AE27" s="3" t="s">
        <v>73</v>
      </c>
      <c r="AF27" s="1" t="s">
        <v>73</v>
      </c>
      <c r="AG27" s="1" t="s">
        <v>78</v>
      </c>
      <c r="AH27" s="1" t="s">
        <v>1094</v>
      </c>
      <c r="AI27" s="1" t="s">
        <v>73</v>
      </c>
    </row>
    <row r="28" spans="1:35" x14ac:dyDescent="0.25">
      <c r="A28">
        <v>25</v>
      </c>
      <c r="B28" s="1" t="s">
        <v>1227</v>
      </c>
      <c r="C28" s="1" t="s">
        <v>1127</v>
      </c>
      <c r="D28" s="14" t="s">
        <v>1128</v>
      </c>
      <c r="E28" s="1" t="s">
        <v>422</v>
      </c>
      <c r="F28" s="1" t="s">
        <v>1207</v>
      </c>
      <c r="G28" s="14" t="s">
        <v>1212</v>
      </c>
      <c r="H28" s="1" t="s">
        <v>73</v>
      </c>
      <c r="I28" s="1">
        <v>6</v>
      </c>
      <c r="J28" s="1">
        <v>2</v>
      </c>
      <c r="K28" s="1">
        <v>4</v>
      </c>
      <c r="L28" s="1">
        <v>4</v>
      </c>
      <c r="M28" s="2">
        <v>0</v>
      </c>
      <c r="N28" s="4">
        <v>7</v>
      </c>
      <c r="O28" s="1">
        <v>0</v>
      </c>
      <c r="P28" s="1">
        <v>0</v>
      </c>
      <c r="Q28" s="1">
        <v>0</v>
      </c>
      <c r="R28" s="5">
        <v>1</v>
      </c>
      <c r="S28" s="3">
        <v>13</v>
      </c>
      <c r="T28" s="1">
        <v>1</v>
      </c>
      <c r="U28" s="1">
        <v>0</v>
      </c>
      <c r="V28" s="1">
        <v>0</v>
      </c>
      <c r="W28" s="2">
        <v>0</v>
      </c>
      <c r="X28" s="2">
        <v>3</v>
      </c>
      <c r="Y28" s="2">
        <v>3</v>
      </c>
      <c r="Z28" s="4">
        <v>15</v>
      </c>
      <c r="AA28" s="1">
        <v>4</v>
      </c>
      <c r="AB28" s="1">
        <v>0</v>
      </c>
      <c r="AC28" s="1">
        <v>1</v>
      </c>
      <c r="AD28" s="5">
        <v>1</v>
      </c>
      <c r="AE28" s="3" t="s">
        <v>1123</v>
      </c>
      <c r="AF28" s="1" t="s">
        <v>77</v>
      </c>
      <c r="AG28" s="1" t="s">
        <v>199</v>
      </c>
      <c r="AH28" s="1" t="s">
        <v>886</v>
      </c>
      <c r="AI28" s="1" t="s">
        <v>72</v>
      </c>
    </row>
    <row r="29" spans="1:35" x14ac:dyDescent="0.25">
      <c r="A29">
        <v>26</v>
      </c>
      <c r="B29" s="1" t="s">
        <v>1228</v>
      </c>
      <c r="C29" s="1" t="s">
        <v>1127</v>
      </c>
      <c r="D29" s="14" t="s">
        <v>1128</v>
      </c>
      <c r="E29" s="1" t="s">
        <v>422</v>
      </c>
      <c r="F29" s="1" t="s">
        <v>1192</v>
      </c>
      <c r="G29" s="14" t="s">
        <v>1213</v>
      </c>
      <c r="H29" s="1" t="s">
        <v>356</v>
      </c>
      <c r="I29" s="1">
        <v>2</v>
      </c>
      <c r="J29" s="1">
        <v>2</v>
      </c>
      <c r="K29" s="1">
        <v>4</v>
      </c>
      <c r="L29" s="1">
        <v>0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73</v>
      </c>
      <c r="AF29" s="1" t="s">
        <v>73</v>
      </c>
      <c r="AG29" s="1" t="s">
        <v>78</v>
      </c>
      <c r="AH29" s="1" t="s">
        <v>1187</v>
      </c>
      <c r="AI29" s="1" t="s">
        <v>73</v>
      </c>
    </row>
    <row r="30" spans="1:35" x14ac:dyDescent="0.25">
      <c r="A30">
        <v>27</v>
      </c>
      <c r="B30" s="1" t="s">
        <v>1229</v>
      </c>
      <c r="C30" s="1" t="s">
        <v>1127</v>
      </c>
      <c r="D30" s="14" t="s">
        <v>1128</v>
      </c>
      <c r="E30" s="1" t="s">
        <v>422</v>
      </c>
      <c r="F30" s="1" t="s">
        <v>1193</v>
      </c>
      <c r="G30" s="14" t="s">
        <v>1214</v>
      </c>
      <c r="H30" s="1" t="s">
        <v>73</v>
      </c>
      <c r="I30" s="1">
        <v>2</v>
      </c>
      <c r="J30" s="1">
        <v>2</v>
      </c>
      <c r="K30" s="1">
        <v>3</v>
      </c>
      <c r="L30" s="1">
        <v>1</v>
      </c>
      <c r="M30" s="2">
        <v>0</v>
      </c>
      <c r="N30" s="4">
        <v>11</v>
      </c>
      <c r="O30" s="1">
        <v>0</v>
      </c>
      <c r="P30" s="1">
        <v>1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23</v>
      </c>
      <c r="AA30" s="1">
        <v>3</v>
      </c>
      <c r="AB30" s="1">
        <v>0</v>
      </c>
      <c r="AC30" s="1">
        <v>0</v>
      </c>
      <c r="AD30" s="5">
        <v>0</v>
      </c>
      <c r="AE30" s="3" t="s">
        <v>1123</v>
      </c>
      <c r="AF30" s="1" t="s">
        <v>77</v>
      </c>
      <c r="AG30" s="1" t="s">
        <v>1093</v>
      </c>
      <c r="AH30" s="1" t="s">
        <v>886</v>
      </c>
      <c r="AI30" s="1" t="s">
        <v>72</v>
      </c>
    </row>
    <row r="31" spans="1:35" x14ac:dyDescent="0.25">
      <c r="A31">
        <v>28</v>
      </c>
      <c r="B31" s="1" t="s">
        <v>1230</v>
      </c>
      <c r="C31" s="1" t="s">
        <v>1127</v>
      </c>
      <c r="D31" s="14" t="s">
        <v>1128</v>
      </c>
      <c r="E31" s="1" t="s">
        <v>422</v>
      </c>
      <c r="F31" s="1" t="s">
        <v>1194</v>
      </c>
      <c r="G31" s="14" t="s">
        <v>1215</v>
      </c>
      <c r="H31" s="1" t="s">
        <v>356</v>
      </c>
      <c r="I31" s="1">
        <v>5</v>
      </c>
      <c r="J31" s="1">
        <v>4</v>
      </c>
      <c r="K31" s="1">
        <v>7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15</v>
      </c>
      <c r="AA31" s="1">
        <v>2</v>
      </c>
      <c r="AB31" s="1">
        <v>0</v>
      </c>
      <c r="AC31" s="1">
        <v>0</v>
      </c>
      <c r="AD31" s="5">
        <v>0</v>
      </c>
      <c r="AE31" s="3" t="s">
        <v>73</v>
      </c>
      <c r="AF31" s="1" t="s">
        <v>73</v>
      </c>
      <c r="AG31" s="1" t="s">
        <v>78</v>
      </c>
      <c r="AH31" s="1" t="s">
        <v>1094</v>
      </c>
      <c r="AI31" s="1" t="s">
        <v>73</v>
      </c>
    </row>
    <row r="32" spans="1:35" x14ac:dyDescent="0.25">
      <c r="A32">
        <v>29</v>
      </c>
      <c r="B32" s="1" t="s">
        <v>1231</v>
      </c>
      <c r="C32" s="1" t="s">
        <v>1127</v>
      </c>
      <c r="D32" s="14" t="s">
        <v>1128</v>
      </c>
      <c r="E32" s="1" t="s">
        <v>422</v>
      </c>
      <c r="F32" s="1" t="s">
        <v>1195</v>
      </c>
      <c r="G32" s="14" t="s">
        <v>1216</v>
      </c>
      <c r="H32" s="1" t="s">
        <v>73</v>
      </c>
      <c r="I32" s="1">
        <v>2</v>
      </c>
      <c r="J32" s="1">
        <v>3</v>
      </c>
      <c r="K32" s="1">
        <v>5</v>
      </c>
      <c r="L32" s="1">
        <v>0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4</v>
      </c>
      <c r="T32" s="1">
        <v>0</v>
      </c>
      <c r="U32" s="1">
        <v>0</v>
      </c>
      <c r="V32" s="1">
        <v>0</v>
      </c>
      <c r="W32" s="2">
        <v>0</v>
      </c>
      <c r="X32" s="2">
        <v>2</v>
      </c>
      <c r="Y32" s="2">
        <v>2</v>
      </c>
      <c r="Z32" s="4">
        <v>11</v>
      </c>
      <c r="AA32" s="1">
        <v>4</v>
      </c>
      <c r="AB32" s="1">
        <v>0</v>
      </c>
      <c r="AC32" s="1">
        <v>0</v>
      </c>
      <c r="AD32" s="5">
        <v>2</v>
      </c>
      <c r="AE32" s="3" t="s">
        <v>73</v>
      </c>
      <c r="AF32" s="1" t="s">
        <v>73</v>
      </c>
      <c r="AG32" s="1" t="s">
        <v>78</v>
      </c>
      <c r="AH32" s="1" t="s">
        <v>1187</v>
      </c>
      <c r="AI32" s="1" t="s">
        <v>73</v>
      </c>
    </row>
    <row r="33" spans="1:35" x14ac:dyDescent="0.25">
      <c r="A33">
        <v>30</v>
      </c>
      <c r="B33" s="1" t="s">
        <v>1232</v>
      </c>
      <c r="C33" s="1" t="s">
        <v>1127</v>
      </c>
      <c r="D33" s="14" t="s">
        <v>1128</v>
      </c>
      <c r="E33" s="1" t="s">
        <v>422</v>
      </c>
      <c r="F33" s="1" t="s">
        <v>1196</v>
      </c>
      <c r="G33" s="14" t="s">
        <v>1217</v>
      </c>
      <c r="H33" s="1" t="s">
        <v>73</v>
      </c>
      <c r="I33" s="1">
        <v>1</v>
      </c>
      <c r="J33" s="1">
        <v>4</v>
      </c>
      <c r="K33" s="1">
        <v>3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38</v>
      </c>
      <c r="AA33" s="1">
        <v>6</v>
      </c>
      <c r="AB33" s="1">
        <v>0</v>
      </c>
      <c r="AC33" s="1">
        <v>0</v>
      </c>
      <c r="AD33" s="5">
        <v>0</v>
      </c>
      <c r="AE33" s="3" t="s">
        <v>73</v>
      </c>
      <c r="AF33" s="1" t="s">
        <v>73</v>
      </c>
      <c r="AG33" s="1" t="s">
        <v>78</v>
      </c>
      <c r="AH33" s="1" t="s">
        <v>886</v>
      </c>
      <c r="AI33" s="1" t="s">
        <v>73</v>
      </c>
    </row>
    <row r="34" spans="1:35" x14ac:dyDescent="0.25">
      <c r="A34">
        <v>31</v>
      </c>
      <c r="B34" s="1" t="s">
        <v>1233</v>
      </c>
      <c r="C34" s="1" t="s">
        <v>1127</v>
      </c>
      <c r="D34" s="14" t="s">
        <v>1128</v>
      </c>
      <c r="E34" s="1" t="s">
        <v>422</v>
      </c>
      <c r="F34" s="1" t="s">
        <v>1197</v>
      </c>
      <c r="G34" s="14" t="s">
        <v>1218</v>
      </c>
      <c r="H34" s="1" t="s">
        <v>73</v>
      </c>
      <c r="I34" s="1">
        <v>1</v>
      </c>
      <c r="J34" s="1">
        <v>6</v>
      </c>
      <c r="K34" s="1">
        <v>5</v>
      </c>
      <c r="L34" s="1">
        <v>2</v>
      </c>
      <c r="M34" s="2">
        <v>0</v>
      </c>
      <c r="N34" s="4">
        <v>7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32</v>
      </c>
      <c r="AA34" s="1">
        <v>5</v>
      </c>
      <c r="AB34" s="1">
        <v>0</v>
      </c>
      <c r="AC34" s="1">
        <v>0</v>
      </c>
      <c r="AD34" s="5">
        <v>0</v>
      </c>
      <c r="AE34" s="3" t="s">
        <v>1123</v>
      </c>
      <c r="AF34" s="1" t="s">
        <v>760</v>
      </c>
      <c r="AG34" s="1" t="s">
        <v>1093</v>
      </c>
      <c r="AH34" s="1" t="s">
        <v>886</v>
      </c>
      <c r="AI34" s="1" t="s">
        <v>72</v>
      </c>
    </row>
    <row r="35" spans="1:35" x14ac:dyDescent="0.25">
      <c r="A35">
        <v>32</v>
      </c>
      <c r="B35" s="1" t="s">
        <v>1234</v>
      </c>
      <c r="C35" s="1" t="s">
        <v>1127</v>
      </c>
      <c r="D35" s="14" t="s">
        <v>1128</v>
      </c>
      <c r="E35" s="1" t="s">
        <v>422</v>
      </c>
      <c r="F35" s="1" t="s">
        <v>1198</v>
      </c>
      <c r="G35" s="1"/>
      <c r="H35" s="1" t="s">
        <v>73</v>
      </c>
      <c r="I35" s="1">
        <v>1</v>
      </c>
      <c r="J35" s="1">
        <v>4</v>
      </c>
      <c r="K35" s="1">
        <v>4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18</v>
      </c>
      <c r="AA35" s="1">
        <v>0</v>
      </c>
      <c r="AB35" s="1">
        <v>0</v>
      </c>
      <c r="AC35" s="1">
        <v>0</v>
      </c>
      <c r="AD35" s="5">
        <v>0</v>
      </c>
      <c r="AE35" s="3" t="s">
        <v>73</v>
      </c>
      <c r="AF35" s="1" t="s">
        <v>73</v>
      </c>
      <c r="AG35" s="1" t="s">
        <v>78</v>
      </c>
      <c r="AH35" s="1" t="s">
        <v>1094</v>
      </c>
      <c r="AI35" s="1" t="s">
        <v>73</v>
      </c>
    </row>
    <row r="36" spans="1:35" x14ac:dyDescent="0.25">
      <c r="A36">
        <v>33</v>
      </c>
      <c r="B36" s="1" t="s">
        <v>1235</v>
      </c>
      <c r="C36" s="1" t="s">
        <v>1127</v>
      </c>
      <c r="D36" s="14" t="s">
        <v>1128</v>
      </c>
      <c r="E36" s="1" t="s">
        <v>422</v>
      </c>
      <c r="F36" s="1" t="s">
        <v>1199</v>
      </c>
      <c r="G36" s="1"/>
      <c r="H36" s="1" t="s">
        <v>73</v>
      </c>
      <c r="I36" s="1">
        <v>0</v>
      </c>
      <c r="J36" s="1">
        <v>1</v>
      </c>
      <c r="K36" s="1">
        <v>0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3</v>
      </c>
      <c r="AA36" s="1">
        <v>0</v>
      </c>
      <c r="AB36" s="1">
        <v>0</v>
      </c>
      <c r="AC36" s="1">
        <v>0</v>
      </c>
      <c r="AD36" s="5">
        <v>0</v>
      </c>
      <c r="AE36" s="3" t="s">
        <v>73</v>
      </c>
      <c r="AF36" s="1" t="s">
        <v>73</v>
      </c>
      <c r="AG36" s="1" t="s">
        <v>78</v>
      </c>
      <c r="AH36" s="1" t="s">
        <v>1187</v>
      </c>
      <c r="AI36" s="1" t="s">
        <v>73</v>
      </c>
    </row>
    <row r="37" spans="1:35" x14ac:dyDescent="0.25">
      <c r="A37">
        <v>34</v>
      </c>
      <c r="B37" s="1" t="s">
        <v>1236</v>
      </c>
      <c r="C37" s="1" t="s">
        <v>1127</v>
      </c>
      <c r="D37" s="14" t="s">
        <v>1128</v>
      </c>
      <c r="E37" s="1" t="s">
        <v>422</v>
      </c>
      <c r="F37" s="1" t="s">
        <v>1200</v>
      </c>
      <c r="G37" s="14" t="s">
        <v>1219</v>
      </c>
      <c r="H37" s="1" t="s">
        <v>356</v>
      </c>
      <c r="I37" s="1">
        <v>5</v>
      </c>
      <c r="J37" s="1">
        <v>4</v>
      </c>
      <c r="K37" s="1">
        <v>7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18</v>
      </c>
      <c r="T37" s="1">
        <v>0</v>
      </c>
      <c r="U37" s="1">
        <v>0</v>
      </c>
      <c r="V37" s="1">
        <v>0</v>
      </c>
      <c r="W37" s="2">
        <v>0</v>
      </c>
      <c r="X37" s="2">
        <v>6</v>
      </c>
      <c r="Y37" s="2">
        <v>6</v>
      </c>
      <c r="Z37" s="4">
        <v>20</v>
      </c>
      <c r="AA37" s="1">
        <v>4</v>
      </c>
      <c r="AB37" s="1">
        <v>0</v>
      </c>
      <c r="AC37" s="1">
        <v>0</v>
      </c>
      <c r="AD37" s="5">
        <v>2</v>
      </c>
      <c r="AE37" s="3" t="s">
        <v>73</v>
      </c>
      <c r="AF37" s="1" t="s">
        <v>73</v>
      </c>
      <c r="AG37" s="1" t="s">
        <v>78</v>
      </c>
      <c r="AH37" s="1" t="s">
        <v>886</v>
      </c>
      <c r="AI37" s="1" t="s">
        <v>73</v>
      </c>
    </row>
    <row r="38" spans="1:35" x14ac:dyDescent="0.25">
      <c r="A38">
        <v>35</v>
      </c>
      <c r="B38" s="1" t="s">
        <v>1237</v>
      </c>
      <c r="C38" s="1" t="s">
        <v>1127</v>
      </c>
      <c r="D38" s="14" t="s">
        <v>1128</v>
      </c>
      <c r="E38" s="1" t="s">
        <v>422</v>
      </c>
      <c r="F38" s="1" t="s">
        <v>1201</v>
      </c>
      <c r="G38" s="1"/>
      <c r="H38" s="1" t="s">
        <v>73</v>
      </c>
      <c r="I38" s="1">
        <v>2</v>
      </c>
      <c r="J38" s="1">
        <v>0</v>
      </c>
      <c r="K38" s="1">
        <v>0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</v>
      </c>
      <c r="AA38" s="1">
        <v>0</v>
      </c>
      <c r="AB38" s="1">
        <v>0</v>
      </c>
      <c r="AC38" s="1">
        <v>0</v>
      </c>
      <c r="AD38" s="5">
        <v>0</v>
      </c>
      <c r="AE38" s="3" t="s">
        <v>73</v>
      </c>
      <c r="AF38" s="1" t="s">
        <v>73</v>
      </c>
      <c r="AG38" s="1" t="s">
        <v>78</v>
      </c>
      <c r="AH38" s="1" t="s">
        <v>1187</v>
      </c>
      <c r="AI38" s="1" t="s">
        <v>73</v>
      </c>
    </row>
    <row r="39" spans="1:35" x14ac:dyDescent="0.25">
      <c r="A39">
        <v>36</v>
      </c>
      <c r="B39" s="1" t="s">
        <v>1238</v>
      </c>
      <c r="C39" s="1" t="s">
        <v>1127</v>
      </c>
      <c r="D39" s="14" t="s">
        <v>1128</v>
      </c>
      <c r="E39" s="1" t="s">
        <v>422</v>
      </c>
      <c r="F39" s="1" t="s">
        <v>1202</v>
      </c>
      <c r="G39" s="14" t="s">
        <v>1220</v>
      </c>
      <c r="H39" s="1" t="s">
        <v>73</v>
      </c>
      <c r="I39" s="1">
        <v>5</v>
      </c>
      <c r="J39" s="1">
        <v>4</v>
      </c>
      <c r="K39" s="1">
        <v>6</v>
      </c>
      <c r="L39" s="1">
        <v>3</v>
      </c>
      <c r="M39" s="2">
        <v>0</v>
      </c>
      <c r="N39" s="4">
        <v>6</v>
      </c>
      <c r="O39" s="1">
        <v>0</v>
      </c>
      <c r="P39" s="1">
        <v>1</v>
      </c>
      <c r="Q39" s="1">
        <v>0</v>
      </c>
      <c r="R39" s="5">
        <v>1</v>
      </c>
      <c r="S39" s="3">
        <v>10</v>
      </c>
      <c r="T39" s="1">
        <v>0</v>
      </c>
      <c r="U39" s="1">
        <v>0</v>
      </c>
      <c r="V39" s="1">
        <v>0</v>
      </c>
      <c r="W39" s="2">
        <v>6</v>
      </c>
      <c r="X39" s="2">
        <v>5</v>
      </c>
      <c r="Y39" s="2">
        <v>3</v>
      </c>
      <c r="Z39" s="4">
        <v>14</v>
      </c>
      <c r="AA39" s="1">
        <v>3</v>
      </c>
      <c r="AB39" s="1">
        <v>0</v>
      </c>
      <c r="AC39" s="1">
        <v>0</v>
      </c>
      <c r="AD39" s="5">
        <v>0</v>
      </c>
      <c r="AE39" s="3" t="s">
        <v>73</v>
      </c>
      <c r="AF39" s="1" t="s">
        <v>73</v>
      </c>
      <c r="AG39" s="1" t="s">
        <v>78</v>
      </c>
      <c r="AH39" s="1" t="s">
        <v>886</v>
      </c>
      <c r="AI39" s="1" t="s">
        <v>73</v>
      </c>
    </row>
    <row r="40" spans="1:35" x14ac:dyDescent="0.25">
      <c r="A40">
        <v>37</v>
      </c>
      <c r="B40" s="1" t="s">
        <v>1239</v>
      </c>
      <c r="C40" s="1" t="s">
        <v>1127</v>
      </c>
      <c r="D40" s="14" t="s">
        <v>1128</v>
      </c>
      <c r="E40" s="1" t="s">
        <v>422</v>
      </c>
      <c r="F40" s="1" t="s">
        <v>1203</v>
      </c>
      <c r="G40" s="14" t="s">
        <v>178</v>
      </c>
      <c r="H40" s="1" t="s">
        <v>73</v>
      </c>
      <c r="I40" s="1">
        <v>1</v>
      </c>
      <c r="J40" s="1">
        <v>0</v>
      </c>
      <c r="K40" s="1">
        <v>0</v>
      </c>
      <c r="L40" s="1">
        <v>1</v>
      </c>
      <c r="M40" s="2">
        <v>1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3</v>
      </c>
      <c r="T40" s="1">
        <v>0</v>
      </c>
      <c r="U40" s="1">
        <v>0</v>
      </c>
      <c r="V40" s="1">
        <v>0</v>
      </c>
      <c r="W40" s="2">
        <v>0</v>
      </c>
      <c r="X40" s="2">
        <v>1</v>
      </c>
      <c r="Y40" s="2">
        <v>1</v>
      </c>
      <c r="Z40" s="4">
        <v>5</v>
      </c>
      <c r="AA40" s="1">
        <v>1</v>
      </c>
      <c r="AB40" s="1">
        <v>0</v>
      </c>
      <c r="AC40" s="1">
        <v>0</v>
      </c>
      <c r="AD40" s="5">
        <v>0</v>
      </c>
      <c r="AE40" s="3" t="s">
        <v>73</v>
      </c>
      <c r="AF40" s="1" t="s">
        <v>73</v>
      </c>
      <c r="AG40" s="1" t="s">
        <v>78</v>
      </c>
      <c r="AH40" s="1" t="s">
        <v>1187</v>
      </c>
      <c r="AI40" s="1" t="s">
        <v>73</v>
      </c>
    </row>
    <row r="41" spans="1:35" x14ac:dyDescent="0.25">
      <c r="A41">
        <v>38</v>
      </c>
      <c r="B41" s="1"/>
      <c r="C41" s="1" t="s">
        <v>1127</v>
      </c>
      <c r="D41" s="14" t="s">
        <v>1128</v>
      </c>
      <c r="E41" s="1" t="s">
        <v>422</v>
      </c>
      <c r="F41" s="1" t="s">
        <v>1204</v>
      </c>
      <c r="G41" s="14" t="s">
        <v>1221</v>
      </c>
      <c r="H41" s="1" t="s">
        <v>73</v>
      </c>
      <c r="I41" s="1">
        <v>2</v>
      </c>
      <c r="J41" s="1">
        <v>2</v>
      </c>
      <c r="K41" s="1">
        <v>2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9</v>
      </c>
      <c r="T41" s="1">
        <v>0</v>
      </c>
      <c r="U41" s="1">
        <v>0</v>
      </c>
      <c r="V41" s="1">
        <v>0</v>
      </c>
      <c r="W41" s="2">
        <v>0</v>
      </c>
      <c r="X41" s="2">
        <v>3</v>
      </c>
      <c r="Y41" s="2">
        <v>3</v>
      </c>
      <c r="Z41" s="4">
        <v>19</v>
      </c>
      <c r="AA41" s="1">
        <v>2</v>
      </c>
      <c r="AB41" s="1">
        <v>0</v>
      </c>
      <c r="AC41" s="1">
        <v>0</v>
      </c>
      <c r="AD41" s="5">
        <v>0</v>
      </c>
      <c r="AE41" s="3" t="s">
        <v>73</v>
      </c>
      <c r="AF41" s="1" t="s">
        <v>73</v>
      </c>
      <c r="AG41" s="1" t="s">
        <v>78</v>
      </c>
      <c r="AH41" s="1" t="s">
        <v>1187</v>
      </c>
      <c r="AI41" s="1" t="s">
        <v>73</v>
      </c>
    </row>
    <row r="42" spans="1:35" x14ac:dyDescent="0.25">
      <c r="A42">
        <v>39</v>
      </c>
      <c r="B42" s="1"/>
      <c r="C42" s="1" t="s">
        <v>1127</v>
      </c>
      <c r="D42" s="14" t="s">
        <v>1128</v>
      </c>
      <c r="E42" s="1" t="s">
        <v>422</v>
      </c>
      <c r="F42" s="1" t="s">
        <v>1205</v>
      </c>
      <c r="G42" s="14" t="s">
        <v>1222</v>
      </c>
      <c r="H42" s="1" t="s">
        <v>73</v>
      </c>
      <c r="I42" s="1">
        <v>11</v>
      </c>
      <c r="J42" s="1">
        <v>5</v>
      </c>
      <c r="K42" s="1">
        <v>12</v>
      </c>
      <c r="L42" s="1">
        <v>4</v>
      </c>
      <c r="M42" s="2">
        <v>0</v>
      </c>
      <c r="N42" s="4">
        <v>24</v>
      </c>
      <c r="O42" s="1">
        <v>0</v>
      </c>
      <c r="P42" s="1">
        <v>1</v>
      </c>
      <c r="Q42" s="1">
        <v>0</v>
      </c>
      <c r="R42" s="5">
        <v>0</v>
      </c>
      <c r="S42" s="3">
        <v>15</v>
      </c>
      <c r="T42" s="1">
        <v>0</v>
      </c>
      <c r="U42" s="1">
        <v>0</v>
      </c>
      <c r="V42" s="1">
        <v>0</v>
      </c>
      <c r="W42" s="2">
        <v>0</v>
      </c>
      <c r="X42" s="2">
        <v>4</v>
      </c>
      <c r="Y42" s="2">
        <v>4</v>
      </c>
      <c r="Z42" s="4">
        <v>23</v>
      </c>
      <c r="AA42" s="1">
        <v>1</v>
      </c>
      <c r="AB42" s="1">
        <v>0</v>
      </c>
      <c r="AC42" s="1">
        <v>0</v>
      </c>
      <c r="AD42" s="5">
        <v>0</v>
      </c>
      <c r="AE42" s="3" t="s">
        <v>73</v>
      </c>
      <c r="AF42" s="1" t="s">
        <v>73</v>
      </c>
      <c r="AG42" s="1" t="s">
        <v>78</v>
      </c>
      <c r="AH42" s="1" t="s">
        <v>886</v>
      </c>
      <c r="AI42" s="1" t="s">
        <v>72</v>
      </c>
    </row>
    <row r="43" spans="1:35" x14ac:dyDescent="0.25">
      <c r="A43">
        <v>40</v>
      </c>
      <c r="B43" s="1"/>
      <c r="C43" s="1" t="s">
        <v>1127</v>
      </c>
      <c r="D43" s="14" t="s">
        <v>1128</v>
      </c>
      <c r="E43" s="1" t="s">
        <v>270</v>
      </c>
      <c r="F43" s="1" t="s">
        <v>1206</v>
      </c>
      <c r="G43" s="14" t="s">
        <v>1223</v>
      </c>
      <c r="H43" s="1" t="s">
        <v>73</v>
      </c>
      <c r="I43" s="1">
        <v>5</v>
      </c>
      <c r="J43" s="1">
        <v>4</v>
      </c>
      <c r="K43" s="1">
        <v>6</v>
      </c>
      <c r="L43" s="1">
        <v>3</v>
      </c>
      <c r="M43" s="2">
        <v>0</v>
      </c>
      <c r="N43" s="4">
        <v>8</v>
      </c>
      <c r="O43" s="1">
        <v>0</v>
      </c>
      <c r="P43" s="1">
        <v>0</v>
      </c>
      <c r="Q43" s="1">
        <v>0</v>
      </c>
      <c r="R43" s="5">
        <v>1</v>
      </c>
      <c r="S43" s="3">
        <v>13</v>
      </c>
      <c r="T43" s="1">
        <v>1</v>
      </c>
      <c r="U43" s="1">
        <v>2</v>
      </c>
      <c r="V43" s="1">
        <v>0</v>
      </c>
      <c r="W43" s="2">
        <v>1</v>
      </c>
      <c r="X43" s="2">
        <v>0</v>
      </c>
      <c r="Y43" s="2">
        <v>0</v>
      </c>
      <c r="Z43" s="4">
        <v>30</v>
      </c>
      <c r="AA43" s="1">
        <v>1</v>
      </c>
      <c r="AB43" s="1">
        <v>0</v>
      </c>
      <c r="AC43" s="1">
        <v>0</v>
      </c>
      <c r="AD43" s="5">
        <v>0</v>
      </c>
      <c r="AE43" s="3" t="s">
        <v>1123</v>
      </c>
      <c r="AF43" s="1" t="s">
        <v>73</v>
      </c>
      <c r="AG43" s="1" t="s">
        <v>78</v>
      </c>
      <c r="AH43" s="1" t="s">
        <v>1187</v>
      </c>
      <c r="AI43" s="1" t="s">
        <v>72</v>
      </c>
    </row>
    <row r="44" spans="1:35" x14ac:dyDescent="0.25">
      <c r="A44">
        <v>41</v>
      </c>
      <c r="B44" s="1" t="s">
        <v>1260</v>
      </c>
      <c r="C44" s="1" t="s">
        <v>1127</v>
      </c>
      <c r="D44" s="14" t="s">
        <v>1128</v>
      </c>
      <c r="E44" s="1" t="s">
        <v>270</v>
      </c>
      <c r="F44" s="1" t="s">
        <v>1240</v>
      </c>
      <c r="G44" s="14" t="s">
        <v>1279</v>
      </c>
      <c r="H44" s="1" t="s">
        <v>356</v>
      </c>
      <c r="I44" s="1">
        <v>5</v>
      </c>
      <c r="J44" s="1">
        <v>5</v>
      </c>
      <c r="K44" s="1">
        <v>8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10</v>
      </c>
      <c r="T44" s="1">
        <v>0</v>
      </c>
      <c r="U44" s="1">
        <v>0</v>
      </c>
      <c r="V44" s="1">
        <v>0</v>
      </c>
      <c r="W44" s="2">
        <v>0</v>
      </c>
      <c r="X44" s="2">
        <v>6</v>
      </c>
      <c r="Y44" s="2">
        <v>6</v>
      </c>
      <c r="Z44" s="4">
        <v>15</v>
      </c>
      <c r="AA44" s="1">
        <v>4</v>
      </c>
      <c r="AB44" s="1">
        <v>0</v>
      </c>
      <c r="AC44" s="1">
        <v>0</v>
      </c>
      <c r="AD44" s="5">
        <v>0</v>
      </c>
      <c r="AE44" s="3" t="s">
        <v>73</v>
      </c>
      <c r="AF44" s="1" t="s">
        <v>73</v>
      </c>
      <c r="AG44" s="1" t="s">
        <v>78</v>
      </c>
      <c r="AH44" s="1" t="s">
        <v>1187</v>
      </c>
      <c r="AI44" s="1" t="s">
        <v>73</v>
      </c>
    </row>
    <row r="45" spans="1:35" x14ac:dyDescent="0.25">
      <c r="A45">
        <v>42</v>
      </c>
      <c r="B45" s="1" t="s">
        <v>1261</v>
      </c>
      <c r="C45" s="1" t="s">
        <v>1127</v>
      </c>
      <c r="D45" s="14" t="s">
        <v>1128</v>
      </c>
      <c r="E45" s="1" t="s">
        <v>270</v>
      </c>
      <c r="F45" s="1" t="s">
        <v>1241</v>
      </c>
      <c r="G45" s="14" t="s">
        <v>1280</v>
      </c>
      <c r="H45" s="1" t="s">
        <v>356</v>
      </c>
      <c r="I45" s="1">
        <v>2</v>
      </c>
      <c r="J45" s="1">
        <v>4</v>
      </c>
      <c r="K45" s="1">
        <v>5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30</v>
      </c>
      <c r="AA45" s="1">
        <v>3</v>
      </c>
      <c r="AB45" s="1">
        <v>0</v>
      </c>
      <c r="AC45" s="1">
        <v>0</v>
      </c>
      <c r="AD45" s="5">
        <v>16</v>
      </c>
      <c r="AE45" s="3" t="s">
        <v>73</v>
      </c>
      <c r="AF45" s="1" t="s">
        <v>73</v>
      </c>
      <c r="AG45" s="1" t="s">
        <v>78</v>
      </c>
      <c r="AH45" s="1" t="s">
        <v>1094</v>
      </c>
      <c r="AI45" s="1" t="s">
        <v>73</v>
      </c>
    </row>
    <row r="46" spans="1:35" x14ac:dyDescent="0.25">
      <c r="A46">
        <v>43</v>
      </c>
      <c r="B46" s="1" t="s">
        <v>1262</v>
      </c>
      <c r="C46" s="1" t="s">
        <v>1127</v>
      </c>
      <c r="D46" s="14" t="s">
        <v>1128</v>
      </c>
      <c r="E46" s="1" t="s">
        <v>270</v>
      </c>
      <c r="F46" s="1" t="s">
        <v>1242</v>
      </c>
      <c r="G46" s="14" t="s">
        <v>1281</v>
      </c>
      <c r="H46" s="1" t="s">
        <v>73</v>
      </c>
      <c r="I46" s="1">
        <v>3</v>
      </c>
      <c r="J46" s="1">
        <v>2</v>
      </c>
      <c r="K46" s="1">
        <v>4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2</v>
      </c>
      <c r="AA46" s="1">
        <v>0</v>
      </c>
      <c r="AB46" s="1">
        <v>0</v>
      </c>
      <c r="AC46" s="1">
        <v>0</v>
      </c>
      <c r="AD46" s="5">
        <v>3</v>
      </c>
      <c r="AE46" s="3" t="s">
        <v>73</v>
      </c>
      <c r="AF46" s="1" t="s">
        <v>73</v>
      </c>
      <c r="AG46" s="1" t="s">
        <v>78</v>
      </c>
      <c r="AH46" s="1" t="s">
        <v>1187</v>
      </c>
      <c r="AI46" s="1" t="s">
        <v>73</v>
      </c>
    </row>
    <row r="47" spans="1:35" x14ac:dyDescent="0.25">
      <c r="A47">
        <v>44</v>
      </c>
      <c r="B47" s="1" t="s">
        <v>1263</v>
      </c>
      <c r="C47" s="1" t="s">
        <v>1127</v>
      </c>
      <c r="D47" s="14" t="s">
        <v>1128</v>
      </c>
      <c r="E47" s="1" t="s">
        <v>270</v>
      </c>
      <c r="F47" s="1" t="s">
        <v>1243</v>
      </c>
      <c r="G47" s="14" t="s">
        <v>1282</v>
      </c>
      <c r="H47" s="1" t="s">
        <v>73</v>
      </c>
      <c r="I47" s="1">
        <v>3</v>
      </c>
      <c r="J47" s="1">
        <v>2</v>
      </c>
      <c r="K47" s="1">
        <v>4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0</v>
      </c>
      <c r="AA47" s="1">
        <v>3</v>
      </c>
      <c r="AB47" s="1">
        <v>0</v>
      </c>
      <c r="AC47" s="1">
        <v>0</v>
      </c>
      <c r="AD47" s="5">
        <v>4</v>
      </c>
      <c r="AE47" s="3" t="s">
        <v>73</v>
      </c>
      <c r="AF47" s="1" t="s">
        <v>73</v>
      </c>
      <c r="AG47" s="1" t="s">
        <v>78</v>
      </c>
      <c r="AH47" s="1" t="s">
        <v>1187</v>
      </c>
      <c r="AI47" s="1" t="s">
        <v>73</v>
      </c>
    </row>
    <row r="48" spans="1:35" x14ac:dyDescent="0.25">
      <c r="A48">
        <v>45</v>
      </c>
      <c r="B48" s="1" t="s">
        <v>1264</v>
      </c>
      <c r="C48" s="1" t="s">
        <v>1127</v>
      </c>
      <c r="D48" s="14" t="s">
        <v>1128</v>
      </c>
      <c r="E48" s="1" t="s">
        <v>270</v>
      </c>
      <c r="F48" s="1" t="s">
        <v>1244</v>
      </c>
      <c r="G48" s="14" t="s">
        <v>1283</v>
      </c>
      <c r="H48" s="1" t="s">
        <v>356</v>
      </c>
      <c r="I48" s="1">
        <v>2</v>
      </c>
      <c r="J48" s="1">
        <v>3</v>
      </c>
      <c r="K48" s="1">
        <v>3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1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11</v>
      </c>
      <c r="AA48" s="1">
        <v>1</v>
      </c>
      <c r="AB48" s="1">
        <v>0</v>
      </c>
      <c r="AC48" s="1">
        <v>1</v>
      </c>
      <c r="AD48" s="5">
        <v>0</v>
      </c>
      <c r="AE48" s="3" t="s">
        <v>73</v>
      </c>
      <c r="AF48" s="1" t="s">
        <v>73</v>
      </c>
      <c r="AG48" s="1" t="s">
        <v>78</v>
      </c>
      <c r="AH48" s="1" t="s">
        <v>886</v>
      </c>
      <c r="AI48" s="1" t="s">
        <v>73</v>
      </c>
    </row>
    <row r="49" spans="1:35" x14ac:dyDescent="0.25">
      <c r="A49">
        <v>46</v>
      </c>
      <c r="B49" s="1"/>
      <c r="C49" s="1" t="s">
        <v>1127</v>
      </c>
      <c r="D49" s="14" t="s">
        <v>1128</v>
      </c>
      <c r="E49" s="1" t="s">
        <v>270</v>
      </c>
      <c r="F49" s="1" t="s">
        <v>1258</v>
      </c>
      <c r="G49" s="14" t="s">
        <v>1284</v>
      </c>
      <c r="H49" s="1" t="s">
        <v>73</v>
      </c>
      <c r="I49" s="1">
        <v>3</v>
      </c>
      <c r="J49" s="1">
        <v>2</v>
      </c>
      <c r="K49" s="1">
        <v>3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15</v>
      </c>
      <c r="AA49" s="1">
        <v>6</v>
      </c>
      <c r="AB49" s="1">
        <v>0</v>
      </c>
      <c r="AC49" s="1">
        <v>0</v>
      </c>
      <c r="AD49" s="5">
        <v>1</v>
      </c>
      <c r="AE49" s="3" t="s">
        <v>73</v>
      </c>
      <c r="AF49" s="1" t="s">
        <v>73</v>
      </c>
      <c r="AG49" s="1" t="s">
        <v>78</v>
      </c>
      <c r="AH49" s="1" t="s">
        <v>886</v>
      </c>
      <c r="AI49" s="1" t="s">
        <v>73</v>
      </c>
    </row>
    <row r="50" spans="1:35" x14ac:dyDescent="0.25">
      <c r="A50">
        <v>47</v>
      </c>
      <c r="B50" s="1" t="s">
        <v>1265</v>
      </c>
      <c r="C50" s="1" t="s">
        <v>1127</v>
      </c>
      <c r="D50" s="14" t="s">
        <v>1128</v>
      </c>
      <c r="E50" s="1" t="s">
        <v>270</v>
      </c>
      <c r="F50" s="1" t="s">
        <v>1259</v>
      </c>
      <c r="G50" s="14" t="s">
        <v>1285</v>
      </c>
      <c r="H50" s="1" t="s">
        <v>356</v>
      </c>
      <c r="I50" s="1">
        <v>4</v>
      </c>
      <c r="J50" s="1">
        <v>6</v>
      </c>
      <c r="K50" s="1">
        <v>8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16</v>
      </c>
      <c r="AA50" s="1">
        <v>3</v>
      </c>
      <c r="AB50" s="1">
        <v>0</v>
      </c>
      <c r="AC50" s="1">
        <v>0</v>
      </c>
      <c r="AD50" s="5">
        <v>2</v>
      </c>
      <c r="AE50" s="3" t="s">
        <v>1123</v>
      </c>
      <c r="AF50" s="1" t="s">
        <v>73</v>
      </c>
      <c r="AG50" s="1" t="s">
        <v>78</v>
      </c>
      <c r="AH50" s="1" t="s">
        <v>1094</v>
      </c>
      <c r="AI50" s="1" t="s">
        <v>73</v>
      </c>
    </row>
    <row r="51" spans="1:35" x14ac:dyDescent="0.25">
      <c r="A51">
        <v>48</v>
      </c>
      <c r="B51" s="1" t="s">
        <v>1266</v>
      </c>
      <c r="C51" s="1" t="s">
        <v>1127</v>
      </c>
      <c r="D51" s="14" t="s">
        <v>1128</v>
      </c>
      <c r="E51" s="1" t="s">
        <v>270</v>
      </c>
      <c r="F51" s="1" t="s">
        <v>1245</v>
      </c>
      <c r="G51" s="1"/>
      <c r="H51" s="1" t="s">
        <v>73</v>
      </c>
      <c r="I51" s="1">
        <v>11</v>
      </c>
      <c r="J51" s="1">
        <v>9</v>
      </c>
      <c r="K51" s="1">
        <v>16</v>
      </c>
      <c r="L51" s="1">
        <v>4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14</v>
      </c>
      <c r="T51" s="1">
        <v>1</v>
      </c>
      <c r="U51" s="1">
        <v>0</v>
      </c>
      <c r="V51" s="1">
        <v>0</v>
      </c>
      <c r="W51" s="2">
        <v>1</v>
      </c>
      <c r="X51" s="2">
        <v>3</v>
      </c>
      <c r="Y51" s="2">
        <v>2</v>
      </c>
      <c r="Z51" s="4">
        <v>25</v>
      </c>
      <c r="AA51" s="1">
        <v>5</v>
      </c>
      <c r="AB51" s="1">
        <v>0</v>
      </c>
      <c r="AC51" s="1">
        <v>0</v>
      </c>
      <c r="AD51" s="5">
        <v>0</v>
      </c>
      <c r="AE51" s="3" t="s">
        <v>73</v>
      </c>
      <c r="AF51" s="1" t="s">
        <v>73</v>
      </c>
      <c r="AG51" s="1" t="s">
        <v>78</v>
      </c>
      <c r="AH51" s="1" t="s">
        <v>886</v>
      </c>
      <c r="AI51" s="1" t="s">
        <v>73</v>
      </c>
    </row>
    <row r="52" spans="1:35" x14ac:dyDescent="0.25">
      <c r="A52">
        <v>49</v>
      </c>
      <c r="B52" s="1" t="s">
        <v>1267</v>
      </c>
      <c r="C52" s="1" t="s">
        <v>1127</v>
      </c>
      <c r="D52" s="14" t="s">
        <v>1128</v>
      </c>
      <c r="E52" s="1" t="s">
        <v>270</v>
      </c>
      <c r="F52" s="1" t="s">
        <v>1246</v>
      </c>
      <c r="G52" s="14" t="s">
        <v>1286</v>
      </c>
      <c r="H52" s="1" t="s">
        <v>73</v>
      </c>
      <c r="I52" s="1">
        <v>2</v>
      </c>
      <c r="J52" s="1">
        <v>2</v>
      </c>
      <c r="K52" s="1">
        <v>2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2</v>
      </c>
      <c r="T52" s="1">
        <v>0</v>
      </c>
      <c r="U52" s="1">
        <v>0</v>
      </c>
      <c r="V52" s="1">
        <v>0</v>
      </c>
      <c r="W52" s="2">
        <v>0</v>
      </c>
      <c r="X52" s="2">
        <v>1</v>
      </c>
      <c r="Y52" s="2">
        <v>1</v>
      </c>
      <c r="Z52" s="4">
        <v>10</v>
      </c>
      <c r="AA52" s="1">
        <v>2</v>
      </c>
      <c r="AB52" s="1">
        <v>0</v>
      </c>
      <c r="AC52" s="1">
        <v>0</v>
      </c>
      <c r="AD52" s="5">
        <v>0</v>
      </c>
      <c r="AE52" s="3" t="s">
        <v>73</v>
      </c>
      <c r="AF52" s="1" t="s">
        <v>73</v>
      </c>
      <c r="AG52" s="1" t="s">
        <v>78</v>
      </c>
      <c r="AH52" s="1" t="s">
        <v>1187</v>
      </c>
      <c r="AI52" s="1" t="s">
        <v>73</v>
      </c>
    </row>
    <row r="53" spans="1:35" x14ac:dyDescent="0.25">
      <c r="A53">
        <v>50</v>
      </c>
      <c r="B53" s="1" t="s">
        <v>1268</v>
      </c>
      <c r="C53" s="1" t="s">
        <v>1127</v>
      </c>
      <c r="D53" s="14" t="s">
        <v>1128</v>
      </c>
      <c r="E53" s="1" t="s">
        <v>270</v>
      </c>
      <c r="F53" s="1" t="s">
        <v>1247</v>
      </c>
      <c r="G53" s="1"/>
      <c r="H53" s="1" t="s">
        <v>73</v>
      </c>
      <c r="I53" s="1">
        <v>1</v>
      </c>
      <c r="J53" s="1">
        <v>0</v>
      </c>
      <c r="K53" s="1">
        <v>0</v>
      </c>
      <c r="L53" s="1">
        <v>1</v>
      </c>
      <c r="M53" s="2">
        <v>1</v>
      </c>
      <c r="N53" s="4">
        <v>12</v>
      </c>
      <c r="O53" s="1">
        <v>0</v>
      </c>
      <c r="P53" s="1">
        <v>1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5</v>
      </c>
      <c r="AA53" s="1">
        <v>1</v>
      </c>
      <c r="AB53" s="1">
        <v>0</v>
      </c>
      <c r="AC53" s="1">
        <v>0</v>
      </c>
      <c r="AD53" s="5">
        <v>0</v>
      </c>
      <c r="AE53" s="3" t="s">
        <v>73</v>
      </c>
      <c r="AF53" s="1" t="s">
        <v>73</v>
      </c>
      <c r="AG53" s="1" t="s">
        <v>78</v>
      </c>
      <c r="AH53" s="1" t="s">
        <v>1187</v>
      </c>
      <c r="AI53" s="1" t="s">
        <v>73</v>
      </c>
    </row>
    <row r="54" spans="1:35" x14ac:dyDescent="0.25">
      <c r="A54">
        <v>51</v>
      </c>
      <c r="B54" s="1" t="s">
        <v>1269</v>
      </c>
      <c r="C54" s="1" t="s">
        <v>1127</v>
      </c>
      <c r="D54" s="14" t="s">
        <v>1128</v>
      </c>
      <c r="E54" s="1" t="s">
        <v>270</v>
      </c>
      <c r="F54" s="1" t="s">
        <v>1248</v>
      </c>
      <c r="G54" s="14" t="s">
        <v>1287</v>
      </c>
      <c r="H54" s="1" t="s">
        <v>73</v>
      </c>
      <c r="I54" s="1">
        <v>5</v>
      </c>
      <c r="J54" s="1">
        <v>5</v>
      </c>
      <c r="K54" s="1">
        <v>7</v>
      </c>
      <c r="L54" s="1">
        <v>3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10</v>
      </c>
      <c r="AA54" s="1">
        <v>2</v>
      </c>
      <c r="AB54" s="1">
        <v>0</v>
      </c>
      <c r="AC54" s="1">
        <v>0</v>
      </c>
      <c r="AD54" s="5">
        <v>1</v>
      </c>
      <c r="AE54" s="3" t="s">
        <v>73</v>
      </c>
      <c r="AF54" s="1" t="s">
        <v>73</v>
      </c>
      <c r="AG54" s="1" t="s">
        <v>78</v>
      </c>
      <c r="AH54" s="1" t="s">
        <v>1187</v>
      </c>
      <c r="AI54" s="1" t="s">
        <v>73</v>
      </c>
    </row>
    <row r="55" spans="1:35" x14ac:dyDescent="0.25">
      <c r="A55">
        <v>52</v>
      </c>
      <c r="B55" s="1" t="s">
        <v>1270</v>
      </c>
      <c r="C55" s="1" t="s">
        <v>1127</v>
      </c>
      <c r="D55" s="14" t="s">
        <v>1128</v>
      </c>
      <c r="E55" s="1" t="s">
        <v>270</v>
      </c>
      <c r="F55" s="1" t="s">
        <v>1249</v>
      </c>
      <c r="G55" s="14" t="s">
        <v>1288</v>
      </c>
      <c r="H55" s="1" t="s">
        <v>73</v>
      </c>
      <c r="I55" s="1">
        <v>6</v>
      </c>
      <c r="J55" s="1">
        <v>2</v>
      </c>
      <c r="K55" s="1">
        <v>6</v>
      </c>
      <c r="L55" s="1">
        <v>2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26</v>
      </c>
      <c r="T55" s="1">
        <v>1</v>
      </c>
      <c r="U55" s="1">
        <v>0</v>
      </c>
      <c r="V55" s="1">
        <v>0</v>
      </c>
      <c r="W55" s="2">
        <v>1</v>
      </c>
      <c r="X55" s="2">
        <v>8</v>
      </c>
      <c r="Y55" s="2">
        <v>7</v>
      </c>
      <c r="Z55" s="4">
        <v>18</v>
      </c>
      <c r="AA55" s="1">
        <v>3</v>
      </c>
      <c r="AB55" s="1">
        <v>0</v>
      </c>
      <c r="AC55" s="1">
        <v>0</v>
      </c>
      <c r="AD55" s="5">
        <v>1</v>
      </c>
      <c r="AE55" s="3" t="s">
        <v>73</v>
      </c>
      <c r="AF55" s="1" t="s">
        <v>73</v>
      </c>
      <c r="AG55" s="1" t="s">
        <v>78</v>
      </c>
      <c r="AH55" s="1" t="s">
        <v>1187</v>
      </c>
      <c r="AI55" s="1" t="s">
        <v>73</v>
      </c>
    </row>
    <row r="56" spans="1:35" x14ac:dyDescent="0.25">
      <c r="A56">
        <v>53</v>
      </c>
      <c r="B56" s="1" t="s">
        <v>1271</v>
      </c>
      <c r="C56" s="1" t="s">
        <v>1127</v>
      </c>
      <c r="D56" s="14" t="s">
        <v>1128</v>
      </c>
      <c r="E56" s="1" t="s">
        <v>270</v>
      </c>
      <c r="F56" s="1" t="s">
        <v>1250</v>
      </c>
      <c r="G56" s="14" t="s">
        <v>1289</v>
      </c>
      <c r="H56" s="1" t="s">
        <v>73</v>
      </c>
      <c r="I56" s="1">
        <v>1</v>
      </c>
      <c r="J56" s="1">
        <v>2</v>
      </c>
      <c r="K56" s="1">
        <v>2</v>
      </c>
      <c r="L56" s="1">
        <v>1</v>
      </c>
      <c r="M56" s="2">
        <v>1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12</v>
      </c>
      <c r="AA56" s="1">
        <v>1</v>
      </c>
      <c r="AB56" s="1">
        <v>0</v>
      </c>
      <c r="AC56" s="1">
        <v>0</v>
      </c>
      <c r="AD56" s="5">
        <v>1</v>
      </c>
      <c r="AE56" s="3" t="s">
        <v>73</v>
      </c>
      <c r="AF56" s="1" t="s">
        <v>73</v>
      </c>
      <c r="AG56" s="1" t="s">
        <v>78</v>
      </c>
      <c r="AH56" s="1" t="s">
        <v>1187</v>
      </c>
      <c r="AI56" s="1" t="s">
        <v>73</v>
      </c>
    </row>
    <row r="57" spans="1:35" x14ac:dyDescent="0.25">
      <c r="A57">
        <v>54</v>
      </c>
      <c r="B57" s="1" t="s">
        <v>1272</v>
      </c>
      <c r="C57" s="1" t="s">
        <v>1127</v>
      </c>
      <c r="D57" s="14" t="s">
        <v>1128</v>
      </c>
      <c r="E57" s="1" t="s">
        <v>270</v>
      </c>
      <c r="F57" s="1" t="s">
        <v>1251</v>
      </c>
      <c r="G57" s="14" t="s">
        <v>1290</v>
      </c>
      <c r="H57" s="1" t="s">
        <v>73</v>
      </c>
      <c r="I57" s="1">
        <v>5</v>
      </c>
      <c r="J57" s="1">
        <v>2</v>
      </c>
      <c r="K57" s="1">
        <v>2</v>
      </c>
      <c r="L57" s="1">
        <v>5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10</v>
      </c>
      <c r="T57" s="1">
        <v>0</v>
      </c>
      <c r="U57" s="1">
        <v>3</v>
      </c>
      <c r="V57" s="1">
        <v>0</v>
      </c>
      <c r="W57" s="2">
        <v>2</v>
      </c>
      <c r="X57" s="2">
        <v>4</v>
      </c>
      <c r="Y57" s="2">
        <v>4</v>
      </c>
      <c r="Z57" s="4">
        <v>43</v>
      </c>
      <c r="AA57" s="1">
        <v>5</v>
      </c>
      <c r="AB57" s="1">
        <v>0</v>
      </c>
      <c r="AC57" s="1">
        <v>0</v>
      </c>
      <c r="AD57" s="5">
        <v>0</v>
      </c>
      <c r="AE57" s="3" t="s">
        <v>73</v>
      </c>
      <c r="AF57" s="1" t="s">
        <v>73</v>
      </c>
      <c r="AG57" s="1" t="s">
        <v>78</v>
      </c>
      <c r="AH57" s="1" t="s">
        <v>886</v>
      </c>
      <c r="AI57" s="1" t="s">
        <v>73</v>
      </c>
    </row>
    <row r="58" spans="1:35" x14ac:dyDescent="0.25">
      <c r="A58">
        <v>55</v>
      </c>
      <c r="B58" s="1" t="s">
        <v>1273</v>
      </c>
      <c r="C58" s="1" t="s">
        <v>1127</v>
      </c>
      <c r="D58" s="14" t="s">
        <v>1128</v>
      </c>
      <c r="E58" s="1" t="s">
        <v>270</v>
      </c>
      <c r="F58" s="1" t="s">
        <v>1252</v>
      </c>
      <c r="G58" s="14" t="s">
        <v>1291</v>
      </c>
      <c r="H58" s="1" t="s">
        <v>73</v>
      </c>
      <c r="I58" s="1">
        <v>1</v>
      </c>
      <c r="J58" s="1">
        <v>0</v>
      </c>
      <c r="K58" s="1">
        <v>0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73</v>
      </c>
      <c r="AF58" s="1" t="s">
        <v>73</v>
      </c>
      <c r="AG58" s="1" t="s">
        <v>78</v>
      </c>
      <c r="AH58" s="1" t="s">
        <v>886</v>
      </c>
      <c r="AI58" s="1" t="s">
        <v>73</v>
      </c>
    </row>
    <row r="59" spans="1:35" x14ac:dyDescent="0.25">
      <c r="A59">
        <v>56</v>
      </c>
      <c r="B59" s="1" t="s">
        <v>1274</v>
      </c>
      <c r="C59" s="1" t="s">
        <v>1127</v>
      </c>
      <c r="D59" s="14" t="s">
        <v>1128</v>
      </c>
      <c r="E59" s="1" t="s">
        <v>270</v>
      </c>
      <c r="F59" s="1" t="s">
        <v>1253</v>
      </c>
      <c r="G59" s="14" t="s">
        <v>1295</v>
      </c>
      <c r="H59" s="1" t="s">
        <v>73</v>
      </c>
      <c r="I59" s="1">
        <v>0</v>
      </c>
      <c r="J59" s="1">
        <v>2</v>
      </c>
      <c r="K59" s="1">
        <v>0</v>
      </c>
      <c r="L59" s="1">
        <v>2</v>
      </c>
      <c r="M59" s="2">
        <v>0</v>
      </c>
      <c r="N59" s="4">
        <v>7</v>
      </c>
      <c r="O59" s="1">
        <v>0</v>
      </c>
      <c r="P59" s="1">
        <v>0</v>
      </c>
      <c r="Q59" s="1">
        <v>0</v>
      </c>
      <c r="R59" s="5">
        <v>0</v>
      </c>
      <c r="S59" s="3">
        <v>7</v>
      </c>
      <c r="T59" s="1">
        <v>0</v>
      </c>
      <c r="U59" s="1">
        <v>1</v>
      </c>
      <c r="V59" s="1">
        <v>0</v>
      </c>
      <c r="W59" s="2">
        <v>0</v>
      </c>
      <c r="X59" s="2">
        <v>3</v>
      </c>
      <c r="Y59" s="2">
        <v>3</v>
      </c>
      <c r="Z59" s="4">
        <v>14</v>
      </c>
      <c r="AA59" s="1">
        <v>1</v>
      </c>
      <c r="AB59" s="1">
        <v>0</v>
      </c>
      <c r="AC59" s="1">
        <v>0</v>
      </c>
      <c r="AD59" s="5">
        <v>0</v>
      </c>
      <c r="AE59" s="3" t="s">
        <v>73</v>
      </c>
      <c r="AF59" s="1" t="s">
        <v>73</v>
      </c>
      <c r="AG59" s="1" t="s">
        <v>78</v>
      </c>
      <c r="AH59" s="1" t="s">
        <v>1094</v>
      </c>
      <c r="AI59" s="1" t="s">
        <v>73</v>
      </c>
    </row>
    <row r="60" spans="1:35" x14ac:dyDescent="0.25">
      <c r="A60">
        <v>57</v>
      </c>
      <c r="B60" s="1" t="s">
        <v>1275</v>
      </c>
      <c r="C60" s="1" t="s">
        <v>1127</v>
      </c>
      <c r="D60" s="14" t="s">
        <v>1128</v>
      </c>
      <c r="E60" s="1" t="s">
        <v>270</v>
      </c>
      <c r="F60" s="1" t="s">
        <v>1254</v>
      </c>
      <c r="G60" s="14" t="s">
        <v>1292</v>
      </c>
      <c r="H60" s="1" t="s">
        <v>73</v>
      </c>
      <c r="I60" s="1">
        <v>1</v>
      </c>
      <c r="J60" s="1">
        <v>2</v>
      </c>
      <c r="K60" s="1">
        <v>2</v>
      </c>
      <c r="L60" s="1">
        <v>1</v>
      </c>
      <c r="M60" s="2">
        <v>0</v>
      </c>
      <c r="N60" s="4">
        <v>2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0</v>
      </c>
      <c r="AA60" s="1">
        <v>0</v>
      </c>
      <c r="AB60" s="1">
        <v>0</v>
      </c>
      <c r="AC60" s="1">
        <v>0</v>
      </c>
      <c r="AD60" s="5">
        <v>0</v>
      </c>
      <c r="AE60" s="3" t="s">
        <v>73</v>
      </c>
      <c r="AF60" s="1" t="s">
        <v>73</v>
      </c>
      <c r="AG60" s="1" t="s">
        <v>78</v>
      </c>
      <c r="AH60" s="1" t="s">
        <v>1187</v>
      </c>
      <c r="AI60" s="1" t="s">
        <v>73</v>
      </c>
    </row>
    <row r="61" spans="1:35" x14ac:dyDescent="0.25">
      <c r="A61">
        <v>58</v>
      </c>
      <c r="B61" s="1" t="s">
        <v>1276</v>
      </c>
      <c r="C61" s="1" t="s">
        <v>1127</v>
      </c>
      <c r="D61" s="14" t="s">
        <v>1128</v>
      </c>
      <c r="E61" s="1" t="s">
        <v>270</v>
      </c>
      <c r="F61" s="1" t="s">
        <v>1255</v>
      </c>
      <c r="G61" s="14" t="s">
        <v>178</v>
      </c>
      <c r="H61" s="1" t="s">
        <v>73</v>
      </c>
      <c r="I61" s="1">
        <v>1</v>
      </c>
      <c r="J61" s="1">
        <v>3</v>
      </c>
      <c r="K61" s="1">
        <v>3</v>
      </c>
      <c r="L61" s="1">
        <v>1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0</v>
      </c>
      <c r="AA61" s="1">
        <v>0</v>
      </c>
      <c r="AB61" s="1">
        <v>0</v>
      </c>
      <c r="AC61" s="1">
        <v>0</v>
      </c>
      <c r="AD61" s="5">
        <v>1</v>
      </c>
      <c r="AE61" s="3" t="s">
        <v>73</v>
      </c>
      <c r="AF61" s="1" t="s">
        <v>73</v>
      </c>
      <c r="AG61" s="1" t="s">
        <v>78</v>
      </c>
      <c r="AH61" s="1" t="s">
        <v>1187</v>
      </c>
      <c r="AI61" s="1" t="s">
        <v>73</v>
      </c>
    </row>
    <row r="62" spans="1:35" x14ac:dyDescent="0.25">
      <c r="A62">
        <v>59</v>
      </c>
      <c r="B62" s="1" t="s">
        <v>1277</v>
      </c>
      <c r="C62" s="1" t="s">
        <v>1127</v>
      </c>
      <c r="D62" s="14" t="s">
        <v>1128</v>
      </c>
      <c r="E62" s="1" t="s">
        <v>270</v>
      </c>
      <c r="F62" s="1" t="s">
        <v>1256</v>
      </c>
      <c r="G62" s="14" t="s">
        <v>1294</v>
      </c>
      <c r="H62" s="1" t="s">
        <v>73</v>
      </c>
      <c r="I62" s="1">
        <v>2</v>
      </c>
      <c r="J62" s="1">
        <v>2</v>
      </c>
      <c r="K62" s="1">
        <v>2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17</v>
      </c>
      <c r="AA62" s="1">
        <v>3</v>
      </c>
      <c r="AB62" s="1">
        <v>0</v>
      </c>
      <c r="AC62" s="1">
        <v>1</v>
      </c>
      <c r="AD62" s="5">
        <v>1</v>
      </c>
      <c r="AE62" s="3" t="s">
        <v>73</v>
      </c>
      <c r="AF62" s="1" t="s">
        <v>73</v>
      </c>
      <c r="AG62" s="1" t="s">
        <v>78</v>
      </c>
      <c r="AH62" s="1" t="s">
        <v>886</v>
      </c>
      <c r="AI62" s="1" t="s">
        <v>73</v>
      </c>
    </row>
    <row r="63" spans="1:35" x14ac:dyDescent="0.25">
      <c r="A63">
        <v>60</v>
      </c>
      <c r="B63" s="1" t="s">
        <v>1278</v>
      </c>
      <c r="C63" s="1" t="s">
        <v>1127</v>
      </c>
      <c r="D63" s="14" t="s">
        <v>1128</v>
      </c>
      <c r="E63" s="1" t="s">
        <v>270</v>
      </c>
      <c r="F63" s="1" t="s">
        <v>1257</v>
      </c>
      <c r="G63" s="14" t="s">
        <v>1293</v>
      </c>
      <c r="H63" s="1" t="s">
        <v>73</v>
      </c>
      <c r="I63" s="1">
        <v>4</v>
      </c>
      <c r="J63" s="1">
        <v>1</v>
      </c>
      <c r="K63" s="1">
        <v>4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16</v>
      </c>
      <c r="AA63" s="1">
        <v>4</v>
      </c>
      <c r="AB63" s="1">
        <v>0</v>
      </c>
      <c r="AC63" s="1">
        <v>3</v>
      </c>
      <c r="AD63" s="5">
        <v>1</v>
      </c>
      <c r="AE63" s="3" t="s">
        <v>73</v>
      </c>
      <c r="AF63" s="1" t="s">
        <v>73</v>
      </c>
      <c r="AG63" s="1" t="s">
        <v>78</v>
      </c>
      <c r="AH63" s="1" t="s">
        <v>1094</v>
      </c>
      <c r="AI63" s="1" t="s">
        <v>73</v>
      </c>
    </row>
    <row r="64" spans="1:35" x14ac:dyDescent="0.25">
      <c r="A64">
        <v>61</v>
      </c>
      <c r="B64" s="1" t="s">
        <v>1335</v>
      </c>
      <c r="C64" s="1" t="s">
        <v>1127</v>
      </c>
      <c r="D64" s="14" t="s">
        <v>1128</v>
      </c>
      <c r="E64" s="1" t="s">
        <v>385</v>
      </c>
      <c r="F64" s="1" t="s">
        <v>1296</v>
      </c>
      <c r="G64" s="14" t="s">
        <v>1316</v>
      </c>
      <c r="H64" s="1" t="s">
        <v>73</v>
      </c>
      <c r="I64" s="1">
        <v>1</v>
      </c>
      <c r="J64" s="1">
        <v>0</v>
      </c>
      <c r="K64" s="1">
        <v>0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25</v>
      </c>
      <c r="AA64" s="1">
        <v>2</v>
      </c>
      <c r="AB64" s="1">
        <v>0</v>
      </c>
      <c r="AC64" s="1">
        <v>0</v>
      </c>
      <c r="AD64" s="5">
        <v>1</v>
      </c>
      <c r="AE64" s="3" t="s">
        <v>73</v>
      </c>
      <c r="AF64" s="1" t="s">
        <v>73</v>
      </c>
      <c r="AG64" s="1" t="s">
        <v>78</v>
      </c>
      <c r="AH64" s="1" t="s">
        <v>1187</v>
      </c>
      <c r="AI64" s="1" t="s">
        <v>73</v>
      </c>
    </row>
    <row r="65" spans="1:35" x14ac:dyDescent="0.25">
      <c r="A65">
        <v>62</v>
      </c>
      <c r="B65" s="1" t="s">
        <v>1166</v>
      </c>
      <c r="C65" s="1" t="s">
        <v>1127</v>
      </c>
      <c r="D65" s="14" t="s">
        <v>1128</v>
      </c>
      <c r="E65" s="1" t="s">
        <v>385</v>
      </c>
      <c r="F65" s="1" t="s">
        <v>1297</v>
      </c>
      <c r="G65" s="14" t="s">
        <v>1317</v>
      </c>
      <c r="H65" s="1" t="s">
        <v>73</v>
      </c>
      <c r="I65" s="1">
        <v>4</v>
      </c>
      <c r="J65" s="1">
        <v>3</v>
      </c>
      <c r="K65" s="1">
        <v>6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10</v>
      </c>
      <c r="AA65" s="1">
        <v>1</v>
      </c>
      <c r="AB65" s="1">
        <v>0</v>
      </c>
      <c r="AC65" s="1">
        <v>0</v>
      </c>
      <c r="AD65" s="5">
        <v>1</v>
      </c>
      <c r="AE65" s="3" t="s">
        <v>73</v>
      </c>
      <c r="AF65" s="1" t="s">
        <v>73</v>
      </c>
      <c r="AG65" s="1" t="s">
        <v>78</v>
      </c>
      <c r="AH65" s="1" t="s">
        <v>1094</v>
      </c>
      <c r="AI65" s="1" t="s">
        <v>73</v>
      </c>
    </row>
    <row r="66" spans="1:35" x14ac:dyDescent="0.25">
      <c r="A66">
        <v>63</v>
      </c>
      <c r="B66" s="1" t="s">
        <v>1337</v>
      </c>
      <c r="C66" s="1" t="s">
        <v>1127</v>
      </c>
      <c r="D66" s="14" t="s">
        <v>1128</v>
      </c>
      <c r="E66" s="1" t="s">
        <v>385</v>
      </c>
      <c r="F66" s="1" t="s">
        <v>1298</v>
      </c>
      <c r="G66" s="14" t="s">
        <v>1318</v>
      </c>
      <c r="H66" s="1" t="s">
        <v>73</v>
      </c>
      <c r="I66" s="1">
        <v>3</v>
      </c>
      <c r="J66" s="1">
        <v>0</v>
      </c>
      <c r="K66" s="1">
        <v>2</v>
      </c>
      <c r="L66" s="1">
        <v>1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4</v>
      </c>
      <c r="AA66" s="1">
        <v>0</v>
      </c>
      <c r="AB66" s="1">
        <v>0</v>
      </c>
      <c r="AC66" s="1">
        <v>1</v>
      </c>
      <c r="AD66" s="5">
        <v>0</v>
      </c>
      <c r="AE66" s="3" t="s">
        <v>73</v>
      </c>
      <c r="AF66" s="1" t="s">
        <v>73</v>
      </c>
      <c r="AG66" s="1" t="s">
        <v>78</v>
      </c>
      <c r="AH66" s="1" t="s">
        <v>1187</v>
      </c>
      <c r="AI66" s="1" t="s">
        <v>73</v>
      </c>
    </row>
    <row r="67" spans="1:35" x14ac:dyDescent="0.25">
      <c r="A67">
        <v>64</v>
      </c>
      <c r="B67" s="1" t="s">
        <v>1338</v>
      </c>
      <c r="C67" s="1" t="s">
        <v>1127</v>
      </c>
      <c r="D67" s="14" t="s">
        <v>1128</v>
      </c>
      <c r="E67" s="1" t="s">
        <v>385</v>
      </c>
      <c r="F67" s="1" t="s">
        <v>1299</v>
      </c>
      <c r="G67" s="14" t="s">
        <v>178</v>
      </c>
      <c r="H67" s="1" t="s">
        <v>73</v>
      </c>
      <c r="I67" s="1">
        <v>1</v>
      </c>
      <c r="J67" s="1">
        <v>0</v>
      </c>
      <c r="K67" s="1">
        <v>0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18</v>
      </c>
      <c r="AA67" s="1">
        <v>3</v>
      </c>
      <c r="AB67" s="1">
        <v>0</v>
      </c>
      <c r="AC67" s="1">
        <v>0</v>
      </c>
      <c r="AD67" s="5">
        <v>0</v>
      </c>
      <c r="AE67" s="3" t="s">
        <v>73</v>
      </c>
      <c r="AF67" s="1" t="s">
        <v>73</v>
      </c>
      <c r="AG67" s="1" t="s">
        <v>78</v>
      </c>
      <c r="AH67" s="1" t="s">
        <v>1187</v>
      </c>
      <c r="AI67" s="1" t="s">
        <v>73</v>
      </c>
    </row>
    <row r="68" spans="1:35" x14ac:dyDescent="0.25">
      <c r="A68">
        <v>65</v>
      </c>
      <c r="B68" s="1"/>
      <c r="C68" s="1" t="s">
        <v>1127</v>
      </c>
      <c r="D68" s="14" t="s">
        <v>1128</v>
      </c>
      <c r="E68" s="1" t="s">
        <v>385</v>
      </c>
      <c r="F68" s="1" t="s">
        <v>1300</v>
      </c>
      <c r="G68" s="14" t="s">
        <v>1319</v>
      </c>
      <c r="H68" s="1" t="s">
        <v>73</v>
      </c>
      <c r="I68" s="1">
        <v>3</v>
      </c>
      <c r="J68" s="1">
        <v>3</v>
      </c>
      <c r="K68" s="1">
        <v>4</v>
      </c>
      <c r="L68" s="1">
        <v>2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6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2</v>
      </c>
      <c r="Z68" s="4">
        <v>26</v>
      </c>
      <c r="AA68" s="1">
        <v>4</v>
      </c>
      <c r="AB68" s="1">
        <v>0</v>
      </c>
      <c r="AC68" s="1">
        <v>0</v>
      </c>
      <c r="AD68" s="5">
        <v>3</v>
      </c>
      <c r="AE68" s="3" t="s">
        <v>73</v>
      </c>
      <c r="AF68" s="1" t="s">
        <v>77</v>
      </c>
      <c r="AG68" s="1" t="s">
        <v>199</v>
      </c>
      <c r="AH68" s="1" t="s">
        <v>886</v>
      </c>
      <c r="AI68" s="1" t="s">
        <v>73</v>
      </c>
    </row>
    <row r="69" spans="1:35" x14ac:dyDescent="0.25">
      <c r="A69">
        <v>66</v>
      </c>
      <c r="B69" s="1" t="s">
        <v>1339</v>
      </c>
      <c r="C69" s="1" t="s">
        <v>1127</v>
      </c>
      <c r="D69" s="14" t="s">
        <v>1128</v>
      </c>
      <c r="E69" s="1" t="s">
        <v>385</v>
      </c>
      <c r="F69" s="1" t="s">
        <v>1301</v>
      </c>
      <c r="G69" s="14" t="s">
        <v>1320</v>
      </c>
      <c r="H69" s="1" t="s">
        <v>73</v>
      </c>
      <c r="I69" s="1">
        <v>4</v>
      </c>
      <c r="J69" s="1">
        <v>5</v>
      </c>
      <c r="K69" s="1">
        <v>7</v>
      </c>
      <c r="L69" s="1">
        <v>2</v>
      </c>
      <c r="M69" s="2">
        <v>0</v>
      </c>
      <c r="N69" s="4">
        <v>8</v>
      </c>
      <c r="O69" s="1">
        <v>1</v>
      </c>
      <c r="P69" s="1">
        <v>0</v>
      </c>
      <c r="Q69" s="1">
        <v>0</v>
      </c>
      <c r="R69" s="5">
        <v>0</v>
      </c>
      <c r="S69" s="3">
        <v>10</v>
      </c>
      <c r="T69" s="1">
        <v>0</v>
      </c>
      <c r="U69" s="1">
        <v>0</v>
      </c>
      <c r="V69" s="1">
        <v>0</v>
      </c>
      <c r="W69" s="2">
        <v>1</v>
      </c>
      <c r="X69" s="2">
        <v>2</v>
      </c>
      <c r="Y69" s="2">
        <v>2</v>
      </c>
      <c r="Z69" s="4">
        <v>22</v>
      </c>
      <c r="AA69" s="1">
        <v>7</v>
      </c>
      <c r="AB69" s="1">
        <v>0</v>
      </c>
      <c r="AC69" s="1">
        <v>0</v>
      </c>
      <c r="AD69" s="5">
        <v>2</v>
      </c>
      <c r="AE69" s="3" t="s">
        <v>73</v>
      </c>
      <c r="AF69" s="1" t="s">
        <v>1186</v>
      </c>
      <c r="AG69" s="1" t="s">
        <v>1093</v>
      </c>
      <c r="AH69" s="1" t="s">
        <v>1187</v>
      </c>
      <c r="AI69" s="1" t="s">
        <v>73</v>
      </c>
    </row>
    <row r="70" spans="1:35" x14ac:dyDescent="0.25">
      <c r="A70">
        <v>67</v>
      </c>
      <c r="B70" s="1" t="s">
        <v>1340</v>
      </c>
      <c r="C70" s="1" t="s">
        <v>1127</v>
      </c>
      <c r="D70" s="14" t="s">
        <v>1128</v>
      </c>
      <c r="E70" s="1" t="s">
        <v>385</v>
      </c>
      <c r="F70" s="1" t="s">
        <v>1302</v>
      </c>
      <c r="G70" s="14" t="s">
        <v>1321</v>
      </c>
      <c r="H70" s="1" t="s">
        <v>73</v>
      </c>
      <c r="I70" s="1">
        <v>7</v>
      </c>
      <c r="J70" s="1">
        <v>6</v>
      </c>
      <c r="K70" s="1">
        <v>9</v>
      </c>
      <c r="L70" s="1">
        <v>4</v>
      </c>
      <c r="M70" s="2">
        <v>0</v>
      </c>
      <c r="N70" s="4">
        <v>10</v>
      </c>
      <c r="O70" s="1">
        <v>1</v>
      </c>
      <c r="P70" s="1">
        <v>1</v>
      </c>
      <c r="Q70" s="1">
        <v>0</v>
      </c>
      <c r="R70" s="5">
        <v>1</v>
      </c>
      <c r="S70" s="3">
        <v>15</v>
      </c>
      <c r="T70" s="1">
        <v>0</v>
      </c>
      <c r="U70" s="1">
        <v>0</v>
      </c>
      <c r="V70" s="1">
        <v>0</v>
      </c>
      <c r="W70" s="2">
        <v>2</v>
      </c>
      <c r="X70" s="2">
        <v>3</v>
      </c>
      <c r="Y70" s="2">
        <v>2</v>
      </c>
      <c r="Z70" s="4">
        <v>17</v>
      </c>
      <c r="AA70" s="1">
        <v>4</v>
      </c>
      <c r="AB70" s="1">
        <v>0</v>
      </c>
      <c r="AC70" s="1">
        <v>0</v>
      </c>
      <c r="AD70" s="5">
        <v>1</v>
      </c>
      <c r="AE70" s="3" t="s">
        <v>1123</v>
      </c>
      <c r="AF70" s="1" t="s">
        <v>760</v>
      </c>
      <c r="AG70" s="1" t="s">
        <v>1093</v>
      </c>
      <c r="AH70" s="1" t="s">
        <v>886</v>
      </c>
      <c r="AI70" s="1" t="s">
        <v>73</v>
      </c>
    </row>
    <row r="71" spans="1:35" x14ac:dyDescent="0.25">
      <c r="A71">
        <v>68</v>
      </c>
      <c r="B71" s="1" t="s">
        <v>1341</v>
      </c>
      <c r="C71" s="1" t="s">
        <v>1127</v>
      </c>
      <c r="D71" s="14" t="s">
        <v>1128</v>
      </c>
      <c r="E71" s="1" t="s">
        <v>385</v>
      </c>
      <c r="F71" s="1" t="s">
        <v>1303</v>
      </c>
      <c r="G71" s="14" t="s">
        <v>1322</v>
      </c>
      <c r="H71" s="1" t="s">
        <v>73</v>
      </c>
      <c r="I71" s="1">
        <v>1</v>
      </c>
      <c r="J71" s="1">
        <v>3</v>
      </c>
      <c r="K71" s="1">
        <v>2</v>
      </c>
      <c r="L71" s="1">
        <v>2</v>
      </c>
      <c r="M71" s="2">
        <v>0</v>
      </c>
      <c r="N71" s="4">
        <v>0</v>
      </c>
      <c r="O71" s="1">
        <v>0</v>
      </c>
      <c r="P71" s="1"/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4</v>
      </c>
      <c r="Y71" s="2">
        <v>0</v>
      </c>
      <c r="Z71" s="4">
        <v>14</v>
      </c>
      <c r="AA71" s="1">
        <v>3</v>
      </c>
      <c r="AB71" s="1">
        <v>0</v>
      </c>
      <c r="AC71" s="1">
        <v>2</v>
      </c>
      <c r="AD71" s="5">
        <v>1</v>
      </c>
      <c r="AE71" s="3" t="s">
        <v>1123</v>
      </c>
      <c r="AF71" s="1" t="s">
        <v>73</v>
      </c>
      <c r="AG71" s="1" t="s">
        <v>78</v>
      </c>
      <c r="AH71" s="1" t="s">
        <v>1094</v>
      </c>
      <c r="AI71" s="1" t="s">
        <v>72</v>
      </c>
    </row>
    <row r="72" spans="1:35" x14ac:dyDescent="0.25">
      <c r="A72">
        <v>69</v>
      </c>
      <c r="B72" s="1"/>
      <c r="C72" s="1" t="s">
        <v>1127</v>
      </c>
      <c r="D72" s="14" t="s">
        <v>1128</v>
      </c>
      <c r="E72" s="1" t="s">
        <v>385</v>
      </c>
      <c r="F72" s="1" t="s">
        <v>1304</v>
      </c>
      <c r="G72" s="14" t="s">
        <v>1323</v>
      </c>
      <c r="H72" s="1" t="s">
        <v>73</v>
      </c>
      <c r="I72" s="1">
        <v>3</v>
      </c>
      <c r="J72" s="1">
        <v>5</v>
      </c>
      <c r="K72" s="1">
        <v>5</v>
      </c>
      <c r="L72" s="1">
        <v>3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30</v>
      </c>
      <c r="AA72" s="1">
        <v>5</v>
      </c>
      <c r="AB72" s="1">
        <v>0</v>
      </c>
      <c r="AC72" s="1">
        <v>1</v>
      </c>
      <c r="AD72" s="5">
        <v>2</v>
      </c>
      <c r="AE72" s="3" t="s">
        <v>73</v>
      </c>
      <c r="AF72" s="1" t="s">
        <v>73</v>
      </c>
      <c r="AG72" s="1" t="s">
        <v>78</v>
      </c>
      <c r="AH72" s="1" t="s">
        <v>1187</v>
      </c>
      <c r="AI72" s="1" t="s">
        <v>72</v>
      </c>
    </row>
    <row r="73" spans="1:35" x14ac:dyDescent="0.25">
      <c r="A73">
        <v>70</v>
      </c>
      <c r="B73" s="1" t="s">
        <v>1342</v>
      </c>
      <c r="C73" s="1" t="s">
        <v>1127</v>
      </c>
      <c r="D73" s="14" t="s">
        <v>1128</v>
      </c>
      <c r="E73" s="1" t="s">
        <v>385</v>
      </c>
      <c r="F73" s="1" t="s">
        <v>1305</v>
      </c>
      <c r="G73" s="14" t="s">
        <v>1324</v>
      </c>
      <c r="H73" s="1" t="s">
        <v>73</v>
      </c>
      <c r="I73" s="1">
        <v>0</v>
      </c>
      <c r="J73" s="1">
        <v>1</v>
      </c>
      <c r="K73" s="1">
        <v>0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20</v>
      </c>
      <c r="AA73" s="1">
        <v>4</v>
      </c>
      <c r="AB73" s="1">
        <v>10</v>
      </c>
      <c r="AC73" s="1">
        <v>0</v>
      </c>
      <c r="AD73" s="5">
        <v>3</v>
      </c>
      <c r="AE73" s="3" t="s">
        <v>73</v>
      </c>
      <c r="AF73" s="1" t="s">
        <v>73</v>
      </c>
      <c r="AG73" s="1" t="s">
        <v>78</v>
      </c>
      <c r="AH73" s="1" t="s">
        <v>886</v>
      </c>
      <c r="AI73" s="1" t="s">
        <v>73</v>
      </c>
    </row>
    <row r="74" spans="1:35" x14ac:dyDescent="0.25">
      <c r="A74">
        <v>71</v>
      </c>
      <c r="B74" s="1" t="s">
        <v>1343</v>
      </c>
      <c r="C74" s="1" t="s">
        <v>1127</v>
      </c>
      <c r="D74" s="14" t="s">
        <v>1128</v>
      </c>
      <c r="E74" s="1" t="s">
        <v>385</v>
      </c>
      <c r="F74" s="1" t="s">
        <v>1306</v>
      </c>
      <c r="G74" s="14" t="s">
        <v>1325</v>
      </c>
      <c r="H74" s="1" t="s">
        <v>73</v>
      </c>
      <c r="I74" s="1">
        <v>5</v>
      </c>
      <c r="J74" s="1">
        <v>2</v>
      </c>
      <c r="K74" s="1">
        <v>6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10</v>
      </c>
      <c r="AA74" s="1">
        <v>3</v>
      </c>
      <c r="AB74" s="1">
        <v>0</v>
      </c>
      <c r="AC74" s="1">
        <v>1</v>
      </c>
      <c r="AD74" s="5">
        <v>1</v>
      </c>
      <c r="AE74" s="3" t="s">
        <v>73</v>
      </c>
      <c r="AF74" s="1" t="s">
        <v>73</v>
      </c>
      <c r="AG74" s="1" t="s">
        <v>78</v>
      </c>
      <c r="AH74" s="1" t="s">
        <v>1094</v>
      </c>
      <c r="AI74" s="1" t="s">
        <v>73</v>
      </c>
    </row>
    <row r="75" spans="1:35" x14ac:dyDescent="0.25">
      <c r="A75">
        <v>72</v>
      </c>
      <c r="B75" s="1" t="s">
        <v>1344</v>
      </c>
      <c r="C75" s="1" t="s">
        <v>1127</v>
      </c>
      <c r="D75" s="14" t="s">
        <v>1128</v>
      </c>
      <c r="E75" s="1" t="s">
        <v>385</v>
      </c>
      <c r="F75" s="1" t="s">
        <v>1307</v>
      </c>
      <c r="G75" s="14" t="s">
        <v>1326</v>
      </c>
      <c r="H75" s="1" t="s">
        <v>73</v>
      </c>
      <c r="I75" s="1">
        <v>3</v>
      </c>
      <c r="J75" s="1">
        <v>1</v>
      </c>
      <c r="K75" s="1">
        <v>3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7</v>
      </c>
      <c r="AA75" s="1">
        <v>1</v>
      </c>
      <c r="AB75" s="1">
        <v>0</v>
      </c>
      <c r="AC75" s="1">
        <v>0</v>
      </c>
      <c r="AD75" s="5">
        <v>0</v>
      </c>
      <c r="AE75" s="3" t="s">
        <v>73</v>
      </c>
      <c r="AF75" s="1" t="s">
        <v>73</v>
      </c>
      <c r="AG75" s="1" t="s">
        <v>78</v>
      </c>
      <c r="AH75" s="1" t="s">
        <v>1187</v>
      </c>
      <c r="AI75" s="1" t="s">
        <v>73</v>
      </c>
    </row>
    <row r="76" spans="1:35" x14ac:dyDescent="0.25">
      <c r="A76">
        <v>73</v>
      </c>
      <c r="B76" s="1" t="s">
        <v>1345</v>
      </c>
      <c r="C76" s="1" t="s">
        <v>1127</v>
      </c>
      <c r="D76" s="14" t="s">
        <v>1128</v>
      </c>
      <c r="E76" s="1" t="s">
        <v>385</v>
      </c>
      <c r="F76" s="1" t="s">
        <v>1308</v>
      </c>
      <c r="G76" s="14" t="s">
        <v>1327</v>
      </c>
      <c r="H76" s="1" t="s">
        <v>73</v>
      </c>
      <c r="I76" s="1">
        <v>2</v>
      </c>
      <c r="J76" s="1">
        <v>3</v>
      </c>
      <c r="K76" s="1">
        <v>3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13</v>
      </c>
      <c r="AA76" s="1">
        <v>0</v>
      </c>
      <c r="AB76" s="1">
        <v>0</v>
      </c>
      <c r="AC76" s="1">
        <v>0</v>
      </c>
      <c r="AD76" s="5">
        <v>3</v>
      </c>
      <c r="AE76" s="3" t="s">
        <v>73</v>
      </c>
      <c r="AF76" s="1" t="s">
        <v>73</v>
      </c>
      <c r="AG76" s="1" t="s">
        <v>78</v>
      </c>
      <c r="AH76" s="1" t="s">
        <v>1187</v>
      </c>
      <c r="AI76" s="1" t="s">
        <v>73</v>
      </c>
    </row>
    <row r="77" spans="1:35" x14ac:dyDescent="0.25">
      <c r="A77">
        <v>74</v>
      </c>
      <c r="B77" s="1" t="s">
        <v>1346</v>
      </c>
      <c r="C77" s="1" t="s">
        <v>1127</v>
      </c>
      <c r="D77" s="14" t="s">
        <v>1128</v>
      </c>
      <c r="E77" s="1" t="s">
        <v>385</v>
      </c>
      <c r="F77" s="1" t="s">
        <v>1309</v>
      </c>
      <c r="G77" s="14" t="s">
        <v>1328</v>
      </c>
      <c r="H77" s="1" t="s">
        <v>73</v>
      </c>
      <c r="I77" s="1">
        <v>5</v>
      </c>
      <c r="J77" s="1">
        <v>3</v>
      </c>
      <c r="K77" s="1">
        <v>6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16</v>
      </c>
      <c r="AA77" s="1">
        <v>1</v>
      </c>
      <c r="AB77" s="1">
        <v>0</v>
      </c>
      <c r="AC77" s="1">
        <v>1</v>
      </c>
      <c r="AD77" s="5">
        <v>0</v>
      </c>
      <c r="AE77" s="3" t="s">
        <v>73</v>
      </c>
      <c r="AF77" s="1" t="s">
        <v>73</v>
      </c>
      <c r="AG77" s="1" t="s">
        <v>78</v>
      </c>
      <c r="AH77" s="1" t="s">
        <v>1187</v>
      </c>
      <c r="AI77" s="1" t="s">
        <v>73</v>
      </c>
    </row>
    <row r="78" spans="1:35" x14ac:dyDescent="0.25">
      <c r="A78">
        <v>75</v>
      </c>
      <c r="B78" s="1" t="s">
        <v>1347</v>
      </c>
      <c r="C78" s="1" t="s">
        <v>1127</v>
      </c>
      <c r="D78" s="14" t="s">
        <v>1128</v>
      </c>
      <c r="E78" s="1" t="s">
        <v>385</v>
      </c>
      <c r="F78" s="1" t="s">
        <v>1310</v>
      </c>
      <c r="G78" s="14" t="s">
        <v>1329</v>
      </c>
      <c r="H78" s="1" t="s">
        <v>73</v>
      </c>
      <c r="I78" s="1">
        <v>3</v>
      </c>
      <c r="J78" s="1">
        <v>2</v>
      </c>
      <c r="K78" s="1">
        <v>3</v>
      </c>
      <c r="L78" s="1">
        <v>2</v>
      </c>
      <c r="M78" s="2">
        <v>0</v>
      </c>
      <c r="N78" s="4">
        <v>15</v>
      </c>
      <c r="O78" s="1">
        <v>1</v>
      </c>
      <c r="P78" s="1">
        <v>1</v>
      </c>
      <c r="Q78" s="1">
        <v>0</v>
      </c>
      <c r="R78" s="5">
        <v>0</v>
      </c>
      <c r="S78" s="3">
        <v>16</v>
      </c>
      <c r="T78" s="1">
        <v>0</v>
      </c>
      <c r="U78" s="1">
        <v>0</v>
      </c>
      <c r="V78" s="1">
        <v>0</v>
      </c>
      <c r="W78" s="2">
        <v>1</v>
      </c>
      <c r="X78" s="2">
        <v>5</v>
      </c>
      <c r="Y78" s="2">
        <v>4</v>
      </c>
      <c r="Z78" s="4">
        <v>40</v>
      </c>
      <c r="AA78" s="1">
        <v>6</v>
      </c>
      <c r="AB78" s="1">
        <v>0</v>
      </c>
      <c r="AC78" s="1">
        <v>0</v>
      </c>
      <c r="AD78" s="5">
        <v>2</v>
      </c>
      <c r="AE78" s="3" t="s">
        <v>73</v>
      </c>
      <c r="AF78" s="1" t="s">
        <v>506</v>
      </c>
      <c r="AG78" s="1" t="s">
        <v>199</v>
      </c>
      <c r="AH78" s="1" t="s">
        <v>1187</v>
      </c>
      <c r="AI78" s="1" t="s">
        <v>73</v>
      </c>
    </row>
    <row r="79" spans="1:35" x14ac:dyDescent="0.25">
      <c r="A79">
        <v>76</v>
      </c>
      <c r="B79" s="1" t="s">
        <v>1348</v>
      </c>
      <c r="C79" s="1" t="s">
        <v>1127</v>
      </c>
      <c r="D79" s="14" t="s">
        <v>1128</v>
      </c>
      <c r="E79" s="1" t="s">
        <v>385</v>
      </c>
      <c r="F79" s="1" t="s">
        <v>1311</v>
      </c>
      <c r="G79" s="14" t="s">
        <v>1330</v>
      </c>
      <c r="H79" s="1" t="s">
        <v>356</v>
      </c>
      <c r="I79" s="1">
        <v>4</v>
      </c>
      <c r="J79" s="1">
        <v>3</v>
      </c>
      <c r="K79" s="1">
        <v>5</v>
      </c>
      <c r="L79" s="1">
        <v>2</v>
      </c>
      <c r="M79" s="2">
        <v>0</v>
      </c>
      <c r="N79" s="4">
        <v>1</v>
      </c>
      <c r="O79" s="1">
        <v>3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26</v>
      </c>
      <c r="AA79" s="1">
        <v>3</v>
      </c>
      <c r="AB79" s="1">
        <v>0</v>
      </c>
      <c r="AC79" s="1">
        <v>0</v>
      </c>
      <c r="AD79" s="5">
        <v>0</v>
      </c>
      <c r="AE79" s="3" t="s">
        <v>1123</v>
      </c>
      <c r="AF79" s="1" t="s">
        <v>73</v>
      </c>
      <c r="AG79" s="1" t="s">
        <v>78</v>
      </c>
      <c r="AH79" s="1" t="s">
        <v>1094</v>
      </c>
      <c r="AI79" s="1" t="s">
        <v>73</v>
      </c>
    </row>
    <row r="80" spans="1:35" x14ac:dyDescent="0.25">
      <c r="A80">
        <v>77</v>
      </c>
      <c r="B80" s="1" t="s">
        <v>1349</v>
      </c>
      <c r="C80" s="1" t="s">
        <v>1127</v>
      </c>
      <c r="D80" s="14" t="s">
        <v>1128</v>
      </c>
      <c r="E80" s="1" t="s">
        <v>385</v>
      </c>
      <c r="F80" s="1" t="s">
        <v>1312</v>
      </c>
      <c r="G80" s="14" t="s">
        <v>1331</v>
      </c>
      <c r="H80" s="1" t="s">
        <v>73</v>
      </c>
      <c r="I80" s="1">
        <v>2</v>
      </c>
      <c r="J80" s="1">
        <v>2</v>
      </c>
      <c r="K80" s="1">
        <v>2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6</v>
      </c>
      <c r="AA80" s="1">
        <v>1</v>
      </c>
      <c r="AB80" s="1">
        <v>0</v>
      </c>
      <c r="AC80" s="1">
        <v>0</v>
      </c>
      <c r="AD80" s="5">
        <v>0</v>
      </c>
      <c r="AE80" s="3" t="s">
        <v>73</v>
      </c>
      <c r="AF80" s="1" t="s">
        <v>73</v>
      </c>
      <c r="AG80" s="1" t="s">
        <v>78</v>
      </c>
      <c r="AH80" s="1" t="s">
        <v>886</v>
      </c>
      <c r="AI80" s="1" t="s">
        <v>72</v>
      </c>
    </row>
    <row r="81" spans="1:35" x14ac:dyDescent="0.25">
      <c r="A81">
        <v>78</v>
      </c>
      <c r="B81" s="1"/>
      <c r="C81" s="1" t="s">
        <v>1127</v>
      </c>
      <c r="D81" s="14" t="s">
        <v>1128</v>
      </c>
      <c r="E81" s="1" t="s">
        <v>385</v>
      </c>
      <c r="F81" s="1" t="s">
        <v>1313</v>
      </c>
      <c r="G81" s="14" t="s">
        <v>1332</v>
      </c>
      <c r="H81" s="1" t="s">
        <v>73</v>
      </c>
      <c r="I81" s="1">
        <v>2</v>
      </c>
      <c r="J81" s="1">
        <v>5</v>
      </c>
      <c r="K81" s="1">
        <v>3</v>
      </c>
      <c r="L81" s="1">
        <v>4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27</v>
      </c>
      <c r="AA81" s="1">
        <v>3</v>
      </c>
      <c r="AB81" s="1">
        <v>0</v>
      </c>
      <c r="AC81" s="1">
        <v>0</v>
      </c>
      <c r="AD81" s="5">
        <v>0</v>
      </c>
      <c r="AE81" s="3" t="s">
        <v>73</v>
      </c>
      <c r="AF81" s="1" t="s">
        <v>73</v>
      </c>
      <c r="AG81" s="1" t="s">
        <v>78</v>
      </c>
      <c r="AH81" s="1" t="s">
        <v>886</v>
      </c>
      <c r="AI81" s="1" t="s">
        <v>73</v>
      </c>
    </row>
    <row r="82" spans="1:35" x14ac:dyDescent="0.25">
      <c r="A82">
        <v>79</v>
      </c>
      <c r="B82" s="1"/>
      <c r="C82" s="1" t="s">
        <v>1127</v>
      </c>
      <c r="D82" s="14" t="s">
        <v>1128</v>
      </c>
      <c r="E82" s="1" t="s">
        <v>385</v>
      </c>
      <c r="F82" s="1" t="s">
        <v>1314</v>
      </c>
      <c r="G82" s="14" t="s">
        <v>1333</v>
      </c>
      <c r="H82" s="1" t="s">
        <v>73</v>
      </c>
      <c r="I82" s="1">
        <v>4</v>
      </c>
      <c r="J82" s="1">
        <v>3</v>
      </c>
      <c r="K82" s="1">
        <v>6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10</v>
      </c>
      <c r="AA82" s="1">
        <v>2</v>
      </c>
      <c r="AB82" s="1">
        <v>0</v>
      </c>
      <c r="AC82" s="1">
        <v>1</v>
      </c>
      <c r="AD82" s="5">
        <v>1</v>
      </c>
      <c r="AE82" s="3" t="s">
        <v>73</v>
      </c>
      <c r="AF82" s="1" t="s">
        <v>73</v>
      </c>
      <c r="AG82" s="1" t="s">
        <v>78</v>
      </c>
      <c r="AH82" s="1" t="s">
        <v>1187</v>
      </c>
      <c r="AI82" s="1" t="s">
        <v>73</v>
      </c>
    </row>
    <row r="83" spans="1:35" x14ac:dyDescent="0.25">
      <c r="A83">
        <v>80</v>
      </c>
      <c r="B83" s="1"/>
      <c r="C83" s="1" t="s">
        <v>1127</v>
      </c>
      <c r="D83" s="14" t="s">
        <v>1128</v>
      </c>
      <c r="E83" s="1" t="s">
        <v>385</v>
      </c>
      <c r="F83" s="1" t="s">
        <v>1315</v>
      </c>
      <c r="G83" s="14" t="s">
        <v>1334</v>
      </c>
      <c r="H83" s="1" t="s">
        <v>73</v>
      </c>
      <c r="I83" s="1">
        <v>2</v>
      </c>
      <c r="J83" s="1">
        <v>1</v>
      </c>
      <c r="K83" s="1">
        <v>1</v>
      </c>
      <c r="L83" s="1">
        <v>2</v>
      </c>
      <c r="M83" s="2">
        <v>0</v>
      </c>
      <c r="N83" s="4">
        <v>4</v>
      </c>
      <c r="O83" s="1">
        <v>1</v>
      </c>
      <c r="P83" s="1">
        <v>0</v>
      </c>
      <c r="Q83" s="1">
        <v>0</v>
      </c>
      <c r="R83" s="5">
        <v>1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13</v>
      </c>
      <c r="AA83" s="1">
        <v>3</v>
      </c>
      <c r="AB83" s="1">
        <v>0</v>
      </c>
      <c r="AC83" s="1">
        <v>0</v>
      </c>
      <c r="AD83" s="5">
        <v>0</v>
      </c>
      <c r="AE83" s="3" t="s">
        <v>1123</v>
      </c>
      <c r="AF83" s="1" t="s">
        <v>1186</v>
      </c>
      <c r="AG83" s="1" t="s">
        <v>1093</v>
      </c>
      <c r="AH83" s="1" t="s">
        <v>1187</v>
      </c>
      <c r="AI83" s="1" t="s">
        <v>72</v>
      </c>
    </row>
    <row r="84" spans="1:35" x14ac:dyDescent="0.25">
      <c r="A84">
        <v>81</v>
      </c>
      <c r="B84" s="1" t="s">
        <v>1381</v>
      </c>
      <c r="C84" s="1" t="s">
        <v>1127</v>
      </c>
      <c r="D84" s="14" t="s">
        <v>1128</v>
      </c>
      <c r="E84" s="1" t="s">
        <v>949</v>
      </c>
      <c r="F84" s="1" t="s">
        <v>1350</v>
      </c>
      <c r="G84" s="14" t="s">
        <v>1370</v>
      </c>
      <c r="H84" s="1" t="s">
        <v>73</v>
      </c>
      <c r="I84" s="1">
        <v>4</v>
      </c>
      <c r="J84" s="1">
        <v>3</v>
      </c>
      <c r="K84" s="1">
        <v>4</v>
      </c>
      <c r="L84" s="1">
        <v>2</v>
      </c>
      <c r="M84" s="2">
        <v>0</v>
      </c>
      <c r="N84" s="4">
        <v>19</v>
      </c>
      <c r="O84" s="1">
        <v>2</v>
      </c>
      <c r="P84" s="1">
        <v>4</v>
      </c>
      <c r="Q84" s="1">
        <v>1</v>
      </c>
      <c r="R84" s="5">
        <v>1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26</v>
      </c>
      <c r="AA84" s="1">
        <v>4</v>
      </c>
      <c r="AB84" s="1">
        <v>0</v>
      </c>
      <c r="AC84" s="1">
        <v>0</v>
      </c>
      <c r="AD84" s="5">
        <v>0</v>
      </c>
      <c r="AE84" s="3" t="s">
        <v>1123</v>
      </c>
      <c r="AF84" s="1" t="s">
        <v>77</v>
      </c>
      <c r="AG84" s="1" t="s">
        <v>1093</v>
      </c>
      <c r="AH84" s="1" t="s">
        <v>886</v>
      </c>
      <c r="AI84" s="1" t="s">
        <v>72</v>
      </c>
    </row>
    <row r="85" spans="1:35" x14ac:dyDescent="0.25">
      <c r="A85">
        <v>82</v>
      </c>
      <c r="B85" s="1" t="s">
        <v>1382</v>
      </c>
      <c r="C85" s="1" t="s">
        <v>1127</v>
      </c>
      <c r="D85" s="14" t="s">
        <v>1128</v>
      </c>
      <c r="E85" s="1" t="s">
        <v>949</v>
      </c>
      <c r="F85" s="1" t="s">
        <v>1351</v>
      </c>
      <c r="G85" s="14" t="s">
        <v>1371</v>
      </c>
      <c r="H85" s="1" t="s">
        <v>73</v>
      </c>
      <c r="I85" s="1">
        <v>4</v>
      </c>
      <c r="J85" s="1">
        <v>5</v>
      </c>
      <c r="K85" s="1">
        <v>7</v>
      </c>
      <c r="L85" s="1">
        <v>2</v>
      </c>
      <c r="M85" s="2">
        <v>0</v>
      </c>
      <c r="N85" s="4">
        <v>6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73</v>
      </c>
      <c r="AF85" s="1" t="s">
        <v>73</v>
      </c>
      <c r="AG85" s="1" t="s">
        <v>78</v>
      </c>
      <c r="AH85" s="1" t="s">
        <v>1187</v>
      </c>
      <c r="AI85" s="1" t="s">
        <v>73</v>
      </c>
    </row>
    <row r="86" spans="1:35" x14ac:dyDescent="0.25">
      <c r="A86">
        <v>83</v>
      </c>
      <c r="B86" s="1" t="s">
        <v>1383</v>
      </c>
      <c r="C86" s="1" t="s">
        <v>1127</v>
      </c>
      <c r="D86" s="14" t="s">
        <v>1128</v>
      </c>
      <c r="E86" s="1" t="s">
        <v>949</v>
      </c>
      <c r="F86" s="1" t="s">
        <v>1352</v>
      </c>
      <c r="G86" s="14" t="s">
        <v>1372</v>
      </c>
      <c r="H86" s="1" t="s">
        <v>73</v>
      </c>
      <c r="I86" s="1">
        <v>1</v>
      </c>
      <c r="J86" s="1">
        <v>1</v>
      </c>
      <c r="K86" s="1">
        <v>1</v>
      </c>
      <c r="L86" s="1">
        <v>1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20</v>
      </c>
      <c r="AA86" s="1">
        <v>4</v>
      </c>
      <c r="AB86" s="1">
        <v>0</v>
      </c>
      <c r="AC86" s="1">
        <v>0</v>
      </c>
      <c r="AD86" s="5">
        <v>0</v>
      </c>
      <c r="AE86" s="3" t="s">
        <v>73</v>
      </c>
      <c r="AF86" s="1" t="s">
        <v>73</v>
      </c>
      <c r="AG86" s="1" t="s">
        <v>78</v>
      </c>
      <c r="AH86" s="1" t="s">
        <v>886</v>
      </c>
      <c r="AI86" s="1" t="s">
        <v>73</v>
      </c>
    </row>
    <row r="87" spans="1:35" x14ac:dyDescent="0.25">
      <c r="A87">
        <v>84</v>
      </c>
      <c r="B87" s="1" t="s">
        <v>1384</v>
      </c>
      <c r="C87" s="1" t="s">
        <v>1127</v>
      </c>
      <c r="D87" s="14" t="s">
        <v>1128</v>
      </c>
      <c r="E87" s="1" t="s">
        <v>949</v>
      </c>
      <c r="F87" s="1" t="s">
        <v>1353</v>
      </c>
      <c r="G87" s="14" t="s">
        <v>1373</v>
      </c>
      <c r="H87" s="1" t="s">
        <v>73</v>
      </c>
      <c r="I87" s="1">
        <v>3</v>
      </c>
      <c r="J87" s="1">
        <v>2</v>
      </c>
      <c r="K87" s="1">
        <v>3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25</v>
      </c>
      <c r="AA87" s="1">
        <v>3</v>
      </c>
      <c r="AB87" s="1">
        <v>1</v>
      </c>
      <c r="AC87" s="1">
        <v>1</v>
      </c>
      <c r="AD87" s="5">
        <v>2</v>
      </c>
      <c r="AE87" s="3" t="s">
        <v>73</v>
      </c>
      <c r="AF87" s="1" t="s">
        <v>73</v>
      </c>
      <c r="AG87" s="1" t="s">
        <v>78</v>
      </c>
      <c r="AH87" s="1" t="s">
        <v>1187</v>
      </c>
      <c r="AI87" s="1" t="s">
        <v>73</v>
      </c>
    </row>
    <row r="88" spans="1:35" x14ac:dyDescent="0.25">
      <c r="A88">
        <v>85</v>
      </c>
      <c r="B88" s="1" t="s">
        <v>1385</v>
      </c>
      <c r="C88" s="1" t="s">
        <v>1127</v>
      </c>
      <c r="D88" s="14" t="s">
        <v>1128</v>
      </c>
      <c r="E88" s="1" t="s">
        <v>949</v>
      </c>
      <c r="F88" s="1" t="s">
        <v>1354</v>
      </c>
      <c r="G88" s="14" t="s">
        <v>1374</v>
      </c>
      <c r="H88" s="1" t="s">
        <v>73</v>
      </c>
      <c r="I88" s="1">
        <v>8</v>
      </c>
      <c r="J88" s="1">
        <v>5</v>
      </c>
      <c r="K88" s="1">
        <v>10</v>
      </c>
      <c r="L88" s="1">
        <v>2</v>
      </c>
      <c r="M88" s="2">
        <v>1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18</v>
      </c>
      <c r="AA88" s="1">
        <v>2</v>
      </c>
      <c r="AB88" s="1">
        <v>0</v>
      </c>
      <c r="AC88" s="1">
        <v>0</v>
      </c>
      <c r="AD88" s="5">
        <v>0</v>
      </c>
      <c r="AE88" s="3" t="s">
        <v>73</v>
      </c>
      <c r="AF88" s="1" t="s">
        <v>73</v>
      </c>
      <c r="AG88" s="1" t="s">
        <v>78</v>
      </c>
      <c r="AH88" s="1" t="s">
        <v>1187</v>
      </c>
      <c r="AI88" s="1" t="s">
        <v>73</v>
      </c>
    </row>
    <row r="89" spans="1:35" x14ac:dyDescent="0.25">
      <c r="A89">
        <v>86</v>
      </c>
      <c r="B89" s="1"/>
      <c r="C89" s="1" t="s">
        <v>1127</v>
      </c>
      <c r="D89" s="14" t="s">
        <v>1128</v>
      </c>
      <c r="E89" s="1" t="s">
        <v>949</v>
      </c>
      <c r="F89" s="1" t="s">
        <v>1355</v>
      </c>
      <c r="G89" s="14" t="s">
        <v>1375</v>
      </c>
      <c r="H89" s="1" t="s">
        <v>73</v>
      </c>
      <c r="I89" s="1">
        <v>8</v>
      </c>
      <c r="J89" s="1">
        <v>4</v>
      </c>
      <c r="K89" s="1">
        <v>10</v>
      </c>
      <c r="L89" s="1">
        <v>2</v>
      </c>
      <c r="M89" s="2">
        <v>0</v>
      </c>
      <c r="N89" s="4">
        <v>18</v>
      </c>
      <c r="O89" s="1">
        <v>1</v>
      </c>
      <c r="P89" s="1">
        <v>0</v>
      </c>
      <c r="Q89" s="1">
        <v>0</v>
      </c>
      <c r="R89" s="5">
        <v>0</v>
      </c>
      <c r="S89" s="3">
        <v>11</v>
      </c>
      <c r="T89" s="1">
        <v>1</v>
      </c>
      <c r="U89" s="1">
        <v>0</v>
      </c>
      <c r="V89" s="1">
        <v>1</v>
      </c>
      <c r="W89" s="2">
        <v>1</v>
      </c>
      <c r="X89" s="2">
        <v>4</v>
      </c>
      <c r="Y89" s="2">
        <v>3</v>
      </c>
      <c r="Z89" s="4">
        <v>16</v>
      </c>
      <c r="AA89" s="1">
        <v>3</v>
      </c>
      <c r="AB89" s="1">
        <v>0</v>
      </c>
      <c r="AC89" s="1">
        <v>0</v>
      </c>
      <c r="AD89" s="5">
        <v>1</v>
      </c>
      <c r="AE89" s="3" t="s">
        <v>1123</v>
      </c>
      <c r="AF89" s="1" t="s">
        <v>1186</v>
      </c>
      <c r="AG89" s="1" t="s">
        <v>1093</v>
      </c>
      <c r="AH89" s="1" t="s">
        <v>886</v>
      </c>
      <c r="AI89" s="1" t="s">
        <v>72</v>
      </c>
    </row>
    <row r="90" spans="1:35" x14ac:dyDescent="0.25">
      <c r="A90">
        <v>87</v>
      </c>
      <c r="B90" s="1" t="s">
        <v>1386</v>
      </c>
      <c r="C90" s="1" t="s">
        <v>1127</v>
      </c>
      <c r="D90" s="14" t="s">
        <v>1128</v>
      </c>
      <c r="E90" s="1" t="s">
        <v>949</v>
      </c>
      <c r="F90" s="1" t="s">
        <v>1356</v>
      </c>
      <c r="G90" s="14" t="s">
        <v>1376</v>
      </c>
      <c r="H90" s="1" t="s">
        <v>73</v>
      </c>
      <c r="I90" s="1">
        <v>2</v>
      </c>
      <c r="J90" s="1">
        <v>8</v>
      </c>
      <c r="K90" s="1">
        <v>6</v>
      </c>
      <c r="L90" s="1">
        <v>4</v>
      </c>
      <c r="M90" s="2">
        <v>0</v>
      </c>
      <c r="N90" s="4">
        <v>13</v>
      </c>
      <c r="O90" s="1">
        <v>1</v>
      </c>
      <c r="P90" s="1">
        <v>0</v>
      </c>
      <c r="Q90" s="1">
        <v>0</v>
      </c>
      <c r="R90" s="5">
        <v>1</v>
      </c>
      <c r="S90" s="3">
        <v>5</v>
      </c>
      <c r="T90" s="1">
        <v>0</v>
      </c>
      <c r="U90" s="1">
        <v>1</v>
      </c>
      <c r="V90" s="1">
        <v>0</v>
      </c>
      <c r="W90" s="2">
        <v>0</v>
      </c>
      <c r="X90" s="2">
        <v>1</v>
      </c>
      <c r="Y90" s="2">
        <v>1</v>
      </c>
      <c r="Z90" s="4">
        <v>33</v>
      </c>
      <c r="AA90" s="1">
        <v>3</v>
      </c>
      <c r="AB90" s="1">
        <v>0</v>
      </c>
      <c r="AC90" s="1">
        <v>0</v>
      </c>
      <c r="AD90" s="5">
        <v>0</v>
      </c>
      <c r="AE90" s="3" t="s">
        <v>1123</v>
      </c>
      <c r="AF90" s="1" t="s">
        <v>73</v>
      </c>
      <c r="AG90" s="1" t="s">
        <v>78</v>
      </c>
      <c r="AH90" s="1" t="s">
        <v>1187</v>
      </c>
      <c r="AI90" s="1" t="s">
        <v>72</v>
      </c>
    </row>
    <row r="91" spans="1:35" x14ac:dyDescent="0.25">
      <c r="A91">
        <v>88</v>
      </c>
      <c r="B91" s="1" t="s">
        <v>1387</v>
      </c>
      <c r="C91" s="1" t="s">
        <v>1127</v>
      </c>
      <c r="D91" s="14" t="s">
        <v>1128</v>
      </c>
      <c r="E91" s="1" t="s">
        <v>949</v>
      </c>
      <c r="F91" s="1" t="s">
        <v>1357</v>
      </c>
      <c r="G91" s="14" t="s">
        <v>1377</v>
      </c>
      <c r="H91" s="1" t="s">
        <v>73</v>
      </c>
      <c r="I91" s="1">
        <v>3</v>
      </c>
      <c r="J91" s="1">
        <v>8</v>
      </c>
      <c r="K91" s="1">
        <v>9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1</v>
      </c>
      <c r="T91" s="1">
        <v>0</v>
      </c>
      <c r="U91" s="1">
        <v>0</v>
      </c>
      <c r="V91" s="1">
        <v>0</v>
      </c>
      <c r="W91" s="2">
        <v>1</v>
      </c>
      <c r="X91" s="2">
        <v>0</v>
      </c>
      <c r="Y91" s="2">
        <v>0</v>
      </c>
      <c r="Z91" s="4">
        <v>18</v>
      </c>
      <c r="AA91" s="1">
        <v>2</v>
      </c>
      <c r="AB91" s="1">
        <v>0</v>
      </c>
      <c r="AC91" s="1">
        <v>0</v>
      </c>
      <c r="AD91" s="5">
        <v>2</v>
      </c>
      <c r="AE91" s="3" t="s">
        <v>73</v>
      </c>
      <c r="AF91" s="1" t="s">
        <v>73</v>
      </c>
      <c r="AG91" s="1" t="s">
        <v>78</v>
      </c>
      <c r="AH91" s="1" t="s">
        <v>1187</v>
      </c>
      <c r="AI91" s="1" t="s">
        <v>1396</v>
      </c>
    </row>
    <row r="92" spans="1:35" x14ac:dyDescent="0.25">
      <c r="A92">
        <v>89</v>
      </c>
      <c r="B92" s="1"/>
      <c r="C92" s="1" t="s">
        <v>1127</v>
      </c>
      <c r="D92" s="14" t="s">
        <v>1128</v>
      </c>
      <c r="E92" s="1" t="s">
        <v>949</v>
      </c>
      <c r="F92" s="1" t="s">
        <v>1358</v>
      </c>
      <c r="G92" s="1"/>
      <c r="H92" s="1" t="s">
        <v>73</v>
      </c>
      <c r="I92" s="1">
        <v>2</v>
      </c>
      <c r="J92" s="1">
        <v>2</v>
      </c>
      <c r="K92" s="1">
        <v>1</v>
      </c>
      <c r="L92" s="1">
        <v>3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30</v>
      </c>
      <c r="AA92" s="1">
        <v>3</v>
      </c>
      <c r="AB92" s="1">
        <v>0</v>
      </c>
      <c r="AC92" s="1">
        <v>0</v>
      </c>
      <c r="AD92" s="5">
        <v>4</v>
      </c>
      <c r="AE92" s="3" t="s">
        <v>73</v>
      </c>
      <c r="AF92" s="1" t="s">
        <v>73</v>
      </c>
      <c r="AG92" s="1" t="s">
        <v>78</v>
      </c>
      <c r="AH92" s="1" t="s">
        <v>1187</v>
      </c>
      <c r="AI92" s="1" t="s">
        <v>73</v>
      </c>
    </row>
    <row r="93" spans="1:35" x14ac:dyDescent="0.25">
      <c r="A93">
        <v>90</v>
      </c>
      <c r="B93" s="1"/>
      <c r="C93" s="1" t="s">
        <v>1127</v>
      </c>
      <c r="D93" s="14" t="s">
        <v>1128</v>
      </c>
      <c r="E93" s="1" t="s">
        <v>949</v>
      </c>
      <c r="F93" s="1" t="s">
        <v>1359</v>
      </c>
      <c r="G93" s="1"/>
      <c r="H93" s="1" t="s">
        <v>73</v>
      </c>
      <c r="I93" s="1">
        <v>4</v>
      </c>
      <c r="J93" s="1">
        <v>2</v>
      </c>
      <c r="K93" s="1">
        <v>2</v>
      </c>
      <c r="L93" s="1">
        <v>4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6</v>
      </c>
      <c r="AA93" s="1">
        <v>3</v>
      </c>
      <c r="AB93" s="1">
        <v>0</v>
      </c>
      <c r="AC93" s="1">
        <v>0</v>
      </c>
      <c r="AD93" s="5">
        <v>1</v>
      </c>
      <c r="AE93" s="3" t="s">
        <v>73</v>
      </c>
      <c r="AF93" s="1" t="s">
        <v>73</v>
      </c>
      <c r="AG93" s="1" t="s">
        <v>78</v>
      </c>
      <c r="AH93" s="1" t="s">
        <v>1187</v>
      </c>
      <c r="AI93" s="1" t="s">
        <v>73</v>
      </c>
    </row>
    <row r="94" spans="1:35" x14ac:dyDescent="0.25">
      <c r="A94">
        <v>91</v>
      </c>
      <c r="B94" s="1" t="s">
        <v>1388</v>
      </c>
      <c r="C94" s="1" t="s">
        <v>1127</v>
      </c>
      <c r="D94" s="14" t="s">
        <v>1128</v>
      </c>
      <c r="E94" s="1" t="s">
        <v>949</v>
      </c>
      <c r="F94" s="1" t="s">
        <v>1360</v>
      </c>
      <c r="G94" s="14" t="s">
        <v>1378</v>
      </c>
      <c r="H94" s="1" t="s">
        <v>73</v>
      </c>
      <c r="I94" s="1">
        <v>2</v>
      </c>
      <c r="J94" s="1">
        <v>2</v>
      </c>
      <c r="K94" s="1">
        <v>2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5</v>
      </c>
      <c r="T94" s="1">
        <v>1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22</v>
      </c>
      <c r="AA94" s="1">
        <v>3</v>
      </c>
      <c r="AB94" s="1">
        <v>0</v>
      </c>
      <c r="AC94" s="1">
        <v>0</v>
      </c>
      <c r="AD94" s="5">
        <v>1</v>
      </c>
      <c r="AE94" s="3" t="s">
        <v>73</v>
      </c>
      <c r="AF94" s="1" t="s">
        <v>73</v>
      </c>
      <c r="AG94" s="1" t="s">
        <v>78</v>
      </c>
      <c r="AH94" s="1" t="s">
        <v>1187</v>
      </c>
      <c r="AI94" s="1" t="s">
        <v>73</v>
      </c>
    </row>
    <row r="95" spans="1:35" x14ac:dyDescent="0.25">
      <c r="A95">
        <v>92</v>
      </c>
      <c r="B95" s="1" t="s">
        <v>1389</v>
      </c>
      <c r="C95" s="1" t="s">
        <v>1127</v>
      </c>
      <c r="D95" s="14" t="s">
        <v>1128</v>
      </c>
      <c r="E95" s="1" t="s">
        <v>949</v>
      </c>
      <c r="F95" s="1" t="s">
        <v>1361</v>
      </c>
      <c r="G95" s="14" t="s">
        <v>178</v>
      </c>
      <c r="H95" s="1" t="s">
        <v>73</v>
      </c>
      <c r="I95" s="1">
        <v>1</v>
      </c>
      <c r="J95" s="1">
        <v>2</v>
      </c>
      <c r="K95" s="1">
        <v>2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15</v>
      </c>
      <c r="AA95" s="1">
        <v>1</v>
      </c>
      <c r="AB95" s="1">
        <v>0</v>
      </c>
      <c r="AC95" s="1">
        <v>2</v>
      </c>
      <c r="AD95" s="5">
        <v>0</v>
      </c>
      <c r="AE95" s="3" t="s">
        <v>73</v>
      </c>
      <c r="AF95" s="1" t="s">
        <v>73</v>
      </c>
      <c r="AG95" s="1" t="s">
        <v>78</v>
      </c>
      <c r="AH95" s="1" t="s">
        <v>1187</v>
      </c>
      <c r="AI95" s="1" t="s">
        <v>73</v>
      </c>
    </row>
    <row r="96" spans="1:35" x14ac:dyDescent="0.25">
      <c r="A96">
        <v>93</v>
      </c>
      <c r="B96" s="1" t="s">
        <v>1390</v>
      </c>
      <c r="C96" s="1" t="s">
        <v>1127</v>
      </c>
      <c r="D96" s="14" t="s">
        <v>1128</v>
      </c>
      <c r="E96" s="1" t="s">
        <v>949</v>
      </c>
      <c r="F96" s="1" t="s">
        <v>1362</v>
      </c>
      <c r="G96" s="1"/>
      <c r="H96" s="1" t="s">
        <v>73</v>
      </c>
      <c r="I96" s="1">
        <v>2</v>
      </c>
      <c r="J96" s="1">
        <v>3</v>
      </c>
      <c r="K96" s="1">
        <v>4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4</v>
      </c>
      <c r="T96" s="1">
        <v>0</v>
      </c>
      <c r="U96" s="1">
        <v>0</v>
      </c>
      <c r="V96" s="1">
        <v>0</v>
      </c>
      <c r="W96" s="2">
        <v>0</v>
      </c>
      <c r="X96" s="2">
        <v>1</v>
      </c>
      <c r="Y96" s="2">
        <v>1</v>
      </c>
      <c r="Z96" s="4">
        <v>0</v>
      </c>
      <c r="AA96" s="1">
        <v>0</v>
      </c>
      <c r="AB96" s="1">
        <v>0</v>
      </c>
      <c r="AC96" s="1">
        <v>0</v>
      </c>
      <c r="AD96" s="5">
        <v>5</v>
      </c>
      <c r="AE96" s="3" t="s">
        <v>73</v>
      </c>
      <c r="AF96" s="1" t="s">
        <v>73</v>
      </c>
      <c r="AG96" s="1" t="s">
        <v>78</v>
      </c>
      <c r="AH96" s="1" t="s">
        <v>1187</v>
      </c>
      <c r="AI96" s="1" t="s">
        <v>73</v>
      </c>
    </row>
    <row r="97" spans="1:35" x14ac:dyDescent="0.25">
      <c r="A97">
        <v>94</v>
      </c>
      <c r="B97" s="1" t="s">
        <v>1391</v>
      </c>
      <c r="C97" s="1" t="s">
        <v>1127</v>
      </c>
      <c r="D97" s="14" t="s">
        <v>1128</v>
      </c>
      <c r="E97" s="1" t="s">
        <v>949</v>
      </c>
      <c r="F97" s="1" t="s">
        <v>1363</v>
      </c>
      <c r="G97" s="1"/>
      <c r="H97" s="1" t="s">
        <v>73</v>
      </c>
      <c r="I97" s="1">
        <v>1</v>
      </c>
      <c r="J97" s="1">
        <v>0</v>
      </c>
      <c r="K97" s="1">
        <v>0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11</v>
      </c>
      <c r="AA97" s="1">
        <v>1</v>
      </c>
      <c r="AB97" s="1">
        <v>0</v>
      </c>
      <c r="AC97" s="1">
        <v>0</v>
      </c>
      <c r="AD97" s="5">
        <v>1</v>
      </c>
      <c r="AE97" s="3" t="s">
        <v>73</v>
      </c>
      <c r="AF97" s="1" t="s">
        <v>73</v>
      </c>
      <c r="AG97" s="1" t="s">
        <v>78</v>
      </c>
      <c r="AH97" s="1" t="s">
        <v>1187</v>
      </c>
      <c r="AI97" s="1" t="s">
        <v>73</v>
      </c>
    </row>
    <row r="98" spans="1:35" x14ac:dyDescent="0.25">
      <c r="A98">
        <v>95</v>
      </c>
      <c r="B98" s="1" t="s">
        <v>1392</v>
      </c>
      <c r="C98" s="1" t="s">
        <v>1127</v>
      </c>
      <c r="D98" s="14" t="s">
        <v>1128</v>
      </c>
      <c r="E98" s="1" t="s">
        <v>949</v>
      </c>
      <c r="F98" s="1" t="s">
        <v>1364</v>
      </c>
      <c r="G98" s="14" t="s">
        <v>1379</v>
      </c>
      <c r="H98" s="1" t="s">
        <v>73</v>
      </c>
      <c r="I98" s="1">
        <v>2</v>
      </c>
      <c r="J98" s="1">
        <v>1</v>
      </c>
      <c r="K98" s="1">
        <v>2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17</v>
      </c>
      <c r="AA98" s="1">
        <v>2</v>
      </c>
      <c r="AB98" s="1">
        <v>0</v>
      </c>
      <c r="AC98" s="1">
        <v>0</v>
      </c>
      <c r="AD98" s="5">
        <v>1</v>
      </c>
      <c r="AE98" s="3" t="s">
        <v>73</v>
      </c>
      <c r="AF98" s="1" t="s">
        <v>73</v>
      </c>
      <c r="AG98" s="1" t="s">
        <v>78</v>
      </c>
      <c r="AH98" s="1" t="s">
        <v>1187</v>
      </c>
      <c r="AI98" s="1" t="s">
        <v>73</v>
      </c>
    </row>
    <row r="99" spans="1:35" x14ac:dyDescent="0.25">
      <c r="A99">
        <v>96</v>
      </c>
      <c r="B99" s="1" t="s">
        <v>1393</v>
      </c>
      <c r="C99" s="1" t="s">
        <v>1127</v>
      </c>
      <c r="D99" s="14" t="s">
        <v>1128</v>
      </c>
      <c r="E99" s="1" t="s">
        <v>949</v>
      </c>
      <c r="F99" s="1" t="s">
        <v>1365</v>
      </c>
      <c r="G99" s="14" t="s">
        <v>1380</v>
      </c>
      <c r="H99" s="1" t="s">
        <v>73</v>
      </c>
      <c r="I99" s="1">
        <v>4</v>
      </c>
      <c r="J99" s="1">
        <v>4</v>
      </c>
      <c r="K99" s="1">
        <v>5</v>
      </c>
      <c r="L99" s="1">
        <v>3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23</v>
      </c>
      <c r="AA99" s="1">
        <v>4</v>
      </c>
      <c r="AB99" s="1">
        <v>4</v>
      </c>
      <c r="AC99" s="1">
        <v>1</v>
      </c>
      <c r="AD99" s="5">
        <v>2</v>
      </c>
      <c r="AE99" s="3" t="s">
        <v>73</v>
      </c>
      <c r="AF99" s="1" t="s">
        <v>73</v>
      </c>
      <c r="AG99" s="1" t="s">
        <v>78</v>
      </c>
      <c r="AH99" s="1" t="s">
        <v>886</v>
      </c>
      <c r="AI99" s="1" t="s">
        <v>73</v>
      </c>
    </row>
    <row r="100" spans="1:35" x14ac:dyDescent="0.25">
      <c r="A100">
        <v>97</v>
      </c>
      <c r="B100" s="1" t="s">
        <v>1394</v>
      </c>
      <c r="C100" s="1" t="s">
        <v>1127</v>
      </c>
      <c r="D100" s="14" t="s">
        <v>1128</v>
      </c>
      <c r="E100" s="1" t="s">
        <v>949</v>
      </c>
      <c r="F100" s="1" t="s">
        <v>1366</v>
      </c>
      <c r="G100" s="14" t="s">
        <v>178</v>
      </c>
      <c r="H100" s="1" t="s">
        <v>73</v>
      </c>
      <c r="I100" s="1">
        <v>1</v>
      </c>
      <c r="J100" s="1">
        <v>4</v>
      </c>
      <c r="K100" s="1">
        <v>4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14</v>
      </c>
      <c r="AA100" s="1">
        <v>2</v>
      </c>
      <c r="AB100" s="1">
        <v>0</v>
      </c>
      <c r="AC100" s="1">
        <v>0</v>
      </c>
      <c r="AD100" s="5">
        <v>1</v>
      </c>
      <c r="AE100" s="3" t="s">
        <v>73</v>
      </c>
      <c r="AF100" s="1" t="s">
        <v>73</v>
      </c>
      <c r="AG100" s="1" t="s">
        <v>78</v>
      </c>
      <c r="AH100" s="1" t="s">
        <v>1094</v>
      </c>
      <c r="AI100" s="1" t="s">
        <v>73</v>
      </c>
    </row>
    <row r="101" spans="1:35" x14ac:dyDescent="0.25">
      <c r="A101">
        <v>98</v>
      </c>
      <c r="B101" s="1" t="s">
        <v>1395</v>
      </c>
      <c r="C101" s="1" t="s">
        <v>1127</v>
      </c>
      <c r="D101" s="14" t="s">
        <v>1128</v>
      </c>
      <c r="E101" s="1" t="s">
        <v>949</v>
      </c>
      <c r="F101" s="1" t="s">
        <v>1367</v>
      </c>
      <c r="G101" s="14" t="s">
        <v>178</v>
      </c>
      <c r="H101" s="1" t="s">
        <v>73</v>
      </c>
      <c r="I101" s="1">
        <v>1</v>
      </c>
      <c r="J101" s="1">
        <v>3</v>
      </c>
      <c r="K101" s="1">
        <v>1</v>
      </c>
      <c r="L101" s="1">
        <v>3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8</v>
      </c>
      <c r="AA101" s="1">
        <v>0</v>
      </c>
      <c r="AB101" s="1">
        <v>1</v>
      </c>
      <c r="AC101" s="1">
        <v>0</v>
      </c>
      <c r="AD101" s="5">
        <v>0</v>
      </c>
      <c r="AE101" s="3" t="s">
        <v>73</v>
      </c>
      <c r="AF101" s="1" t="s">
        <v>73</v>
      </c>
      <c r="AG101" s="1" t="s">
        <v>78</v>
      </c>
      <c r="AH101" s="1" t="s">
        <v>886</v>
      </c>
      <c r="AI101" s="1" t="s">
        <v>73</v>
      </c>
    </row>
    <row r="102" spans="1:35" x14ac:dyDescent="0.25">
      <c r="A102">
        <v>99</v>
      </c>
      <c r="B102" s="1"/>
      <c r="C102" s="1" t="s">
        <v>1127</v>
      </c>
      <c r="D102" s="14" t="s">
        <v>1128</v>
      </c>
      <c r="E102" s="1" t="s">
        <v>949</v>
      </c>
      <c r="F102" s="1" t="s">
        <v>1368</v>
      </c>
      <c r="G102" s="14" t="s">
        <v>178</v>
      </c>
      <c r="H102" s="1" t="s">
        <v>73</v>
      </c>
      <c r="I102" s="1">
        <v>1</v>
      </c>
      <c r="J102" s="1">
        <v>1</v>
      </c>
      <c r="K102" s="1">
        <v>2</v>
      </c>
      <c r="L102" s="1">
        <v>0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2</v>
      </c>
      <c r="AA102" s="1">
        <v>0</v>
      </c>
      <c r="AB102" s="1">
        <v>0</v>
      </c>
      <c r="AC102" s="1">
        <v>0</v>
      </c>
      <c r="AD102" s="5">
        <v>0</v>
      </c>
      <c r="AE102" s="3" t="s">
        <v>73</v>
      </c>
      <c r="AF102" s="1" t="s">
        <v>73</v>
      </c>
      <c r="AG102" s="1" t="s">
        <v>78</v>
      </c>
      <c r="AH102" s="1" t="s">
        <v>1187</v>
      </c>
      <c r="AI102" s="1" t="s">
        <v>73</v>
      </c>
    </row>
    <row r="103" spans="1:35" x14ac:dyDescent="0.25">
      <c r="A103">
        <v>100</v>
      </c>
      <c r="B103" s="1"/>
      <c r="C103" s="1" t="s">
        <v>1127</v>
      </c>
      <c r="D103" s="14" t="s">
        <v>1128</v>
      </c>
      <c r="E103" s="1" t="s">
        <v>949</v>
      </c>
      <c r="F103" s="1" t="s">
        <v>1369</v>
      </c>
      <c r="G103" s="14" t="s">
        <v>178</v>
      </c>
      <c r="H103" s="1" t="s">
        <v>73</v>
      </c>
      <c r="I103" s="1">
        <v>8</v>
      </c>
      <c r="J103" s="1">
        <v>1</v>
      </c>
      <c r="K103" s="1">
        <v>5</v>
      </c>
      <c r="L103" s="1">
        <v>4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73</v>
      </c>
      <c r="AF103" s="1" t="s">
        <v>73</v>
      </c>
      <c r="AG103" s="1" t="s">
        <v>78</v>
      </c>
      <c r="AH103" s="1" t="s">
        <v>1187</v>
      </c>
      <c r="AI103" s="1" t="s">
        <v>73</v>
      </c>
    </row>
    <row r="104" spans="1:35" x14ac:dyDescent="0.25">
      <c r="A104">
        <v>101</v>
      </c>
      <c r="B104" s="1" t="s">
        <v>1416</v>
      </c>
      <c r="C104" s="1" t="s">
        <v>1127</v>
      </c>
      <c r="D104" s="14" t="s">
        <v>1128</v>
      </c>
      <c r="E104" s="1" t="s">
        <v>452</v>
      </c>
      <c r="F104" s="1" t="s">
        <v>1397</v>
      </c>
      <c r="G104" s="14" t="s">
        <v>1430</v>
      </c>
      <c r="H104" s="1" t="s">
        <v>73</v>
      </c>
      <c r="I104" s="1">
        <v>7</v>
      </c>
      <c r="J104" s="1">
        <v>8</v>
      </c>
      <c r="K104" s="1">
        <v>11</v>
      </c>
      <c r="L104" s="1">
        <v>4</v>
      </c>
      <c r="M104" s="2">
        <v>0</v>
      </c>
      <c r="N104" s="4">
        <v>11</v>
      </c>
      <c r="O104" s="1">
        <v>0</v>
      </c>
      <c r="P104" s="1">
        <v>1</v>
      </c>
      <c r="Q104" s="1">
        <v>0</v>
      </c>
      <c r="R104" s="5">
        <v>1</v>
      </c>
      <c r="S104" s="3">
        <v>14</v>
      </c>
      <c r="T104" s="1">
        <v>0</v>
      </c>
      <c r="U104" s="1">
        <v>0</v>
      </c>
      <c r="V104" s="1">
        <v>0</v>
      </c>
      <c r="W104" s="2">
        <v>0</v>
      </c>
      <c r="X104" s="2">
        <v>2</v>
      </c>
      <c r="Y104" s="2">
        <v>2</v>
      </c>
      <c r="Z104" s="4">
        <v>26</v>
      </c>
      <c r="AA104" s="1">
        <v>8</v>
      </c>
      <c r="AB104" s="1">
        <v>0</v>
      </c>
      <c r="AC104" s="1">
        <v>0</v>
      </c>
      <c r="AD104" s="5">
        <v>3</v>
      </c>
      <c r="AE104" s="3" t="s">
        <v>1123</v>
      </c>
      <c r="AF104" s="1" t="s">
        <v>77</v>
      </c>
      <c r="AG104" s="1" t="s">
        <v>1093</v>
      </c>
      <c r="AH104" s="1" t="s">
        <v>1187</v>
      </c>
      <c r="AI104" s="1" t="s">
        <v>72</v>
      </c>
    </row>
    <row r="105" spans="1:35" x14ac:dyDescent="0.25">
      <c r="A105">
        <v>102</v>
      </c>
      <c r="B105" s="1"/>
      <c r="C105" s="1" t="s">
        <v>1127</v>
      </c>
      <c r="D105" s="14" t="s">
        <v>1128</v>
      </c>
      <c r="E105" s="1" t="s">
        <v>452</v>
      </c>
      <c r="F105" s="1" t="s">
        <v>1398</v>
      </c>
      <c r="G105" s="14" t="s">
        <v>1431</v>
      </c>
      <c r="H105" s="1" t="s">
        <v>73</v>
      </c>
      <c r="I105" s="1">
        <v>1</v>
      </c>
      <c r="J105" s="1">
        <v>6</v>
      </c>
      <c r="K105" s="1">
        <v>5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5</v>
      </c>
      <c r="AA105" s="1">
        <v>1</v>
      </c>
      <c r="AB105" s="1">
        <v>0</v>
      </c>
      <c r="AC105" s="1">
        <v>0</v>
      </c>
      <c r="AD105" s="5">
        <v>0</v>
      </c>
      <c r="AE105" s="3" t="s">
        <v>73</v>
      </c>
      <c r="AF105" s="1" t="s">
        <v>73</v>
      </c>
      <c r="AG105" s="1" t="s">
        <v>78</v>
      </c>
      <c r="AH105" s="1" t="s">
        <v>1187</v>
      </c>
      <c r="AI105" s="1" t="s">
        <v>73</v>
      </c>
    </row>
    <row r="106" spans="1:35" x14ac:dyDescent="0.25">
      <c r="A106">
        <v>103</v>
      </c>
      <c r="B106" s="1" t="s">
        <v>1417</v>
      </c>
      <c r="C106" s="1" t="s">
        <v>1127</v>
      </c>
      <c r="D106" s="14" t="s">
        <v>1128</v>
      </c>
      <c r="E106" s="1" t="s">
        <v>452</v>
      </c>
      <c r="F106" s="1" t="s">
        <v>1399</v>
      </c>
      <c r="G106" s="14" t="s">
        <v>1432</v>
      </c>
      <c r="H106" s="1" t="s">
        <v>73</v>
      </c>
      <c r="I106" s="1">
        <v>3</v>
      </c>
      <c r="J106" s="1">
        <v>2</v>
      </c>
      <c r="K106" s="1">
        <v>3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18</v>
      </c>
      <c r="AA106" s="1">
        <v>3</v>
      </c>
      <c r="AB106" s="1">
        <v>0</v>
      </c>
      <c r="AC106" s="1">
        <v>1</v>
      </c>
      <c r="AD106" s="5">
        <v>1</v>
      </c>
      <c r="AE106" s="3" t="s">
        <v>73</v>
      </c>
      <c r="AF106" s="1" t="s">
        <v>73</v>
      </c>
      <c r="AG106" s="1" t="s">
        <v>78</v>
      </c>
      <c r="AH106" s="1" t="s">
        <v>1187</v>
      </c>
      <c r="AI106" s="1" t="s">
        <v>73</v>
      </c>
    </row>
    <row r="107" spans="1:35" x14ac:dyDescent="0.25">
      <c r="A107">
        <v>104</v>
      </c>
      <c r="B107" s="1"/>
      <c r="C107" s="1" t="s">
        <v>1127</v>
      </c>
      <c r="D107" s="14" t="s">
        <v>1128</v>
      </c>
      <c r="E107" s="1" t="s">
        <v>452</v>
      </c>
      <c r="F107" s="1" t="s">
        <v>1400</v>
      </c>
      <c r="G107" s="14" t="s">
        <v>1433</v>
      </c>
      <c r="H107" s="1" t="s">
        <v>73</v>
      </c>
      <c r="I107" s="1">
        <v>0</v>
      </c>
      <c r="J107" s="1">
        <v>4</v>
      </c>
      <c r="K107" s="1">
        <v>3</v>
      </c>
      <c r="L107" s="1">
        <v>1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10</v>
      </c>
      <c r="AA107" s="1">
        <v>1</v>
      </c>
      <c r="AB107" s="1">
        <v>1</v>
      </c>
      <c r="AC107" s="1">
        <v>0</v>
      </c>
      <c r="AD107" s="5">
        <v>1</v>
      </c>
      <c r="AE107" s="3" t="s">
        <v>73</v>
      </c>
      <c r="AF107" s="1" t="s">
        <v>73</v>
      </c>
      <c r="AG107" s="1" t="s">
        <v>78</v>
      </c>
      <c r="AH107" s="1" t="s">
        <v>886</v>
      </c>
      <c r="AI107" s="1" t="s">
        <v>73</v>
      </c>
    </row>
    <row r="108" spans="1:35" x14ac:dyDescent="0.25">
      <c r="A108">
        <v>105</v>
      </c>
      <c r="B108" s="1" t="s">
        <v>1418</v>
      </c>
      <c r="C108" s="1" t="s">
        <v>1127</v>
      </c>
      <c r="D108" s="14" t="s">
        <v>1128</v>
      </c>
      <c r="E108" s="1" t="s">
        <v>452</v>
      </c>
      <c r="F108" s="1" t="s">
        <v>1401</v>
      </c>
      <c r="G108" s="14" t="s">
        <v>1434</v>
      </c>
      <c r="H108" s="1" t="s">
        <v>73</v>
      </c>
      <c r="I108" s="1">
        <v>1</v>
      </c>
      <c r="J108" s="1">
        <v>4</v>
      </c>
      <c r="K108" s="1">
        <v>4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20</v>
      </c>
      <c r="AA108" s="1">
        <v>3</v>
      </c>
      <c r="AB108" s="1">
        <v>0</v>
      </c>
      <c r="AC108" s="1">
        <v>0</v>
      </c>
      <c r="AD108" s="5">
        <v>0</v>
      </c>
      <c r="AE108" s="3" t="s">
        <v>73</v>
      </c>
      <c r="AF108" s="1" t="s">
        <v>73</v>
      </c>
      <c r="AG108" s="1" t="s">
        <v>78</v>
      </c>
      <c r="AH108" s="1" t="s">
        <v>1187</v>
      </c>
      <c r="AI108" s="1" t="s">
        <v>73</v>
      </c>
    </row>
    <row r="109" spans="1:35" x14ac:dyDescent="0.25">
      <c r="A109">
        <v>106</v>
      </c>
      <c r="B109" s="1" t="s">
        <v>1419</v>
      </c>
      <c r="C109" s="1" t="s">
        <v>1127</v>
      </c>
      <c r="D109" s="14" t="s">
        <v>1128</v>
      </c>
      <c r="E109" s="1" t="s">
        <v>452</v>
      </c>
      <c r="F109" s="1" t="s">
        <v>1402</v>
      </c>
      <c r="G109" s="1"/>
      <c r="H109" s="1" t="s">
        <v>73</v>
      </c>
      <c r="I109" s="1">
        <v>3</v>
      </c>
      <c r="J109" s="1">
        <v>2</v>
      </c>
      <c r="K109" s="1">
        <v>3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14</v>
      </c>
      <c r="AA109" s="1">
        <v>2</v>
      </c>
      <c r="AB109" s="1">
        <v>0</v>
      </c>
      <c r="AC109" s="1">
        <v>0</v>
      </c>
      <c r="AD109" s="5">
        <v>2</v>
      </c>
      <c r="AE109" s="3" t="s">
        <v>73</v>
      </c>
      <c r="AF109" s="1" t="s">
        <v>73</v>
      </c>
      <c r="AG109" s="1" t="s">
        <v>78</v>
      </c>
      <c r="AH109" s="1" t="s">
        <v>1187</v>
      </c>
      <c r="AI109" s="1" t="s">
        <v>73</v>
      </c>
    </row>
    <row r="110" spans="1:35" x14ac:dyDescent="0.25">
      <c r="A110">
        <v>107</v>
      </c>
      <c r="B110" s="1" t="s">
        <v>1420</v>
      </c>
      <c r="C110" s="1" t="s">
        <v>1127</v>
      </c>
      <c r="D110" s="14" t="s">
        <v>1128</v>
      </c>
      <c r="E110" s="1" t="s">
        <v>452</v>
      </c>
      <c r="F110" s="1" t="s">
        <v>1403</v>
      </c>
      <c r="G110" s="1"/>
      <c r="H110" s="1" t="s">
        <v>73</v>
      </c>
      <c r="I110" s="1">
        <v>1</v>
      </c>
      <c r="J110" s="1">
        <v>2</v>
      </c>
      <c r="K110" s="1">
        <v>2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10</v>
      </c>
      <c r="AA110" s="1">
        <v>1</v>
      </c>
      <c r="AB110" s="1">
        <v>0</v>
      </c>
      <c r="AC110" s="1">
        <v>0</v>
      </c>
      <c r="AD110" s="5">
        <v>1</v>
      </c>
      <c r="AE110" s="3" t="s">
        <v>73</v>
      </c>
      <c r="AF110" s="1" t="s">
        <v>73</v>
      </c>
      <c r="AG110" s="1" t="s">
        <v>78</v>
      </c>
      <c r="AH110" s="1" t="s">
        <v>1187</v>
      </c>
      <c r="AI110" s="1" t="s">
        <v>73</v>
      </c>
    </row>
    <row r="111" spans="1:35" x14ac:dyDescent="0.25">
      <c r="A111">
        <v>108</v>
      </c>
      <c r="B111" s="1" t="s">
        <v>1421</v>
      </c>
      <c r="C111" s="1" t="s">
        <v>1127</v>
      </c>
      <c r="D111" s="14" t="s">
        <v>1128</v>
      </c>
      <c r="E111" s="1" t="s">
        <v>452</v>
      </c>
      <c r="F111" s="1" t="s">
        <v>1404</v>
      </c>
      <c r="G111" s="1"/>
      <c r="H111" s="1" t="s">
        <v>73</v>
      </c>
      <c r="I111" s="1">
        <v>2</v>
      </c>
      <c r="J111" s="1">
        <v>0</v>
      </c>
      <c r="K111" s="1">
        <v>1</v>
      </c>
      <c r="L111" s="1">
        <v>1</v>
      </c>
      <c r="M111" s="2">
        <v>0</v>
      </c>
      <c r="N111" s="4">
        <v>0</v>
      </c>
      <c r="O111" s="1">
        <v>1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15</v>
      </c>
      <c r="AA111" s="1">
        <v>3</v>
      </c>
      <c r="AB111" s="1">
        <v>0</v>
      </c>
      <c r="AC111" s="1">
        <v>1</v>
      </c>
      <c r="AD111" s="5">
        <v>2</v>
      </c>
      <c r="AE111" s="3" t="s">
        <v>73</v>
      </c>
      <c r="AF111" s="1" t="s">
        <v>73</v>
      </c>
      <c r="AG111" s="1" t="s">
        <v>78</v>
      </c>
      <c r="AH111" s="1" t="s">
        <v>1187</v>
      </c>
      <c r="AI111" s="1" t="s">
        <v>73</v>
      </c>
    </row>
    <row r="112" spans="1:35" x14ac:dyDescent="0.25">
      <c r="A112">
        <v>109</v>
      </c>
      <c r="B112" s="1" t="s">
        <v>1422</v>
      </c>
      <c r="C112" s="1" t="s">
        <v>1127</v>
      </c>
      <c r="D112" s="14" t="s">
        <v>1128</v>
      </c>
      <c r="E112" s="1" t="s">
        <v>452</v>
      </c>
      <c r="F112" s="1" t="s">
        <v>1405</v>
      </c>
      <c r="G112" s="14" t="s">
        <v>1435</v>
      </c>
      <c r="H112" s="1" t="s">
        <v>73</v>
      </c>
      <c r="I112" s="1">
        <v>2</v>
      </c>
      <c r="J112" s="1">
        <v>1</v>
      </c>
      <c r="K112" s="1">
        <v>1</v>
      </c>
      <c r="L112" s="1">
        <v>2</v>
      </c>
      <c r="M112" s="2">
        <v>0</v>
      </c>
      <c r="N112" s="4">
        <v>5</v>
      </c>
      <c r="O112" s="1">
        <v>0</v>
      </c>
      <c r="P112" s="1">
        <v>0</v>
      </c>
      <c r="Q112" s="1">
        <v>0</v>
      </c>
      <c r="R112" s="5">
        <v>0</v>
      </c>
      <c r="S112" s="3">
        <v>16</v>
      </c>
      <c r="T112" s="1">
        <v>0</v>
      </c>
      <c r="U112" s="1">
        <v>0</v>
      </c>
      <c r="V112" s="1">
        <v>0</v>
      </c>
      <c r="W112" s="2">
        <v>2</v>
      </c>
      <c r="X112" s="2">
        <v>3</v>
      </c>
      <c r="Y112" s="2">
        <v>3</v>
      </c>
      <c r="Z112" s="4">
        <v>7</v>
      </c>
      <c r="AA112" s="1">
        <v>0</v>
      </c>
      <c r="AB112" s="1">
        <v>0</v>
      </c>
      <c r="AC112" s="1">
        <v>0</v>
      </c>
      <c r="AD112" s="5">
        <v>0</v>
      </c>
      <c r="AE112" s="3" t="s">
        <v>73</v>
      </c>
      <c r="AF112" s="1" t="s">
        <v>760</v>
      </c>
      <c r="AG112" s="1" t="s">
        <v>199</v>
      </c>
      <c r="AH112" s="1" t="s">
        <v>1187</v>
      </c>
      <c r="AI112" s="1" t="s">
        <v>73</v>
      </c>
    </row>
    <row r="113" spans="1:35" x14ac:dyDescent="0.25">
      <c r="A113">
        <v>110</v>
      </c>
      <c r="B113" s="1" t="s">
        <v>1423</v>
      </c>
      <c r="C113" s="1" t="s">
        <v>1127</v>
      </c>
      <c r="D113" s="14" t="s">
        <v>1128</v>
      </c>
      <c r="E113" s="1" t="s">
        <v>452</v>
      </c>
      <c r="F113" s="1" t="s">
        <v>1406</v>
      </c>
      <c r="G113" s="14" t="s">
        <v>178</v>
      </c>
      <c r="H113" s="1" t="s">
        <v>73</v>
      </c>
      <c r="I113" s="1">
        <v>1</v>
      </c>
      <c r="J113" s="1">
        <v>5</v>
      </c>
      <c r="K113" s="1">
        <v>5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11</v>
      </c>
      <c r="AA113" s="1">
        <v>2</v>
      </c>
      <c r="AB113" s="1">
        <v>0</v>
      </c>
      <c r="AC113" s="1">
        <v>0</v>
      </c>
      <c r="AD113" s="5">
        <v>0</v>
      </c>
      <c r="AE113" s="3" t="s">
        <v>73</v>
      </c>
      <c r="AF113" s="1" t="s">
        <v>73</v>
      </c>
      <c r="AG113" s="1" t="s">
        <v>78</v>
      </c>
      <c r="AH113" s="1" t="s">
        <v>1187</v>
      </c>
      <c r="AI113" s="1" t="s">
        <v>73</v>
      </c>
    </row>
    <row r="114" spans="1:35" x14ac:dyDescent="0.25">
      <c r="A114">
        <v>111</v>
      </c>
      <c r="B114" s="1" t="s">
        <v>1424</v>
      </c>
      <c r="C114" s="1" t="s">
        <v>1127</v>
      </c>
      <c r="D114" s="14" t="s">
        <v>1128</v>
      </c>
      <c r="E114" s="1" t="s">
        <v>452</v>
      </c>
      <c r="F114" s="1" t="s">
        <v>1407</v>
      </c>
      <c r="G114" s="14" t="s">
        <v>1436</v>
      </c>
      <c r="H114" s="1" t="s">
        <v>73</v>
      </c>
      <c r="I114" s="1">
        <v>3</v>
      </c>
      <c r="J114" s="1">
        <v>2</v>
      </c>
      <c r="K114" s="1">
        <v>3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8</v>
      </c>
      <c r="AA114" s="1">
        <v>0</v>
      </c>
      <c r="AB114" s="1">
        <v>0</v>
      </c>
      <c r="AC114" s="1">
        <v>0</v>
      </c>
      <c r="AD114" s="5">
        <v>0</v>
      </c>
      <c r="AE114" s="3" t="s">
        <v>73</v>
      </c>
      <c r="AF114" s="1" t="s">
        <v>73</v>
      </c>
      <c r="AG114" s="1" t="s">
        <v>78</v>
      </c>
      <c r="AH114" s="1" t="s">
        <v>1187</v>
      </c>
      <c r="AI114" s="1" t="s">
        <v>73</v>
      </c>
    </row>
    <row r="115" spans="1:35" x14ac:dyDescent="0.25">
      <c r="A115">
        <v>112</v>
      </c>
      <c r="B115" s="1" t="s">
        <v>1425</v>
      </c>
      <c r="C115" s="1" t="s">
        <v>1127</v>
      </c>
      <c r="D115" s="14" t="s">
        <v>1128</v>
      </c>
      <c r="E115" s="1" t="s">
        <v>452</v>
      </c>
      <c r="F115" s="1" t="s">
        <v>1408</v>
      </c>
      <c r="G115" s="14" t="s">
        <v>1437</v>
      </c>
      <c r="H115" s="1" t="s">
        <v>73</v>
      </c>
      <c r="I115" s="1">
        <v>3</v>
      </c>
      <c r="J115" s="1">
        <v>6</v>
      </c>
      <c r="K115" s="1">
        <v>7</v>
      </c>
      <c r="L115" s="1">
        <v>3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25</v>
      </c>
      <c r="AA115" s="1">
        <v>4</v>
      </c>
      <c r="AB115" s="1">
        <v>0</v>
      </c>
      <c r="AC115" s="1">
        <v>0</v>
      </c>
      <c r="AD115" s="5">
        <v>0</v>
      </c>
      <c r="AE115" s="3" t="s">
        <v>73</v>
      </c>
      <c r="AF115" s="1" t="s">
        <v>73</v>
      </c>
      <c r="AG115" s="1" t="s">
        <v>78</v>
      </c>
      <c r="AH115" s="1" t="s">
        <v>1094</v>
      </c>
      <c r="AI115" s="1" t="s">
        <v>73</v>
      </c>
    </row>
    <row r="116" spans="1:35" x14ac:dyDescent="0.25">
      <c r="A116">
        <v>113</v>
      </c>
      <c r="B116" s="1"/>
      <c r="C116" s="1" t="s">
        <v>1127</v>
      </c>
      <c r="D116" s="14" t="s">
        <v>1128</v>
      </c>
      <c r="E116" s="1" t="s">
        <v>452</v>
      </c>
      <c r="F116" s="1" t="s">
        <v>1409</v>
      </c>
      <c r="G116" s="14" t="s">
        <v>1438</v>
      </c>
      <c r="H116" s="1" t="s">
        <v>73</v>
      </c>
      <c r="I116" s="1">
        <v>1</v>
      </c>
      <c r="J116" s="1">
        <v>1</v>
      </c>
      <c r="K116" s="1">
        <v>0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7</v>
      </c>
      <c r="T116" s="1">
        <v>0</v>
      </c>
      <c r="U116" s="1">
        <v>0</v>
      </c>
      <c r="V116" s="1">
        <v>0</v>
      </c>
      <c r="W116" s="2">
        <v>3</v>
      </c>
      <c r="X116" s="2">
        <v>2</v>
      </c>
      <c r="Y116" s="2">
        <v>2</v>
      </c>
      <c r="Z116" s="4">
        <v>16</v>
      </c>
      <c r="AA116" s="1">
        <v>3</v>
      </c>
      <c r="AB116" s="1">
        <v>0</v>
      </c>
      <c r="AC116" s="1">
        <v>0</v>
      </c>
      <c r="AD116" s="5">
        <v>2</v>
      </c>
      <c r="AE116" s="3" t="s">
        <v>73</v>
      </c>
      <c r="AF116" s="1" t="s">
        <v>73</v>
      </c>
      <c r="AG116" s="1" t="s">
        <v>78</v>
      </c>
      <c r="AH116" s="1" t="s">
        <v>1094</v>
      </c>
      <c r="AI116" s="1" t="s">
        <v>73</v>
      </c>
    </row>
    <row r="117" spans="1:35" x14ac:dyDescent="0.25">
      <c r="A117">
        <v>114</v>
      </c>
      <c r="B117" s="1" t="s">
        <v>1426</v>
      </c>
      <c r="C117" s="1" t="s">
        <v>1127</v>
      </c>
      <c r="D117" s="14" t="s">
        <v>1128</v>
      </c>
      <c r="E117" s="1" t="s">
        <v>452</v>
      </c>
      <c r="F117" s="1" t="s">
        <v>806</v>
      </c>
      <c r="G117" s="1"/>
      <c r="H117" s="1" t="s">
        <v>73</v>
      </c>
      <c r="I117" s="1">
        <v>3</v>
      </c>
      <c r="J117" s="1">
        <v>3</v>
      </c>
      <c r="K117" s="1">
        <v>4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5</v>
      </c>
      <c r="T117" s="1">
        <v>0</v>
      </c>
      <c r="U117" s="1">
        <v>0</v>
      </c>
      <c r="V117" s="1">
        <v>0</v>
      </c>
      <c r="W117" s="2">
        <v>0</v>
      </c>
      <c r="X117" s="2">
        <v>1</v>
      </c>
      <c r="Y117" s="2">
        <v>1</v>
      </c>
      <c r="Z117" s="4">
        <v>15</v>
      </c>
      <c r="AA117" s="1">
        <v>6</v>
      </c>
      <c r="AB117" s="1">
        <v>0</v>
      </c>
      <c r="AC117" s="1">
        <v>0</v>
      </c>
      <c r="AD117" s="5">
        <v>0</v>
      </c>
      <c r="AE117" s="3" t="s">
        <v>73</v>
      </c>
      <c r="AF117" s="1" t="s">
        <v>73</v>
      </c>
      <c r="AG117" s="1" t="s">
        <v>78</v>
      </c>
      <c r="AH117" s="1" t="s">
        <v>886</v>
      </c>
      <c r="AI117" s="1" t="s">
        <v>73</v>
      </c>
    </row>
    <row r="118" spans="1:35" x14ac:dyDescent="0.25">
      <c r="A118">
        <v>115</v>
      </c>
      <c r="B118" s="1"/>
      <c r="C118" s="1" t="s">
        <v>1127</v>
      </c>
      <c r="D118" s="14" t="s">
        <v>1128</v>
      </c>
      <c r="E118" s="1" t="s">
        <v>452</v>
      </c>
      <c r="F118" s="1" t="s">
        <v>1410</v>
      </c>
      <c r="G118" s="14" t="s">
        <v>1439</v>
      </c>
      <c r="H118" s="1" t="s">
        <v>73</v>
      </c>
      <c r="I118" s="1">
        <v>1</v>
      </c>
      <c r="J118" s="1">
        <v>1</v>
      </c>
      <c r="K118" s="1">
        <v>1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10</v>
      </c>
      <c r="AA118" s="1">
        <v>2</v>
      </c>
      <c r="AB118" s="1">
        <v>0</v>
      </c>
      <c r="AC118" s="1">
        <v>0</v>
      </c>
      <c r="AD118" s="5">
        <v>1</v>
      </c>
      <c r="AE118" s="3" t="s">
        <v>73</v>
      </c>
      <c r="AF118" s="1" t="s">
        <v>73</v>
      </c>
      <c r="AG118" s="1" t="s">
        <v>78</v>
      </c>
      <c r="AH118" s="1" t="s">
        <v>1187</v>
      </c>
      <c r="AI118" s="1" t="s">
        <v>73</v>
      </c>
    </row>
    <row r="119" spans="1:35" x14ac:dyDescent="0.25">
      <c r="A119">
        <v>116</v>
      </c>
      <c r="B119" s="1" t="s">
        <v>1427</v>
      </c>
      <c r="C119" s="1" t="s">
        <v>1127</v>
      </c>
      <c r="D119" s="14" t="s">
        <v>1128</v>
      </c>
      <c r="E119" s="1" t="s">
        <v>452</v>
      </c>
      <c r="F119" s="1" t="s">
        <v>1411</v>
      </c>
      <c r="G119" s="14" t="s">
        <v>1440</v>
      </c>
      <c r="H119" s="1" t="s">
        <v>73</v>
      </c>
      <c r="I119" s="1">
        <v>3</v>
      </c>
      <c r="J119" s="1">
        <v>1</v>
      </c>
      <c r="K119" s="1">
        <v>3</v>
      </c>
      <c r="L119" s="1">
        <v>1</v>
      </c>
      <c r="M119" s="2">
        <v>0</v>
      </c>
      <c r="N119" s="4">
        <v>0</v>
      </c>
      <c r="O119" s="1">
        <v>1</v>
      </c>
      <c r="P119" s="1">
        <v>0</v>
      </c>
      <c r="Q119" s="1">
        <v>0</v>
      </c>
      <c r="R119" s="5">
        <v>0</v>
      </c>
      <c r="S119" s="3">
        <v>0</v>
      </c>
      <c r="T119" s="1">
        <v>1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6</v>
      </c>
      <c r="AA119" s="1">
        <v>0</v>
      </c>
      <c r="AB119" s="1">
        <v>0</v>
      </c>
      <c r="AC119" s="1">
        <v>0</v>
      </c>
      <c r="AD119" s="5">
        <v>0</v>
      </c>
      <c r="AE119" s="3" t="s">
        <v>73</v>
      </c>
      <c r="AF119" s="1" t="s">
        <v>73</v>
      </c>
      <c r="AG119" s="1" t="s">
        <v>78</v>
      </c>
      <c r="AH119" s="1" t="s">
        <v>1187</v>
      </c>
      <c r="AI119" s="1" t="s">
        <v>73</v>
      </c>
    </row>
    <row r="120" spans="1:35" x14ac:dyDescent="0.25">
      <c r="A120">
        <v>117</v>
      </c>
      <c r="B120" s="1" t="s">
        <v>1428</v>
      </c>
      <c r="C120" s="1" t="s">
        <v>1127</v>
      </c>
      <c r="D120" s="14" t="s">
        <v>1128</v>
      </c>
      <c r="E120" s="1" t="s">
        <v>452</v>
      </c>
      <c r="F120" s="1" t="s">
        <v>1412</v>
      </c>
      <c r="G120" s="1"/>
      <c r="H120" s="1" t="s">
        <v>73</v>
      </c>
      <c r="I120" s="1">
        <v>2</v>
      </c>
      <c r="J120" s="1">
        <v>3</v>
      </c>
      <c r="K120" s="1">
        <v>3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10</v>
      </c>
      <c r="T120" s="1">
        <v>0</v>
      </c>
      <c r="U120" s="1">
        <v>0</v>
      </c>
      <c r="V120" s="1">
        <v>0</v>
      </c>
      <c r="W120" s="2">
        <v>1</v>
      </c>
      <c r="X120" s="2">
        <v>4</v>
      </c>
      <c r="Y120" s="2">
        <v>3</v>
      </c>
      <c r="Z120" s="4">
        <v>20</v>
      </c>
      <c r="AA120" s="1">
        <v>4</v>
      </c>
      <c r="AB120" s="1">
        <v>0</v>
      </c>
      <c r="AC120" s="1">
        <v>0</v>
      </c>
      <c r="AD120" s="5">
        <v>0</v>
      </c>
      <c r="AE120" s="3" t="s">
        <v>73</v>
      </c>
      <c r="AF120" s="1" t="s">
        <v>73</v>
      </c>
      <c r="AG120" s="1" t="s">
        <v>78</v>
      </c>
      <c r="AH120" s="1" t="s">
        <v>1094</v>
      </c>
      <c r="AI120" s="1" t="s">
        <v>73</v>
      </c>
    </row>
    <row r="121" spans="1:35" x14ac:dyDescent="0.25">
      <c r="A121">
        <v>118</v>
      </c>
      <c r="B121" s="1"/>
      <c r="C121" s="1" t="s">
        <v>1127</v>
      </c>
      <c r="D121" s="14" t="s">
        <v>1128</v>
      </c>
      <c r="E121" s="1" t="s">
        <v>452</v>
      </c>
      <c r="F121" s="1" t="s">
        <v>1413</v>
      </c>
      <c r="G121" s="14" t="s">
        <v>1441</v>
      </c>
      <c r="H121" s="1" t="s">
        <v>73</v>
      </c>
      <c r="I121" s="1">
        <v>2</v>
      </c>
      <c r="J121" s="1">
        <v>4</v>
      </c>
      <c r="K121" s="1">
        <v>4</v>
      </c>
      <c r="L121" s="1">
        <v>2</v>
      </c>
      <c r="M121" s="2">
        <v>0</v>
      </c>
      <c r="N121" s="4">
        <v>8</v>
      </c>
      <c r="O121" s="1">
        <v>1</v>
      </c>
      <c r="P121" s="1">
        <v>1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16</v>
      </c>
      <c r="AA121" s="1">
        <v>5</v>
      </c>
      <c r="AB121" s="1">
        <v>0</v>
      </c>
      <c r="AC121" s="1">
        <v>0</v>
      </c>
      <c r="AD121" s="5">
        <v>3</v>
      </c>
      <c r="AE121" s="3" t="s">
        <v>1123</v>
      </c>
      <c r="AF121" s="1" t="s">
        <v>1186</v>
      </c>
      <c r="AG121" s="1" t="s">
        <v>1093</v>
      </c>
      <c r="AH121" s="1" t="s">
        <v>1187</v>
      </c>
      <c r="AI121" s="1" t="s">
        <v>72</v>
      </c>
    </row>
    <row r="122" spans="1:35" x14ac:dyDescent="0.25">
      <c r="A122">
        <v>119</v>
      </c>
      <c r="B122" s="1"/>
      <c r="C122" s="1" t="s">
        <v>1127</v>
      </c>
      <c r="D122" s="14" t="s">
        <v>1128</v>
      </c>
      <c r="E122" s="1" t="s">
        <v>452</v>
      </c>
      <c r="F122" s="1" t="s">
        <v>1414</v>
      </c>
      <c r="G122" s="14" t="s">
        <v>1442</v>
      </c>
      <c r="H122" s="1" t="s">
        <v>73</v>
      </c>
      <c r="I122" s="1">
        <v>1</v>
      </c>
      <c r="J122" s="1">
        <v>0</v>
      </c>
      <c r="K122" s="1">
        <v>0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5</v>
      </c>
      <c r="AA122" s="1">
        <v>0</v>
      </c>
      <c r="AB122" s="1">
        <v>0</v>
      </c>
      <c r="AC122" s="1">
        <v>0</v>
      </c>
      <c r="AD122" s="5">
        <v>0</v>
      </c>
      <c r="AE122" s="3" t="s">
        <v>73</v>
      </c>
      <c r="AF122" s="1" t="s">
        <v>73</v>
      </c>
      <c r="AG122" s="1" t="s">
        <v>78</v>
      </c>
      <c r="AH122" s="1" t="s">
        <v>1187</v>
      </c>
      <c r="AI122" s="1" t="s">
        <v>73</v>
      </c>
    </row>
    <row r="123" spans="1:35" x14ac:dyDescent="0.25">
      <c r="A123">
        <v>120</v>
      </c>
      <c r="B123" s="1" t="s">
        <v>1429</v>
      </c>
      <c r="C123" s="1" t="s">
        <v>1127</v>
      </c>
      <c r="D123" s="14" t="s">
        <v>1128</v>
      </c>
      <c r="E123" s="1" t="s">
        <v>452</v>
      </c>
      <c r="F123" s="1" t="s">
        <v>1415</v>
      </c>
      <c r="G123" s="1"/>
      <c r="H123" s="1" t="s">
        <v>73</v>
      </c>
      <c r="I123" s="1">
        <v>1</v>
      </c>
      <c r="J123" s="1">
        <v>1</v>
      </c>
      <c r="K123" s="1">
        <v>0</v>
      </c>
      <c r="L123" s="1">
        <v>2</v>
      </c>
      <c r="M123" s="2">
        <v>0</v>
      </c>
      <c r="N123" s="4">
        <v>0</v>
      </c>
      <c r="O123" s="1">
        <v>1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10</v>
      </c>
      <c r="AA123" s="1">
        <v>2</v>
      </c>
      <c r="AB123" s="1">
        <v>0</v>
      </c>
      <c r="AC123" s="1">
        <v>0</v>
      </c>
      <c r="AD123" s="5">
        <v>0</v>
      </c>
      <c r="AE123" s="3" t="s">
        <v>73</v>
      </c>
      <c r="AF123" s="1" t="s">
        <v>73</v>
      </c>
      <c r="AG123" s="1" t="s">
        <v>78</v>
      </c>
      <c r="AH123" s="1" t="s">
        <v>886</v>
      </c>
      <c r="AI123" s="1" t="s">
        <v>73</v>
      </c>
    </row>
    <row r="124" spans="1:35" x14ac:dyDescent="0.25">
      <c r="A124">
        <v>121</v>
      </c>
      <c r="B124" s="1" t="s">
        <v>1465</v>
      </c>
      <c r="C124" s="1" t="s">
        <v>1443</v>
      </c>
      <c r="D124" s="14" t="s">
        <v>1444</v>
      </c>
      <c r="E124" s="1" t="s">
        <v>157</v>
      </c>
      <c r="F124" s="1" t="s">
        <v>1445</v>
      </c>
      <c r="G124" s="14" t="s">
        <v>1476</v>
      </c>
      <c r="H124" s="1" t="s">
        <v>73</v>
      </c>
      <c r="I124" s="1">
        <v>1</v>
      </c>
      <c r="J124" s="1">
        <v>4</v>
      </c>
      <c r="K124" s="1">
        <v>4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15</v>
      </c>
      <c r="AA124" s="1">
        <v>0</v>
      </c>
      <c r="AB124" s="1">
        <v>0</v>
      </c>
      <c r="AC124" s="1">
        <v>3</v>
      </c>
      <c r="AD124" s="5">
        <v>4</v>
      </c>
      <c r="AE124" s="3" t="s">
        <v>73</v>
      </c>
      <c r="AF124" s="1" t="s">
        <v>73</v>
      </c>
      <c r="AG124" s="1" t="s">
        <v>78</v>
      </c>
      <c r="AH124" s="1" t="s">
        <v>1187</v>
      </c>
      <c r="AI124" s="1" t="s">
        <v>73</v>
      </c>
    </row>
    <row r="125" spans="1:35" x14ac:dyDescent="0.25">
      <c r="A125">
        <v>122</v>
      </c>
      <c r="B125" s="1" t="s">
        <v>1466</v>
      </c>
      <c r="C125" s="1" t="s">
        <v>1443</v>
      </c>
      <c r="D125" s="14" t="s">
        <v>1444</v>
      </c>
      <c r="E125" s="1" t="s">
        <v>157</v>
      </c>
      <c r="F125" s="1" t="s">
        <v>1446</v>
      </c>
      <c r="G125" s="14" t="s">
        <v>1477</v>
      </c>
      <c r="H125" s="1" t="s">
        <v>356</v>
      </c>
      <c r="I125" s="1">
        <v>6</v>
      </c>
      <c r="J125" s="1">
        <v>6</v>
      </c>
      <c r="K125" s="1">
        <v>8</v>
      </c>
      <c r="L125" s="1">
        <v>4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5</v>
      </c>
      <c r="T125" s="1">
        <v>0</v>
      </c>
      <c r="U125" s="1">
        <v>1</v>
      </c>
      <c r="V125" s="1">
        <v>0</v>
      </c>
      <c r="W125" s="2">
        <v>1</v>
      </c>
      <c r="X125" s="2">
        <v>0</v>
      </c>
      <c r="Y125" s="2">
        <v>0</v>
      </c>
      <c r="Z125" s="4">
        <v>30</v>
      </c>
      <c r="AA125" s="1">
        <v>3</v>
      </c>
      <c r="AB125" s="1">
        <v>0</v>
      </c>
      <c r="AC125" s="1">
        <v>4</v>
      </c>
      <c r="AD125" s="5">
        <v>1</v>
      </c>
      <c r="AE125" s="3" t="s">
        <v>74</v>
      </c>
      <c r="AF125" s="1" t="s">
        <v>73</v>
      </c>
      <c r="AG125" s="1" t="s">
        <v>78</v>
      </c>
      <c r="AH125" s="1" t="s">
        <v>886</v>
      </c>
      <c r="AI125" s="1" t="s">
        <v>73</v>
      </c>
    </row>
    <row r="126" spans="1:35" x14ac:dyDescent="0.25">
      <c r="A126">
        <v>123</v>
      </c>
      <c r="B126" s="1" t="s">
        <v>1336</v>
      </c>
      <c r="C126" s="1" t="s">
        <v>1443</v>
      </c>
      <c r="D126" s="14" t="s">
        <v>1444</v>
      </c>
      <c r="E126" s="1" t="s">
        <v>157</v>
      </c>
      <c r="F126" s="1" t="s">
        <v>1447</v>
      </c>
      <c r="G126" s="14" t="s">
        <v>1478</v>
      </c>
      <c r="H126" s="1" t="s">
        <v>73</v>
      </c>
      <c r="I126" s="1">
        <v>4</v>
      </c>
      <c r="J126" s="1">
        <v>4</v>
      </c>
      <c r="K126" s="1">
        <v>7</v>
      </c>
      <c r="L126" s="1">
        <v>1</v>
      </c>
      <c r="M126" s="2">
        <v>0</v>
      </c>
      <c r="N126" s="4">
        <v>5</v>
      </c>
      <c r="O126" s="1">
        <v>0</v>
      </c>
      <c r="P126" s="1">
        <v>0</v>
      </c>
      <c r="Q126" s="1">
        <v>0</v>
      </c>
      <c r="R126" s="5">
        <v>0</v>
      </c>
      <c r="S126" s="3">
        <v>7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40</v>
      </c>
      <c r="AA126" s="1">
        <v>0</v>
      </c>
      <c r="AB126" s="1">
        <v>0</v>
      </c>
      <c r="AC126" s="1">
        <v>2</v>
      </c>
      <c r="AD126" s="5">
        <v>1</v>
      </c>
      <c r="AE126" s="3" t="s">
        <v>73</v>
      </c>
      <c r="AF126" s="1" t="s">
        <v>73</v>
      </c>
      <c r="AG126" s="1" t="s">
        <v>78</v>
      </c>
      <c r="AH126" s="1" t="s">
        <v>886</v>
      </c>
      <c r="AI126" s="1" t="s">
        <v>73</v>
      </c>
    </row>
    <row r="127" spans="1:35" x14ac:dyDescent="0.25">
      <c r="A127">
        <v>124</v>
      </c>
      <c r="B127" s="1"/>
      <c r="C127" s="1" t="s">
        <v>1443</v>
      </c>
      <c r="D127" s="14" t="s">
        <v>1444</v>
      </c>
      <c r="E127" s="1" t="s">
        <v>221</v>
      </c>
      <c r="F127" s="1" t="s">
        <v>1448</v>
      </c>
      <c r="G127" s="14" t="s">
        <v>1479</v>
      </c>
      <c r="H127" s="1" t="s">
        <v>356</v>
      </c>
      <c r="I127" s="1">
        <v>1</v>
      </c>
      <c r="J127" s="1">
        <v>1</v>
      </c>
      <c r="K127" s="1">
        <v>0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25</v>
      </c>
      <c r="AA127" s="1">
        <v>0</v>
      </c>
      <c r="AB127" s="1">
        <v>2</v>
      </c>
      <c r="AC127" s="1">
        <v>0</v>
      </c>
      <c r="AD127" s="5">
        <v>3</v>
      </c>
      <c r="AE127" s="3" t="s">
        <v>74</v>
      </c>
      <c r="AF127" s="1" t="s">
        <v>73</v>
      </c>
      <c r="AG127" s="1" t="s">
        <v>1093</v>
      </c>
      <c r="AH127" s="1" t="s">
        <v>886</v>
      </c>
      <c r="AI127" s="1" t="s">
        <v>73</v>
      </c>
    </row>
    <row r="128" spans="1:35" x14ac:dyDescent="0.25">
      <c r="A128">
        <v>125</v>
      </c>
      <c r="B128" s="1" t="s">
        <v>1467</v>
      </c>
      <c r="C128" s="1" t="s">
        <v>1443</v>
      </c>
      <c r="D128" s="14" t="s">
        <v>1444</v>
      </c>
      <c r="E128" s="1" t="s">
        <v>221</v>
      </c>
      <c r="F128" s="1" t="s">
        <v>1449</v>
      </c>
      <c r="G128" s="14" t="s">
        <v>1480</v>
      </c>
      <c r="H128" s="1" t="s">
        <v>356</v>
      </c>
      <c r="I128" s="1">
        <v>3</v>
      </c>
      <c r="J128" s="1">
        <v>4</v>
      </c>
      <c r="K128" s="1">
        <v>5</v>
      </c>
      <c r="L128" s="1">
        <v>2</v>
      </c>
      <c r="M128" s="2">
        <v>0</v>
      </c>
      <c r="N128" s="4">
        <v>5</v>
      </c>
      <c r="O128" s="1">
        <v>0</v>
      </c>
      <c r="P128" s="1">
        <v>0</v>
      </c>
      <c r="Q128" s="1">
        <v>0</v>
      </c>
      <c r="R128" s="5">
        <v>0</v>
      </c>
      <c r="S128" s="3">
        <v>2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20</v>
      </c>
      <c r="AA128" s="1">
        <v>3</v>
      </c>
      <c r="AB128" s="1">
        <v>0</v>
      </c>
      <c r="AC128" s="1">
        <v>0</v>
      </c>
      <c r="AD128" s="5">
        <v>1</v>
      </c>
      <c r="AE128" s="3" t="s">
        <v>74</v>
      </c>
      <c r="AF128" s="1" t="s">
        <v>1186</v>
      </c>
      <c r="AG128" s="1" t="s">
        <v>1093</v>
      </c>
      <c r="AH128" s="1" t="s">
        <v>886</v>
      </c>
      <c r="AI128" s="1" t="s">
        <v>73</v>
      </c>
    </row>
    <row r="129" spans="1:35" x14ac:dyDescent="0.25">
      <c r="A129">
        <v>126</v>
      </c>
      <c r="B129" s="1" t="s">
        <v>1468</v>
      </c>
      <c r="C129" s="1" t="s">
        <v>1443</v>
      </c>
      <c r="D129" s="14" t="s">
        <v>1444</v>
      </c>
      <c r="E129" s="1" t="s">
        <v>221</v>
      </c>
      <c r="F129" s="1" t="s">
        <v>1450</v>
      </c>
      <c r="G129" s="14" t="s">
        <v>1481</v>
      </c>
      <c r="H129" s="1" t="s">
        <v>356</v>
      </c>
      <c r="I129" s="1">
        <v>3</v>
      </c>
      <c r="J129" s="1">
        <v>3</v>
      </c>
      <c r="K129" s="1">
        <v>5</v>
      </c>
      <c r="L129" s="1">
        <v>1</v>
      </c>
      <c r="M129" s="2">
        <v>0</v>
      </c>
      <c r="N129" s="4">
        <v>13</v>
      </c>
      <c r="O129" s="1">
        <v>0</v>
      </c>
      <c r="P129" s="1">
        <v>2</v>
      </c>
      <c r="Q129" s="1">
        <v>0</v>
      </c>
      <c r="R129" s="5">
        <v>0</v>
      </c>
      <c r="S129" s="3">
        <v>6</v>
      </c>
      <c r="T129" s="1">
        <v>0</v>
      </c>
      <c r="U129" s="1">
        <v>0</v>
      </c>
      <c r="V129" s="1">
        <v>1</v>
      </c>
      <c r="W129" s="2">
        <v>0</v>
      </c>
      <c r="X129" s="2">
        <v>0</v>
      </c>
      <c r="Y129" s="2">
        <v>0</v>
      </c>
      <c r="Z129" s="4">
        <v>15</v>
      </c>
      <c r="AA129" s="1">
        <v>3</v>
      </c>
      <c r="AB129" s="1">
        <v>2</v>
      </c>
      <c r="AC129" s="1">
        <v>0</v>
      </c>
      <c r="AD129" s="5">
        <v>4</v>
      </c>
      <c r="AE129" s="3" t="s">
        <v>74</v>
      </c>
      <c r="AF129" s="1" t="s">
        <v>1186</v>
      </c>
      <c r="AG129" s="1" t="s">
        <v>78</v>
      </c>
      <c r="AH129" s="1" t="s">
        <v>886</v>
      </c>
      <c r="AI129" s="1" t="s">
        <v>73</v>
      </c>
    </row>
    <row r="130" spans="1:35" x14ac:dyDescent="0.25">
      <c r="A130">
        <v>127</v>
      </c>
      <c r="B130" s="1" t="s">
        <v>1469</v>
      </c>
      <c r="C130" s="1" t="s">
        <v>1443</v>
      </c>
      <c r="D130" s="14" t="s">
        <v>1444</v>
      </c>
      <c r="E130" s="1" t="s">
        <v>221</v>
      </c>
      <c r="F130" s="1" t="s">
        <v>1451</v>
      </c>
      <c r="G130" s="14" t="s">
        <v>1482</v>
      </c>
      <c r="H130" s="1" t="s">
        <v>356</v>
      </c>
      <c r="I130" s="1">
        <v>3</v>
      </c>
      <c r="J130" s="1">
        <v>6</v>
      </c>
      <c r="K130" s="1">
        <v>6</v>
      </c>
      <c r="L130" s="1">
        <v>3</v>
      </c>
      <c r="M130" s="2">
        <v>0</v>
      </c>
      <c r="N130" s="4">
        <v>3</v>
      </c>
      <c r="O130" s="1">
        <v>0</v>
      </c>
      <c r="P130" s="1">
        <v>0</v>
      </c>
      <c r="Q130" s="1">
        <v>0</v>
      </c>
      <c r="R130" s="5">
        <v>0</v>
      </c>
      <c r="S130" s="3">
        <v>2</v>
      </c>
      <c r="T130" s="1">
        <v>0</v>
      </c>
      <c r="U130" s="1">
        <v>1</v>
      </c>
      <c r="V130" s="1">
        <v>0</v>
      </c>
      <c r="W130" s="2">
        <v>0</v>
      </c>
      <c r="X130" s="2">
        <v>0</v>
      </c>
      <c r="Y130" s="2">
        <v>0</v>
      </c>
      <c r="Z130" s="4">
        <v>10</v>
      </c>
      <c r="AA130" s="1">
        <v>0</v>
      </c>
      <c r="AB130" s="1">
        <v>0</v>
      </c>
      <c r="AC130" s="1">
        <v>0</v>
      </c>
      <c r="AD130" s="5">
        <v>0</v>
      </c>
      <c r="AE130" s="3" t="s">
        <v>74</v>
      </c>
      <c r="AF130" s="1" t="s">
        <v>77</v>
      </c>
      <c r="AG130" s="1" t="s">
        <v>78</v>
      </c>
      <c r="AH130" s="1" t="s">
        <v>886</v>
      </c>
      <c r="AI130" s="1" t="s">
        <v>73</v>
      </c>
    </row>
    <row r="131" spans="1:35" x14ac:dyDescent="0.25">
      <c r="A131">
        <v>128</v>
      </c>
      <c r="B131" s="1" t="s">
        <v>1470</v>
      </c>
      <c r="C131" s="1" t="s">
        <v>1443</v>
      </c>
      <c r="D131" s="14" t="s">
        <v>1444</v>
      </c>
      <c r="E131" s="1" t="s">
        <v>221</v>
      </c>
      <c r="F131" s="1" t="s">
        <v>1452</v>
      </c>
      <c r="G131" s="14" t="s">
        <v>1483</v>
      </c>
      <c r="H131" s="1" t="s">
        <v>73</v>
      </c>
      <c r="I131" s="1">
        <v>2</v>
      </c>
      <c r="J131" s="1">
        <v>0</v>
      </c>
      <c r="K131" s="1">
        <v>2</v>
      </c>
      <c r="L131" s="1">
        <v>0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10</v>
      </c>
      <c r="AA131" s="1">
        <v>2</v>
      </c>
      <c r="AB131" s="1">
        <v>0</v>
      </c>
      <c r="AC131" s="1">
        <v>0</v>
      </c>
      <c r="AD131" s="5">
        <v>0</v>
      </c>
      <c r="AE131" s="3" t="s">
        <v>74</v>
      </c>
      <c r="AF131" s="1" t="s">
        <v>73</v>
      </c>
      <c r="AG131" s="1" t="s">
        <v>78</v>
      </c>
      <c r="AH131" s="1" t="s">
        <v>1187</v>
      </c>
      <c r="AI131" s="1" t="s">
        <v>73</v>
      </c>
    </row>
    <row r="132" spans="1:35" x14ac:dyDescent="0.25">
      <c r="A132">
        <v>129</v>
      </c>
      <c r="B132" s="1" t="s">
        <v>1471</v>
      </c>
      <c r="C132" s="1" t="s">
        <v>1443</v>
      </c>
      <c r="D132" s="14" t="s">
        <v>1444</v>
      </c>
      <c r="E132" s="1" t="s">
        <v>221</v>
      </c>
      <c r="F132" s="1" t="s">
        <v>1453</v>
      </c>
      <c r="G132" s="14" t="s">
        <v>1484</v>
      </c>
      <c r="H132" s="1" t="s">
        <v>73</v>
      </c>
      <c r="I132" s="1">
        <v>6</v>
      </c>
      <c r="J132" s="1">
        <v>10</v>
      </c>
      <c r="K132" s="1">
        <v>11</v>
      </c>
      <c r="L132" s="1">
        <v>5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5</v>
      </c>
      <c r="T132" s="1">
        <v>0</v>
      </c>
      <c r="U132" s="1">
        <v>0</v>
      </c>
      <c r="V132" s="1">
        <v>0</v>
      </c>
      <c r="W132" s="2">
        <v>0</v>
      </c>
      <c r="X132" s="2">
        <v>3</v>
      </c>
      <c r="Y132" s="2">
        <v>0</v>
      </c>
      <c r="Z132" s="4">
        <v>30</v>
      </c>
      <c r="AA132" s="1">
        <v>5</v>
      </c>
      <c r="AB132" s="1">
        <v>0</v>
      </c>
      <c r="AC132" s="1">
        <v>4</v>
      </c>
      <c r="AD132" s="5">
        <v>3</v>
      </c>
      <c r="AE132" s="3" t="s">
        <v>73</v>
      </c>
      <c r="AF132" s="1" t="s">
        <v>73</v>
      </c>
      <c r="AG132" s="1" t="s">
        <v>78</v>
      </c>
      <c r="AH132" s="1" t="s">
        <v>886</v>
      </c>
      <c r="AI132" s="1" t="s">
        <v>73</v>
      </c>
    </row>
    <row r="133" spans="1:35" x14ac:dyDescent="0.25">
      <c r="A133">
        <v>130</v>
      </c>
      <c r="B133" s="1" t="s">
        <v>1472</v>
      </c>
      <c r="C133" s="1" t="s">
        <v>1443</v>
      </c>
      <c r="D133" s="14" t="s">
        <v>1444</v>
      </c>
      <c r="E133" s="1" t="s">
        <v>221</v>
      </c>
      <c r="F133" s="1" t="s">
        <v>1454</v>
      </c>
      <c r="G133" s="14" t="s">
        <v>1485</v>
      </c>
      <c r="H133" s="1" t="s">
        <v>73</v>
      </c>
      <c r="I133" s="1">
        <v>3</v>
      </c>
      <c r="J133" s="1">
        <v>5</v>
      </c>
      <c r="K133" s="1">
        <v>6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10</v>
      </c>
      <c r="T133" s="1">
        <v>0</v>
      </c>
      <c r="U133" s="1">
        <v>0</v>
      </c>
      <c r="V133" s="1">
        <v>0</v>
      </c>
      <c r="W133" s="2">
        <v>0</v>
      </c>
      <c r="X133" s="2">
        <v>5</v>
      </c>
      <c r="Y133" s="2">
        <v>0</v>
      </c>
      <c r="Z133" s="4">
        <v>0</v>
      </c>
      <c r="AA133" s="1">
        <v>0</v>
      </c>
      <c r="AB133" s="1">
        <v>0</v>
      </c>
      <c r="AC133" s="1">
        <v>0</v>
      </c>
      <c r="AD133" s="5">
        <v>0</v>
      </c>
      <c r="AE133" s="3" t="s">
        <v>73</v>
      </c>
      <c r="AF133" s="1" t="s">
        <v>73</v>
      </c>
      <c r="AG133" s="1" t="s">
        <v>78</v>
      </c>
      <c r="AH133" s="1" t="s">
        <v>1187</v>
      </c>
      <c r="AI133" s="1" t="s">
        <v>73</v>
      </c>
    </row>
    <row r="134" spans="1:35" x14ac:dyDescent="0.25">
      <c r="A134">
        <v>131</v>
      </c>
      <c r="B134" s="1"/>
      <c r="C134" s="1" t="s">
        <v>1443</v>
      </c>
      <c r="D134" s="14" t="s">
        <v>1444</v>
      </c>
      <c r="E134" s="1" t="s">
        <v>221</v>
      </c>
      <c r="F134" s="1" t="s">
        <v>1455</v>
      </c>
      <c r="G134" s="14" t="s">
        <v>1486</v>
      </c>
      <c r="H134" s="1"/>
      <c r="I134" s="1">
        <v>1</v>
      </c>
      <c r="J134" s="1">
        <v>1</v>
      </c>
      <c r="K134" s="1">
        <v>1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30</v>
      </c>
      <c r="AA134" s="1">
        <v>7</v>
      </c>
      <c r="AB134" s="1">
        <v>0</v>
      </c>
      <c r="AC134" s="1">
        <v>0</v>
      </c>
      <c r="AD134" s="5">
        <v>0</v>
      </c>
      <c r="AE134" s="3" t="s">
        <v>73</v>
      </c>
      <c r="AF134" s="1" t="s">
        <v>73</v>
      </c>
      <c r="AG134" s="1" t="s">
        <v>78</v>
      </c>
      <c r="AH134" s="1" t="s">
        <v>886</v>
      </c>
      <c r="AI134" s="1" t="s">
        <v>73</v>
      </c>
    </row>
    <row r="135" spans="1:35" x14ac:dyDescent="0.25">
      <c r="A135">
        <v>132</v>
      </c>
      <c r="B135" s="1" t="s">
        <v>1473</v>
      </c>
      <c r="C135" s="1" t="s">
        <v>1443</v>
      </c>
      <c r="D135" s="14" t="s">
        <v>1444</v>
      </c>
      <c r="E135" s="1" t="s">
        <v>221</v>
      </c>
      <c r="F135" s="1" t="s">
        <v>1456</v>
      </c>
      <c r="G135" s="14" t="s">
        <v>178</v>
      </c>
      <c r="H135" s="1" t="s">
        <v>356</v>
      </c>
      <c r="I135" s="1">
        <v>0</v>
      </c>
      <c r="J135" s="1">
        <v>1</v>
      </c>
      <c r="K135" s="1">
        <v>0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6</v>
      </c>
      <c r="T135" s="1">
        <v>0</v>
      </c>
      <c r="U135" s="1">
        <v>0</v>
      </c>
      <c r="V135" s="1">
        <v>2</v>
      </c>
      <c r="W135" s="2">
        <v>2</v>
      </c>
      <c r="X135" s="2">
        <v>0</v>
      </c>
      <c r="Y135" s="2">
        <v>0</v>
      </c>
      <c r="Z135" s="4">
        <v>25</v>
      </c>
      <c r="AA135" s="1">
        <v>4</v>
      </c>
      <c r="AB135" s="1">
        <v>0</v>
      </c>
      <c r="AC135" s="1">
        <v>2</v>
      </c>
      <c r="AD135" s="5">
        <v>0</v>
      </c>
      <c r="AE135" s="3" t="s">
        <v>74</v>
      </c>
      <c r="AF135" s="1" t="s">
        <v>73</v>
      </c>
      <c r="AG135" s="1" t="s">
        <v>78</v>
      </c>
      <c r="AH135" s="1" t="s">
        <v>886</v>
      </c>
      <c r="AI135" s="1" t="s">
        <v>73</v>
      </c>
    </row>
    <row r="136" spans="1:35" x14ac:dyDescent="0.25">
      <c r="A136">
        <v>133</v>
      </c>
      <c r="B136" s="1"/>
      <c r="C136" s="1" t="s">
        <v>1443</v>
      </c>
      <c r="D136" s="14" t="s">
        <v>1444</v>
      </c>
      <c r="E136" s="1" t="s">
        <v>221</v>
      </c>
      <c r="F136" s="1" t="s">
        <v>1457</v>
      </c>
      <c r="G136" s="14" t="s">
        <v>1487</v>
      </c>
      <c r="H136" s="1" t="s">
        <v>356</v>
      </c>
      <c r="I136" s="1">
        <v>2</v>
      </c>
      <c r="J136" s="1">
        <v>4</v>
      </c>
      <c r="K136" s="1">
        <v>5</v>
      </c>
      <c r="L136" s="1">
        <v>1</v>
      </c>
      <c r="M136" s="2">
        <v>0</v>
      </c>
      <c r="N136" s="4">
        <v>8</v>
      </c>
      <c r="O136" s="1">
        <v>0</v>
      </c>
      <c r="P136" s="1">
        <v>0</v>
      </c>
      <c r="Q136" s="1">
        <v>0</v>
      </c>
      <c r="R136" s="5">
        <v>0</v>
      </c>
      <c r="S136" s="3">
        <v>5</v>
      </c>
      <c r="T136" s="1">
        <v>0</v>
      </c>
      <c r="U136" s="1">
        <v>0</v>
      </c>
      <c r="V136" s="1">
        <v>0</v>
      </c>
      <c r="W136" s="2">
        <v>0</v>
      </c>
      <c r="X136" s="2">
        <v>1</v>
      </c>
      <c r="Y136" s="2">
        <v>1</v>
      </c>
      <c r="Z136" s="4">
        <v>35</v>
      </c>
      <c r="AA136" s="1">
        <v>6</v>
      </c>
      <c r="AB136" s="1">
        <v>0</v>
      </c>
      <c r="AC136" s="1">
        <v>0</v>
      </c>
      <c r="AD136" s="5">
        <v>0</v>
      </c>
      <c r="AE136" s="3" t="s">
        <v>73</v>
      </c>
      <c r="AF136" s="1" t="s">
        <v>1052</v>
      </c>
      <c r="AG136" s="1" t="s">
        <v>1093</v>
      </c>
      <c r="AH136" s="1" t="s">
        <v>886</v>
      </c>
      <c r="AI136" s="1" t="s">
        <v>73</v>
      </c>
    </row>
    <row r="137" spans="1:35" x14ac:dyDescent="0.25">
      <c r="A137">
        <v>134</v>
      </c>
      <c r="B137" s="1" t="s">
        <v>1474</v>
      </c>
      <c r="C137" s="1" t="s">
        <v>1443</v>
      </c>
      <c r="D137" s="14" t="s">
        <v>1444</v>
      </c>
      <c r="E137" s="1" t="s">
        <v>221</v>
      </c>
      <c r="F137" s="1" t="s">
        <v>1458</v>
      </c>
      <c r="G137" s="14" t="s">
        <v>1488</v>
      </c>
      <c r="H137" s="1" t="s">
        <v>356</v>
      </c>
      <c r="I137" s="1">
        <v>3</v>
      </c>
      <c r="J137" s="1">
        <v>3</v>
      </c>
      <c r="K137" s="1">
        <v>4</v>
      </c>
      <c r="L137" s="1">
        <v>2</v>
      </c>
      <c r="M137" s="2">
        <v>0</v>
      </c>
      <c r="N137" s="4">
        <v>7</v>
      </c>
      <c r="O137" s="1">
        <v>0</v>
      </c>
      <c r="P137" s="1">
        <v>0</v>
      </c>
      <c r="Q137" s="1">
        <v>0</v>
      </c>
      <c r="R137" s="5">
        <v>0</v>
      </c>
      <c r="S137" s="3">
        <v>7</v>
      </c>
      <c r="T137" s="1">
        <v>0</v>
      </c>
      <c r="U137" s="1">
        <v>0</v>
      </c>
      <c r="V137" s="1">
        <v>0</v>
      </c>
      <c r="W137" s="2">
        <v>1</v>
      </c>
      <c r="X137" s="2">
        <v>1</v>
      </c>
      <c r="Y137" s="2">
        <v>1</v>
      </c>
      <c r="Z137" s="4">
        <v>20</v>
      </c>
      <c r="AA137" s="1">
        <v>4</v>
      </c>
      <c r="AB137" s="1">
        <v>0</v>
      </c>
      <c r="AC137" s="1">
        <v>2</v>
      </c>
      <c r="AD137" s="5">
        <v>1</v>
      </c>
      <c r="AE137" s="3" t="s">
        <v>73</v>
      </c>
      <c r="AF137" s="1" t="s">
        <v>73</v>
      </c>
      <c r="AG137" s="1" t="s">
        <v>1093</v>
      </c>
      <c r="AH137" s="1" t="s">
        <v>886</v>
      </c>
      <c r="AI137" s="1" t="s">
        <v>72</v>
      </c>
    </row>
    <row r="138" spans="1:35" x14ac:dyDescent="0.25">
      <c r="A138">
        <v>135</v>
      </c>
      <c r="B138" s="1"/>
      <c r="C138" s="1" t="s">
        <v>1443</v>
      </c>
      <c r="D138" s="14" t="s">
        <v>1444</v>
      </c>
      <c r="E138" s="1" t="s">
        <v>221</v>
      </c>
      <c r="F138" s="1" t="s">
        <v>1459</v>
      </c>
      <c r="G138" s="14" t="s">
        <v>1489</v>
      </c>
      <c r="H138" s="1" t="s">
        <v>356</v>
      </c>
      <c r="I138" s="1">
        <v>2</v>
      </c>
      <c r="J138" s="1">
        <v>1</v>
      </c>
      <c r="K138" s="1">
        <v>1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4</v>
      </c>
      <c r="S138" s="3">
        <v>2</v>
      </c>
      <c r="T138" s="1">
        <v>0</v>
      </c>
      <c r="U138" s="1">
        <v>0</v>
      </c>
      <c r="V138" s="1">
        <v>0</v>
      </c>
      <c r="W138" s="2">
        <v>4</v>
      </c>
      <c r="X138" s="2">
        <v>0</v>
      </c>
      <c r="Y138" s="2">
        <v>0</v>
      </c>
      <c r="Z138" s="4">
        <v>15</v>
      </c>
      <c r="AA138" s="1">
        <v>2</v>
      </c>
      <c r="AB138" s="1">
        <v>0</v>
      </c>
      <c r="AC138" s="1">
        <v>0</v>
      </c>
      <c r="AD138" s="5">
        <v>0</v>
      </c>
      <c r="AE138" s="3" t="s">
        <v>73</v>
      </c>
      <c r="AF138" s="1" t="s">
        <v>73</v>
      </c>
      <c r="AG138" s="1" t="s">
        <v>78</v>
      </c>
      <c r="AH138" s="1" t="s">
        <v>886</v>
      </c>
      <c r="AI138" s="1" t="s">
        <v>73</v>
      </c>
    </row>
    <row r="139" spans="1:35" x14ac:dyDescent="0.25">
      <c r="A139">
        <v>136</v>
      </c>
      <c r="B139" s="1" t="s">
        <v>1470</v>
      </c>
      <c r="C139" s="1" t="s">
        <v>1443</v>
      </c>
      <c r="D139" s="14" t="s">
        <v>1444</v>
      </c>
      <c r="E139" s="1" t="s">
        <v>221</v>
      </c>
      <c r="F139" s="1" t="s">
        <v>1460</v>
      </c>
      <c r="G139" s="1"/>
      <c r="H139" s="1" t="s">
        <v>356</v>
      </c>
      <c r="I139" s="1">
        <v>1</v>
      </c>
      <c r="J139" s="1">
        <v>2</v>
      </c>
      <c r="K139" s="1">
        <v>2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50</v>
      </c>
      <c r="AA139" s="1">
        <v>5</v>
      </c>
      <c r="AB139" s="1">
        <v>0</v>
      </c>
      <c r="AC139" s="1">
        <v>0</v>
      </c>
      <c r="AD139" s="5">
        <v>0</v>
      </c>
      <c r="AE139" s="3" t="s">
        <v>73</v>
      </c>
      <c r="AF139" s="1" t="s">
        <v>73</v>
      </c>
      <c r="AG139" s="1" t="s">
        <v>78</v>
      </c>
      <c r="AH139" s="1" t="s">
        <v>886</v>
      </c>
      <c r="AI139" s="1" t="s">
        <v>73</v>
      </c>
    </row>
    <row r="140" spans="1:35" x14ac:dyDescent="0.25">
      <c r="A140">
        <v>137</v>
      </c>
      <c r="B140" s="1"/>
      <c r="C140" s="1" t="s">
        <v>1443</v>
      </c>
      <c r="D140" s="14" t="s">
        <v>1444</v>
      </c>
      <c r="E140" s="1" t="s">
        <v>221</v>
      </c>
      <c r="F140" s="1" t="s">
        <v>1461</v>
      </c>
      <c r="G140" s="14" t="s">
        <v>1490</v>
      </c>
      <c r="H140" s="1" t="s">
        <v>73</v>
      </c>
      <c r="I140" s="1">
        <v>5</v>
      </c>
      <c r="J140" s="1">
        <v>3</v>
      </c>
      <c r="K140" s="1">
        <v>5</v>
      </c>
      <c r="L140" s="1">
        <v>3</v>
      </c>
      <c r="M140" s="2">
        <v>0</v>
      </c>
      <c r="N140" s="4">
        <v>2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35</v>
      </c>
      <c r="AA140" s="1">
        <v>4</v>
      </c>
      <c r="AB140" s="1">
        <v>0</v>
      </c>
      <c r="AC140" s="1">
        <v>0</v>
      </c>
      <c r="AD140" s="5">
        <v>4</v>
      </c>
      <c r="AE140" s="3" t="s">
        <v>73</v>
      </c>
      <c r="AF140" s="1" t="s">
        <v>73</v>
      </c>
      <c r="AG140" s="1" t="s">
        <v>78</v>
      </c>
      <c r="AH140" s="1" t="s">
        <v>886</v>
      </c>
      <c r="AI140" s="1" t="s">
        <v>73</v>
      </c>
    </row>
    <row r="141" spans="1:35" x14ac:dyDescent="0.25">
      <c r="A141">
        <v>138</v>
      </c>
      <c r="B141" s="1" t="s">
        <v>1475</v>
      </c>
      <c r="C141" s="1" t="s">
        <v>1443</v>
      </c>
      <c r="D141" s="14" t="s">
        <v>1444</v>
      </c>
      <c r="E141" s="1" t="s">
        <v>221</v>
      </c>
      <c r="F141" s="1" t="s">
        <v>1462</v>
      </c>
      <c r="G141" s="14" t="s">
        <v>1491</v>
      </c>
      <c r="H141" s="1" t="s">
        <v>73</v>
      </c>
      <c r="I141" s="1">
        <v>4</v>
      </c>
      <c r="J141" s="1">
        <v>3</v>
      </c>
      <c r="K141" s="1">
        <v>5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3</v>
      </c>
      <c r="AA141" s="1">
        <v>1</v>
      </c>
      <c r="AB141" s="1">
        <v>0</v>
      </c>
      <c r="AC141" s="1">
        <v>0</v>
      </c>
      <c r="AD141" s="5">
        <v>0</v>
      </c>
      <c r="AE141" s="3" t="s">
        <v>73</v>
      </c>
      <c r="AF141" s="1" t="s">
        <v>73</v>
      </c>
      <c r="AG141" s="1" t="s">
        <v>78</v>
      </c>
      <c r="AH141" s="1" t="s">
        <v>886</v>
      </c>
      <c r="AI141" s="1" t="s">
        <v>73</v>
      </c>
    </row>
    <row r="142" spans="1:35" x14ac:dyDescent="0.25">
      <c r="A142">
        <v>139</v>
      </c>
      <c r="B142" s="1"/>
      <c r="C142" s="1" t="s">
        <v>1443</v>
      </c>
      <c r="D142" s="14" t="s">
        <v>1444</v>
      </c>
      <c r="E142" s="1" t="s">
        <v>221</v>
      </c>
      <c r="F142" s="1" t="s">
        <v>1463</v>
      </c>
      <c r="G142" s="14" t="s">
        <v>1492</v>
      </c>
      <c r="H142" s="1" t="s">
        <v>73</v>
      </c>
      <c r="I142" s="1">
        <v>2</v>
      </c>
      <c r="J142" s="1">
        <v>6</v>
      </c>
      <c r="K142" s="1">
        <v>5</v>
      </c>
      <c r="L142" s="1">
        <v>3</v>
      </c>
      <c r="M142" s="2">
        <v>0</v>
      </c>
      <c r="N142" s="4">
        <v>11</v>
      </c>
      <c r="O142" s="1">
        <v>0</v>
      </c>
      <c r="P142" s="1">
        <v>0</v>
      </c>
      <c r="Q142" s="1">
        <v>0</v>
      </c>
      <c r="R142" s="5">
        <v>4</v>
      </c>
      <c r="S142" s="3">
        <v>2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10</v>
      </c>
      <c r="AA142" s="1">
        <v>1</v>
      </c>
      <c r="AB142" s="1">
        <v>0</v>
      </c>
      <c r="AC142" s="1">
        <v>6</v>
      </c>
      <c r="AD142" s="5">
        <v>4</v>
      </c>
      <c r="AE142" s="3" t="s">
        <v>73</v>
      </c>
      <c r="AF142" s="1" t="s">
        <v>73</v>
      </c>
      <c r="AG142" s="1" t="s">
        <v>78</v>
      </c>
      <c r="AH142" s="1" t="s">
        <v>886</v>
      </c>
      <c r="AI142" s="1" t="s">
        <v>73</v>
      </c>
    </row>
    <row r="143" spans="1:35" x14ac:dyDescent="0.25">
      <c r="A143">
        <v>140</v>
      </c>
      <c r="B143" s="1"/>
      <c r="C143" s="1" t="s">
        <v>1443</v>
      </c>
      <c r="D143" s="14" t="s">
        <v>1444</v>
      </c>
      <c r="E143" s="1" t="s">
        <v>221</v>
      </c>
      <c r="F143" s="1" t="s">
        <v>1464</v>
      </c>
      <c r="G143" s="14" t="s">
        <v>1493</v>
      </c>
      <c r="H143" s="1" t="s">
        <v>73</v>
      </c>
      <c r="I143" s="1">
        <v>5</v>
      </c>
      <c r="J143" s="1">
        <v>8</v>
      </c>
      <c r="K143" s="1">
        <v>9</v>
      </c>
      <c r="L143" s="1">
        <v>4</v>
      </c>
      <c r="M143" s="2">
        <v>0</v>
      </c>
      <c r="N143" s="4">
        <v>4</v>
      </c>
      <c r="O143" s="1">
        <v>1</v>
      </c>
      <c r="P143" s="1">
        <v>0</v>
      </c>
      <c r="Q143" s="1">
        <v>0</v>
      </c>
      <c r="R143" s="5">
        <v>1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28</v>
      </c>
      <c r="AA143" s="1">
        <v>0</v>
      </c>
      <c r="AB143" s="1">
        <v>0</v>
      </c>
      <c r="AC143" s="1">
        <v>2</v>
      </c>
      <c r="AD143" s="5">
        <v>4</v>
      </c>
      <c r="AE143" s="3" t="s">
        <v>73</v>
      </c>
      <c r="AF143" s="1" t="s">
        <v>1052</v>
      </c>
      <c r="AG143" s="1" t="s">
        <v>78</v>
      </c>
      <c r="AH143" s="1" t="s">
        <v>886</v>
      </c>
      <c r="AI143" s="1" t="s">
        <v>73</v>
      </c>
    </row>
    <row r="144" spans="1:35" x14ac:dyDescent="0.25">
      <c r="A144">
        <v>141</v>
      </c>
      <c r="B144" s="1"/>
      <c r="C144" s="1" t="s">
        <v>1443</v>
      </c>
      <c r="D144" s="14" t="s">
        <v>1444</v>
      </c>
      <c r="E144" s="1" t="s">
        <v>422</v>
      </c>
      <c r="F144" s="1" t="s">
        <v>1494</v>
      </c>
      <c r="G144" s="14" t="s">
        <v>1525</v>
      </c>
      <c r="H144" s="1" t="s">
        <v>356</v>
      </c>
      <c r="I144" s="1">
        <v>3</v>
      </c>
      <c r="J144" s="1">
        <v>3</v>
      </c>
      <c r="K144" s="1">
        <v>4</v>
      </c>
      <c r="L144" s="1">
        <v>2</v>
      </c>
      <c r="M144" s="2">
        <v>0</v>
      </c>
      <c r="N144" s="4">
        <v>7</v>
      </c>
      <c r="O144" s="1">
        <v>0</v>
      </c>
      <c r="P144" s="1">
        <v>0</v>
      </c>
      <c r="Q144" s="1">
        <v>0</v>
      </c>
      <c r="R144" s="5">
        <v>4</v>
      </c>
      <c r="S144" s="3">
        <v>7</v>
      </c>
      <c r="T144" s="1">
        <v>0</v>
      </c>
      <c r="U144" s="1">
        <v>0</v>
      </c>
      <c r="V144" s="1">
        <v>0</v>
      </c>
      <c r="W144" s="2">
        <v>1</v>
      </c>
      <c r="X144" s="2">
        <v>1</v>
      </c>
      <c r="Y144" s="2">
        <v>1</v>
      </c>
      <c r="Z144" s="4">
        <v>20</v>
      </c>
      <c r="AA144" s="1">
        <v>4</v>
      </c>
      <c r="AB144" s="1">
        <v>0</v>
      </c>
      <c r="AC144" s="1">
        <v>2</v>
      </c>
      <c r="AD144" s="5">
        <v>1</v>
      </c>
      <c r="AE144" s="3" t="s">
        <v>73</v>
      </c>
      <c r="AF144" s="1" t="s">
        <v>73</v>
      </c>
      <c r="AG144" s="1" t="s">
        <v>78</v>
      </c>
      <c r="AH144" s="1" t="s">
        <v>886</v>
      </c>
      <c r="AI144" s="1" t="s">
        <v>72</v>
      </c>
    </row>
    <row r="145" spans="1:35" x14ac:dyDescent="0.25">
      <c r="A145">
        <v>142</v>
      </c>
      <c r="B145" s="1"/>
      <c r="C145" s="1" t="s">
        <v>1443</v>
      </c>
      <c r="D145" s="14" t="s">
        <v>1444</v>
      </c>
      <c r="E145" s="1" t="s">
        <v>422</v>
      </c>
      <c r="F145" s="1" t="s">
        <v>1495</v>
      </c>
      <c r="G145" s="14" t="s">
        <v>1526</v>
      </c>
      <c r="H145" s="1" t="s">
        <v>356</v>
      </c>
      <c r="I145" s="1">
        <v>3</v>
      </c>
      <c r="J145" s="1">
        <v>4</v>
      </c>
      <c r="K145" s="1">
        <v>5</v>
      </c>
      <c r="L145" s="1">
        <v>2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19</v>
      </c>
      <c r="T145" s="1">
        <v>0</v>
      </c>
      <c r="U145" s="1">
        <v>4</v>
      </c>
      <c r="V145" s="1">
        <v>0</v>
      </c>
      <c r="W145" s="2">
        <v>3</v>
      </c>
      <c r="X145" s="2">
        <v>5</v>
      </c>
      <c r="Y145" s="2">
        <v>5</v>
      </c>
      <c r="Z145" s="4">
        <v>40</v>
      </c>
      <c r="AA145" s="1">
        <v>10</v>
      </c>
      <c r="AB145" s="1">
        <v>0</v>
      </c>
      <c r="AC145" s="1">
        <v>0</v>
      </c>
      <c r="AD145" s="5">
        <v>7</v>
      </c>
      <c r="AE145" s="3" t="s">
        <v>73</v>
      </c>
      <c r="AF145" s="1" t="s">
        <v>73</v>
      </c>
      <c r="AG145" s="1" t="s">
        <v>78</v>
      </c>
      <c r="AH145" s="1" t="s">
        <v>886</v>
      </c>
      <c r="AI145" s="1" t="s">
        <v>73</v>
      </c>
    </row>
    <row r="146" spans="1:35" x14ac:dyDescent="0.25">
      <c r="A146">
        <v>143</v>
      </c>
      <c r="B146" s="1"/>
      <c r="C146" s="1" t="s">
        <v>1443</v>
      </c>
      <c r="D146" s="14" t="s">
        <v>1444</v>
      </c>
      <c r="E146" s="1" t="s">
        <v>422</v>
      </c>
      <c r="F146" s="1" t="s">
        <v>1496</v>
      </c>
      <c r="G146" s="14" t="s">
        <v>1527</v>
      </c>
      <c r="H146" s="1" t="s">
        <v>73</v>
      </c>
      <c r="I146" s="1">
        <v>1</v>
      </c>
      <c r="J146" s="1">
        <v>2</v>
      </c>
      <c r="K146" s="1">
        <v>2</v>
      </c>
      <c r="L146" s="1">
        <v>1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0</v>
      </c>
      <c r="AA146" s="1">
        <v>0</v>
      </c>
      <c r="AB146" s="1">
        <v>0</v>
      </c>
      <c r="AC146" s="1">
        <v>0</v>
      </c>
      <c r="AD146" s="5">
        <v>0</v>
      </c>
      <c r="AE146" s="3" t="s">
        <v>74</v>
      </c>
      <c r="AF146" s="1" t="s">
        <v>73</v>
      </c>
      <c r="AG146" s="1" t="s">
        <v>78</v>
      </c>
      <c r="AH146" s="1" t="s">
        <v>1187</v>
      </c>
      <c r="AI146" s="1" t="s">
        <v>73</v>
      </c>
    </row>
    <row r="147" spans="1:35" x14ac:dyDescent="0.25">
      <c r="A147">
        <v>144</v>
      </c>
      <c r="B147" s="1" t="s">
        <v>1514</v>
      </c>
      <c r="C147" s="1" t="s">
        <v>1443</v>
      </c>
      <c r="D147" s="14" t="s">
        <v>1444</v>
      </c>
      <c r="E147" s="1" t="s">
        <v>422</v>
      </c>
      <c r="F147" s="1" t="s">
        <v>1497</v>
      </c>
      <c r="G147" s="1"/>
      <c r="H147" s="1" t="s">
        <v>73</v>
      </c>
      <c r="I147" s="1">
        <v>6</v>
      </c>
      <c r="J147" s="1">
        <v>2</v>
      </c>
      <c r="K147" s="1">
        <v>6</v>
      </c>
      <c r="L147" s="1">
        <v>2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4</v>
      </c>
      <c r="T147" s="1">
        <v>0</v>
      </c>
      <c r="U147" s="1">
        <v>0</v>
      </c>
      <c r="V147" s="1">
        <v>0</v>
      </c>
      <c r="W147" s="2">
        <v>7</v>
      </c>
      <c r="X147" s="2">
        <v>3</v>
      </c>
      <c r="Y147" s="2">
        <v>3</v>
      </c>
      <c r="Z147" s="4">
        <v>50</v>
      </c>
      <c r="AA147" s="1">
        <v>7</v>
      </c>
      <c r="AB147" s="1">
        <v>0</v>
      </c>
      <c r="AC147" s="1">
        <v>6</v>
      </c>
      <c r="AD147" s="5">
        <v>3</v>
      </c>
      <c r="AE147" s="3" t="s">
        <v>73</v>
      </c>
      <c r="AF147" s="1" t="s">
        <v>73</v>
      </c>
      <c r="AG147" s="1" t="s">
        <v>78</v>
      </c>
      <c r="AH147" s="1" t="s">
        <v>886</v>
      </c>
      <c r="AI147" s="1" t="s">
        <v>73</v>
      </c>
    </row>
    <row r="148" spans="1:35" x14ac:dyDescent="0.25">
      <c r="A148">
        <v>145</v>
      </c>
      <c r="B148" s="1"/>
      <c r="C148" s="1" t="s">
        <v>1443</v>
      </c>
      <c r="D148" s="14" t="s">
        <v>1444</v>
      </c>
      <c r="E148" s="1" t="s">
        <v>422</v>
      </c>
      <c r="F148" s="1" t="s">
        <v>1498</v>
      </c>
      <c r="G148" s="14" t="s">
        <v>1528</v>
      </c>
      <c r="H148" s="1" t="s">
        <v>73</v>
      </c>
      <c r="I148" s="1">
        <v>1</v>
      </c>
      <c r="J148" s="1">
        <v>2</v>
      </c>
      <c r="K148" s="1">
        <v>2</v>
      </c>
      <c r="L148" s="1">
        <v>1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45</v>
      </c>
      <c r="AA148" s="1">
        <v>9</v>
      </c>
      <c r="AB148" s="1">
        <v>0</v>
      </c>
      <c r="AC148" s="1">
        <v>2</v>
      </c>
      <c r="AD148" s="5">
        <v>10</v>
      </c>
      <c r="AE148" s="3" t="s">
        <v>73</v>
      </c>
      <c r="AF148" s="1" t="s">
        <v>73</v>
      </c>
      <c r="AG148" s="1" t="s">
        <v>78</v>
      </c>
      <c r="AH148" s="1" t="s">
        <v>886</v>
      </c>
      <c r="AI148" s="1" t="s">
        <v>73</v>
      </c>
    </row>
    <row r="149" spans="1:35" x14ac:dyDescent="0.25">
      <c r="A149">
        <v>146</v>
      </c>
      <c r="B149" s="1" t="s">
        <v>1515</v>
      </c>
      <c r="C149" s="1" t="s">
        <v>1443</v>
      </c>
      <c r="D149" s="14" t="s">
        <v>1444</v>
      </c>
      <c r="E149" s="1" t="s">
        <v>422</v>
      </c>
      <c r="F149" s="1" t="s">
        <v>1499</v>
      </c>
      <c r="G149" s="14" t="s">
        <v>1529</v>
      </c>
      <c r="H149" s="1" t="s">
        <v>73</v>
      </c>
      <c r="I149" s="1">
        <v>4</v>
      </c>
      <c r="J149" s="1">
        <v>2</v>
      </c>
      <c r="K149" s="1">
        <v>5</v>
      </c>
      <c r="L149" s="1">
        <v>1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20</v>
      </c>
      <c r="AA149" s="1">
        <v>8</v>
      </c>
      <c r="AB149" s="1">
        <v>0</v>
      </c>
      <c r="AC149" s="1">
        <v>0</v>
      </c>
      <c r="AD149" s="5">
        <v>0</v>
      </c>
      <c r="AE149" s="3" t="s">
        <v>73</v>
      </c>
      <c r="AF149" s="1" t="s">
        <v>73</v>
      </c>
      <c r="AG149" s="1" t="s">
        <v>78</v>
      </c>
      <c r="AH149" s="1" t="s">
        <v>886</v>
      </c>
      <c r="AI149" s="1" t="s">
        <v>73</v>
      </c>
    </row>
    <row r="150" spans="1:35" x14ac:dyDescent="0.25">
      <c r="A150">
        <v>147</v>
      </c>
      <c r="B150" s="1" t="s">
        <v>1516</v>
      </c>
      <c r="C150" s="1" t="s">
        <v>1443</v>
      </c>
      <c r="D150" s="14" t="s">
        <v>1444</v>
      </c>
      <c r="E150" s="1" t="s">
        <v>422</v>
      </c>
      <c r="F150" s="1" t="s">
        <v>1500</v>
      </c>
      <c r="G150" s="14" t="s">
        <v>1530</v>
      </c>
      <c r="H150" s="1" t="s">
        <v>73</v>
      </c>
      <c r="I150" s="1">
        <v>3</v>
      </c>
      <c r="J150" s="1">
        <v>2</v>
      </c>
      <c r="K150" s="1">
        <v>4</v>
      </c>
      <c r="L150" s="1">
        <v>1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7</v>
      </c>
      <c r="T150" s="1">
        <v>0</v>
      </c>
      <c r="U150" s="1">
        <v>0</v>
      </c>
      <c r="V150" s="1">
        <v>0</v>
      </c>
      <c r="W150" s="2">
        <v>0</v>
      </c>
      <c r="X150" s="2">
        <v>3</v>
      </c>
      <c r="Y150" s="2">
        <v>1</v>
      </c>
      <c r="Z150" s="4">
        <v>50</v>
      </c>
      <c r="AA150" s="1">
        <v>9</v>
      </c>
      <c r="AB150" s="1">
        <v>0</v>
      </c>
      <c r="AC150" s="1">
        <v>10</v>
      </c>
      <c r="AD150" s="5">
        <v>0</v>
      </c>
      <c r="AE150" s="3" t="s">
        <v>74</v>
      </c>
      <c r="AF150" s="1" t="s">
        <v>73</v>
      </c>
      <c r="AG150" s="1" t="s">
        <v>78</v>
      </c>
      <c r="AH150" s="1" t="s">
        <v>886</v>
      </c>
      <c r="AI150" s="1" t="s">
        <v>73</v>
      </c>
    </row>
    <row r="151" spans="1:35" x14ac:dyDescent="0.25">
      <c r="A151">
        <v>148</v>
      </c>
      <c r="B151" s="1" t="s">
        <v>1517</v>
      </c>
      <c r="C151" s="1" t="s">
        <v>1443</v>
      </c>
      <c r="D151" s="14" t="s">
        <v>1444</v>
      </c>
      <c r="E151" s="1" t="s">
        <v>422</v>
      </c>
      <c r="F151" s="1" t="s">
        <v>1501</v>
      </c>
      <c r="G151" s="14" t="s">
        <v>1531</v>
      </c>
      <c r="H151" s="1" t="s">
        <v>73</v>
      </c>
      <c r="I151" s="1">
        <v>3</v>
      </c>
      <c r="J151" s="1">
        <v>4</v>
      </c>
      <c r="K151" s="1">
        <v>5</v>
      </c>
      <c r="L151" s="1">
        <v>2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20</v>
      </c>
      <c r="T151" s="1">
        <v>0</v>
      </c>
      <c r="U151" s="1">
        <v>0</v>
      </c>
      <c r="V151" s="1">
        <v>0</v>
      </c>
      <c r="W151" s="2">
        <v>3</v>
      </c>
      <c r="X151" s="2">
        <v>3</v>
      </c>
      <c r="Y151" s="2">
        <v>3</v>
      </c>
      <c r="Z151" s="4">
        <v>60</v>
      </c>
      <c r="AA151" s="1">
        <v>1</v>
      </c>
      <c r="AB151" s="1">
        <v>0</v>
      </c>
      <c r="AC151" s="1">
        <v>1</v>
      </c>
      <c r="AD151" s="5">
        <v>0</v>
      </c>
      <c r="AE151" s="3" t="s">
        <v>74</v>
      </c>
      <c r="AF151" s="1" t="s">
        <v>73</v>
      </c>
      <c r="AG151" s="1" t="s">
        <v>78</v>
      </c>
      <c r="AH151" s="1" t="s">
        <v>886</v>
      </c>
      <c r="AI151" s="1" t="s">
        <v>73</v>
      </c>
    </row>
    <row r="152" spans="1:35" x14ac:dyDescent="0.25">
      <c r="A152">
        <v>149</v>
      </c>
      <c r="B152" s="1"/>
      <c r="C152" s="1" t="s">
        <v>1443</v>
      </c>
      <c r="D152" s="14" t="s">
        <v>1444</v>
      </c>
      <c r="E152" s="1" t="s">
        <v>422</v>
      </c>
      <c r="F152" s="1" t="s">
        <v>1502</v>
      </c>
      <c r="G152" s="14" t="s">
        <v>1532</v>
      </c>
      <c r="H152" s="1" t="s">
        <v>73</v>
      </c>
      <c r="I152" s="1">
        <v>2</v>
      </c>
      <c r="J152" s="1">
        <v>3</v>
      </c>
      <c r="K152" s="1">
        <v>4</v>
      </c>
      <c r="L152" s="1">
        <v>1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20</v>
      </c>
      <c r="AA152" s="1">
        <v>2</v>
      </c>
      <c r="AB152" s="1">
        <v>0</v>
      </c>
      <c r="AC152" s="1">
        <v>0</v>
      </c>
      <c r="AD152" s="5">
        <v>0</v>
      </c>
      <c r="AE152" s="3" t="s">
        <v>73</v>
      </c>
      <c r="AF152" s="1" t="s">
        <v>73</v>
      </c>
      <c r="AG152" s="1" t="s">
        <v>78</v>
      </c>
      <c r="AH152" s="1" t="s">
        <v>1187</v>
      </c>
      <c r="AI152" s="1" t="s">
        <v>73</v>
      </c>
    </row>
    <row r="153" spans="1:35" x14ac:dyDescent="0.25">
      <c r="A153">
        <v>150</v>
      </c>
      <c r="B153" s="1" t="s">
        <v>1275</v>
      </c>
      <c r="C153" s="1" t="s">
        <v>1443</v>
      </c>
      <c r="D153" s="14" t="s">
        <v>1444</v>
      </c>
      <c r="E153" s="1" t="s">
        <v>422</v>
      </c>
      <c r="F153" s="1" t="s">
        <v>1503</v>
      </c>
      <c r="G153" s="14" t="s">
        <v>1533</v>
      </c>
      <c r="H153" s="1" t="s">
        <v>73</v>
      </c>
      <c r="I153" s="1">
        <v>3</v>
      </c>
      <c r="J153" s="1">
        <v>6</v>
      </c>
      <c r="K153" s="1">
        <v>8</v>
      </c>
      <c r="L153" s="1">
        <v>1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52</v>
      </c>
      <c r="AA153" s="1">
        <v>0</v>
      </c>
      <c r="AB153" s="1">
        <v>0</v>
      </c>
      <c r="AC153" s="1">
        <v>0</v>
      </c>
      <c r="AD153" s="5">
        <v>5</v>
      </c>
      <c r="AE153" s="3" t="s">
        <v>73</v>
      </c>
      <c r="AF153" s="1" t="s">
        <v>73</v>
      </c>
      <c r="AG153" s="1" t="s">
        <v>78</v>
      </c>
      <c r="AH153" s="1" t="s">
        <v>886</v>
      </c>
      <c r="AI153" s="1" t="s">
        <v>73</v>
      </c>
    </row>
    <row r="154" spans="1:35" x14ac:dyDescent="0.25">
      <c r="A154">
        <v>151</v>
      </c>
      <c r="B154" s="1" t="s">
        <v>1518</v>
      </c>
      <c r="C154" s="1" t="s">
        <v>1443</v>
      </c>
      <c r="D154" s="14" t="s">
        <v>1444</v>
      </c>
      <c r="E154" s="1" t="s">
        <v>422</v>
      </c>
      <c r="F154" s="1" t="s">
        <v>1504</v>
      </c>
      <c r="G154" s="14" t="s">
        <v>1534</v>
      </c>
      <c r="H154" s="1" t="s">
        <v>73</v>
      </c>
      <c r="I154" s="1">
        <v>1</v>
      </c>
      <c r="J154" s="1">
        <v>1</v>
      </c>
      <c r="K154" s="1">
        <v>1</v>
      </c>
      <c r="L154" s="1">
        <v>1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4</v>
      </c>
      <c r="T154" s="1">
        <v>5</v>
      </c>
      <c r="U154" s="1">
        <v>2</v>
      </c>
      <c r="V154" s="1">
        <v>0</v>
      </c>
      <c r="W154" s="2">
        <v>4</v>
      </c>
      <c r="X154" s="2">
        <v>0</v>
      </c>
      <c r="Y154" s="2">
        <v>0</v>
      </c>
      <c r="Z154" s="4">
        <v>0</v>
      </c>
      <c r="AA154" s="1">
        <v>0</v>
      </c>
      <c r="AB154" s="1">
        <v>4</v>
      </c>
      <c r="AC154" s="1">
        <v>0</v>
      </c>
      <c r="AD154" s="5">
        <v>0</v>
      </c>
      <c r="AE154" s="3" t="s">
        <v>73</v>
      </c>
      <c r="AF154" s="1" t="s">
        <v>73</v>
      </c>
      <c r="AG154" s="1" t="s">
        <v>78</v>
      </c>
      <c r="AH154" s="1" t="s">
        <v>1187</v>
      </c>
      <c r="AI154" s="1" t="s">
        <v>73</v>
      </c>
    </row>
    <row r="155" spans="1:35" x14ac:dyDescent="0.25">
      <c r="A155">
        <v>152</v>
      </c>
      <c r="B155" s="1"/>
      <c r="C155" s="1" t="s">
        <v>1443</v>
      </c>
      <c r="D155" s="14" t="s">
        <v>1444</v>
      </c>
      <c r="E155" s="1" t="s">
        <v>422</v>
      </c>
      <c r="F155" s="1" t="s">
        <v>1505</v>
      </c>
      <c r="G155" s="14" t="s">
        <v>1535</v>
      </c>
      <c r="H155" s="1" t="s">
        <v>73</v>
      </c>
      <c r="I155" s="1">
        <v>1</v>
      </c>
      <c r="J155" s="1">
        <v>2</v>
      </c>
      <c r="K155" s="1">
        <v>2</v>
      </c>
      <c r="L155" s="1">
        <v>1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4</v>
      </c>
      <c r="T155" s="1">
        <v>1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49</v>
      </c>
      <c r="AA155" s="1">
        <v>1</v>
      </c>
      <c r="AB155" s="1">
        <v>0</v>
      </c>
      <c r="AC155" s="1">
        <v>9</v>
      </c>
      <c r="AD155" s="5">
        <v>14</v>
      </c>
      <c r="AE155" s="3" t="s">
        <v>73</v>
      </c>
      <c r="AF155" s="1" t="s">
        <v>73</v>
      </c>
      <c r="AG155" s="1" t="s">
        <v>78</v>
      </c>
      <c r="AH155" s="1" t="s">
        <v>1187</v>
      </c>
      <c r="AI155" s="1" t="s">
        <v>73</v>
      </c>
    </row>
    <row r="156" spans="1:35" x14ac:dyDescent="0.25">
      <c r="A156">
        <v>153</v>
      </c>
      <c r="B156" s="1" t="s">
        <v>1519</v>
      </c>
      <c r="C156" s="1" t="s">
        <v>1443</v>
      </c>
      <c r="D156" s="14" t="s">
        <v>1444</v>
      </c>
      <c r="E156" s="1" t="s">
        <v>422</v>
      </c>
      <c r="F156" s="1" t="s">
        <v>1506</v>
      </c>
      <c r="G156" s="14" t="s">
        <v>1536</v>
      </c>
      <c r="H156" s="1" t="s">
        <v>73</v>
      </c>
      <c r="I156" s="1">
        <v>1</v>
      </c>
      <c r="J156" s="1">
        <v>3</v>
      </c>
      <c r="K156" s="1">
        <v>3</v>
      </c>
      <c r="L156" s="1">
        <v>1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20</v>
      </c>
      <c r="AA156" s="1">
        <v>5</v>
      </c>
      <c r="AB156" s="1">
        <v>0</v>
      </c>
      <c r="AC156" s="1">
        <v>9</v>
      </c>
      <c r="AD156" s="5">
        <v>15</v>
      </c>
      <c r="AE156" s="3" t="s">
        <v>74</v>
      </c>
      <c r="AF156" s="1" t="s">
        <v>73</v>
      </c>
      <c r="AG156" s="1" t="s">
        <v>78</v>
      </c>
      <c r="AH156" s="1" t="s">
        <v>1187</v>
      </c>
      <c r="AI156" s="1" t="s">
        <v>73</v>
      </c>
    </row>
    <row r="157" spans="1:35" x14ac:dyDescent="0.25">
      <c r="A157">
        <v>154</v>
      </c>
      <c r="B157" s="1"/>
      <c r="C157" s="1" t="s">
        <v>1443</v>
      </c>
      <c r="D157" s="14" t="s">
        <v>1444</v>
      </c>
      <c r="E157" s="1" t="s">
        <v>422</v>
      </c>
      <c r="F157" s="1" t="s">
        <v>1507</v>
      </c>
      <c r="G157" s="14" t="s">
        <v>1537</v>
      </c>
      <c r="H157" s="1" t="s">
        <v>73</v>
      </c>
      <c r="I157" s="1">
        <v>3</v>
      </c>
      <c r="J157" s="1">
        <v>2</v>
      </c>
      <c r="K157" s="1">
        <v>4</v>
      </c>
      <c r="L157" s="1">
        <v>1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4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15</v>
      </c>
      <c r="AA157" s="1">
        <v>4</v>
      </c>
      <c r="AB157" s="1">
        <v>3</v>
      </c>
      <c r="AC157" s="1">
        <v>7</v>
      </c>
      <c r="AD157" s="5">
        <v>11</v>
      </c>
      <c r="AE157" s="3" t="s">
        <v>74</v>
      </c>
      <c r="AF157" s="1" t="s">
        <v>73</v>
      </c>
      <c r="AG157" s="1" t="s">
        <v>78</v>
      </c>
      <c r="AH157" s="1" t="s">
        <v>1187</v>
      </c>
      <c r="AI157" s="1" t="s">
        <v>73</v>
      </c>
    </row>
    <row r="158" spans="1:35" x14ac:dyDescent="0.25">
      <c r="A158">
        <v>155</v>
      </c>
      <c r="B158" s="1" t="s">
        <v>1520</v>
      </c>
      <c r="C158" s="1" t="s">
        <v>1443</v>
      </c>
      <c r="D158" s="14" t="s">
        <v>1444</v>
      </c>
      <c r="E158" s="1" t="s">
        <v>422</v>
      </c>
      <c r="F158" s="1" t="s">
        <v>1508</v>
      </c>
      <c r="G158" s="14" t="s">
        <v>1538</v>
      </c>
      <c r="H158" s="1" t="s">
        <v>73</v>
      </c>
      <c r="I158" s="1">
        <v>2</v>
      </c>
      <c r="J158" s="1">
        <v>2</v>
      </c>
      <c r="K158" s="1">
        <v>3</v>
      </c>
      <c r="L158" s="1">
        <v>1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59</v>
      </c>
      <c r="AA158" s="1">
        <v>5</v>
      </c>
      <c r="AB158" s="1">
        <v>0</v>
      </c>
      <c r="AC158" s="1">
        <v>4</v>
      </c>
      <c r="AD158" s="5">
        <v>7</v>
      </c>
      <c r="AE158" s="3" t="s">
        <v>73</v>
      </c>
      <c r="AF158" s="1" t="s">
        <v>73</v>
      </c>
      <c r="AG158" s="1" t="s">
        <v>78</v>
      </c>
      <c r="AH158" s="1" t="s">
        <v>886</v>
      </c>
      <c r="AI158" s="1" t="s">
        <v>73</v>
      </c>
    </row>
    <row r="159" spans="1:35" x14ac:dyDescent="0.25">
      <c r="A159">
        <v>156</v>
      </c>
      <c r="B159" s="1"/>
      <c r="C159" s="1" t="s">
        <v>1443</v>
      </c>
      <c r="D159" s="14" t="s">
        <v>1444</v>
      </c>
      <c r="E159" s="1" t="s">
        <v>422</v>
      </c>
      <c r="F159" s="1" t="s">
        <v>1509</v>
      </c>
      <c r="G159" s="14" t="s">
        <v>1539</v>
      </c>
      <c r="H159" s="1" t="s">
        <v>73</v>
      </c>
      <c r="I159" s="1">
        <v>3</v>
      </c>
      <c r="J159" s="1">
        <v>4</v>
      </c>
      <c r="K159" s="1">
        <v>7</v>
      </c>
      <c r="L159" s="1">
        <v>0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57</v>
      </c>
      <c r="AA159" s="1">
        <v>6</v>
      </c>
      <c r="AB159" s="1">
        <v>0</v>
      </c>
      <c r="AC159" s="1">
        <v>5</v>
      </c>
      <c r="AD159" s="5">
        <v>3</v>
      </c>
      <c r="AE159" s="3" t="s">
        <v>73</v>
      </c>
      <c r="AF159" s="1" t="s">
        <v>73</v>
      </c>
      <c r="AG159" s="1" t="s">
        <v>78</v>
      </c>
      <c r="AH159" s="1" t="s">
        <v>886</v>
      </c>
      <c r="AI159" s="1" t="s">
        <v>73</v>
      </c>
    </row>
    <row r="160" spans="1:35" x14ac:dyDescent="0.25">
      <c r="A160">
        <v>157</v>
      </c>
      <c r="B160" s="1" t="s">
        <v>1521</v>
      </c>
      <c r="C160" s="1" t="s">
        <v>1443</v>
      </c>
      <c r="D160" s="14" t="s">
        <v>1444</v>
      </c>
      <c r="E160" s="1" t="s">
        <v>422</v>
      </c>
      <c r="F160" s="1" t="s">
        <v>1510</v>
      </c>
      <c r="G160" s="14" t="s">
        <v>1540</v>
      </c>
      <c r="H160" s="1" t="s">
        <v>73</v>
      </c>
      <c r="I160" s="1">
        <v>2</v>
      </c>
      <c r="J160" s="1">
        <v>5</v>
      </c>
      <c r="K160" s="1">
        <v>5</v>
      </c>
      <c r="L160" s="1">
        <v>2</v>
      </c>
      <c r="M160" s="2">
        <v>0</v>
      </c>
      <c r="N160" s="4">
        <v>6</v>
      </c>
      <c r="O160" s="1">
        <v>0</v>
      </c>
      <c r="P160" s="1">
        <v>0</v>
      </c>
      <c r="Q160" s="1">
        <v>4</v>
      </c>
      <c r="R160" s="5">
        <v>3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30</v>
      </c>
      <c r="AA160" s="1">
        <v>0</v>
      </c>
      <c r="AB160" s="1">
        <v>0</v>
      </c>
      <c r="AC160" s="1">
        <v>0</v>
      </c>
      <c r="AD160" s="5">
        <v>0</v>
      </c>
      <c r="AE160" s="3" t="s">
        <v>73</v>
      </c>
      <c r="AF160" s="1" t="s">
        <v>73</v>
      </c>
      <c r="AG160" s="1" t="s">
        <v>78</v>
      </c>
      <c r="AH160" s="1" t="s">
        <v>886</v>
      </c>
      <c r="AI160" s="1" t="s">
        <v>73</v>
      </c>
    </row>
    <row r="161" spans="1:35" x14ac:dyDescent="0.25">
      <c r="A161">
        <v>158</v>
      </c>
      <c r="B161" s="1" t="s">
        <v>1522</v>
      </c>
      <c r="C161" s="1" t="s">
        <v>1443</v>
      </c>
      <c r="D161" s="14" t="s">
        <v>1444</v>
      </c>
      <c r="E161" s="1" t="s">
        <v>422</v>
      </c>
      <c r="F161" s="1" t="s">
        <v>1511</v>
      </c>
      <c r="G161" s="14" t="s">
        <v>1541</v>
      </c>
      <c r="H161" s="1" t="s">
        <v>73</v>
      </c>
      <c r="I161" s="1">
        <v>4</v>
      </c>
      <c r="J161" s="1">
        <v>2</v>
      </c>
      <c r="K161" s="1">
        <v>4</v>
      </c>
      <c r="L161" s="1">
        <v>2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40</v>
      </c>
      <c r="AA161" s="1">
        <v>10</v>
      </c>
      <c r="AB161" s="1">
        <v>0</v>
      </c>
      <c r="AC161" s="1">
        <v>5</v>
      </c>
      <c r="AD161" s="5">
        <v>3</v>
      </c>
      <c r="AE161" s="3" t="s">
        <v>73</v>
      </c>
      <c r="AF161" s="1" t="s">
        <v>73</v>
      </c>
      <c r="AG161" s="1" t="s">
        <v>78</v>
      </c>
      <c r="AH161" s="1" t="s">
        <v>886</v>
      </c>
      <c r="AI161" s="1" t="s">
        <v>73</v>
      </c>
    </row>
    <row r="162" spans="1:35" x14ac:dyDescent="0.25">
      <c r="A162">
        <v>159</v>
      </c>
      <c r="B162" s="1" t="s">
        <v>1523</v>
      </c>
      <c r="C162" s="1" t="s">
        <v>1443</v>
      </c>
      <c r="D162" s="14" t="s">
        <v>1444</v>
      </c>
      <c r="E162" s="1" t="s">
        <v>422</v>
      </c>
      <c r="F162" s="1" t="s">
        <v>1512</v>
      </c>
      <c r="G162" s="14" t="s">
        <v>1542</v>
      </c>
      <c r="H162" s="1" t="s">
        <v>73</v>
      </c>
      <c r="I162" s="1">
        <v>4</v>
      </c>
      <c r="J162" s="1">
        <v>2</v>
      </c>
      <c r="K162" s="1">
        <v>4</v>
      </c>
      <c r="L162" s="1">
        <v>2</v>
      </c>
      <c r="M162" s="2">
        <v>0</v>
      </c>
      <c r="N162" s="4">
        <v>3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20</v>
      </c>
      <c r="AA162" s="1">
        <v>1</v>
      </c>
      <c r="AB162" s="1">
        <v>0</v>
      </c>
      <c r="AC162" s="1">
        <v>0</v>
      </c>
      <c r="AD162" s="5">
        <v>0</v>
      </c>
      <c r="AE162" s="3" t="s">
        <v>73</v>
      </c>
      <c r="AF162" s="1" t="s">
        <v>73</v>
      </c>
      <c r="AG162" s="1" t="s">
        <v>78</v>
      </c>
      <c r="AH162" s="1" t="s">
        <v>886</v>
      </c>
      <c r="AI162" s="1" t="s">
        <v>73</v>
      </c>
    </row>
    <row r="163" spans="1:35" x14ac:dyDescent="0.25">
      <c r="A163">
        <v>160</v>
      </c>
      <c r="B163" s="1" t="s">
        <v>1524</v>
      </c>
      <c r="C163" s="1" t="s">
        <v>1443</v>
      </c>
      <c r="D163" s="14" t="s">
        <v>1444</v>
      </c>
      <c r="E163" s="1" t="s">
        <v>422</v>
      </c>
      <c r="F163" s="1" t="s">
        <v>1513</v>
      </c>
      <c r="G163" s="14" t="s">
        <v>1543</v>
      </c>
      <c r="H163" s="1" t="s">
        <v>73</v>
      </c>
      <c r="I163" s="1">
        <v>1</v>
      </c>
      <c r="J163" s="1">
        <v>3</v>
      </c>
      <c r="K163" s="1">
        <v>4</v>
      </c>
      <c r="L163" s="1">
        <v>0</v>
      </c>
      <c r="M163" s="2">
        <v>0</v>
      </c>
      <c r="N163" s="4">
        <v>6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40</v>
      </c>
      <c r="AA163" s="1">
        <v>4</v>
      </c>
      <c r="AB163" s="1">
        <v>0</v>
      </c>
      <c r="AC163" s="1">
        <v>0</v>
      </c>
      <c r="AD163" s="5">
        <v>2</v>
      </c>
      <c r="AE163" s="3" t="s">
        <v>73</v>
      </c>
      <c r="AF163" s="1" t="s">
        <v>73</v>
      </c>
      <c r="AG163" s="1" t="s">
        <v>78</v>
      </c>
      <c r="AH163" s="1" t="s">
        <v>886</v>
      </c>
      <c r="AI163" s="1" t="s">
        <v>73</v>
      </c>
    </row>
    <row r="164" spans="1:35" x14ac:dyDescent="0.25">
      <c r="A164">
        <v>161</v>
      </c>
      <c r="B164" s="1" t="s">
        <v>1564</v>
      </c>
      <c r="C164" s="1" t="s">
        <v>1443</v>
      </c>
      <c r="D164" s="14" t="s">
        <v>1444</v>
      </c>
      <c r="E164" s="1" t="s">
        <v>270</v>
      </c>
      <c r="F164" s="1" t="s">
        <v>1544</v>
      </c>
      <c r="G164" s="1"/>
      <c r="H164" s="1" t="s">
        <v>356</v>
      </c>
      <c r="I164" s="1">
        <v>5</v>
      </c>
      <c r="J164" s="1">
        <v>2</v>
      </c>
      <c r="K164" s="1">
        <v>5</v>
      </c>
      <c r="L164" s="1">
        <v>2</v>
      </c>
      <c r="M164" s="2">
        <v>0</v>
      </c>
      <c r="N164" s="4">
        <v>0</v>
      </c>
      <c r="O164" s="1">
        <v>0</v>
      </c>
      <c r="P164" s="1">
        <v>0</v>
      </c>
      <c r="Q164" s="1">
        <v>0</v>
      </c>
      <c r="R164" s="5">
        <v>0</v>
      </c>
      <c r="S164" s="3">
        <v>0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20</v>
      </c>
      <c r="AA164" s="1">
        <v>3</v>
      </c>
      <c r="AB164" s="1">
        <v>4</v>
      </c>
      <c r="AC164" s="1">
        <v>3</v>
      </c>
      <c r="AD164" s="5">
        <v>4</v>
      </c>
      <c r="AE164" s="3" t="s">
        <v>74</v>
      </c>
      <c r="AF164" s="1" t="s">
        <v>73</v>
      </c>
      <c r="AG164" s="1" t="s">
        <v>78</v>
      </c>
      <c r="AH164" s="1" t="s">
        <v>886</v>
      </c>
      <c r="AI164" s="1" t="s">
        <v>73</v>
      </c>
    </row>
    <row r="165" spans="1:35" x14ac:dyDescent="0.25">
      <c r="A165">
        <v>162</v>
      </c>
      <c r="B165" s="1" t="s">
        <v>1565</v>
      </c>
      <c r="C165" s="1" t="s">
        <v>1443</v>
      </c>
      <c r="D165" s="14" t="s">
        <v>1444</v>
      </c>
      <c r="E165" s="1" t="s">
        <v>270</v>
      </c>
      <c r="F165" s="1" t="s">
        <v>1545</v>
      </c>
      <c r="G165" s="1"/>
      <c r="H165" s="1" t="s">
        <v>356</v>
      </c>
      <c r="I165" s="1">
        <v>6</v>
      </c>
      <c r="J165" s="1">
        <v>3</v>
      </c>
      <c r="K165" s="1">
        <v>7</v>
      </c>
      <c r="L165" s="1">
        <v>2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2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30</v>
      </c>
      <c r="AA165" s="1">
        <v>2</v>
      </c>
      <c r="AB165" s="1">
        <v>1</v>
      </c>
      <c r="AC165" s="1">
        <v>0</v>
      </c>
      <c r="AD165" s="5">
        <v>3</v>
      </c>
      <c r="AE165" s="3" t="s">
        <v>74</v>
      </c>
      <c r="AF165" s="1" t="s">
        <v>73</v>
      </c>
      <c r="AG165" s="1" t="s">
        <v>78</v>
      </c>
      <c r="AH165" s="1" t="s">
        <v>886</v>
      </c>
      <c r="AI165" s="1" t="s">
        <v>73</v>
      </c>
    </row>
    <row r="166" spans="1:35" x14ac:dyDescent="0.25">
      <c r="A166">
        <v>163</v>
      </c>
      <c r="B166" s="1" t="s">
        <v>1566</v>
      </c>
      <c r="C166" s="1" t="s">
        <v>1443</v>
      </c>
      <c r="D166" s="14" t="s">
        <v>1444</v>
      </c>
      <c r="E166" s="1" t="s">
        <v>270</v>
      </c>
      <c r="F166" s="1" t="s">
        <v>1546</v>
      </c>
      <c r="G166" s="14" t="s">
        <v>1578</v>
      </c>
      <c r="H166" s="1" t="s">
        <v>73</v>
      </c>
      <c r="I166" s="1">
        <v>5</v>
      </c>
      <c r="J166" s="1">
        <v>2</v>
      </c>
      <c r="K166" s="1">
        <v>5</v>
      </c>
      <c r="L166" s="1">
        <v>2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30</v>
      </c>
      <c r="AA166" s="1">
        <v>5</v>
      </c>
      <c r="AB166" s="1">
        <v>0</v>
      </c>
      <c r="AC166" s="1">
        <v>0</v>
      </c>
      <c r="AD166" s="5">
        <v>3</v>
      </c>
      <c r="AE166" s="3" t="s">
        <v>73</v>
      </c>
      <c r="AF166" s="1" t="s">
        <v>73</v>
      </c>
      <c r="AG166" s="1" t="s">
        <v>78</v>
      </c>
      <c r="AH166" s="1" t="s">
        <v>886</v>
      </c>
      <c r="AI166" s="1" t="s">
        <v>73</v>
      </c>
    </row>
    <row r="167" spans="1:35" x14ac:dyDescent="0.25">
      <c r="A167">
        <v>164</v>
      </c>
      <c r="B167" s="1" t="s">
        <v>1567</v>
      </c>
      <c r="C167" s="1" t="s">
        <v>1443</v>
      </c>
      <c r="D167" s="14" t="s">
        <v>1444</v>
      </c>
      <c r="E167" s="1" t="s">
        <v>270</v>
      </c>
      <c r="F167" s="1" t="s">
        <v>1547</v>
      </c>
      <c r="G167" s="14" t="s">
        <v>1579</v>
      </c>
      <c r="H167" s="1" t="s">
        <v>73</v>
      </c>
      <c r="I167" s="1">
        <v>2</v>
      </c>
      <c r="J167" s="1">
        <v>6</v>
      </c>
      <c r="K167" s="1">
        <v>6</v>
      </c>
      <c r="L167" s="1">
        <v>2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4</v>
      </c>
      <c r="AA167" s="1">
        <v>0</v>
      </c>
      <c r="AB167" s="1">
        <v>0</v>
      </c>
      <c r="AC167" s="1">
        <v>1</v>
      </c>
      <c r="AD167" s="5">
        <v>0</v>
      </c>
      <c r="AE167" s="3" t="s">
        <v>73</v>
      </c>
      <c r="AF167" s="1" t="s">
        <v>73</v>
      </c>
      <c r="AG167" s="1" t="s">
        <v>78</v>
      </c>
      <c r="AH167" s="1" t="s">
        <v>886</v>
      </c>
      <c r="AI167" s="1" t="s">
        <v>73</v>
      </c>
    </row>
    <row r="168" spans="1:35" x14ac:dyDescent="0.25">
      <c r="A168">
        <v>165</v>
      </c>
      <c r="B168" s="1" t="s">
        <v>1568</v>
      </c>
      <c r="C168" s="1" t="s">
        <v>1443</v>
      </c>
      <c r="D168" s="14" t="s">
        <v>1444</v>
      </c>
      <c r="E168" s="1" t="s">
        <v>270</v>
      </c>
      <c r="F168" s="1" t="s">
        <v>1548</v>
      </c>
      <c r="G168" s="14" t="s">
        <v>1580</v>
      </c>
      <c r="H168" s="1" t="s">
        <v>356</v>
      </c>
      <c r="I168" s="1">
        <v>1</v>
      </c>
      <c r="J168" s="1">
        <v>3</v>
      </c>
      <c r="K168" s="1">
        <v>3</v>
      </c>
      <c r="L168" s="1">
        <v>1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80</v>
      </c>
      <c r="AA168" s="1">
        <v>5</v>
      </c>
      <c r="AB168" s="1">
        <v>0</v>
      </c>
      <c r="AC168" s="1">
        <v>7</v>
      </c>
      <c r="AD168" s="5">
        <v>0</v>
      </c>
      <c r="AE168" s="3" t="s">
        <v>74</v>
      </c>
      <c r="AF168" s="1" t="s">
        <v>73</v>
      </c>
      <c r="AG168" s="1" t="s">
        <v>78</v>
      </c>
      <c r="AH168" s="1" t="s">
        <v>886</v>
      </c>
      <c r="AI168" s="1" t="s">
        <v>73</v>
      </c>
    </row>
    <row r="169" spans="1:35" x14ac:dyDescent="0.25">
      <c r="A169">
        <v>166</v>
      </c>
      <c r="B169" s="1"/>
      <c r="C169" s="1" t="s">
        <v>1443</v>
      </c>
      <c r="D169" s="14" t="s">
        <v>1444</v>
      </c>
      <c r="E169" s="1" t="s">
        <v>270</v>
      </c>
      <c r="F169" s="1" t="s">
        <v>1549</v>
      </c>
      <c r="G169" s="14" t="s">
        <v>1581</v>
      </c>
      <c r="H169" s="1" t="s">
        <v>73</v>
      </c>
      <c r="I169" s="1">
        <v>1</v>
      </c>
      <c r="J169" s="1">
        <v>2</v>
      </c>
      <c r="K169" s="1">
        <v>2</v>
      </c>
      <c r="L169" s="1">
        <v>1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20</v>
      </c>
      <c r="AA169" s="1">
        <v>3</v>
      </c>
      <c r="AB169" s="1">
        <v>2</v>
      </c>
      <c r="AC169" s="1">
        <v>3</v>
      </c>
      <c r="AD169" s="5">
        <v>1</v>
      </c>
      <c r="AE169" s="3" t="s">
        <v>73</v>
      </c>
      <c r="AF169" s="1" t="s">
        <v>73</v>
      </c>
      <c r="AG169" s="1" t="s">
        <v>78</v>
      </c>
      <c r="AH169" s="1" t="s">
        <v>886</v>
      </c>
      <c r="AI169" s="1" t="s">
        <v>73</v>
      </c>
    </row>
    <row r="170" spans="1:35" x14ac:dyDescent="0.25">
      <c r="A170">
        <v>167</v>
      </c>
      <c r="B170" s="1" t="s">
        <v>1569</v>
      </c>
      <c r="C170" s="1" t="s">
        <v>1443</v>
      </c>
      <c r="D170" s="14" t="s">
        <v>1444</v>
      </c>
      <c r="E170" s="1" t="s">
        <v>270</v>
      </c>
      <c r="F170" s="1" t="s">
        <v>1550</v>
      </c>
      <c r="G170" s="14" t="s">
        <v>1582</v>
      </c>
      <c r="H170" s="1" t="s">
        <v>73</v>
      </c>
      <c r="I170" s="1">
        <v>0</v>
      </c>
      <c r="J170" s="1">
        <v>2</v>
      </c>
      <c r="K170" s="1">
        <v>2</v>
      </c>
      <c r="L170" s="1">
        <v>0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0</v>
      </c>
      <c r="T170" s="1">
        <v>0</v>
      </c>
      <c r="U170" s="1">
        <v>0</v>
      </c>
      <c r="V170" s="1">
        <v>0</v>
      </c>
      <c r="W170" s="2">
        <v>0</v>
      </c>
      <c r="X170" s="2">
        <v>0</v>
      </c>
      <c r="Y170" s="2">
        <v>0</v>
      </c>
      <c r="Z170" s="4">
        <v>5</v>
      </c>
      <c r="AA170" s="1">
        <v>1</v>
      </c>
      <c r="AB170" s="1">
        <v>2</v>
      </c>
      <c r="AC170" s="1">
        <v>0</v>
      </c>
      <c r="AD170" s="5">
        <v>1</v>
      </c>
      <c r="AE170" s="3" t="s">
        <v>73</v>
      </c>
      <c r="AF170" s="1" t="s">
        <v>73</v>
      </c>
      <c r="AG170" s="1" t="s">
        <v>78</v>
      </c>
      <c r="AH170" s="1" t="s">
        <v>886</v>
      </c>
      <c r="AI170" s="1" t="s">
        <v>73</v>
      </c>
    </row>
    <row r="171" spans="1:35" x14ac:dyDescent="0.25">
      <c r="A171">
        <v>168</v>
      </c>
      <c r="B171" s="1" t="s">
        <v>1568</v>
      </c>
      <c r="C171" s="1" t="s">
        <v>1443</v>
      </c>
      <c r="D171" s="14" t="s">
        <v>1444</v>
      </c>
      <c r="E171" s="1" t="s">
        <v>270</v>
      </c>
      <c r="F171" s="1" t="s">
        <v>1551</v>
      </c>
      <c r="G171" s="14" t="s">
        <v>1583</v>
      </c>
      <c r="H171" s="1" t="s">
        <v>356</v>
      </c>
      <c r="I171" s="1">
        <v>5</v>
      </c>
      <c r="J171" s="1">
        <v>1</v>
      </c>
      <c r="K171" s="1">
        <v>4</v>
      </c>
      <c r="L171" s="1">
        <v>2</v>
      </c>
      <c r="M171" s="2">
        <v>0</v>
      </c>
      <c r="N171" s="4">
        <v>8</v>
      </c>
      <c r="O171" s="1">
        <v>1</v>
      </c>
      <c r="P171" s="1">
        <v>1</v>
      </c>
      <c r="Q171" s="1">
        <v>0</v>
      </c>
      <c r="R171" s="5">
        <v>1</v>
      </c>
      <c r="S171" s="3">
        <v>6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30</v>
      </c>
      <c r="AA171" s="1">
        <v>4</v>
      </c>
      <c r="AB171" s="1">
        <v>0</v>
      </c>
      <c r="AC171" s="1">
        <v>0</v>
      </c>
      <c r="AD171" s="5">
        <v>4</v>
      </c>
      <c r="AE171" s="3" t="s">
        <v>73</v>
      </c>
      <c r="AF171" s="1" t="s">
        <v>73</v>
      </c>
      <c r="AG171" s="1" t="s">
        <v>78</v>
      </c>
      <c r="AH171" s="1" t="s">
        <v>886</v>
      </c>
      <c r="AI171" s="1" t="s">
        <v>73</v>
      </c>
    </row>
    <row r="172" spans="1:35" x14ac:dyDescent="0.25">
      <c r="A172">
        <v>169</v>
      </c>
      <c r="B172" s="1" t="s">
        <v>1570</v>
      </c>
      <c r="C172" s="1" t="s">
        <v>1443</v>
      </c>
      <c r="D172" s="14" t="s">
        <v>1444</v>
      </c>
      <c r="E172" s="1" t="s">
        <v>270</v>
      </c>
      <c r="F172" s="1" t="s">
        <v>1552</v>
      </c>
      <c r="G172" s="14" t="s">
        <v>1584</v>
      </c>
      <c r="H172" s="1" t="s">
        <v>356</v>
      </c>
      <c r="I172" s="1">
        <v>1</v>
      </c>
      <c r="J172" s="1">
        <v>6</v>
      </c>
      <c r="K172" s="1">
        <v>6</v>
      </c>
      <c r="L172" s="1">
        <v>1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31</v>
      </c>
      <c r="T172" s="1">
        <v>0</v>
      </c>
      <c r="U172" s="1">
        <v>3</v>
      </c>
      <c r="V172" s="1">
        <v>0</v>
      </c>
      <c r="W172" s="2">
        <v>3</v>
      </c>
      <c r="X172" s="2">
        <v>7</v>
      </c>
      <c r="Y172" s="2">
        <v>7</v>
      </c>
      <c r="Z172" s="4">
        <v>20</v>
      </c>
      <c r="AA172" s="1">
        <v>4</v>
      </c>
      <c r="AB172" s="1">
        <v>0</v>
      </c>
      <c r="AC172" s="1">
        <v>0</v>
      </c>
      <c r="AD172" s="5">
        <v>3</v>
      </c>
      <c r="AE172" s="3" t="s">
        <v>74</v>
      </c>
      <c r="AF172" s="1" t="s">
        <v>362</v>
      </c>
      <c r="AG172" s="1" t="s">
        <v>78</v>
      </c>
      <c r="AH172" s="1" t="s">
        <v>886</v>
      </c>
      <c r="AI172" s="1" t="s">
        <v>73</v>
      </c>
    </row>
    <row r="173" spans="1:35" x14ac:dyDescent="0.25">
      <c r="A173">
        <v>170</v>
      </c>
      <c r="B173" s="1" t="s">
        <v>1571</v>
      </c>
      <c r="C173" s="1" t="s">
        <v>1443</v>
      </c>
      <c r="D173" s="14" t="s">
        <v>1444</v>
      </c>
      <c r="E173" s="1" t="s">
        <v>270</v>
      </c>
      <c r="F173" s="1" t="s">
        <v>1553</v>
      </c>
      <c r="G173" s="14" t="s">
        <v>1585</v>
      </c>
      <c r="H173" s="1" t="s">
        <v>73</v>
      </c>
      <c r="I173" s="1">
        <v>4</v>
      </c>
      <c r="J173" s="1">
        <v>5</v>
      </c>
      <c r="K173" s="1">
        <v>9</v>
      </c>
      <c r="L173" s="1">
        <v>0</v>
      </c>
      <c r="M173" s="2">
        <v>0</v>
      </c>
      <c r="N173" s="4">
        <v>6</v>
      </c>
      <c r="O173" s="1">
        <v>0</v>
      </c>
      <c r="P173" s="1">
        <v>1</v>
      </c>
      <c r="Q173" s="1">
        <v>0</v>
      </c>
      <c r="R173" s="5">
        <v>0</v>
      </c>
      <c r="S173" s="3">
        <v>3</v>
      </c>
      <c r="T173" s="1">
        <v>0</v>
      </c>
      <c r="U173" s="1">
        <v>2</v>
      </c>
      <c r="V173" s="1">
        <v>0</v>
      </c>
      <c r="W173" s="2">
        <v>0</v>
      </c>
      <c r="X173" s="2">
        <v>0</v>
      </c>
      <c r="Y173" s="2">
        <v>0</v>
      </c>
      <c r="Z173" s="4">
        <v>5</v>
      </c>
      <c r="AA173" s="1">
        <v>2</v>
      </c>
      <c r="AB173" s="1">
        <v>0</v>
      </c>
      <c r="AC173" s="1">
        <v>0</v>
      </c>
      <c r="AD173" s="5">
        <v>0</v>
      </c>
      <c r="AE173" s="3" t="s">
        <v>73</v>
      </c>
      <c r="AF173" s="1" t="s">
        <v>73</v>
      </c>
      <c r="AG173" s="1" t="s">
        <v>78</v>
      </c>
      <c r="AH173" s="1" t="s">
        <v>886</v>
      </c>
      <c r="AI173" s="1" t="s">
        <v>73</v>
      </c>
    </row>
    <row r="174" spans="1:35" x14ac:dyDescent="0.25">
      <c r="A174">
        <v>171</v>
      </c>
      <c r="B174" s="1" t="s">
        <v>1572</v>
      </c>
      <c r="C174" s="1" t="s">
        <v>1443</v>
      </c>
      <c r="D174" s="14" t="s">
        <v>1444</v>
      </c>
      <c r="E174" s="1" t="s">
        <v>270</v>
      </c>
      <c r="F174" s="1" t="s">
        <v>1554</v>
      </c>
      <c r="G174" s="14" t="s">
        <v>1586</v>
      </c>
      <c r="H174" s="1" t="s">
        <v>73</v>
      </c>
      <c r="I174" s="1">
        <v>3</v>
      </c>
      <c r="J174" s="1">
        <v>5</v>
      </c>
      <c r="K174" s="1">
        <v>6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10</v>
      </c>
      <c r="AA174" s="1">
        <v>2</v>
      </c>
      <c r="AB174" s="1">
        <v>0</v>
      </c>
      <c r="AC174" s="1">
        <v>2</v>
      </c>
      <c r="AD174" s="5">
        <v>0</v>
      </c>
      <c r="AE174" s="3" t="s">
        <v>73</v>
      </c>
      <c r="AF174" s="1" t="s">
        <v>73</v>
      </c>
      <c r="AG174" s="1" t="s">
        <v>78</v>
      </c>
      <c r="AH174" s="1" t="s">
        <v>886</v>
      </c>
      <c r="AI174" s="1" t="s">
        <v>73</v>
      </c>
    </row>
    <row r="175" spans="1:35" x14ac:dyDescent="0.25">
      <c r="A175">
        <v>172</v>
      </c>
      <c r="B175" s="1" t="s">
        <v>1573</v>
      </c>
      <c r="C175" s="1" t="s">
        <v>1443</v>
      </c>
      <c r="D175" s="14" t="s">
        <v>1444</v>
      </c>
      <c r="E175" s="1" t="s">
        <v>270</v>
      </c>
      <c r="F175" s="1" t="s">
        <v>1555</v>
      </c>
      <c r="G175" s="14" t="s">
        <v>1587</v>
      </c>
      <c r="H175" s="1" t="s">
        <v>356</v>
      </c>
      <c r="I175" s="1">
        <v>2</v>
      </c>
      <c r="J175" s="1">
        <v>4</v>
      </c>
      <c r="K175" s="1">
        <v>5</v>
      </c>
      <c r="L175" s="1">
        <v>1</v>
      </c>
      <c r="M175" s="2">
        <v>0</v>
      </c>
      <c r="N175" s="4">
        <v>9</v>
      </c>
      <c r="O175" s="1">
        <v>2</v>
      </c>
      <c r="P175" s="1">
        <v>1</v>
      </c>
      <c r="Q175" s="1">
        <v>2</v>
      </c>
      <c r="R175" s="5">
        <v>0</v>
      </c>
      <c r="S175" s="3">
        <v>3</v>
      </c>
      <c r="T175" s="1">
        <v>0</v>
      </c>
      <c r="U175" s="1">
        <v>0</v>
      </c>
      <c r="V175" s="1">
        <v>0</v>
      </c>
      <c r="W175" s="2">
        <v>1</v>
      </c>
      <c r="X175" s="2">
        <v>1</v>
      </c>
      <c r="Y175" s="2">
        <v>1</v>
      </c>
      <c r="Z175" s="4">
        <v>60</v>
      </c>
      <c r="AA175" s="1">
        <v>3</v>
      </c>
      <c r="AB175" s="1">
        <v>0</v>
      </c>
      <c r="AC175" s="1">
        <v>8</v>
      </c>
      <c r="AD175" s="5">
        <v>1</v>
      </c>
      <c r="AE175" s="3" t="s">
        <v>73</v>
      </c>
      <c r="AF175" s="1" t="s">
        <v>73</v>
      </c>
      <c r="AG175" s="1" t="s">
        <v>78</v>
      </c>
      <c r="AH175" s="1" t="s">
        <v>886</v>
      </c>
      <c r="AI175" s="1" t="s">
        <v>73</v>
      </c>
    </row>
    <row r="176" spans="1:35" x14ac:dyDescent="0.25">
      <c r="A176">
        <v>173</v>
      </c>
      <c r="B176" s="1"/>
      <c r="C176" s="1" t="s">
        <v>1443</v>
      </c>
      <c r="D176" s="14" t="s">
        <v>1444</v>
      </c>
      <c r="E176" s="1" t="s">
        <v>270</v>
      </c>
      <c r="F176" s="1" t="s">
        <v>1556</v>
      </c>
      <c r="G176" s="14" t="s">
        <v>1588</v>
      </c>
      <c r="H176" s="1" t="s">
        <v>356</v>
      </c>
      <c r="I176" s="1">
        <v>0</v>
      </c>
      <c r="J176" s="1">
        <v>1</v>
      </c>
      <c r="K176" s="1">
        <v>0</v>
      </c>
      <c r="L176" s="1">
        <v>1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7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15</v>
      </c>
      <c r="AA176" s="1">
        <v>0</v>
      </c>
      <c r="AB176" s="1">
        <v>0</v>
      </c>
      <c r="AC176" s="1">
        <v>0</v>
      </c>
      <c r="AD176" s="5">
        <v>0</v>
      </c>
      <c r="AE176" s="3" t="s">
        <v>73</v>
      </c>
      <c r="AF176" s="1" t="s">
        <v>73</v>
      </c>
      <c r="AG176" s="1" t="s">
        <v>78</v>
      </c>
      <c r="AH176" s="1" t="s">
        <v>886</v>
      </c>
      <c r="AI176" s="1" t="s">
        <v>73</v>
      </c>
    </row>
    <row r="177" spans="1:35" x14ac:dyDescent="0.25">
      <c r="A177">
        <v>174</v>
      </c>
      <c r="B177" s="1"/>
      <c r="C177" s="1" t="s">
        <v>1443</v>
      </c>
      <c r="D177" s="14" t="s">
        <v>1444</v>
      </c>
      <c r="E177" s="1" t="s">
        <v>270</v>
      </c>
      <c r="F177" s="1" t="s">
        <v>1557</v>
      </c>
      <c r="G177" s="1"/>
      <c r="H177" s="1" t="s">
        <v>73</v>
      </c>
      <c r="I177" s="1">
        <v>1</v>
      </c>
      <c r="J177" s="1">
        <v>3</v>
      </c>
      <c r="K177" s="1">
        <v>3</v>
      </c>
      <c r="L177" s="1">
        <v>1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30</v>
      </c>
      <c r="AA177" s="1">
        <v>2</v>
      </c>
      <c r="AB177" s="1">
        <v>0</v>
      </c>
      <c r="AC177" s="1">
        <v>0</v>
      </c>
      <c r="AD177" s="5">
        <v>6</v>
      </c>
      <c r="AE177" s="3" t="s">
        <v>73</v>
      </c>
      <c r="AF177" s="1" t="s">
        <v>73</v>
      </c>
      <c r="AG177" s="1" t="s">
        <v>78</v>
      </c>
      <c r="AH177" s="1" t="s">
        <v>886</v>
      </c>
      <c r="AI177" s="1" t="s">
        <v>73</v>
      </c>
    </row>
    <row r="178" spans="1:35" x14ac:dyDescent="0.25">
      <c r="A178">
        <v>175</v>
      </c>
      <c r="B178" s="1" t="s">
        <v>1574</v>
      </c>
      <c r="C178" s="1" t="s">
        <v>1443</v>
      </c>
      <c r="D178" s="14" t="s">
        <v>1444</v>
      </c>
      <c r="E178" s="1" t="s">
        <v>270</v>
      </c>
      <c r="F178" s="1" t="s">
        <v>1558</v>
      </c>
      <c r="G178" s="14" t="s">
        <v>1589</v>
      </c>
      <c r="H178" s="1" t="s">
        <v>73</v>
      </c>
      <c r="I178" s="1">
        <v>2</v>
      </c>
      <c r="J178" s="1">
        <v>6</v>
      </c>
      <c r="K178" s="1">
        <v>1</v>
      </c>
      <c r="L178" s="1">
        <v>7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4</v>
      </c>
      <c r="T178" s="1">
        <v>0</v>
      </c>
      <c r="U178" s="1">
        <v>3</v>
      </c>
      <c r="V178" s="1">
        <v>0</v>
      </c>
      <c r="W178" s="2">
        <v>5</v>
      </c>
      <c r="X178" s="2">
        <v>0</v>
      </c>
      <c r="Y178" s="2">
        <v>0</v>
      </c>
      <c r="Z178" s="4">
        <v>50</v>
      </c>
      <c r="AA178" s="1">
        <v>0</v>
      </c>
      <c r="AB178" s="1">
        <v>0</v>
      </c>
      <c r="AC178" s="1">
        <v>0</v>
      </c>
      <c r="AD178" s="5">
        <v>0</v>
      </c>
      <c r="AE178" s="3" t="s">
        <v>73</v>
      </c>
      <c r="AF178" s="1" t="s">
        <v>73</v>
      </c>
      <c r="AG178" s="1" t="s">
        <v>78</v>
      </c>
      <c r="AH178" s="1" t="s">
        <v>886</v>
      </c>
      <c r="AI178" s="1" t="s">
        <v>73</v>
      </c>
    </row>
    <row r="179" spans="1:35" x14ac:dyDescent="0.25">
      <c r="A179">
        <v>176</v>
      </c>
      <c r="B179" s="1" t="s">
        <v>1575</v>
      </c>
      <c r="C179" s="1" t="s">
        <v>1443</v>
      </c>
      <c r="D179" s="14" t="s">
        <v>1444</v>
      </c>
      <c r="E179" s="1" t="s">
        <v>270</v>
      </c>
      <c r="F179" s="1" t="s">
        <v>1559</v>
      </c>
      <c r="G179" s="14" t="s">
        <v>1590</v>
      </c>
      <c r="H179" s="1" t="s">
        <v>356</v>
      </c>
      <c r="I179" s="1">
        <v>3</v>
      </c>
      <c r="J179" s="1">
        <v>1</v>
      </c>
      <c r="K179" s="1">
        <v>3</v>
      </c>
      <c r="L179" s="1">
        <v>1</v>
      </c>
      <c r="M179" s="2">
        <v>0</v>
      </c>
      <c r="N179" s="4">
        <v>0</v>
      </c>
      <c r="O179" s="1">
        <v>0</v>
      </c>
      <c r="P179" s="1">
        <v>0</v>
      </c>
      <c r="Q179" s="1">
        <v>0</v>
      </c>
      <c r="R179" s="5">
        <v>0</v>
      </c>
      <c r="S179" s="3">
        <v>28</v>
      </c>
      <c r="T179" s="1">
        <v>0</v>
      </c>
      <c r="U179" s="1">
        <v>0</v>
      </c>
      <c r="V179" s="1">
        <v>0</v>
      </c>
      <c r="W179" s="2">
        <v>0</v>
      </c>
      <c r="X179" s="2">
        <v>5</v>
      </c>
      <c r="Y179" s="2">
        <v>5</v>
      </c>
      <c r="Z179" s="4">
        <v>60</v>
      </c>
      <c r="AA179" s="1">
        <v>1</v>
      </c>
      <c r="AB179" s="1">
        <v>0</v>
      </c>
      <c r="AC179" s="1">
        <v>0</v>
      </c>
      <c r="AD179" s="5">
        <v>10</v>
      </c>
      <c r="AE179" s="3" t="s">
        <v>74</v>
      </c>
      <c r="AF179" s="1" t="s">
        <v>73</v>
      </c>
      <c r="AG179" s="1" t="s">
        <v>78</v>
      </c>
      <c r="AH179" s="1" t="s">
        <v>886</v>
      </c>
      <c r="AI179" s="1" t="s">
        <v>73</v>
      </c>
    </row>
    <row r="180" spans="1:35" x14ac:dyDescent="0.25">
      <c r="A180">
        <v>177</v>
      </c>
      <c r="B180" s="1" t="s">
        <v>1576</v>
      </c>
      <c r="C180" s="1" t="s">
        <v>1443</v>
      </c>
      <c r="D180" s="14" t="s">
        <v>1444</v>
      </c>
      <c r="E180" s="1" t="s">
        <v>270</v>
      </c>
      <c r="F180" s="1" t="s">
        <v>1560</v>
      </c>
      <c r="G180" s="1"/>
      <c r="H180" s="1" t="s">
        <v>356</v>
      </c>
      <c r="I180" s="1">
        <v>3</v>
      </c>
      <c r="J180" s="1">
        <v>6</v>
      </c>
      <c r="K180" s="1">
        <v>7</v>
      </c>
      <c r="L180" s="1">
        <v>2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9</v>
      </c>
      <c r="T180" s="1">
        <v>1</v>
      </c>
      <c r="U180" s="1">
        <v>1</v>
      </c>
      <c r="V180" s="1">
        <v>1</v>
      </c>
      <c r="W180" s="2">
        <v>2</v>
      </c>
      <c r="X180" s="2">
        <v>0</v>
      </c>
      <c r="Y180" s="2">
        <v>0</v>
      </c>
      <c r="Z180" s="4">
        <v>80</v>
      </c>
      <c r="AA180" s="1">
        <v>2</v>
      </c>
      <c r="AB180" s="1">
        <v>0</v>
      </c>
      <c r="AC180" s="1">
        <v>0</v>
      </c>
      <c r="AD180" s="5">
        <v>0</v>
      </c>
      <c r="AE180" s="3" t="s">
        <v>74</v>
      </c>
      <c r="AF180" s="1" t="s">
        <v>73</v>
      </c>
      <c r="AG180" s="1" t="s">
        <v>78</v>
      </c>
      <c r="AH180" s="1" t="s">
        <v>886</v>
      </c>
      <c r="AI180" s="1" t="s">
        <v>73</v>
      </c>
    </row>
    <row r="181" spans="1:35" x14ac:dyDescent="0.25">
      <c r="A181">
        <v>178</v>
      </c>
      <c r="B181" s="1" t="s">
        <v>1577</v>
      </c>
      <c r="C181" s="1" t="s">
        <v>1443</v>
      </c>
      <c r="D181" s="14" t="s">
        <v>1444</v>
      </c>
      <c r="E181" s="1" t="s">
        <v>270</v>
      </c>
      <c r="F181" s="1" t="s">
        <v>1561</v>
      </c>
      <c r="G181" s="1"/>
      <c r="H181" s="1" t="s">
        <v>356</v>
      </c>
      <c r="I181" s="1">
        <v>0</v>
      </c>
      <c r="J181" s="1">
        <v>1</v>
      </c>
      <c r="K181" s="1">
        <v>0</v>
      </c>
      <c r="L181" s="1">
        <v>1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2</v>
      </c>
      <c r="T181" s="1">
        <v>0</v>
      </c>
      <c r="U181" s="1">
        <v>0</v>
      </c>
      <c r="V181" s="1">
        <v>0</v>
      </c>
      <c r="W181" s="2">
        <v>0</v>
      </c>
      <c r="X181" s="2">
        <v>1</v>
      </c>
      <c r="Y181" s="2">
        <v>0</v>
      </c>
      <c r="Z181" s="4">
        <v>8</v>
      </c>
      <c r="AA181" s="1">
        <v>0</v>
      </c>
      <c r="AB181" s="1">
        <v>0</v>
      </c>
      <c r="AC181" s="1">
        <v>1</v>
      </c>
      <c r="AD181" s="5">
        <v>0</v>
      </c>
      <c r="AE181" s="3" t="s">
        <v>74</v>
      </c>
      <c r="AF181" s="1" t="s">
        <v>73</v>
      </c>
      <c r="AG181" s="1" t="s">
        <v>78</v>
      </c>
      <c r="AH181" s="1" t="s">
        <v>886</v>
      </c>
      <c r="AI181" s="1" t="s">
        <v>73</v>
      </c>
    </row>
    <row r="182" spans="1:35" x14ac:dyDescent="0.25">
      <c r="A182">
        <v>179</v>
      </c>
      <c r="B182" s="1" t="s">
        <v>1522</v>
      </c>
      <c r="C182" s="1" t="s">
        <v>1443</v>
      </c>
      <c r="D182" s="14" t="s">
        <v>1444</v>
      </c>
      <c r="E182" s="1" t="s">
        <v>270</v>
      </c>
      <c r="F182" s="1" t="s">
        <v>1562</v>
      </c>
      <c r="G182" s="1"/>
      <c r="H182" s="1" t="s">
        <v>356</v>
      </c>
      <c r="I182" s="1">
        <v>2</v>
      </c>
      <c r="J182" s="1">
        <v>1</v>
      </c>
      <c r="K182" s="1">
        <v>0</v>
      </c>
      <c r="L182" s="1">
        <v>3</v>
      </c>
      <c r="M182" s="2">
        <v>0</v>
      </c>
      <c r="N182" s="4">
        <v>5</v>
      </c>
      <c r="O182" s="1">
        <v>0</v>
      </c>
      <c r="P182" s="1">
        <v>0</v>
      </c>
      <c r="Q182" s="1">
        <v>0</v>
      </c>
      <c r="R182" s="5">
        <v>0</v>
      </c>
      <c r="S182" s="3">
        <v>13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33</v>
      </c>
      <c r="AA182" s="1">
        <v>2</v>
      </c>
      <c r="AB182" s="1">
        <v>1</v>
      </c>
      <c r="AC182" s="1">
        <v>5</v>
      </c>
      <c r="AD182" s="5">
        <v>0</v>
      </c>
      <c r="AE182" s="3" t="s">
        <v>74</v>
      </c>
      <c r="AF182" s="1" t="s">
        <v>73</v>
      </c>
      <c r="AG182" s="1" t="s">
        <v>78</v>
      </c>
      <c r="AH182" s="1" t="s">
        <v>886</v>
      </c>
      <c r="AI182" s="1" t="s">
        <v>73</v>
      </c>
    </row>
    <row r="183" spans="1:35" x14ac:dyDescent="0.25">
      <c r="A183">
        <v>180</v>
      </c>
      <c r="B183" s="1"/>
      <c r="C183" s="1" t="s">
        <v>1443</v>
      </c>
      <c r="D183" s="14" t="s">
        <v>1444</v>
      </c>
      <c r="E183" s="1" t="s">
        <v>270</v>
      </c>
      <c r="F183" s="1" t="s">
        <v>1563</v>
      </c>
      <c r="G183" s="1"/>
      <c r="H183" s="1" t="s">
        <v>73</v>
      </c>
      <c r="I183" s="1">
        <v>3</v>
      </c>
      <c r="J183" s="1">
        <v>1</v>
      </c>
      <c r="K183" s="1">
        <v>3</v>
      </c>
      <c r="L183" s="1">
        <v>1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0</v>
      </c>
      <c r="T183" s="1">
        <v>0</v>
      </c>
      <c r="U183" s="1">
        <v>0</v>
      </c>
      <c r="V183" s="1">
        <v>0</v>
      </c>
      <c r="W183" s="2">
        <v>0</v>
      </c>
      <c r="X183" s="2">
        <v>0</v>
      </c>
      <c r="Y183" s="2">
        <v>0</v>
      </c>
      <c r="Z183" s="4">
        <v>24</v>
      </c>
      <c r="AA183" s="1">
        <v>5</v>
      </c>
      <c r="AB183" s="1">
        <v>2</v>
      </c>
      <c r="AC183" s="1">
        <v>0</v>
      </c>
      <c r="AD183" s="5">
        <v>0</v>
      </c>
      <c r="AE183" s="3" t="s">
        <v>73</v>
      </c>
      <c r="AF183" s="1" t="s">
        <v>73</v>
      </c>
      <c r="AG183" s="1" t="s">
        <v>78</v>
      </c>
      <c r="AH183" s="1" t="s">
        <v>886</v>
      </c>
      <c r="AI183" s="1" t="s">
        <v>73</v>
      </c>
    </row>
    <row r="184" spans="1:35" x14ac:dyDescent="0.25">
      <c r="A184">
        <v>181</v>
      </c>
      <c r="B184" s="1" t="s">
        <v>1521</v>
      </c>
      <c r="C184" s="1" t="s">
        <v>1443</v>
      </c>
      <c r="D184" s="14" t="s">
        <v>1444</v>
      </c>
      <c r="E184" s="1" t="s">
        <v>385</v>
      </c>
      <c r="F184" s="1" t="s">
        <v>1591</v>
      </c>
      <c r="G184" s="14" t="s">
        <v>1621</v>
      </c>
      <c r="H184" s="1" t="s">
        <v>356</v>
      </c>
      <c r="I184" s="1">
        <v>4</v>
      </c>
      <c r="J184" s="1">
        <v>2</v>
      </c>
      <c r="K184" s="1">
        <v>4</v>
      </c>
      <c r="L184" s="1">
        <v>2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2</v>
      </c>
      <c r="T184" s="1">
        <v>0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30</v>
      </c>
      <c r="AA184" s="1">
        <v>0</v>
      </c>
      <c r="AB184" s="1">
        <v>1</v>
      </c>
      <c r="AC184" s="1">
        <v>7</v>
      </c>
      <c r="AD184" s="5">
        <v>0</v>
      </c>
      <c r="AE184" s="3" t="s">
        <v>74</v>
      </c>
      <c r="AF184" s="1" t="s">
        <v>1638</v>
      </c>
      <c r="AG184" s="1" t="s">
        <v>78</v>
      </c>
      <c r="AH184" s="1" t="s">
        <v>886</v>
      </c>
      <c r="AI184" s="1" t="s">
        <v>73</v>
      </c>
    </row>
    <row r="185" spans="1:35" x14ac:dyDescent="0.25">
      <c r="A185">
        <v>182</v>
      </c>
      <c r="B185" s="1" t="s">
        <v>1611</v>
      </c>
      <c r="C185" s="1" t="s">
        <v>1443</v>
      </c>
      <c r="D185" s="14" t="s">
        <v>1444</v>
      </c>
      <c r="E185" s="1" t="s">
        <v>385</v>
      </c>
      <c r="F185" s="1" t="s">
        <v>1592</v>
      </c>
      <c r="G185" s="14" t="s">
        <v>1622</v>
      </c>
      <c r="H185" s="1" t="s">
        <v>356</v>
      </c>
      <c r="I185" s="1">
        <v>5</v>
      </c>
      <c r="J185" s="1">
        <v>6</v>
      </c>
      <c r="K185" s="1">
        <v>9</v>
      </c>
      <c r="L185" s="1">
        <v>2</v>
      </c>
      <c r="M185" s="2">
        <v>0</v>
      </c>
      <c r="N185" s="4">
        <v>3</v>
      </c>
      <c r="O185" s="1">
        <v>0</v>
      </c>
      <c r="P185" s="1">
        <v>0</v>
      </c>
      <c r="Q185" s="1">
        <v>0</v>
      </c>
      <c r="R185" s="5">
        <v>0</v>
      </c>
      <c r="S185" s="3">
        <v>5</v>
      </c>
      <c r="T185" s="1">
        <v>0</v>
      </c>
      <c r="U185" s="1">
        <v>0</v>
      </c>
      <c r="V185" s="1">
        <v>0</v>
      </c>
      <c r="W185" s="2">
        <v>0</v>
      </c>
      <c r="X185" s="2">
        <v>2</v>
      </c>
      <c r="Y185" s="2">
        <v>2</v>
      </c>
      <c r="Z185" s="4">
        <v>0</v>
      </c>
      <c r="AA185" s="1">
        <v>0</v>
      </c>
      <c r="AB185" s="1">
        <v>0</v>
      </c>
      <c r="AC185" s="1">
        <v>0</v>
      </c>
      <c r="AD185" s="5">
        <v>0</v>
      </c>
      <c r="AE185" s="3" t="s">
        <v>73</v>
      </c>
      <c r="AF185" s="1" t="s">
        <v>1638</v>
      </c>
      <c r="AG185" s="1" t="s">
        <v>78</v>
      </c>
      <c r="AH185" s="1" t="s">
        <v>1187</v>
      </c>
      <c r="AI185" s="1" t="s">
        <v>73</v>
      </c>
    </row>
    <row r="186" spans="1:35" x14ac:dyDescent="0.25">
      <c r="A186">
        <v>183</v>
      </c>
      <c r="B186" s="1"/>
      <c r="C186" s="1" t="s">
        <v>1443</v>
      </c>
      <c r="D186" s="14" t="s">
        <v>1444</v>
      </c>
      <c r="E186" s="1" t="s">
        <v>385</v>
      </c>
      <c r="F186" s="1" t="s">
        <v>1593</v>
      </c>
      <c r="G186" s="1"/>
      <c r="H186" s="1" t="s">
        <v>73</v>
      </c>
      <c r="I186" s="1">
        <v>5</v>
      </c>
      <c r="J186" s="1">
        <v>5</v>
      </c>
      <c r="K186" s="1">
        <v>9</v>
      </c>
      <c r="L186" s="1">
        <v>1</v>
      </c>
      <c r="M186" s="2">
        <v>1</v>
      </c>
      <c r="N186" s="4">
        <v>9</v>
      </c>
      <c r="O186" s="1">
        <v>1</v>
      </c>
      <c r="P186" s="1">
        <v>0</v>
      </c>
      <c r="Q186" s="1">
        <v>0</v>
      </c>
      <c r="R186" s="5">
        <v>1</v>
      </c>
      <c r="S186" s="3">
        <v>20</v>
      </c>
      <c r="T186" s="1">
        <v>1</v>
      </c>
      <c r="U186" s="1">
        <v>0</v>
      </c>
      <c r="V186" s="1">
        <v>0</v>
      </c>
      <c r="W186" s="2">
        <v>7</v>
      </c>
      <c r="X186" s="2">
        <v>0</v>
      </c>
      <c r="Y186" s="2">
        <v>5</v>
      </c>
      <c r="Z186" s="4">
        <v>50</v>
      </c>
      <c r="AA186" s="1">
        <v>9</v>
      </c>
      <c r="AB186" s="1">
        <v>0</v>
      </c>
      <c r="AC186" s="1">
        <v>10</v>
      </c>
      <c r="AD186" s="5">
        <v>8</v>
      </c>
      <c r="AE186" s="3" t="s">
        <v>74</v>
      </c>
      <c r="AF186" s="1" t="s">
        <v>73</v>
      </c>
      <c r="AG186" s="1" t="s">
        <v>78</v>
      </c>
      <c r="AH186" s="1" t="s">
        <v>886</v>
      </c>
      <c r="AI186" s="1" t="s">
        <v>73</v>
      </c>
    </row>
    <row r="187" spans="1:35" x14ac:dyDescent="0.25">
      <c r="A187">
        <v>184</v>
      </c>
      <c r="B187" s="1" t="s">
        <v>1612</v>
      </c>
      <c r="C187" s="1" t="s">
        <v>1443</v>
      </c>
      <c r="D187" s="14" t="s">
        <v>1444</v>
      </c>
      <c r="E187" s="1" t="s">
        <v>385</v>
      </c>
      <c r="F187" s="1" t="s">
        <v>1594</v>
      </c>
      <c r="G187" s="14" t="s">
        <v>1623</v>
      </c>
      <c r="H187" s="1" t="s">
        <v>73</v>
      </c>
      <c r="I187" s="1">
        <v>3</v>
      </c>
      <c r="J187" s="1">
        <v>3</v>
      </c>
      <c r="K187" s="1">
        <v>5</v>
      </c>
      <c r="L187" s="1">
        <v>1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9</v>
      </c>
      <c r="T187" s="1">
        <v>1</v>
      </c>
      <c r="U187" s="1">
        <v>2</v>
      </c>
      <c r="V187" s="1">
        <v>2</v>
      </c>
      <c r="W187" s="2">
        <v>0</v>
      </c>
      <c r="X187" s="2">
        <v>2</v>
      </c>
      <c r="Y187" s="2">
        <v>2</v>
      </c>
      <c r="Z187" s="4">
        <v>45</v>
      </c>
      <c r="AA187" s="1">
        <v>6</v>
      </c>
      <c r="AB187" s="1">
        <v>0</v>
      </c>
      <c r="AC187" s="1">
        <v>0</v>
      </c>
      <c r="AD187" s="5">
        <v>0</v>
      </c>
      <c r="AE187" s="3" t="s">
        <v>74</v>
      </c>
      <c r="AF187" s="1" t="s">
        <v>73</v>
      </c>
      <c r="AG187" s="1" t="s">
        <v>78</v>
      </c>
      <c r="AH187" s="1" t="s">
        <v>886</v>
      </c>
      <c r="AI187" s="1" t="s">
        <v>73</v>
      </c>
    </row>
    <row r="188" spans="1:35" x14ac:dyDescent="0.25">
      <c r="A188">
        <v>185</v>
      </c>
      <c r="B188" s="1" t="s">
        <v>1613</v>
      </c>
      <c r="C188" s="1" t="s">
        <v>1443</v>
      </c>
      <c r="D188" s="14" t="s">
        <v>1444</v>
      </c>
      <c r="E188" s="1" t="s">
        <v>385</v>
      </c>
      <c r="F188" s="1" t="s">
        <v>1595</v>
      </c>
      <c r="G188" s="14" t="s">
        <v>1624</v>
      </c>
      <c r="H188" s="1" t="s">
        <v>73</v>
      </c>
      <c r="I188" s="1">
        <v>0</v>
      </c>
      <c r="J188" s="1">
        <v>3</v>
      </c>
      <c r="K188" s="1">
        <v>1</v>
      </c>
      <c r="L188" s="1">
        <v>2</v>
      </c>
      <c r="M188" s="2">
        <v>0</v>
      </c>
      <c r="N188" s="4">
        <v>2</v>
      </c>
      <c r="O188" s="1">
        <v>0</v>
      </c>
      <c r="P188" s="1">
        <v>0</v>
      </c>
      <c r="Q188" s="1">
        <v>0</v>
      </c>
      <c r="R188" s="5">
        <v>6</v>
      </c>
      <c r="S188" s="3">
        <v>0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0</v>
      </c>
      <c r="AA188" s="1">
        <v>0</v>
      </c>
      <c r="AB188" s="1">
        <v>0</v>
      </c>
      <c r="AC188" s="1">
        <v>0</v>
      </c>
      <c r="AD188" s="5">
        <v>0</v>
      </c>
      <c r="AE188" s="3" t="s">
        <v>73</v>
      </c>
      <c r="AF188" s="1" t="s">
        <v>1638</v>
      </c>
      <c r="AG188" s="1" t="s">
        <v>78</v>
      </c>
      <c r="AH188" s="1" t="s">
        <v>886</v>
      </c>
      <c r="AI188" s="1" t="s">
        <v>73</v>
      </c>
    </row>
    <row r="189" spans="1:35" x14ac:dyDescent="0.25">
      <c r="A189">
        <v>186</v>
      </c>
      <c r="B189" s="1" t="s">
        <v>1470</v>
      </c>
      <c r="C189" s="1" t="s">
        <v>1443</v>
      </c>
      <c r="D189" s="14" t="s">
        <v>1444</v>
      </c>
      <c r="E189" s="1" t="s">
        <v>385</v>
      </c>
      <c r="F189" s="1" t="s">
        <v>1596</v>
      </c>
      <c r="G189" s="14" t="s">
        <v>1625</v>
      </c>
      <c r="H189" s="1" t="s">
        <v>73</v>
      </c>
      <c r="I189" s="1">
        <v>2</v>
      </c>
      <c r="J189" s="1">
        <v>5</v>
      </c>
      <c r="K189" s="1">
        <v>5</v>
      </c>
      <c r="L189" s="1">
        <v>2</v>
      </c>
      <c r="M189" s="2">
        <v>0</v>
      </c>
      <c r="N189" s="4">
        <v>4</v>
      </c>
      <c r="O189" s="1">
        <v>0</v>
      </c>
      <c r="P189" s="1">
        <v>0</v>
      </c>
      <c r="Q189" s="1">
        <v>0</v>
      </c>
      <c r="R189" s="5">
        <v>1</v>
      </c>
      <c r="S189" s="3">
        <v>0</v>
      </c>
      <c r="T189" s="1">
        <v>0</v>
      </c>
      <c r="U189" s="1">
        <v>0</v>
      </c>
      <c r="V189" s="1">
        <v>2</v>
      </c>
      <c r="W189" s="2">
        <v>0</v>
      </c>
      <c r="X189" s="2">
        <v>0</v>
      </c>
      <c r="Y189" s="2">
        <v>0</v>
      </c>
      <c r="Z189" s="4">
        <v>52</v>
      </c>
      <c r="AA189" s="1">
        <v>9</v>
      </c>
      <c r="AB189" s="1">
        <v>5</v>
      </c>
      <c r="AC189" s="1">
        <v>0</v>
      </c>
      <c r="AD189" s="5">
        <v>6</v>
      </c>
      <c r="AE189" s="3" t="s">
        <v>73</v>
      </c>
      <c r="AF189" s="1" t="s">
        <v>73</v>
      </c>
      <c r="AG189" s="1" t="s">
        <v>78</v>
      </c>
      <c r="AH189" s="1" t="s">
        <v>886</v>
      </c>
      <c r="AI189" s="1" t="s">
        <v>73</v>
      </c>
    </row>
    <row r="190" spans="1:35" x14ac:dyDescent="0.25">
      <c r="A190">
        <v>187</v>
      </c>
      <c r="B190" s="1" t="s">
        <v>1614</v>
      </c>
      <c r="C190" s="1" t="s">
        <v>1443</v>
      </c>
      <c r="D190" s="14" t="s">
        <v>1444</v>
      </c>
      <c r="E190" s="1" t="s">
        <v>385</v>
      </c>
      <c r="F190" s="1" t="s">
        <v>1597</v>
      </c>
      <c r="G190" s="14" t="s">
        <v>1626</v>
      </c>
      <c r="H190" s="1" t="s">
        <v>356</v>
      </c>
      <c r="I190" s="1">
        <v>1</v>
      </c>
      <c r="J190" s="1">
        <v>5</v>
      </c>
      <c r="K190" s="1">
        <v>4</v>
      </c>
      <c r="L190" s="1">
        <v>2</v>
      </c>
      <c r="M190" s="2">
        <v>0</v>
      </c>
      <c r="N190" s="4">
        <v>1</v>
      </c>
      <c r="O190" s="1">
        <v>0</v>
      </c>
      <c r="P190" s="1">
        <v>0</v>
      </c>
      <c r="Q190" s="1">
        <v>0</v>
      </c>
      <c r="R190" s="5">
        <v>4</v>
      </c>
      <c r="S190" s="3">
        <v>10</v>
      </c>
      <c r="T190" s="1">
        <v>0</v>
      </c>
      <c r="U190" s="1">
        <v>0</v>
      </c>
      <c r="V190" s="1">
        <v>0</v>
      </c>
      <c r="W190" s="2">
        <v>8</v>
      </c>
      <c r="X190" s="2">
        <v>0</v>
      </c>
      <c r="Y190" s="2">
        <v>5</v>
      </c>
      <c r="Z190" s="4">
        <v>29</v>
      </c>
      <c r="AA190" s="1">
        <v>5</v>
      </c>
      <c r="AB190" s="1">
        <v>0</v>
      </c>
      <c r="AC190" s="1">
        <v>9</v>
      </c>
      <c r="AD190" s="5">
        <v>8</v>
      </c>
      <c r="AE190" s="3" t="s">
        <v>74</v>
      </c>
      <c r="AF190" s="1" t="s">
        <v>1638</v>
      </c>
      <c r="AG190" s="1" t="s">
        <v>78</v>
      </c>
      <c r="AH190" s="1" t="s">
        <v>886</v>
      </c>
      <c r="AI190" s="1" t="s">
        <v>73</v>
      </c>
    </row>
    <row r="191" spans="1:35" x14ac:dyDescent="0.25">
      <c r="A191">
        <v>188</v>
      </c>
      <c r="B191" s="1"/>
      <c r="C191" s="1" t="s">
        <v>1443</v>
      </c>
      <c r="D191" s="14" t="s">
        <v>1444</v>
      </c>
      <c r="E191" s="1" t="s">
        <v>385</v>
      </c>
      <c r="F191" s="1" t="s">
        <v>1598</v>
      </c>
      <c r="G191" s="14" t="s">
        <v>1627</v>
      </c>
      <c r="H191" s="1" t="s">
        <v>73</v>
      </c>
      <c r="I191" s="1">
        <v>2</v>
      </c>
      <c r="J191" s="1">
        <v>3</v>
      </c>
      <c r="K191" s="1">
        <v>3</v>
      </c>
      <c r="L191" s="1">
        <v>2</v>
      </c>
      <c r="M191" s="2">
        <v>0</v>
      </c>
      <c r="N191" s="4">
        <v>7</v>
      </c>
      <c r="O191" s="1">
        <v>0</v>
      </c>
      <c r="P191" s="1">
        <v>0</v>
      </c>
      <c r="Q191" s="1">
        <v>0</v>
      </c>
      <c r="R191" s="5">
        <v>0</v>
      </c>
      <c r="S191" s="3">
        <v>12</v>
      </c>
      <c r="T191" s="1">
        <v>1</v>
      </c>
      <c r="U191" s="1">
        <v>2</v>
      </c>
      <c r="V191" s="1">
        <v>0</v>
      </c>
      <c r="W191" s="2">
        <v>2</v>
      </c>
      <c r="X191" s="2">
        <v>2</v>
      </c>
      <c r="Y191" s="2">
        <v>4</v>
      </c>
      <c r="Z191" s="4">
        <v>49</v>
      </c>
      <c r="AA191" s="1">
        <v>6</v>
      </c>
      <c r="AB191" s="1">
        <v>0</v>
      </c>
      <c r="AC191" s="1">
        <v>0</v>
      </c>
      <c r="AD191" s="5">
        <v>10</v>
      </c>
      <c r="AE191" s="3" t="s">
        <v>73</v>
      </c>
      <c r="AF191" s="1" t="s">
        <v>1638</v>
      </c>
      <c r="AG191" s="1" t="s">
        <v>78</v>
      </c>
      <c r="AH191" s="1" t="s">
        <v>886</v>
      </c>
      <c r="AI191" s="1" t="s">
        <v>73</v>
      </c>
    </row>
    <row r="192" spans="1:35" x14ac:dyDescent="0.25">
      <c r="A192">
        <v>189</v>
      </c>
      <c r="B192" s="1" t="s">
        <v>1615</v>
      </c>
      <c r="C192" s="1" t="s">
        <v>1443</v>
      </c>
      <c r="D192" s="14" t="s">
        <v>1444</v>
      </c>
      <c r="E192" s="1" t="s">
        <v>385</v>
      </c>
      <c r="F192" s="1" t="s">
        <v>1599</v>
      </c>
      <c r="G192" s="14" t="s">
        <v>1628</v>
      </c>
      <c r="H192" s="1" t="s">
        <v>73</v>
      </c>
      <c r="I192" s="1">
        <v>4</v>
      </c>
      <c r="J192" s="1">
        <v>5</v>
      </c>
      <c r="K192" s="1">
        <v>8</v>
      </c>
      <c r="L192" s="1">
        <v>1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52</v>
      </c>
      <c r="AA192" s="1">
        <v>8</v>
      </c>
      <c r="AB192" s="1">
        <v>0</v>
      </c>
      <c r="AC192" s="1">
        <v>0</v>
      </c>
      <c r="AD192" s="5">
        <v>0</v>
      </c>
      <c r="AE192" s="3" t="s">
        <v>73</v>
      </c>
      <c r="AF192" s="1" t="s">
        <v>73</v>
      </c>
      <c r="AG192" s="1" t="s">
        <v>78</v>
      </c>
      <c r="AH192" s="1" t="s">
        <v>886</v>
      </c>
      <c r="AI192" s="1" t="s">
        <v>73</v>
      </c>
    </row>
    <row r="193" spans="1:35" x14ac:dyDescent="0.25">
      <c r="A193">
        <v>190</v>
      </c>
      <c r="B193" s="1"/>
      <c r="C193" s="1" t="s">
        <v>1443</v>
      </c>
      <c r="D193" s="14" t="s">
        <v>1444</v>
      </c>
      <c r="E193" s="1" t="s">
        <v>385</v>
      </c>
      <c r="F193" s="1" t="s">
        <v>1600</v>
      </c>
      <c r="G193" s="14" t="s">
        <v>178</v>
      </c>
      <c r="H193" s="1" t="s">
        <v>356</v>
      </c>
      <c r="I193" s="1">
        <v>3</v>
      </c>
      <c r="J193" s="1">
        <v>2</v>
      </c>
      <c r="K193" s="1">
        <v>3</v>
      </c>
      <c r="L193" s="1">
        <v>2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5</v>
      </c>
      <c r="AA193" s="1">
        <v>0</v>
      </c>
      <c r="AB193" s="1">
        <v>0</v>
      </c>
      <c r="AC193" s="1">
        <v>0</v>
      </c>
      <c r="AD193" s="5">
        <v>3</v>
      </c>
      <c r="AE193" s="3" t="s">
        <v>73</v>
      </c>
      <c r="AF193" s="1" t="s">
        <v>73</v>
      </c>
      <c r="AG193" s="1" t="s">
        <v>78</v>
      </c>
      <c r="AH193" s="1" t="s">
        <v>886</v>
      </c>
      <c r="AI193" s="1" t="s">
        <v>73</v>
      </c>
    </row>
    <row r="194" spans="1:35" x14ac:dyDescent="0.25">
      <c r="A194">
        <v>191</v>
      </c>
      <c r="B194" s="1" t="s">
        <v>1470</v>
      </c>
      <c r="C194" s="1" t="s">
        <v>1443</v>
      </c>
      <c r="D194" s="14" t="s">
        <v>1444</v>
      </c>
      <c r="E194" s="1" t="s">
        <v>385</v>
      </c>
      <c r="F194" s="1" t="s">
        <v>1601</v>
      </c>
      <c r="G194" s="14" t="s">
        <v>1629</v>
      </c>
      <c r="H194" s="1" t="s">
        <v>356</v>
      </c>
      <c r="I194" s="1">
        <v>2</v>
      </c>
      <c r="J194" s="1">
        <v>3</v>
      </c>
      <c r="K194" s="1">
        <v>4</v>
      </c>
      <c r="L194" s="1">
        <v>1</v>
      </c>
      <c r="M194" s="2">
        <v>0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2</v>
      </c>
      <c r="T194" s="1">
        <v>0</v>
      </c>
      <c r="U194" s="1">
        <v>0</v>
      </c>
      <c r="V194" s="1">
        <v>0</v>
      </c>
      <c r="W194" s="2">
        <v>0</v>
      </c>
      <c r="X194" s="2">
        <v>0</v>
      </c>
      <c r="Y194" s="2">
        <v>0</v>
      </c>
      <c r="Z194" s="4">
        <v>15</v>
      </c>
      <c r="AA194" s="1">
        <v>0</v>
      </c>
      <c r="AB194" s="1">
        <v>0</v>
      </c>
      <c r="AC194" s="1">
        <v>0</v>
      </c>
      <c r="AD194" s="5">
        <v>2</v>
      </c>
      <c r="AE194" s="3" t="s">
        <v>74</v>
      </c>
      <c r="AF194" s="1" t="s">
        <v>77</v>
      </c>
      <c r="AG194" s="1" t="s">
        <v>78</v>
      </c>
      <c r="AH194" s="1" t="s">
        <v>886</v>
      </c>
      <c r="AI194" s="1" t="s">
        <v>73</v>
      </c>
    </row>
    <row r="195" spans="1:35" x14ac:dyDescent="0.25">
      <c r="A195">
        <v>192</v>
      </c>
      <c r="B195" s="1" t="s">
        <v>1470</v>
      </c>
      <c r="C195" s="1" t="s">
        <v>1443</v>
      </c>
      <c r="D195" s="14" t="s">
        <v>1444</v>
      </c>
      <c r="E195" s="1" t="s">
        <v>385</v>
      </c>
      <c r="F195" s="1" t="s">
        <v>1610</v>
      </c>
      <c r="G195" s="14" t="s">
        <v>1630</v>
      </c>
      <c r="H195" s="1" t="s">
        <v>73</v>
      </c>
      <c r="I195" s="1">
        <v>1</v>
      </c>
      <c r="J195" s="1">
        <v>6</v>
      </c>
      <c r="K195" s="1">
        <v>6</v>
      </c>
      <c r="L195" s="1">
        <v>1</v>
      </c>
      <c r="M195" s="2">
        <v>0</v>
      </c>
      <c r="N195" s="4">
        <v>1</v>
      </c>
      <c r="O195" s="1">
        <v>0</v>
      </c>
      <c r="P195" s="1">
        <v>0</v>
      </c>
      <c r="Q195" s="1">
        <v>0</v>
      </c>
      <c r="R195" s="5">
        <v>0</v>
      </c>
      <c r="S195" s="3">
        <v>0</v>
      </c>
      <c r="T195" s="1">
        <v>0</v>
      </c>
      <c r="U195" s="1">
        <v>0</v>
      </c>
      <c r="V195" s="1">
        <v>0</v>
      </c>
      <c r="W195" s="2">
        <v>0</v>
      </c>
      <c r="X195" s="2">
        <v>0</v>
      </c>
      <c r="Y195" s="2">
        <v>0</v>
      </c>
      <c r="Z195" s="4">
        <v>0</v>
      </c>
      <c r="AA195" s="1">
        <v>0</v>
      </c>
      <c r="AB195" s="1">
        <v>0</v>
      </c>
      <c r="AC195" s="1">
        <v>0</v>
      </c>
      <c r="AD195" s="5">
        <v>0</v>
      </c>
      <c r="AE195" s="3" t="s">
        <v>73</v>
      </c>
      <c r="AF195" s="1" t="s">
        <v>73</v>
      </c>
      <c r="AG195" s="1" t="s">
        <v>78</v>
      </c>
      <c r="AH195" s="1" t="s">
        <v>886</v>
      </c>
      <c r="AI195" s="1" t="s">
        <v>73</v>
      </c>
    </row>
    <row r="196" spans="1:35" x14ac:dyDescent="0.25">
      <c r="A196">
        <v>193</v>
      </c>
      <c r="B196" s="1"/>
      <c r="C196" s="1" t="s">
        <v>1443</v>
      </c>
      <c r="D196" s="14" t="s">
        <v>1444</v>
      </c>
      <c r="E196" s="1" t="s">
        <v>385</v>
      </c>
      <c r="F196" s="1" t="s">
        <v>1602</v>
      </c>
      <c r="G196" s="14" t="s">
        <v>1631</v>
      </c>
      <c r="H196" s="1" t="s">
        <v>73</v>
      </c>
      <c r="I196" s="1">
        <v>6</v>
      </c>
      <c r="J196" s="1">
        <v>3</v>
      </c>
      <c r="K196" s="1">
        <v>1</v>
      </c>
      <c r="L196" s="1">
        <v>8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40</v>
      </c>
      <c r="AA196" s="1">
        <v>6</v>
      </c>
      <c r="AB196" s="1">
        <v>0</v>
      </c>
      <c r="AC196" s="1">
        <v>0</v>
      </c>
      <c r="AD196" s="5">
        <v>4</v>
      </c>
      <c r="AE196" s="3" t="s">
        <v>73</v>
      </c>
      <c r="AF196" s="1" t="s">
        <v>73</v>
      </c>
      <c r="AG196" s="1" t="s">
        <v>78</v>
      </c>
      <c r="AH196" s="1" t="s">
        <v>886</v>
      </c>
      <c r="AI196" s="1" t="s">
        <v>73</v>
      </c>
    </row>
    <row r="197" spans="1:35" x14ac:dyDescent="0.25">
      <c r="A197">
        <v>194</v>
      </c>
      <c r="B197" s="1" t="s">
        <v>1616</v>
      </c>
      <c r="C197" s="1" t="s">
        <v>1443</v>
      </c>
      <c r="D197" s="14" t="s">
        <v>1444</v>
      </c>
      <c r="E197" s="1" t="s">
        <v>385</v>
      </c>
      <c r="F197" s="1" t="s">
        <v>1603</v>
      </c>
      <c r="G197" s="14" t="s">
        <v>1632</v>
      </c>
      <c r="H197" s="1" t="s">
        <v>73</v>
      </c>
      <c r="I197" s="1">
        <v>1</v>
      </c>
      <c r="J197" s="1">
        <v>5</v>
      </c>
      <c r="K197" s="1">
        <v>5</v>
      </c>
      <c r="L197" s="1">
        <v>1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3</v>
      </c>
      <c r="T197" s="1">
        <v>0</v>
      </c>
      <c r="U197" s="1">
        <v>0</v>
      </c>
      <c r="V197" s="1">
        <v>0</v>
      </c>
      <c r="W197" s="2">
        <v>1</v>
      </c>
      <c r="X197" s="2">
        <v>0</v>
      </c>
      <c r="Y197" s="2">
        <v>1</v>
      </c>
      <c r="Z197" s="4">
        <v>15</v>
      </c>
      <c r="AA197" s="1">
        <v>3</v>
      </c>
      <c r="AB197" s="1">
        <v>0</v>
      </c>
      <c r="AC197" s="1">
        <v>0</v>
      </c>
      <c r="AD197" s="5">
        <v>1</v>
      </c>
      <c r="AE197" s="3" t="s">
        <v>73</v>
      </c>
      <c r="AF197" s="1" t="s">
        <v>362</v>
      </c>
      <c r="AG197" s="1" t="s">
        <v>78</v>
      </c>
      <c r="AH197" s="1" t="s">
        <v>886</v>
      </c>
      <c r="AI197" s="1" t="s">
        <v>73</v>
      </c>
    </row>
    <row r="198" spans="1:35" x14ac:dyDescent="0.25">
      <c r="A198">
        <v>195</v>
      </c>
      <c r="B198" s="1"/>
      <c r="C198" s="1" t="s">
        <v>1443</v>
      </c>
      <c r="D198" s="14" t="s">
        <v>1444</v>
      </c>
      <c r="E198" s="1" t="s">
        <v>385</v>
      </c>
      <c r="F198" s="1" t="s">
        <v>1604</v>
      </c>
      <c r="G198" s="1"/>
      <c r="H198" s="1" t="s">
        <v>73</v>
      </c>
      <c r="I198" s="1">
        <v>2</v>
      </c>
      <c r="J198" s="1">
        <v>1</v>
      </c>
      <c r="K198" s="1">
        <v>1</v>
      </c>
      <c r="L198" s="1">
        <v>2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5</v>
      </c>
      <c r="T198" s="1">
        <v>0</v>
      </c>
      <c r="U198" s="1">
        <v>0</v>
      </c>
      <c r="V198" s="1">
        <v>0</v>
      </c>
      <c r="W198" s="2">
        <v>2</v>
      </c>
      <c r="X198" s="2">
        <v>0</v>
      </c>
      <c r="Y198" s="2">
        <v>0</v>
      </c>
      <c r="Z198" s="4">
        <v>15</v>
      </c>
      <c r="AA198" s="1">
        <v>2</v>
      </c>
      <c r="AB198" s="1">
        <v>0</v>
      </c>
      <c r="AC198" s="1">
        <v>0</v>
      </c>
      <c r="AD198" s="5">
        <v>2</v>
      </c>
      <c r="AE198" s="3" t="s">
        <v>73</v>
      </c>
      <c r="AF198" s="1" t="s">
        <v>73</v>
      </c>
      <c r="AG198" s="1" t="s">
        <v>78</v>
      </c>
      <c r="AH198" s="1" t="s">
        <v>886</v>
      </c>
      <c r="AI198" s="1" t="s">
        <v>73</v>
      </c>
    </row>
    <row r="199" spans="1:35" x14ac:dyDescent="0.25">
      <c r="A199">
        <v>196</v>
      </c>
      <c r="B199" s="1" t="s">
        <v>1617</v>
      </c>
      <c r="C199" s="1" t="s">
        <v>1443</v>
      </c>
      <c r="D199" s="14" t="s">
        <v>1444</v>
      </c>
      <c r="E199" s="1" t="s">
        <v>385</v>
      </c>
      <c r="F199" s="1" t="s">
        <v>1605</v>
      </c>
      <c r="G199" s="14" t="s">
        <v>1633</v>
      </c>
      <c r="H199" s="1" t="s">
        <v>73</v>
      </c>
      <c r="I199" s="1">
        <v>3</v>
      </c>
      <c r="J199" s="1">
        <v>1</v>
      </c>
      <c r="K199" s="1">
        <v>3</v>
      </c>
      <c r="L199" s="1">
        <v>1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3</v>
      </c>
      <c r="T199" s="1">
        <v>0</v>
      </c>
      <c r="U199" s="1">
        <v>0</v>
      </c>
      <c r="V199" s="1">
        <v>0</v>
      </c>
      <c r="W199" s="2">
        <v>5</v>
      </c>
      <c r="X199" s="2">
        <v>6</v>
      </c>
      <c r="Y199" s="2">
        <v>1</v>
      </c>
      <c r="Z199" s="4">
        <v>15</v>
      </c>
      <c r="AA199" s="1">
        <v>3</v>
      </c>
      <c r="AB199" s="1">
        <v>0</v>
      </c>
      <c r="AC199" s="1">
        <v>4</v>
      </c>
      <c r="AD199" s="5">
        <v>0</v>
      </c>
      <c r="AE199" s="3" t="s">
        <v>74</v>
      </c>
      <c r="AF199" s="1" t="s">
        <v>73</v>
      </c>
      <c r="AG199" s="1" t="s">
        <v>78</v>
      </c>
      <c r="AH199" s="1" t="s">
        <v>886</v>
      </c>
      <c r="AI199" s="1" t="s">
        <v>73</v>
      </c>
    </row>
    <row r="200" spans="1:35" x14ac:dyDescent="0.25">
      <c r="A200">
        <v>197</v>
      </c>
      <c r="B200" s="1" t="s">
        <v>1618</v>
      </c>
      <c r="C200" s="1" t="s">
        <v>1443</v>
      </c>
      <c r="D200" s="14" t="s">
        <v>1444</v>
      </c>
      <c r="E200" s="1" t="s">
        <v>385</v>
      </c>
      <c r="F200" s="1" t="s">
        <v>1606</v>
      </c>
      <c r="G200" s="14" t="s">
        <v>1634</v>
      </c>
      <c r="H200" s="1" t="s">
        <v>73</v>
      </c>
      <c r="I200" s="1">
        <v>3</v>
      </c>
      <c r="J200" s="1">
        <v>7</v>
      </c>
      <c r="K200" s="1">
        <v>9</v>
      </c>
      <c r="L200" s="1">
        <v>2</v>
      </c>
      <c r="M200" s="2">
        <v>0</v>
      </c>
      <c r="N200" s="4">
        <v>0</v>
      </c>
      <c r="O200" s="1">
        <v>0</v>
      </c>
      <c r="P200" s="1">
        <v>0</v>
      </c>
      <c r="Q200" s="1">
        <v>0</v>
      </c>
      <c r="R200" s="5">
        <v>0</v>
      </c>
      <c r="S200" s="3">
        <v>2</v>
      </c>
      <c r="T200" s="1">
        <v>0</v>
      </c>
      <c r="U200" s="1">
        <v>0</v>
      </c>
      <c r="V200" s="1">
        <v>0</v>
      </c>
      <c r="W200" s="2">
        <v>3</v>
      </c>
      <c r="X200" s="2">
        <v>0</v>
      </c>
      <c r="Y200" s="2">
        <v>0</v>
      </c>
      <c r="Z200" s="4">
        <v>6</v>
      </c>
      <c r="AA200" s="1">
        <v>0</v>
      </c>
      <c r="AB200" s="1">
        <v>0</v>
      </c>
      <c r="AC200" s="1">
        <v>1</v>
      </c>
      <c r="AD200" s="5">
        <v>5</v>
      </c>
      <c r="AE200" s="3" t="s">
        <v>73</v>
      </c>
      <c r="AF200" s="1" t="s">
        <v>73</v>
      </c>
      <c r="AG200" s="1" t="s">
        <v>78</v>
      </c>
      <c r="AH200" s="1" t="s">
        <v>886</v>
      </c>
      <c r="AI200" s="1" t="s">
        <v>73</v>
      </c>
    </row>
    <row r="201" spans="1:35" x14ac:dyDescent="0.25">
      <c r="A201">
        <v>198</v>
      </c>
      <c r="B201" s="1" t="s">
        <v>1619</v>
      </c>
      <c r="C201" s="1" t="s">
        <v>1443</v>
      </c>
      <c r="D201" s="14" t="s">
        <v>1444</v>
      </c>
      <c r="E201" s="1" t="s">
        <v>385</v>
      </c>
      <c r="F201" s="1" t="s">
        <v>1607</v>
      </c>
      <c r="G201" s="14" t="s">
        <v>1635</v>
      </c>
      <c r="H201" s="1" t="s">
        <v>73</v>
      </c>
      <c r="I201" s="1">
        <v>4</v>
      </c>
      <c r="J201" s="1">
        <v>3</v>
      </c>
      <c r="K201" s="1">
        <v>7</v>
      </c>
      <c r="L201" s="1">
        <v>0</v>
      </c>
      <c r="M201" s="2">
        <v>0</v>
      </c>
      <c r="N201" s="4">
        <v>15</v>
      </c>
      <c r="O201" s="1">
        <v>0</v>
      </c>
      <c r="P201" s="1">
        <v>0</v>
      </c>
      <c r="Q201" s="1">
        <v>0</v>
      </c>
      <c r="R201" s="5">
        <v>0</v>
      </c>
      <c r="S201" s="3">
        <v>28</v>
      </c>
      <c r="T201" s="1">
        <v>0</v>
      </c>
      <c r="U201" s="1">
        <v>2</v>
      </c>
      <c r="V201" s="1">
        <v>0</v>
      </c>
      <c r="W201" s="2">
        <v>2</v>
      </c>
      <c r="X201" s="2">
        <v>2</v>
      </c>
      <c r="Y201" s="2">
        <v>2</v>
      </c>
      <c r="Z201" s="4">
        <v>30</v>
      </c>
      <c r="AA201" s="1">
        <v>4</v>
      </c>
      <c r="AB201" s="1">
        <v>0</v>
      </c>
      <c r="AC201" s="1">
        <v>0</v>
      </c>
      <c r="AD201" s="5">
        <v>0</v>
      </c>
      <c r="AE201" s="3" t="s">
        <v>73</v>
      </c>
      <c r="AF201" s="1" t="s">
        <v>1638</v>
      </c>
      <c r="AG201" s="1" t="s">
        <v>78</v>
      </c>
      <c r="AH201" s="1" t="s">
        <v>886</v>
      </c>
      <c r="AI201" s="1" t="s">
        <v>72</v>
      </c>
    </row>
    <row r="202" spans="1:35" x14ac:dyDescent="0.25">
      <c r="A202">
        <v>199</v>
      </c>
      <c r="B202" s="1" t="s">
        <v>1620</v>
      </c>
      <c r="C202" s="1" t="s">
        <v>1443</v>
      </c>
      <c r="D202" s="14" t="s">
        <v>1444</v>
      </c>
      <c r="E202" s="1" t="s">
        <v>385</v>
      </c>
      <c r="F202" s="1" t="s">
        <v>1608</v>
      </c>
      <c r="G202" s="14" t="s">
        <v>1636</v>
      </c>
      <c r="H202" s="1" t="s">
        <v>356</v>
      </c>
      <c r="I202" s="1">
        <v>4</v>
      </c>
      <c r="J202" s="1">
        <v>3</v>
      </c>
      <c r="K202" s="1">
        <v>5</v>
      </c>
      <c r="L202" s="1">
        <v>2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40</v>
      </c>
      <c r="T202" s="1">
        <v>1</v>
      </c>
      <c r="U202" s="1">
        <v>0</v>
      </c>
      <c r="V202" s="1">
        <v>0</v>
      </c>
      <c r="W202" s="2">
        <v>19</v>
      </c>
      <c r="X202" s="2">
        <v>7</v>
      </c>
      <c r="Y202" s="2">
        <v>7</v>
      </c>
      <c r="Z202" s="4">
        <v>20</v>
      </c>
      <c r="AA202" s="1">
        <v>5</v>
      </c>
      <c r="AB202" s="1">
        <v>0</v>
      </c>
      <c r="AC202" s="1">
        <v>7</v>
      </c>
      <c r="AD202" s="5">
        <v>2</v>
      </c>
      <c r="AE202" s="3" t="s">
        <v>73</v>
      </c>
      <c r="AF202" s="1" t="s">
        <v>760</v>
      </c>
      <c r="AG202" s="1" t="s">
        <v>78</v>
      </c>
      <c r="AH202" s="1" t="s">
        <v>886</v>
      </c>
      <c r="AI202" s="1" t="s">
        <v>73</v>
      </c>
    </row>
    <row r="203" spans="1:35" x14ac:dyDescent="0.25">
      <c r="A203">
        <v>200</v>
      </c>
      <c r="B203" s="1" t="s">
        <v>1469</v>
      </c>
      <c r="C203" s="1" t="s">
        <v>1443</v>
      </c>
      <c r="D203" s="14" t="s">
        <v>1444</v>
      </c>
      <c r="E203" s="1" t="s">
        <v>385</v>
      </c>
      <c r="F203" s="1" t="s">
        <v>1609</v>
      </c>
      <c r="G203" s="14" t="s">
        <v>1637</v>
      </c>
      <c r="H203" s="1" t="s">
        <v>73</v>
      </c>
      <c r="I203" s="1">
        <v>2</v>
      </c>
      <c r="J203" s="1">
        <v>4</v>
      </c>
      <c r="K203" s="1">
        <v>5</v>
      </c>
      <c r="L203" s="1">
        <v>1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0</v>
      </c>
      <c r="T203" s="1">
        <v>0</v>
      </c>
      <c r="U203" s="1">
        <v>0</v>
      </c>
      <c r="V203" s="1">
        <v>0</v>
      </c>
      <c r="W203" s="2">
        <v>0</v>
      </c>
      <c r="X203" s="2">
        <v>0</v>
      </c>
      <c r="Y203" s="2">
        <v>0</v>
      </c>
      <c r="Z203" s="4">
        <v>15</v>
      </c>
      <c r="AA203" s="1">
        <v>5</v>
      </c>
      <c r="AB203" s="1">
        <v>0</v>
      </c>
      <c r="AC203" s="1">
        <v>6</v>
      </c>
      <c r="AD203" s="5">
        <v>4</v>
      </c>
      <c r="AE203" s="3" t="s">
        <v>74</v>
      </c>
      <c r="AF203" s="1" t="s">
        <v>73</v>
      </c>
      <c r="AG203" s="1" t="s">
        <v>78</v>
      </c>
      <c r="AH203" s="1" t="s">
        <v>886</v>
      </c>
      <c r="AI203" s="1" t="s">
        <v>73</v>
      </c>
    </row>
    <row r="204" spans="1:35" x14ac:dyDescent="0.25">
      <c r="A204">
        <v>201</v>
      </c>
      <c r="B204" s="1" t="s">
        <v>1658</v>
      </c>
      <c r="C204" s="1" t="s">
        <v>1443</v>
      </c>
      <c r="D204" s="14" t="s">
        <v>1444</v>
      </c>
      <c r="E204" s="1" t="s">
        <v>452</v>
      </c>
      <c r="F204" s="1" t="s">
        <v>1639</v>
      </c>
      <c r="G204" s="14" t="s">
        <v>1667</v>
      </c>
      <c r="H204" s="1" t="s">
        <v>356</v>
      </c>
      <c r="I204" s="1">
        <v>4</v>
      </c>
      <c r="J204" s="1">
        <v>2</v>
      </c>
      <c r="K204" s="1">
        <v>4</v>
      </c>
      <c r="L204" s="1">
        <v>2</v>
      </c>
      <c r="M204" s="2">
        <v>0</v>
      </c>
      <c r="N204" s="4">
        <v>11</v>
      </c>
      <c r="O204" s="1">
        <v>0</v>
      </c>
      <c r="P204" s="1">
        <v>0</v>
      </c>
      <c r="Q204" s="1">
        <v>0</v>
      </c>
      <c r="R204" s="5">
        <v>0</v>
      </c>
      <c r="S204" s="3">
        <v>0</v>
      </c>
      <c r="T204" s="1">
        <v>0</v>
      </c>
      <c r="U204" s="1">
        <v>0</v>
      </c>
      <c r="V204" s="1">
        <v>0</v>
      </c>
      <c r="W204" s="2">
        <v>0</v>
      </c>
      <c r="X204" s="2">
        <v>0</v>
      </c>
      <c r="Y204" s="2">
        <v>0</v>
      </c>
      <c r="Z204" s="4">
        <v>100</v>
      </c>
      <c r="AA204" s="1">
        <v>3</v>
      </c>
      <c r="AB204" s="1">
        <v>0</v>
      </c>
      <c r="AC204" s="1">
        <v>5</v>
      </c>
      <c r="AD204" s="5">
        <v>1</v>
      </c>
      <c r="AE204" s="3" t="s">
        <v>74</v>
      </c>
      <c r="AF204" s="1" t="s">
        <v>73</v>
      </c>
      <c r="AG204" s="1" t="s">
        <v>78</v>
      </c>
      <c r="AH204" s="1" t="s">
        <v>886</v>
      </c>
      <c r="AI204" s="1" t="s">
        <v>72</v>
      </c>
    </row>
    <row r="205" spans="1:35" x14ac:dyDescent="0.25">
      <c r="A205">
        <v>202</v>
      </c>
      <c r="B205" s="1" t="s">
        <v>1659</v>
      </c>
      <c r="C205" s="1" t="s">
        <v>1443</v>
      </c>
      <c r="D205" s="14" t="s">
        <v>1444</v>
      </c>
      <c r="E205" s="1" t="s">
        <v>452</v>
      </c>
      <c r="F205" s="1" t="s">
        <v>1640</v>
      </c>
      <c r="G205" s="14" t="s">
        <v>1668</v>
      </c>
      <c r="H205" s="1" t="s">
        <v>73</v>
      </c>
      <c r="I205" s="1">
        <v>2</v>
      </c>
      <c r="J205" s="1">
        <v>0</v>
      </c>
      <c r="K205" s="1">
        <v>2</v>
      </c>
      <c r="L205" s="1">
        <v>0</v>
      </c>
      <c r="M205" s="2">
        <v>0</v>
      </c>
      <c r="N205" s="4">
        <v>0</v>
      </c>
      <c r="O205" s="1">
        <v>0</v>
      </c>
      <c r="P205" s="1">
        <v>0</v>
      </c>
      <c r="Q205" s="1">
        <v>0</v>
      </c>
      <c r="R205" s="5">
        <v>0</v>
      </c>
      <c r="S205" s="3">
        <v>0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80</v>
      </c>
      <c r="AA205" s="1">
        <v>10</v>
      </c>
      <c r="AB205" s="1">
        <v>0</v>
      </c>
      <c r="AC205" s="1">
        <v>3</v>
      </c>
      <c r="AD205" s="5">
        <v>0</v>
      </c>
      <c r="AE205" s="3" t="s">
        <v>73</v>
      </c>
      <c r="AF205" s="1" t="s">
        <v>73</v>
      </c>
      <c r="AG205" s="1" t="s">
        <v>78</v>
      </c>
      <c r="AH205" s="1" t="s">
        <v>886</v>
      </c>
      <c r="AI205" s="1" t="s">
        <v>73</v>
      </c>
    </row>
    <row r="206" spans="1:35" x14ac:dyDescent="0.25">
      <c r="A206">
        <v>203</v>
      </c>
      <c r="B206" s="1" t="s">
        <v>1470</v>
      </c>
      <c r="C206" s="1" t="s">
        <v>1443</v>
      </c>
      <c r="D206" s="14" t="s">
        <v>1444</v>
      </c>
      <c r="E206" s="1" t="s">
        <v>452</v>
      </c>
      <c r="F206" s="1" t="s">
        <v>1641</v>
      </c>
      <c r="G206" s="14" t="s">
        <v>1669</v>
      </c>
      <c r="H206" s="1" t="s">
        <v>73</v>
      </c>
      <c r="I206" s="1">
        <v>3</v>
      </c>
      <c r="J206" s="1">
        <v>5</v>
      </c>
      <c r="K206" s="1">
        <v>7</v>
      </c>
      <c r="L206" s="1">
        <v>1</v>
      </c>
      <c r="M206" s="2">
        <v>0</v>
      </c>
      <c r="N206" s="4">
        <v>3</v>
      </c>
      <c r="O206" s="1">
        <v>0</v>
      </c>
      <c r="P206" s="1">
        <v>0</v>
      </c>
      <c r="Q206" s="1">
        <v>5</v>
      </c>
      <c r="R206" s="5">
        <v>1</v>
      </c>
      <c r="S206" s="3">
        <v>2</v>
      </c>
      <c r="T206" s="1">
        <v>0</v>
      </c>
      <c r="U206" s="1">
        <v>0</v>
      </c>
      <c r="V206" s="1">
        <v>0</v>
      </c>
      <c r="W206" s="2">
        <v>1</v>
      </c>
      <c r="X206" s="2">
        <v>0</v>
      </c>
      <c r="Y206" s="2">
        <v>0</v>
      </c>
      <c r="Z206" s="4">
        <v>42</v>
      </c>
      <c r="AA206" s="1">
        <v>10</v>
      </c>
      <c r="AB206" s="1">
        <v>0</v>
      </c>
      <c r="AC206" s="1">
        <v>0</v>
      </c>
      <c r="AD206" s="5">
        <v>6</v>
      </c>
      <c r="AE206" s="3" t="s">
        <v>73</v>
      </c>
      <c r="AF206" s="1" t="s">
        <v>73</v>
      </c>
      <c r="AG206" s="1" t="s">
        <v>78</v>
      </c>
      <c r="AH206" s="1" t="s">
        <v>886</v>
      </c>
      <c r="AI206" s="1" t="s">
        <v>73</v>
      </c>
    </row>
    <row r="207" spans="1:35" x14ac:dyDescent="0.25">
      <c r="A207">
        <v>204</v>
      </c>
      <c r="B207" s="1" t="s">
        <v>1514</v>
      </c>
      <c r="C207" s="1" t="s">
        <v>1443</v>
      </c>
      <c r="D207" s="14" t="s">
        <v>1444</v>
      </c>
      <c r="E207" s="1" t="s">
        <v>452</v>
      </c>
      <c r="F207" s="1" t="s">
        <v>1642</v>
      </c>
      <c r="G207" s="14" t="s">
        <v>1670</v>
      </c>
      <c r="H207" s="1" t="s">
        <v>73</v>
      </c>
      <c r="I207" s="1">
        <v>1</v>
      </c>
      <c r="J207" s="1">
        <v>2</v>
      </c>
      <c r="K207" s="1">
        <v>1</v>
      </c>
      <c r="L207" s="1">
        <v>2</v>
      </c>
      <c r="M207" s="2">
        <v>0</v>
      </c>
      <c r="N207" s="4">
        <v>0</v>
      </c>
      <c r="O207" s="1">
        <v>0</v>
      </c>
      <c r="P207" s="1">
        <v>0</v>
      </c>
      <c r="Q207" s="1">
        <v>0</v>
      </c>
      <c r="R207" s="5">
        <v>0</v>
      </c>
      <c r="S207" s="3">
        <v>0</v>
      </c>
      <c r="T207" s="1">
        <v>0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120</v>
      </c>
      <c r="AA207" s="1">
        <v>10</v>
      </c>
      <c r="AB207" s="1">
        <v>0</v>
      </c>
      <c r="AC207" s="1">
        <v>0</v>
      </c>
      <c r="AD207" s="5">
        <v>0</v>
      </c>
      <c r="AE207" s="3" t="s">
        <v>73</v>
      </c>
      <c r="AF207" s="1" t="s">
        <v>73</v>
      </c>
      <c r="AG207" s="1" t="s">
        <v>78</v>
      </c>
      <c r="AH207" s="1" t="s">
        <v>886</v>
      </c>
      <c r="AI207" s="1" t="s">
        <v>73</v>
      </c>
    </row>
    <row r="208" spans="1:35" x14ac:dyDescent="0.25">
      <c r="A208">
        <v>205</v>
      </c>
      <c r="B208" s="1" t="s">
        <v>1660</v>
      </c>
      <c r="C208" s="1" t="s">
        <v>1443</v>
      </c>
      <c r="D208" s="14" t="s">
        <v>1444</v>
      </c>
      <c r="E208" s="1" t="s">
        <v>452</v>
      </c>
      <c r="F208" s="1" t="s">
        <v>1643</v>
      </c>
      <c r="G208" s="14" t="s">
        <v>1671</v>
      </c>
      <c r="H208" s="1" t="s">
        <v>73</v>
      </c>
      <c r="I208" s="1">
        <v>2</v>
      </c>
      <c r="J208" s="1">
        <v>3</v>
      </c>
      <c r="K208" s="1">
        <v>3</v>
      </c>
      <c r="L208" s="1">
        <v>2</v>
      </c>
      <c r="M208" s="2">
        <v>0</v>
      </c>
      <c r="N208" s="4">
        <v>30</v>
      </c>
      <c r="O208" s="1">
        <v>3</v>
      </c>
      <c r="P208" s="1">
        <v>3</v>
      </c>
      <c r="Q208" s="1">
        <v>0</v>
      </c>
      <c r="R208" s="5">
        <v>0</v>
      </c>
      <c r="S208" s="3">
        <v>4</v>
      </c>
      <c r="T208" s="1">
        <v>0</v>
      </c>
      <c r="U208" s="1">
        <v>1</v>
      </c>
      <c r="V208" s="1">
        <v>0</v>
      </c>
      <c r="W208" s="2">
        <v>0</v>
      </c>
      <c r="X208" s="2">
        <v>0</v>
      </c>
      <c r="Y208" s="2">
        <v>0</v>
      </c>
      <c r="Z208" s="4">
        <v>30</v>
      </c>
      <c r="AA208" s="1">
        <v>0</v>
      </c>
      <c r="AB208" s="1">
        <v>0</v>
      </c>
      <c r="AC208" s="1">
        <v>0</v>
      </c>
      <c r="AD208" s="5">
        <v>0</v>
      </c>
      <c r="AE208" s="3" t="s">
        <v>73</v>
      </c>
      <c r="AF208" s="1" t="s">
        <v>73</v>
      </c>
      <c r="AG208" s="1" t="s">
        <v>78</v>
      </c>
      <c r="AH208" s="1" t="s">
        <v>886</v>
      </c>
      <c r="AI208" s="1" t="s">
        <v>73</v>
      </c>
    </row>
    <row r="209" spans="1:35" x14ac:dyDescent="0.25">
      <c r="A209">
        <v>206</v>
      </c>
      <c r="B209" s="1" t="s">
        <v>1577</v>
      </c>
      <c r="C209" s="1" t="s">
        <v>1443</v>
      </c>
      <c r="D209" s="14" t="s">
        <v>1444</v>
      </c>
      <c r="E209" s="1" t="s">
        <v>452</v>
      </c>
      <c r="F209" s="1" t="s">
        <v>1644</v>
      </c>
      <c r="G209" s="14" t="s">
        <v>1672</v>
      </c>
      <c r="H209" s="1" t="s">
        <v>73</v>
      </c>
      <c r="I209" s="1">
        <v>3</v>
      </c>
      <c r="J209" s="1">
        <v>6</v>
      </c>
      <c r="K209" s="1">
        <v>7</v>
      </c>
      <c r="L209" s="1">
        <v>2</v>
      </c>
      <c r="M209" s="2">
        <v>0</v>
      </c>
      <c r="N209" s="4">
        <v>5</v>
      </c>
      <c r="O209" s="1">
        <v>0</v>
      </c>
      <c r="P209" s="1">
        <v>0</v>
      </c>
      <c r="Q209" s="1">
        <v>0</v>
      </c>
      <c r="R209" s="5">
        <v>2</v>
      </c>
      <c r="S209" s="3">
        <v>20</v>
      </c>
      <c r="T209" s="1">
        <v>0</v>
      </c>
      <c r="U209" s="1">
        <v>2</v>
      </c>
      <c r="V209" s="1">
        <v>0</v>
      </c>
      <c r="W209" s="2">
        <v>0</v>
      </c>
      <c r="X209" s="2">
        <v>4</v>
      </c>
      <c r="Y209" s="2">
        <v>2</v>
      </c>
      <c r="Z209" s="4">
        <v>40</v>
      </c>
      <c r="AA209" s="1">
        <v>7</v>
      </c>
      <c r="AB209" s="1">
        <v>0</v>
      </c>
      <c r="AC209" s="1">
        <v>4</v>
      </c>
      <c r="AD209" s="5">
        <v>2</v>
      </c>
      <c r="AE209" s="3" t="s">
        <v>73</v>
      </c>
      <c r="AF209" s="1" t="s">
        <v>1638</v>
      </c>
      <c r="AG209" s="1" t="s">
        <v>78</v>
      </c>
      <c r="AH209" s="1" t="s">
        <v>886</v>
      </c>
      <c r="AI209" s="1" t="s">
        <v>73</v>
      </c>
    </row>
    <row r="210" spans="1:35" x14ac:dyDescent="0.25">
      <c r="A210">
        <v>207</v>
      </c>
      <c r="B210" s="1" t="s">
        <v>1661</v>
      </c>
      <c r="C210" s="1" t="s">
        <v>1443</v>
      </c>
      <c r="D210" s="14" t="s">
        <v>1444</v>
      </c>
      <c r="E210" s="1" t="s">
        <v>452</v>
      </c>
      <c r="F210" s="1" t="s">
        <v>1645</v>
      </c>
      <c r="G210" s="14" t="s">
        <v>178</v>
      </c>
      <c r="H210" s="1" t="s">
        <v>73</v>
      </c>
      <c r="I210" s="1">
        <v>1</v>
      </c>
      <c r="J210" s="1">
        <v>1</v>
      </c>
      <c r="K210" s="1">
        <v>0</v>
      </c>
      <c r="L210" s="1">
        <v>2</v>
      </c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0</v>
      </c>
      <c r="T210" s="1">
        <v>0</v>
      </c>
      <c r="U210" s="1">
        <v>0</v>
      </c>
      <c r="V210" s="1">
        <v>0</v>
      </c>
      <c r="W210" s="2">
        <v>0</v>
      </c>
      <c r="X210" s="2">
        <v>0</v>
      </c>
      <c r="Y210" s="2">
        <v>0</v>
      </c>
      <c r="Z210" s="4">
        <v>20</v>
      </c>
      <c r="AA210" s="1">
        <v>2</v>
      </c>
      <c r="AB210" s="1">
        <v>0</v>
      </c>
      <c r="AC210" s="1">
        <v>0</v>
      </c>
      <c r="AD210" s="5">
        <v>0</v>
      </c>
      <c r="AE210" s="3" t="s">
        <v>73</v>
      </c>
      <c r="AF210" s="1" t="s">
        <v>73</v>
      </c>
      <c r="AG210" s="1" t="s">
        <v>78</v>
      </c>
      <c r="AH210" s="1" t="s">
        <v>886</v>
      </c>
      <c r="AI210" s="1" t="s">
        <v>73</v>
      </c>
    </row>
    <row r="211" spans="1:35" x14ac:dyDescent="0.25">
      <c r="A211">
        <v>208</v>
      </c>
      <c r="B211" s="1"/>
      <c r="C211" s="1" t="s">
        <v>1443</v>
      </c>
      <c r="D211" s="14" t="s">
        <v>1444</v>
      </c>
      <c r="E211" s="1" t="s">
        <v>452</v>
      </c>
      <c r="F211" s="1" t="s">
        <v>1646</v>
      </c>
      <c r="G211" s="14" t="s">
        <v>1673</v>
      </c>
      <c r="H211" s="1" t="s">
        <v>356</v>
      </c>
      <c r="I211" s="1"/>
      <c r="J211" s="1"/>
      <c r="K211" s="1"/>
      <c r="L211" s="1"/>
      <c r="M211" s="2">
        <v>0</v>
      </c>
      <c r="N211" s="4">
        <v>0</v>
      </c>
      <c r="O211" s="1">
        <v>0</v>
      </c>
      <c r="P211" s="1">
        <v>0</v>
      </c>
      <c r="Q211" s="1">
        <v>0</v>
      </c>
      <c r="R211" s="5">
        <v>0</v>
      </c>
      <c r="S211" s="3">
        <v>5</v>
      </c>
      <c r="T211" s="1">
        <v>0</v>
      </c>
      <c r="U211" s="1">
        <v>3</v>
      </c>
      <c r="V211" s="1">
        <v>1</v>
      </c>
      <c r="W211" s="2">
        <v>0</v>
      </c>
      <c r="X211" s="2">
        <v>0</v>
      </c>
      <c r="Y211" s="2">
        <v>0</v>
      </c>
      <c r="Z211" s="4">
        <v>40</v>
      </c>
      <c r="AA211" s="1">
        <v>8</v>
      </c>
      <c r="AB211" s="1">
        <v>0</v>
      </c>
      <c r="AC211" s="1">
        <v>0</v>
      </c>
      <c r="AD211" s="5">
        <v>0</v>
      </c>
      <c r="AE211" s="3" t="s">
        <v>73</v>
      </c>
      <c r="AF211" s="1" t="s">
        <v>73</v>
      </c>
      <c r="AG211" s="1" t="s">
        <v>78</v>
      </c>
      <c r="AH211" s="1" t="s">
        <v>886</v>
      </c>
      <c r="AI211" s="1" t="s">
        <v>73</v>
      </c>
    </row>
    <row r="212" spans="1:35" x14ac:dyDescent="0.25">
      <c r="A212">
        <v>209</v>
      </c>
      <c r="B212" s="1"/>
      <c r="C212" s="1" t="s">
        <v>1443</v>
      </c>
      <c r="D212" s="14" t="s">
        <v>1444</v>
      </c>
      <c r="E212" s="1" t="s">
        <v>452</v>
      </c>
      <c r="F212" s="1" t="s">
        <v>1254</v>
      </c>
      <c r="G212" s="14" t="s">
        <v>1674</v>
      </c>
      <c r="H212" s="1" t="s">
        <v>73</v>
      </c>
      <c r="I212" s="1">
        <v>0</v>
      </c>
      <c r="J212" s="1">
        <v>3</v>
      </c>
      <c r="K212" s="1">
        <v>2</v>
      </c>
      <c r="L212" s="1">
        <v>1</v>
      </c>
      <c r="M212" s="2">
        <v>0</v>
      </c>
      <c r="N212" s="4">
        <v>0</v>
      </c>
      <c r="O212" s="1">
        <v>0</v>
      </c>
      <c r="P212" s="1">
        <v>0</v>
      </c>
      <c r="Q212" s="1">
        <v>0</v>
      </c>
      <c r="R212" s="5">
        <v>0</v>
      </c>
      <c r="S212" s="3">
        <v>0</v>
      </c>
      <c r="T212" s="1">
        <v>0</v>
      </c>
      <c r="U212" s="1">
        <v>0</v>
      </c>
      <c r="V212" s="1">
        <v>0</v>
      </c>
      <c r="W212" s="2">
        <v>0</v>
      </c>
      <c r="X212" s="2">
        <v>0</v>
      </c>
      <c r="Y212" s="2">
        <v>0</v>
      </c>
      <c r="Z212" s="4">
        <v>60</v>
      </c>
      <c r="AA212" s="1">
        <v>6</v>
      </c>
      <c r="AB212" s="1">
        <v>0</v>
      </c>
      <c r="AC212" s="1">
        <v>0</v>
      </c>
      <c r="AD212" s="5">
        <v>0</v>
      </c>
      <c r="AE212" s="3" t="s">
        <v>73</v>
      </c>
      <c r="AF212" s="1" t="s">
        <v>73</v>
      </c>
      <c r="AG212" s="1" t="s">
        <v>78</v>
      </c>
      <c r="AH212" s="1" t="s">
        <v>886</v>
      </c>
      <c r="AI212" s="1" t="s">
        <v>73</v>
      </c>
    </row>
    <row r="213" spans="1:35" x14ac:dyDescent="0.25">
      <c r="A213">
        <v>210</v>
      </c>
      <c r="B213" s="1"/>
      <c r="C213" s="1" t="s">
        <v>1443</v>
      </c>
      <c r="D213" s="14" t="s">
        <v>1444</v>
      </c>
      <c r="E213" s="1" t="s">
        <v>452</v>
      </c>
      <c r="F213" s="1" t="s">
        <v>1647</v>
      </c>
      <c r="G213" s="1"/>
      <c r="H213" s="1" t="s">
        <v>73</v>
      </c>
      <c r="I213" s="1">
        <v>1</v>
      </c>
      <c r="J213" s="1">
        <v>2</v>
      </c>
      <c r="K213" s="1">
        <v>2</v>
      </c>
      <c r="L213" s="1">
        <v>1</v>
      </c>
      <c r="M213" s="2">
        <v>0</v>
      </c>
      <c r="N213" s="4">
        <v>0</v>
      </c>
      <c r="O213" s="1">
        <v>0</v>
      </c>
      <c r="P213" s="1">
        <v>0</v>
      </c>
      <c r="Q213" s="1">
        <v>0</v>
      </c>
      <c r="R213" s="5">
        <v>0</v>
      </c>
      <c r="S213" s="3">
        <v>0</v>
      </c>
      <c r="T213" s="1">
        <v>0</v>
      </c>
      <c r="U213" s="1">
        <v>0</v>
      </c>
      <c r="V213" s="1">
        <v>0</v>
      </c>
      <c r="W213" s="2">
        <v>0</v>
      </c>
      <c r="X213" s="2">
        <v>0</v>
      </c>
      <c r="Y213" s="2">
        <v>0</v>
      </c>
      <c r="Z213" s="4">
        <v>28</v>
      </c>
      <c r="AA213" s="1">
        <v>2</v>
      </c>
      <c r="AB213" s="1">
        <v>0</v>
      </c>
      <c r="AC213" s="1">
        <v>0</v>
      </c>
      <c r="AD213" s="5">
        <v>0</v>
      </c>
      <c r="AE213" s="3" t="s">
        <v>73</v>
      </c>
      <c r="AF213" s="1" t="s">
        <v>73</v>
      </c>
      <c r="AG213" s="1" t="s">
        <v>78</v>
      </c>
      <c r="AH213" s="1" t="s">
        <v>886</v>
      </c>
      <c r="AI213" s="1" t="s">
        <v>73</v>
      </c>
    </row>
    <row r="214" spans="1:35" x14ac:dyDescent="0.25">
      <c r="A214">
        <v>211</v>
      </c>
      <c r="B214" s="1" t="s">
        <v>1662</v>
      </c>
      <c r="C214" s="1" t="s">
        <v>1443</v>
      </c>
      <c r="D214" s="14" t="s">
        <v>1444</v>
      </c>
      <c r="E214" s="1" t="s">
        <v>452</v>
      </c>
      <c r="F214" s="1" t="s">
        <v>1648</v>
      </c>
      <c r="G214" s="14" t="s">
        <v>1675</v>
      </c>
      <c r="H214" s="1" t="s">
        <v>73</v>
      </c>
      <c r="I214" s="1">
        <v>2</v>
      </c>
      <c r="J214" s="1">
        <v>4</v>
      </c>
      <c r="K214" s="1">
        <v>4</v>
      </c>
      <c r="L214" s="1">
        <v>2</v>
      </c>
      <c r="M214" s="2">
        <v>0</v>
      </c>
      <c r="N214" s="4">
        <v>0</v>
      </c>
      <c r="O214" s="1">
        <v>0</v>
      </c>
      <c r="P214" s="1">
        <v>0</v>
      </c>
      <c r="Q214" s="1">
        <v>0</v>
      </c>
      <c r="R214" s="5">
        <v>0</v>
      </c>
      <c r="S214" s="3">
        <v>0</v>
      </c>
      <c r="T214" s="1">
        <v>0</v>
      </c>
      <c r="U214" s="1">
        <v>0</v>
      </c>
      <c r="V214" s="1">
        <v>0</v>
      </c>
      <c r="W214" s="2">
        <v>0</v>
      </c>
      <c r="X214" s="2">
        <v>0</v>
      </c>
      <c r="Y214" s="2">
        <v>0</v>
      </c>
      <c r="Z214" s="4">
        <v>10</v>
      </c>
      <c r="AA214" s="1">
        <v>0</v>
      </c>
      <c r="AB214" s="1">
        <v>0</v>
      </c>
      <c r="AC214" s="1">
        <v>3</v>
      </c>
      <c r="AD214" s="5">
        <v>0</v>
      </c>
      <c r="AE214" s="3" t="s">
        <v>73</v>
      </c>
      <c r="AF214" s="1" t="s">
        <v>73</v>
      </c>
      <c r="AG214" s="1" t="s">
        <v>78</v>
      </c>
      <c r="AH214" s="1" t="s">
        <v>886</v>
      </c>
      <c r="AI214" s="1" t="s">
        <v>73</v>
      </c>
    </row>
    <row r="215" spans="1:35" x14ac:dyDescent="0.25">
      <c r="A215">
        <v>212</v>
      </c>
      <c r="B215" s="1"/>
      <c r="C215" s="1" t="s">
        <v>1443</v>
      </c>
      <c r="D215" s="14" t="s">
        <v>1444</v>
      </c>
      <c r="E215" s="1" t="s">
        <v>452</v>
      </c>
      <c r="F215" s="1" t="s">
        <v>1649</v>
      </c>
      <c r="G215" s="14" t="s">
        <v>1676</v>
      </c>
      <c r="H215" s="1" t="s">
        <v>73</v>
      </c>
      <c r="I215" s="1">
        <v>1</v>
      </c>
      <c r="J215" s="1">
        <v>1</v>
      </c>
      <c r="K215" s="1">
        <v>2</v>
      </c>
      <c r="L215" s="1">
        <v>0</v>
      </c>
      <c r="M215" s="2">
        <v>0</v>
      </c>
      <c r="N215" s="4">
        <v>0</v>
      </c>
      <c r="O215" s="1">
        <v>0</v>
      </c>
      <c r="P215" s="1">
        <v>0</v>
      </c>
      <c r="Q215" s="1">
        <v>0</v>
      </c>
      <c r="R215" s="5">
        <v>0</v>
      </c>
      <c r="S215" s="3">
        <v>0</v>
      </c>
      <c r="T215" s="1">
        <v>0</v>
      </c>
      <c r="U215" s="1">
        <v>0</v>
      </c>
      <c r="V215" s="1">
        <v>0</v>
      </c>
      <c r="W215" s="2">
        <v>0</v>
      </c>
      <c r="X215" s="2">
        <v>0</v>
      </c>
      <c r="Y215" s="2">
        <v>0</v>
      </c>
      <c r="Z215" s="4">
        <v>10</v>
      </c>
      <c r="AA215" s="1">
        <v>2</v>
      </c>
      <c r="AB215" s="1">
        <v>0</v>
      </c>
      <c r="AC215" s="1">
        <v>0</v>
      </c>
      <c r="AD215" s="5">
        <v>2</v>
      </c>
      <c r="AE215" s="3" t="s">
        <v>73</v>
      </c>
      <c r="AF215" s="1" t="s">
        <v>73</v>
      </c>
      <c r="AG215" s="1" t="s">
        <v>78</v>
      </c>
      <c r="AH215" s="1" t="s">
        <v>886</v>
      </c>
      <c r="AI215" s="1" t="s">
        <v>73</v>
      </c>
    </row>
    <row r="216" spans="1:35" x14ac:dyDescent="0.25">
      <c r="A216">
        <v>213</v>
      </c>
      <c r="B216" s="1"/>
      <c r="C216" s="1" t="s">
        <v>1443</v>
      </c>
      <c r="D216" s="14" t="s">
        <v>1444</v>
      </c>
      <c r="E216" s="1" t="s">
        <v>452</v>
      </c>
      <c r="F216" s="1" t="s">
        <v>1650</v>
      </c>
      <c r="G216" s="14" t="s">
        <v>1677</v>
      </c>
      <c r="H216" s="1" t="s">
        <v>73</v>
      </c>
      <c r="I216" s="1">
        <v>1</v>
      </c>
      <c r="J216" s="1">
        <v>3</v>
      </c>
      <c r="K216" s="1">
        <v>3</v>
      </c>
      <c r="L216" s="1">
        <v>1</v>
      </c>
      <c r="M216" s="2">
        <v>0</v>
      </c>
      <c r="N216" s="4">
        <v>0</v>
      </c>
      <c r="O216" s="1">
        <v>0</v>
      </c>
      <c r="P216" s="1">
        <v>0</v>
      </c>
      <c r="Q216" s="1">
        <v>0</v>
      </c>
      <c r="R216" s="5">
        <v>0</v>
      </c>
      <c r="S216" s="3">
        <v>3</v>
      </c>
      <c r="T216" s="1">
        <v>0</v>
      </c>
      <c r="U216" s="1">
        <v>0</v>
      </c>
      <c r="V216" s="1">
        <v>0</v>
      </c>
      <c r="W216" s="2">
        <v>0</v>
      </c>
      <c r="X216" s="2">
        <v>2</v>
      </c>
      <c r="Y216" s="2">
        <v>2</v>
      </c>
      <c r="Z216" s="4">
        <v>40</v>
      </c>
      <c r="AA216" s="1">
        <v>1</v>
      </c>
      <c r="AB216" s="1">
        <v>0</v>
      </c>
      <c r="AC216" s="1">
        <v>9</v>
      </c>
      <c r="AD216" s="5">
        <v>0</v>
      </c>
      <c r="AE216" s="3" t="s">
        <v>73</v>
      </c>
      <c r="AF216" s="1" t="s">
        <v>73</v>
      </c>
      <c r="AG216" s="1" t="s">
        <v>78</v>
      </c>
      <c r="AH216" s="1" t="s">
        <v>886</v>
      </c>
      <c r="AI216" s="1" t="s">
        <v>73</v>
      </c>
    </row>
    <row r="217" spans="1:35" x14ac:dyDescent="0.25">
      <c r="A217">
        <v>214</v>
      </c>
      <c r="B217" s="1" t="s">
        <v>1663</v>
      </c>
      <c r="C217" s="1" t="s">
        <v>1443</v>
      </c>
      <c r="D217" s="14" t="s">
        <v>1444</v>
      </c>
      <c r="E217" s="1" t="s">
        <v>452</v>
      </c>
      <c r="F217" s="1" t="s">
        <v>1651</v>
      </c>
      <c r="G217" s="14" t="s">
        <v>1632</v>
      </c>
      <c r="H217" s="1" t="s">
        <v>73</v>
      </c>
      <c r="I217" s="1">
        <v>1</v>
      </c>
      <c r="J217" s="1">
        <v>2</v>
      </c>
      <c r="K217" s="1">
        <v>2</v>
      </c>
      <c r="L217" s="1">
        <v>1</v>
      </c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15</v>
      </c>
      <c r="T217" s="1">
        <v>0</v>
      </c>
      <c r="U217" s="1">
        <v>1</v>
      </c>
      <c r="V217" s="1">
        <v>0</v>
      </c>
      <c r="W217" s="2">
        <v>0</v>
      </c>
      <c r="X217" s="2">
        <v>7</v>
      </c>
      <c r="Y217" s="2">
        <v>6</v>
      </c>
      <c r="Z217" s="4">
        <v>26</v>
      </c>
      <c r="AA217" s="1">
        <v>6</v>
      </c>
      <c r="AB217" s="1">
        <v>0</v>
      </c>
      <c r="AC217" s="1">
        <v>0</v>
      </c>
      <c r="AD217" s="5">
        <v>8</v>
      </c>
      <c r="AE217" s="3" t="s">
        <v>73</v>
      </c>
      <c r="AF217" s="1" t="s">
        <v>1052</v>
      </c>
      <c r="AG217" s="1" t="s">
        <v>78</v>
      </c>
      <c r="AH217" s="1" t="s">
        <v>886</v>
      </c>
      <c r="AI217" s="1" t="s">
        <v>73</v>
      </c>
    </row>
    <row r="218" spans="1:35" x14ac:dyDescent="0.25">
      <c r="A218">
        <v>215</v>
      </c>
      <c r="B218" s="1" t="s">
        <v>1468</v>
      </c>
      <c r="C218" s="1" t="s">
        <v>1443</v>
      </c>
      <c r="D218" s="14" t="s">
        <v>1444</v>
      </c>
      <c r="E218" s="1" t="s">
        <v>452</v>
      </c>
      <c r="F218" s="1" t="s">
        <v>1652</v>
      </c>
      <c r="G218" s="14" t="s">
        <v>1678</v>
      </c>
      <c r="H218" s="1" t="s">
        <v>73</v>
      </c>
      <c r="I218" s="1">
        <v>1</v>
      </c>
      <c r="J218" s="1">
        <v>2</v>
      </c>
      <c r="K218" s="1">
        <v>3</v>
      </c>
      <c r="L218" s="1">
        <v>0</v>
      </c>
      <c r="M218" s="2">
        <v>0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0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0</v>
      </c>
      <c r="Z218" s="4">
        <v>4</v>
      </c>
      <c r="AA218" s="1">
        <v>3</v>
      </c>
      <c r="AB218" s="1">
        <v>0</v>
      </c>
      <c r="AC218" s="1">
        <v>0</v>
      </c>
      <c r="AD218" s="5">
        <v>0</v>
      </c>
      <c r="AE218" s="3" t="s">
        <v>73</v>
      </c>
      <c r="AF218" s="1" t="s">
        <v>73</v>
      </c>
      <c r="AG218" s="1" t="s">
        <v>78</v>
      </c>
      <c r="AH218" s="1" t="s">
        <v>886</v>
      </c>
      <c r="AI218" s="1" t="s">
        <v>73</v>
      </c>
    </row>
    <row r="219" spans="1:35" x14ac:dyDescent="0.25">
      <c r="A219">
        <v>216</v>
      </c>
      <c r="B219" s="1" t="s">
        <v>1664</v>
      </c>
      <c r="C219" s="1" t="s">
        <v>1443</v>
      </c>
      <c r="D219" s="14" t="s">
        <v>1444</v>
      </c>
      <c r="E219" s="1" t="s">
        <v>452</v>
      </c>
      <c r="F219" s="1" t="s">
        <v>1653</v>
      </c>
      <c r="G219" s="14" t="s">
        <v>1679</v>
      </c>
      <c r="H219" s="1" t="s">
        <v>73</v>
      </c>
      <c r="I219" s="1">
        <v>4</v>
      </c>
      <c r="J219" s="1">
        <v>1</v>
      </c>
      <c r="K219" s="1">
        <v>5</v>
      </c>
      <c r="L219" s="1">
        <v>0</v>
      </c>
      <c r="M219" s="2">
        <v>0</v>
      </c>
      <c r="N219" s="4">
        <v>4</v>
      </c>
      <c r="O219" s="1">
        <v>0</v>
      </c>
      <c r="P219" s="1">
        <v>0</v>
      </c>
      <c r="Q219" s="1">
        <v>0</v>
      </c>
      <c r="R219" s="5">
        <v>0</v>
      </c>
      <c r="S219" s="3">
        <v>2</v>
      </c>
      <c r="T219" s="1">
        <v>0</v>
      </c>
      <c r="U219" s="1">
        <v>0</v>
      </c>
      <c r="V219" s="1">
        <v>0</v>
      </c>
      <c r="W219" s="2">
        <v>0</v>
      </c>
      <c r="X219" s="2">
        <v>1</v>
      </c>
      <c r="Y219" s="2">
        <v>1</v>
      </c>
      <c r="Z219" s="4">
        <v>30</v>
      </c>
      <c r="AA219" s="1">
        <v>10</v>
      </c>
      <c r="AB219" s="1">
        <v>4</v>
      </c>
      <c r="AC219" s="1">
        <v>0</v>
      </c>
      <c r="AD219" s="5">
        <v>3</v>
      </c>
      <c r="AE219" s="3" t="s">
        <v>73</v>
      </c>
      <c r="AF219" s="1" t="s">
        <v>73</v>
      </c>
      <c r="AG219" s="1" t="s">
        <v>78</v>
      </c>
      <c r="AH219" s="1" t="s">
        <v>886</v>
      </c>
      <c r="AI219" s="1" t="s">
        <v>73</v>
      </c>
    </row>
    <row r="220" spans="1:35" x14ac:dyDescent="0.25">
      <c r="A220">
        <v>217</v>
      </c>
      <c r="B220" s="1" t="s">
        <v>1515</v>
      </c>
      <c r="C220" s="1" t="s">
        <v>1443</v>
      </c>
      <c r="D220" s="14" t="s">
        <v>1444</v>
      </c>
      <c r="E220" s="1" t="s">
        <v>452</v>
      </c>
      <c r="F220" s="1" t="s">
        <v>1654</v>
      </c>
      <c r="G220" s="14" t="s">
        <v>1680</v>
      </c>
      <c r="H220" s="1" t="s">
        <v>73</v>
      </c>
      <c r="I220" s="1">
        <v>5</v>
      </c>
      <c r="J220" s="1">
        <v>5</v>
      </c>
      <c r="K220" s="1">
        <v>7</v>
      </c>
      <c r="L220" s="1">
        <v>3</v>
      </c>
      <c r="M220" s="2">
        <v>0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6</v>
      </c>
      <c r="T220" s="1">
        <v>0</v>
      </c>
      <c r="U220" s="1">
        <v>0</v>
      </c>
      <c r="V220" s="1">
        <v>0</v>
      </c>
      <c r="W220" s="2">
        <v>4</v>
      </c>
      <c r="X220" s="2">
        <v>5</v>
      </c>
      <c r="Y220" s="2">
        <v>5</v>
      </c>
      <c r="Z220" s="4">
        <v>20</v>
      </c>
      <c r="AA220" s="1">
        <v>5</v>
      </c>
      <c r="AB220" s="1">
        <v>0</v>
      </c>
      <c r="AC220" s="1">
        <v>0</v>
      </c>
      <c r="AD220" s="5">
        <v>0</v>
      </c>
      <c r="AE220" s="3" t="s">
        <v>73</v>
      </c>
      <c r="AF220" s="1" t="s">
        <v>73</v>
      </c>
      <c r="AG220" s="1" t="s">
        <v>78</v>
      </c>
      <c r="AH220" s="1" t="s">
        <v>886</v>
      </c>
      <c r="AI220" s="1" t="s">
        <v>73</v>
      </c>
    </row>
    <row r="221" spans="1:35" x14ac:dyDescent="0.25">
      <c r="A221">
        <v>218</v>
      </c>
      <c r="B221" s="1" t="s">
        <v>1665</v>
      </c>
      <c r="C221" s="1" t="s">
        <v>1443</v>
      </c>
      <c r="D221" s="14" t="s">
        <v>1444</v>
      </c>
      <c r="E221" s="1" t="s">
        <v>452</v>
      </c>
      <c r="F221" s="1" t="s">
        <v>1655</v>
      </c>
      <c r="G221" s="14" t="s">
        <v>1681</v>
      </c>
      <c r="H221" s="1" t="s">
        <v>73</v>
      </c>
      <c r="I221" s="1">
        <v>1</v>
      </c>
      <c r="J221" s="1">
        <v>1</v>
      </c>
      <c r="K221" s="1">
        <v>2</v>
      </c>
      <c r="L221" s="1">
        <v>0</v>
      </c>
      <c r="M221" s="2">
        <v>0</v>
      </c>
      <c r="N221" s="4">
        <v>3</v>
      </c>
      <c r="O221" s="1">
        <v>0</v>
      </c>
      <c r="P221" s="1">
        <v>0</v>
      </c>
      <c r="Q221" s="1">
        <v>0</v>
      </c>
      <c r="R221" s="5">
        <v>1</v>
      </c>
      <c r="S221" s="3">
        <v>3</v>
      </c>
      <c r="T221" s="1">
        <v>0</v>
      </c>
      <c r="U221" s="1">
        <v>1</v>
      </c>
      <c r="V221" s="1">
        <v>0</v>
      </c>
      <c r="W221" s="2">
        <v>1</v>
      </c>
      <c r="X221" s="2">
        <v>1</v>
      </c>
      <c r="Y221" s="2">
        <v>1</v>
      </c>
      <c r="Z221" s="4">
        <v>20</v>
      </c>
      <c r="AA221" s="1">
        <v>3</v>
      </c>
      <c r="AB221" s="1">
        <v>0</v>
      </c>
      <c r="AC221" s="1">
        <v>1</v>
      </c>
      <c r="AD221" s="5">
        <v>0</v>
      </c>
      <c r="AE221" s="3" t="s">
        <v>73</v>
      </c>
      <c r="AF221" s="1" t="s">
        <v>73</v>
      </c>
      <c r="AG221" s="1" t="s">
        <v>78</v>
      </c>
      <c r="AH221" s="1" t="s">
        <v>886</v>
      </c>
      <c r="AI221" s="1" t="s">
        <v>73</v>
      </c>
    </row>
    <row r="222" spans="1:35" x14ac:dyDescent="0.25">
      <c r="A222">
        <v>219</v>
      </c>
      <c r="B222" s="1"/>
      <c r="C222" s="1" t="s">
        <v>1443</v>
      </c>
      <c r="D222" s="14" t="s">
        <v>1444</v>
      </c>
      <c r="E222" s="1" t="s">
        <v>452</v>
      </c>
      <c r="F222" s="1" t="s">
        <v>1656</v>
      </c>
      <c r="G222" s="14" t="s">
        <v>1682</v>
      </c>
      <c r="H222" s="1" t="s">
        <v>73</v>
      </c>
      <c r="I222" s="1">
        <v>2</v>
      </c>
      <c r="J222" s="1">
        <v>5</v>
      </c>
      <c r="K222" s="1">
        <v>7</v>
      </c>
      <c r="L222" s="1">
        <v>0</v>
      </c>
      <c r="M222" s="2">
        <v>0</v>
      </c>
      <c r="N222" s="4">
        <v>0</v>
      </c>
      <c r="O222" s="1">
        <v>0</v>
      </c>
      <c r="P222" s="1">
        <v>0</v>
      </c>
      <c r="Q222" s="1">
        <v>0</v>
      </c>
      <c r="R222" s="5">
        <v>0</v>
      </c>
      <c r="S222" s="3">
        <v>0</v>
      </c>
      <c r="T222" s="1">
        <v>0</v>
      </c>
      <c r="U222" s="1">
        <v>0</v>
      </c>
      <c r="V222" s="1">
        <v>0</v>
      </c>
      <c r="W222" s="2">
        <v>0</v>
      </c>
      <c r="X222" s="2">
        <v>0</v>
      </c>
      <c r="Y222" s="2">
        <v>0</v>
      </c>
      <c r="Z222" s="4">
        <v>10</v>
      </c>
      <c r="AA222" s="1">
        <v>4</v>
      </c>
      <c r="AB222" s="1">
        <v>0</v>
      </c>
      <c r="AC222" s="1">
        <v>3</v>
      </c>
      <c r="AD222" s="5">
        <v>2</v>
      </c>
      <c r="AE222" s="3" t="s">
        <v>73</v>
      </c>
      <c r="AF222" s="1" t="s">
        <v>73</v>
      </c>
      <c r="AG222" s="1" t="s">
        <v>78</v>
      </c>
      <c r="AH222" s="1" t="s">
        <v>886</v>
      </c>
      <c r="AI222" s="1" t="s">
        <v>73</v>
      </c>
    </row>
    <row r="223" spans="1:35" x14ac:dyDescent="0.25">
      <c r="A223">
        <v>220</v>
      </c>
      <c r="B223" s="1" t="s">
        <v>1666</v>
      </c>
      <c r="C223" s="1" t="s">
        <v>1443</v>
      </c>
      <c r="D223" s="14" t="s">
        <v>1444</v>
      </c>
      <c r="E223" s="1" t="s">
        <v>452</v>
      </c>
      <c r="F223" s="1" t="s">
        <v>1657</v>
      </c>
      <c r="G223" s="14" t="s">
        <v>1683</v>
      </c>
      <c r="H223" s="1" t="s">
        <v>356</v>
      </c>
      <c r="I223" s="1">
        <v>2</v>
      </c>
      <c r="J223" s="1">
        <v>2</v>
      </c>
      <c r="K223" s="1">
        <v>3</v>
      </c>
      <c r="L223" s="1">
        <v>1</v>
      </c>
      <c r="M223" s="2">
        <v>0</v>
      </c>
      <c r="N223" s="4">
        <v>8</v>
      </c>
      <c r="O223" s="1">
        <v>0</v>
      </c>
      <c r="P223" s="1">
        <v>0</v>
      </c>
      <c r="Q223" s="1">
        <v>0</v>
      </c>
      <c r="R223" s="5">
        <v>1</v>
      </c>
      <c r="S223" s="3">
        <v>14</v>
      </c>
      <c r="T223" s="1">
        <v>0</v>
      </c>
      <c r="U223" s="1">
        <v>0</v>
      </c>
      <c r="V223" s="1">
        <v>0</v>
      </c>
      <c r="W223" s="2">
        <v>4</v>
      </c>
      <c r="X223" s="2">
        <v>0</v>
      </c>
      <c r="Y223" s="2">
        <v>0</v>
      </c>
      <c r="Z223" s="4">
        <v>10</v>
      </c>
      <c r="AA223" s="1">
        <v>0</v>
      </c>
      <c r="AB223" s="1">
        <v>0</v>
      </c>
      <c r="AC223" s="1">
        <v>0</v>
      </c>
      <c r="AD223" s="5">
        <v>0</v>
      </c>
      <c r="AE223" s="3" t="s">
        <v>74</v>
      </c>
      <c r="AF223" s="1" t="s">
        <v>1638</v>
      </c>
      <c r="AG223" s="1" t="s">
        <v>78</v>
      </c>
      <c r="AH223" s="1" t="s">
        <v>886</v>
      </c>
      <c r="AI223" s="1" t="s">
        <v>73</v>
      </c>
    </row>
    <row r="224" spans="1:35" x14ac:dyDescent="0.25">
      <c r="A224">
        <v>221</v>
      </c>
      <c r="B224" s="1" t="s">
        <v>1719</v>
      </c>
      <c r="C224" s="1" t="s">
        <v>1443</v>
      </c>
      <c r="D224" s="14" t="s">
        <v>1444</v>
      </c>
      <c r="E224" s="1" t="s">
        <v>312</v>
      </c>
      <c r="F224" s="1" t="s">
        <v>1450</v>
      </c>
      <c r="G224" s="14" t="s">
        <v>1703</v>
      </c>
      <c r="H224" s="1" t="s">
        <v>73</v>
      </c>
      <c r="I224" s="1">
        <v>1</v>
      </c>
      <c r="J224" s="1">
        <v>1</v>
      </c>
      <c r="K224" s="1">
        <v>1</v>
      </c>
      <c r="L224" s="1">
        <v>1</v>
      </c>
      <c r="M224" s="2">
        <v>0</v>
      </c>
      <c r="N224" s="4">
        <v>0</v>
      </c>
      <c r="O224" s="1">
        <v>0</v>
      </c>
      <c r="P224" s="1">
        <v>0</v>
      </c>
      <c r="Q224" s="1">
        <v>0</v>
      </c>
      <c r="R224" s="5">
        <v>0</v>
      </c>
      <c r="S224" s="3">
        <v>0</v>
      </c>
      <c r="T224" s="1">
        <v>0</v>
      </c>
      <c r="U224" s="1">
        <v>0</v>
      </c>
      <c r="V224" s="1">
        <v>0</v>
      </c>
      <c r="W224" s="2">
        <v>0</v>
      </c>
      <c r="X224" s="2">
        <v>0</v>
      </c>
      <c r="Y224" s="2">
        <v>0</v>
      </c>
      <c r="Z224" s="4">
        <v>37</v>
      </c>
      <c r="AA224" s="1">
        <v>3</v>
      </c>
      <c r="AB224" s="1">
        <v>0</v>
      </c>
      <c r="AC224" s="1">
        <v>4</v>
      </c>
      <c r="AD224" s="5">
        <v>5</v>
      </c>
      <c r="AE224" s="3" t="s">
        <v>73</v>
      </c>
      <c r="AF224" s="1" t="s">
        <v>73</v>
      </c>
      <c r="AG224" s="1" t="s">
        <v>78</v>
      </c>
      <c r="AH224" s="1" t="s">
        <v>886</v>
      </c>
      <c r="AI224" s="1" t="s">
        <v>73</v>
      </c>
    </row>
    <row r="225" spans="1:35" x14ac:dyDescent="0.25">
      <c r="A225">
        <v>222</v>
      </c>
      <c r="B225" s="1" t="s">
        <v>1720</v>
      </c>
      <c r="C225" s="1" t="s">
        <v>1443</v>
      </c>
      <c r="D225" s="14" t="s">
        <v>1444</v>
      </c>
      <c r="E225" s="1" t="s">
        <v>312</v>
      </c>
      <c r="F225" s="1" t="s">
        <v>1684</v>
      </c>
      <c r="G225" s="14" t="s">
        <v>1704</v>
      </c>
      <c r="H225" s="1" t="s">
        <v>73</v>
      </c>
      <c r="I225" s="1">
        <v>2</v>
      </c>
      <c r="J225" s="1">
        <v>7</v>
      </c>
      <c r="K225" s="1">
        <v>7</v>
      </c>
      <c r="L225" s="1">
        <v>2</v>
      </c>
      <c r="M225" s="2">
        <v>0</v>
      </c>
      <c r="N225" s="4">
        <v>0</v>
      </c>
      <c r="O225" s="1">
        <v>0</v>
      </c>
      <c r="P225" s="1">
        <v>0</v>
      </c>
      <c r="Q225" s="1">
        <v>0</v>
      </c>
      <c r="R225" s="5">
        <v>0</v>
      </c>
      <c r="S225" s="3">
        <v>15</v>
      </c>
      <c r="T225" s="1">
        <v>0</v>
      </c>
      <c r="U225" s="1">
        <v>0</v>
      </c>
      <c r="V225" s="1">
        <v>0</v>
      </c>
      <c r="W225" s="2">
        <v>0</v>
      </c>
      <c r="X225" s="2">
        <v>5</v>
      </c>
      <c r="Y225" s="2">
        <v>5</v>
      </c>
      <c r="Z225" s="4">
        <v>40</v>
      </c>
      <c r="AA225" s="1">
        <v>1</v>
      </c>
      <c r="AB225" s="1">
        <v>0</v>
      </c>
      <c r="AC225" s="1">
        <v>0</v>
      </c>
      <c r="AD225" s="5">
        <v>0</v>
      </c>
      <c r="AE225" s="3" t="s">
        <v>73</v>
      </c>
      <c r="AF225" s="1" t="s">
        <v>73</v>
      </c>
      <c r="AG225" s="1" t="s">
        <v>1093</v>
      </c>
      <c r="AH225" s="1" t="s">
        <v>886</v>
      </c>
      <c r="AI225" s="1" t="s">
        <v>73</v>
      </c>
    </row>
    <row r="226" spans="1:35" x14ac:dyDescent="0.25">
      <c r="A226">
        <v>223</v>
      </c>
      <c r="B226" s="1" t="s">
        <v>1721</v>
      </c>
      <c r="C226" s="1" t="s">
        <v>1443</v>
      </c>
      <c r="D226" s="14" t="s">
        <v>1444</v>
      </c>
      <c r="E226" s="1" t="s">
        <v>312</v>
      </c>
      <c r="F226" s="1" t="s">
        <v>1685</v>
      </c>
      <c r="G226" s="14" t="s">
        <v>1705</v>
      </c>
      <c r="H226" s="1" t="s">
        <v>73</v>
      </c>
      <c r="I226" s="1">
        <v>2</v>
      </c>
      <c r="J226" s="1">
        <v>3</v>
      </c>
      <c r="K226" s="1">
        <v>3</v>
      </c>
      <c r="L226" s="1">
        <v>2</v>
      </c>
      <c r="M226" s="2">
        <v>0</v>
      </c>
      <c r="N226" s="4">
        <v>6</v>
      </c>
      <c r="O226" s="1">
        <v>0</v>
      </c>
      <c r="P226" s="1">
        <v>0</v>
      </c>
      <c r="Q226" s="1">
        <v>0</v>
      </c>
      <c r="R226" s="5">
        <v>0</v>
      </c>
      <c r="S226" s="3">
        <v>0</v>
      </c>
      <c r="T226" s="1">
        <v>0</v>
      </c>
      <c r="U226" s="1">
        <v>0</v>
      </c>
      <c r="V226" s="1">
        <v>0</v>
      </c>
      <c r="W226" s="2">
        <v>0</v>
      </c>
      <c r="X226" s="2">
        <v>0</v>
      </c>
      <c r="Y226" s="2">
        <v>0</v>
      </c>
      <c r="Z226" s="4">
        <v>8</v>
      </c>
      <c r="AA226" s="1">
        <v>3</v>
      </c>
      <c r="AB226" s="1">
        <v>0</v>
      </c>
      <c r="AC226" s="1">
        <v>0</v>
      </c>
      <c r="AD226" s="5">
        <v>1</v>
      </c>
      <c r="AE226" s="3" t="s">
        <v>73</v>
      </c>
      <c r="AF226" s="1" t="s">
        <v>1638</v>
      </c>
      <c r="AG226" s="1" t="s">
        <v>1093</v>
      </c>
      <c r="AH226" s="1" t="s">
        <v>886</v>
      </c>
      <c r="AI226" s="1" t="s">
        <v>73</v>
      </c>
    </row>
    <row r="227" spans="1:35" x14ac:dyDescent="0.25">
      <c r="A227">
        <v>224</v>
      </c>
      <c r="B227" s="1" t="s">
        <v>1722</v>
      </c>
      <c r="C227" s="1" t="s">
        <v>1443</v>
      </c>
      <c r="D227" s="14" t="s">
        <v>1444</v>
      </c>
      <c r="E227" s="1" t="s">
        <v>312</v>
      </c>
      <c r="F227" s="1" t="s">
        <v>1686</v>
      </c>
      <c r="G227" s="14" t="s">
        <v>1706</v>
      </c>
      <c r="H227" s="1" t="s">
        <v>73</v>
      </c>
      <c r="I227" s="1">
        <v>2</v>
      </c>
      <c r="J227" s="1">
        <v>4</v>
      </c>
      <c r="K227" s="1">
        <v>5</v>
      </c>
      <c r="L227" s="1">
        <v>1</v>
      </c>
      <c r="M227" s="2">
        <v>0</v>
      </c>
      <c r="N227" s="4">
        <v>0</v>
      </c>
      <c r="O227" s="1">
        <v>0</v>
      </c>
      <c r="P227" s="1">
        <v>0</v>
      </c>
      <c r="Q227" s="1">
        <v>0</v>
      </c>
      <c r="R227" s="5">
        <v>0</v>
      </c>
      <c r="S227" s="3">
        <v>0</v>
      </c>
      <c r="T227" s="1">
        <v>0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20</v>
      </c>
      <c r="AA227" s="1">
        <v>7</v>
      </c>
      <c r="AB227" s="1">
        <v>0</v>
      </c>
      <c r="AC227" s="1">
        <v>0</v>
      </c>
      <c r="AD227" s="5">
        <v>10</v>
      </c>
      <c r="AE227" s="3" t="s">
        <v>74</v>
      </c>
      <c r="AF227" s="1" t="s">
        <v>73</v>
      </c>
      <c r="AG227" s="1" t="s">
        <v>78</v>
      </c>
      <c r="AH227" s="1" t="s">
        <v>886</v>
      </c>
      <c r="AI227" s="1" t="s">
        <v>73</v>
      </c>
    </row>
    <row r="228" spans="1:35" x14ac:dyDescent="0.25">
      <c r="A228">
        <v>225</v>
      </c>
      <c r="B228" s="1" t="s">
        <v>1723</v>
      </c>
      <c r="C228" s="1" t="s">
        <v>1443</v>
      </c>
      <c r="D228" s="14" t="s">
        <v>1444</v>
      </c>
      <c r="E228" s="1" t="s">
        <v>312</v>
      </c>
      <c r="F228" s="1" t="s">
        <v>1687</v>
      </c>
      <c r="G228" s="14" t="s">
        <v>1707</v>
      </c>
      <c r="H228" s="1" t="s">
        <v>73</v>
      </c>
      <c r="I228" s="1">
        <v>4</v>
      </c>
      <c r="J228" s="1">
        <v>5</v>
      </c>
      <c r="K228" s="1">
        <v>8</v>
      </c>
      <c r="L228" s="1">
        <v>1</v>
      </c>
      <c r="M228" s="2">
        <v>0</v>
      </c>
      <c r="N228" s="4">
        <v>11</v>
      </c>
      <c r="O228" s="1">
        <v>0</v>
      </c>
      <c r="P228" s="1">
        <v>4</v>
      </c>
      <c r="Q228" s="1">
        <v>0</v>
      </c>
      <c r="R228" s="5">
        <v>1</v>
      </c>
      <c r="S228" s="3">
        <v>0</v>
      </c>
      <c r="T228" s="1">
        <v>0</v>
      </c>
      <c r="U228" s="1">
        <v>0</v>
      </c>
      <c r="V228" s="1">
        <v>0</v>
      </c>
      <c r="W228" s="2">
        <v>0</v>
      </c>
      <c r="X228" s="2">
        <v>0</v>
      </c>
      <c r="Y228" s="2">
        <v>0</v>
      </c>
      <c r="Z228" s="4">
        <v>15</v>
      </c>
      <c r="AA228" s="1">
        <v>5</v>
      </c>
      <c r="AB228" s="1">
        <v>0</v>
      </c>
      <c r="AC228" s="1">
        <v>2</v>
      </c>
      <c r="AD228" s="5">
        <v>2</v>
      </c>
      <c r="AE228" s="3" t="s">
        <v>74</v>
      </c>
      <c r="AF228" s="1" t="s">
        <v>77</v>
      </c>
      <c r="AG228" s="1" t="s">
        <v>1093</v>
      </c>
      <c r="AH228" s="1" t="s">
        <v>886</v>
      </c>
      <c r="AI228" s="1" t="s">
        <v>73</v>
      </c>
    </row>
    <row r="229" spans="1:35" x14ac:dyDescent="0.25">
      <c r="A229">
        <v>226</v>
      </c>
      <c r="B229" s="1" t="s">
        <v>1724</v>
      </c>
      <c r="C229" s="1" t="s">
        <v>1443</v>
      </c>
      <c r="D229" s="14" t="s">
        <v>1444</v>
      </c>
      <c r="E229" s="1" t="s">
        <v>312</v>
      </c>
      <c r="F229" s="1" t="s">
        <v>1688</v>
      </c>
      <c r="G229" s="14" t="s">
        <v>1708</v>
      </c>
      <c r="H229" s="1" t="s">
        <v>73</v>
      </c>
      <c r="I229" s="1">
        <v>4</v>
      </c>
      <c r="J229" s="1">
        <v>4</v>
      </c>
      <c r="K229" s="1">
        <v>7</v>
      </c>
      <c r="L229" s="1">
        <v>1</v>
      </c>
      <c r="M229" s="2">
        <v>0</v>
      </c>
      <c r="N229" s="4">
        <v>0</v>
      </c>
      <c r="O229" s="1">
        <v>0</v>
      </c>
      <c r="P229" s="1">
        <v>0</v>
      </c>
      <c r="Q229" s="1">
        <v>0</v>
      </c>
      <c r="R229" s="5">
        <v>0</v>
      </c>
      <c r="S229" s="3">
        <v>0</v>
      </c>
      <c r="T229" s="1">
        <v>0</v>
      </c>
      <c r="U229" s="1">
        <v>0</v>
      </c>
      <c r="V229" s="1">
        <v>0</v>
      </c>
      <c r="W229" s="2">
        <v>0</v>
      </c>
      <c r="X229" s="2">
        <v>0</v>
      </c>
      <c r="Y229" s="2">
        <v>0</v>
      </c>
      <c r="Z229" s="4">
        <v>30</v>
      </c>
      <c r="AA229" s="1">
        <v>10</v>
      </c>
      <c r="AB229" s="1">
        <v>0</v>
      </c>
      <c r="AC229" s="1">
        <v>4</v>
      </c>
      <c r="AD229" s="5">
        <v>3</v>
      </c>
      <c r="AE229" s="3" t="s">
        <v>73</v>
      </c>
      <c r="AF229" s="1" t="s">
        <v>73</v>
      </c>
      <c r="AG229" s="1" t="s">
        <v>78</v>
      </c>
      <c r="AH229" s="1" t="s">
        <v>886</v>
      </c>
      <c r="AI229" s="1" t="s">
        <v>73</v>
      </c>
    </row>
    <row r="230" spans="1:35" x14ac:dyDescent="0.25">
      <c r="A230">
        <v>227</v>
      </c>
      <c r="B230" s="1"/>
      <c r="C230" s="1" t="s">
        <v>1443</v>
      </c>
      <c r="D230" s="14" t="s">
        <v>1444</v>
      </c>
      <c r="E230" s="1" t="s">
        <v>312</v>
      </c>
      <c r="F230" s="1" t="s">
        <v>1689</v>
      </c>
      <c r="G230" s="14" t="s">
        <v>1709</v>
      </c>
      <c r="H230" s="1" t="s">
        <v>356</v>
      </c>
      <c r="I230" s="1">
        <v>2</v>
      </c>
      <c r="J230" s="1">
        <v>3</v>
      </c>
      <c r="K230" s="1">
        <v>4</v>
      </c>
      <c r="L230" s="1">
        <v>1</v>
      </c>
      <c r="M230" s="2">
        <v>0</v>
      </c>
      <c r="N230" s="4">
        <v>4</v>
      </c>
      <c r="O230" s="1">
        <v>0</v>
      </c>
      <c r="P230" s="1">
        <v>0</v>
      </c>
      <c r="Q230" s="1">
        <v>0</v>
      </c>
      <c r="R230" s="5">
        <v>0</v>
      </c>
      <c r="S230" s="3">
        <v>15</v>
      </c>
      <c r="T230" s="1">
        <v>0</v>
      </c>
      <c r="U230" s="1">
        <v>0</v>
      </c>
      <c r="V230" s="1">
        <v>0</v>
      </c>
      <c r="W230" s="2">
        <v>5</v>
      </c>
      <c r="X230" s="2">
        <v>6</v>
      </c>
      <c r="Y230" s="2">
        <v>3</v>
      </c>
      <c r="Z230" s="4">
        <v>40</v>
      </c>
      <c r="AA230" s="1">
        <v>7</v>
      </c>
      <c r="AB230" s="1">
        <v>0</v>
      </c>
      <c r="AC230" s="1">
        <v>10</v>
      </c>
      <c r="AD230" s="5">
        <v>2</v>
      </c>
      <c r="AE230" s="3" t="s">
        <v>74</v>
      </c>
      <c r="AF230" s="1" t="s">
        <v>1638</v>
      </c>
      <c r="AG230" s="1" t="s">
        <v>1093</v>
      </c>
      <c r="AH230" s="1" t="s">
        <v>886</v>
      </c>
      <c r="AI230" s="1" t="s">
        <v>73</v>
      </c>
    </row>
    <row r="231" spans="1:35" x14ac:dyDescent="0.25">
      <c r="A231">
        <v>228</v>
      </c>
      <c r="B231" s="1" t="s">
        <v>1725</v>
      </c>
      <c r="C231" s="1" t="s">
        <v>1443</v>
      </c>
      <c r="D231" s="14" t="s">
        <v>1444</v>
      </c>
      <c r="E231" s="1" t="s">
        <v>312</v>
      </c>
      <c r="F231" s="1" t="s">
        <v>1690</v>
      </c>
      <c r="G231" s="14" t="s">
        <v>1710</v>
      </c>
      <c r="H231" s="1" t="s">
        <v>356</v>
      </c>
      <c r="I231" s="1">
        <v>4</v>
      </c>
      <c r="J231" s="1">
        <v>3</v>
      </c>
      <c r="K231" s="1">
        <v>4</v>
      </c>
      <c r="L231" s="1">
        <v>3</v>
      </c>
      <c r="M231" s="2">
        <v>0</v>
      </c>
      <c r="N231" s="4">
        <v>5</v>
      </c>
      <c r="O231" s="1">
        <v>0</v>
      </c>
      <c r="P231" s="1">
        <v>1</v>
      </c>
      <c r="Q231" s="1">
        <v>0</v>
      </c>
      <c r="R231" s="5">
        <v>0</v>
      </c>
      <c r="S231" s="3">
        <v>8</v>
      </c>
      <c r="T231" s="1">
        <v>0</v>
      </c>
      <c r="U231" s="1">
        <v>3</v>
      </c>
      <c r="V231" s="1">
        <v>1</v>
      </c>
      <c r="W231" s="2">
        <v>0</v>
      </c>
      <c r="X231" s="2">
        <v>3</v>
      </c>
      <c r="Y231" s="2">
        <v>3</v>
      </c>
      <c r="Z231" s="4">
        <v>15</v>
      </c>
      <c r="AA231" s="1">
        <v>2</v>
      </c>
      <c r="AB231" s="1">
        <v>0</v>
      </c>
      <c r="AC231" s="1">
        <v>0</v>
      </c>
      <c r="AD231" s="5">
        <v>0</v>
      </c>
      <c r="AE231" s="3" t="s">
        <v>74</v>
      </c>
      <c r="AF231" s="1" t="s">
        <v>1638</v>
      </c>
      <c r="AG231" s="1" t="s">
        <v>78</v>
      </c>
      <c r="AH231" s="1" t="s">
        <v>886</v>
      </c>
      <c r="AI231" s="1" t="s">
        <v>73</v>
      </c>
    </row>
    <row r="232" spans="1:35" x14ac:dyDescent="0.25">
      <c r="A232">
        <v>229</v>
      </c>
      <c r="B232" s="1" t="s">
        <v>1726</v>
      </c>
      <c r="C232" s="1" t="s">
        <v>1443</v>
      </c>
      <c r="D232" s="14" t="s">
        <v>1444</v>
      </c>
      <c r="E232" s="1" t="s">
        <v>312</v>
      </c>
      <c r="F232" s="1" t="s">
        <v>1691</v>
      </c>
      <c r="G232" s="14" t="s">
        <v>1711</v>
      </c>
      <c r="H232" s="1" t="s">
        <v>73</v>
      </c>
      <c r="I232" s="1">
        <v>3</v>
      </c>
      <c r="J232" s="1">
        <v>4</v>
      </c>
      <c r="K232" s="1">
        <v>5</v>
      </c>
      <c r="L232" s="1">
        <v>2</v>
      </c>
      <c r="M232" s="2">
        <v>0</v>
      </c>
      <c r="N232" s="4">
        <v>4</v>
      </c>
      <c r="O232" s="1">
        <v>0</v>
      </c>
      <c r="P232" s="1">
        <v>1</v>
      </c>
      <c r="Q232" s="1">
        <v>0</v>
      </c>
      <c r="R232" s="5">
        <v>3</v>
      </c>
      <c r="S232" s="3">
        <v>5</v>
      </c>
      <c r="T232" s="1">
        <v>0</v>
      </c>
      <c r="U232" s="1">
        <v>5</v>
      </c>
      <c r="V232" s="1">
        <v>0</v>
      </c>
      <c r="W232" s="2">
        <v>3</v>
      </c>
      <c r="X232" s="2">
        <v>0</v>
      </c>
      <c r="Y232" s="2">
        <v>0</v>
      </c>
      <c r="Z232" s="4">
        <v>20</v>
      </c>
      <c r="AA232" s="1">
        <v>5</v>
      </c>
      <c r="AB232" s="1">
        <v>0</v>
      </c>
      <c r="AC232" s="1">
        <v>5</v>
      </c>
      <c r="AD232" s="5">
        <v>5</v>
      </c>
      <c r="AE232" s="3" t="s">
        <v>73</v>
      </c>
      <c r="AF232" s="1" t="s">
        <v>77</v>
      </c>
      <c r="AG232" s="1" t="s">
        <v>1093</v>
      </c>
      <c r="AH232" s="1" t="s">
        <v>886</v>
      </c>
      <c r="AI232" s="1" t="s">
        <v>73</v>
      </c>
    </row>
    <row r="233" spans="1:35" x14ac:dyDescent="0.25">
      <c r="A233">
        <v>230</v>
      </c>
      <c r="B233" s="1" t="s">
        <v>1727</v>
      </c>
      <c r="C233" s="1" t="s">
        <v>1443</v>
      </c>
      <c r="D233" s="14" t="s">
        <v>1444</v>
      </c>
      <c r="E233" s="1" t="s">
        <v>312</v>
      </c>
      <c r="F233" s="1" t="s">
        <v>1692</v>
      </c>
      <c r="G233" s="1"/>
      <c r="H233" s="1" t="s">
        <v>73</v>
      </c>
      <c r="I233" s="1">
        <v>2</v>
      </c>
      <c r="J233" s="1">
        <v>3</v>
      </c>
      <c r="K233" s="1">
        <v>4</v>
      </c>
      <c r="L233" s="1">
        <v>1</v>
      </c>
      <c r="M233" s="2">
        <v>0</v>
      </c>
      <c r="N233" s="4">
        <v>4</v>
      </c>
      <c r="O233" s="1">
        <v>0</v>
      </c>
      <c r="P233" s="1">
        <v>0</v>
      </c>
      <c r="Q233" s="1">
        <v>0</v>
      </c>
      <c r="R233" s="5">
        <v>0</v>
      </c>
      <c r="S233" s="3">
        <v>17</v>
      </c>
      <c r="T233" s="1">
        <v>1</v>
      </c>
      <c r="U233" s="1">
        <v>0</v>
      </c>
      <c r="V233" s="1">
        <v>0</v>
      </c>
      <c r="W233" s="2">
        <v>1</v>
      </c>
      <c r="X233" s="2">
        <v>3</v>
      </c>
      <c r="Y233" s="2">
        <v>3</v>
      </c>
      <c r="Z233" s="4">
        <v>20</v>
      </c>
      <c r="AA233" s="1">
        <v>0</v>
      </c>
      <c r="AB233" s="1">
        <v>0</v>
      </c>
      <c r="AC233" s="1">
        <v>0</v>
      </c>
      <c r="AD233" s="5">
        <v>1</v>
      </c>
      <c r="AE233" s="3" t="s">
        <v>73</v>
      </c>
      <c r="AF233" s="1" t="s">
        <v>73</v>
      </c>
      <c r="AG233" s="1" t="s">
        <v>78</v>
      </c>
      <c r="AH233" s="1" t="s">
        <v>886</v>
      </c>
      <c r="AI233" s="1" t="s">
        <v>73</v>
      </c>
    </row>
    <row r="234" spans="1:35" x14ac:dyDescent="0.25">
      <c r="A234">
        <v>231</v>
      </c>
      <c r="B234" s="1"/>
      <c r="C234" s="1" t="s">
        <v>1443</v>
      </c>
      <c r="D234" s="14" t="s">
        <v>1444</v>
      </c>
      <c r="E234" s="1" t="s">
        <v>312</v>
      </c>
      <c r="F234" s="1" t="s">
        <v>1693</v>
      </c>
      <c r="G234" s="14" t="s">
        <v>1712</v>
      </c>
      <c r="H234" s="1" t="s">
        <v>356</v>
      </c>
      <c r="I234" s="1">
        <v>1</v>
      </c>
      <c r="J234" s="1">
        <v>1</v>
      </c>
      <c r="K234" s="1">
        <v>0</v>
      </c>
      <c r="L234" s="1">
        <v>2</v>
      </c>
      <c r="M234" s="2">
        <v>0</v>
      </c>
      <c r="N234" s="4">
        <v>5</v>
      </c>
      <c r="O234" s="1">
        <v>0</v>
      </c>
      <c r="P234" s="1">
        <v>0</v>
      </c>
      <c r="Q234" s="1">
        <v>0</v>
      </c>
      <c r="R234" s="5">
        <v>0</v>
      </c>
      <c r="S234" s="3">
        <v>20</v>
      </c>
      <c r="T234" s="1">
        <v>0</v>
      </c>
      <c r="U234" s="1">
        <v>0</v>
      </c>
      <c r="V234" s="1">
        <v>0</v>
      </c>
      <c r="W234" s="2">
        <v>1</v>
      </c>
      <c r="X234" s="2">
        <v>4</v>
      </c>
      <c r="Y234" s="2">
        <v>4</v>
      </c>
      <c r="Z234" s="4">
        <v>18</v>
      </c>
      <c r="AA234" s="1">
        <v>0</v>
      </c>
      <c r="AB234" s="1">
        <v>0</v>
      </c>
      <c r="AC234" s="1">
        <v>0</v>
      </c>
      <c r="AD234" s="5">
        <v>0</v>
      </c>
      <c r="AE234" s="3" t="s">
        <v>74</v>
      </c>
      <c r="AF234" s="1" t="s">
        <v>77</v>
      </c>
      <c r="AG234" s="1" t="s">
        <v>1093</v>
      </c>
      <c r="AH234" s="1" t="s">
        <v>886</v>
      </c>
      <c r="AI234" s="1" t="s">
        <v>73</v>
      </c>
    </row>
    <row r="235" spans="1:35" x14ac:dyDescent="0.25">
      <c r="A235">
        <v>232</v>
      </c>
      <c r="B235" s="1" t="s">
        <v>1659</v>
      </c>
      <c r="C235" s="1" t="s">
        <v>1443</v>
      </c>
      <c r="D235" s="14" t="s">
        <v>1444</v>
      </c>
      <c r="E235" s="1" t="s">
        <v>312</v>
      </c>
      <c r="F235" s="1" t="s">
        <v>1694</v>
      </c>
      <c r="G235" s="14" t="s">
        <v>1713</v>
      </c>
      <c r="H235" s="1" t="s">
        <v>73</v>
      </c>
      <c r="I235" s="1">
        <v>1</v>
      </c>
      <c r="J235" s="1">
        <v>0</v>
      </c>
      <c r="K235" s="1">
        <v>0</v>
      </c>
      <c r="L235" s="1">
        <v>1</v>
      </c>
      <c r="M235" s="2">
        <v>0</v>
      </c>
      <c r="N235" s="4">
        <v>0</v>
      </c>
      <c r="O235" s="1">
        <v>0</v>
      </c>
      <c r="P235" s="1">
        <v>0</v>
      </c>
      <c r="Q235" s="1">
        <v>0</v>
      </c>
      <c r="R235" s="5">
        <v>0</v>
      </c>
      <c r="S235" s="3">
        <v>0</v>
      </c>
      <c r="T235" s="1">
        <v>0</v>
      </c>
      <c r="U235" s="1">
        <v>0</v>
      </c>
      <c r="V235" s="1">
        <v>0</v>
      </c>
      <c r="W235" s="2">
        <v>0</v>
      </c>
      <c r="X235" s="2">
        <v>0</v>
      </c>
      <c r="Y235" s="2">
        <v>0</v>
      </c>
      <c r="Z235" s="4">
        <v>8</v>
      </c>
      <c r="AA235" s="1">
        <v>2</v>
      </c>
      <c r="AB235" s="1">
        <v>0</v>
      </c>
      <c r="AC235" s="1">
        <v>3</v>
      </c>
      <c r="AD235" s="5">
        <v>0</v>
      </c>
      <c r="AE235" s="3" t="s">
        <v>73</v>
      </c>
      <c r="AF235" s="1" t="s">
        <v>73</v>
      </c>
      <c r="AG235" s="1" t="s">
        <v>78</v>
      </c>
      <c r="AH235" s="1" t="s">
        <v>886</v>
      </c>
      <c r="AI235" s="1" t="s">
        <v>73</v>
      </c>
    </row>
    <row r="236" spans="1:35" x14ac:dyDescent="0.25">
      <c r="A236">
        <v>233</v>
      </c>
      <c r="B236" s="1" t="s">
        <v>1658</v>
      </c>
      <c r="C236" s="1" t="s">
        <v>1443</v>
      </c>
      <c r="D236" s="14" t="s">
        <v>1444</v>
      </c>
      <c r="E236" s="1" t="s">
        <v>312</v>
      </c>
      <c r="F236" s="1" t="s">
        <v>1695</v>
      </c>
      <c r="G236" s="14" t="s">
        <v>1714</v>
      </c>
      <c r="H236" s="1" t="s">
        <v>73</v>
      </c>
      <c r="I236" s="1">
        <v>3</v>
      </c>
      <c r="J236" s="1">
        <v>3</v>
      </c>
      <c r="K236" s="1">
        <v>4</v>
      </c>
      <c r="L236" s="1">
        <v>2</v>
      </c>
      <c r="M236" s="2">
        <v>0</v>
      </c>
      <c r="N236" s="4">
        <v>0</v>
      </c>
      <c r="O236" s="1">
        <v>0</v>
      </c>
      <c r="P236" s="1">
        <v>0</v>
      </c>
      <c r="Q236" s="1">
        <v>0</v>
      </c>
      <c r="R236" s="5">
        <v>0</v>
      </c>
      <c r="S236" s="3">
        <v>8</v>
      </c>
      <c r="T236" s="1">
        <v>0</v>
      </c>
      <c r="U236" s="1">
        <v>4</v>
      </c>
      <c r="V236" s="1">
        <v>8</v>
      </c>
      <c r="W236" s="2">
        <v>2</v>
      </c>
      <c r="X236" s="2">
        <v>4</v>
      </c>
      <c r="Y236" s="2">
        <v>4</v>
      </c>
      <c r="Z236" s="4">
        <v>26</v>
      </c>
      <c r="AA236" s="1">
        <v>7</v>
      </c>
      <c r="AB236" s="1">
        <v>0</v>
      </c>
      <c r="AC236" s="1">
        <v>0</v>
      </c>
      <c r="AD236" s="5">
        <v>2</v>
      </c>
      <c r="AE236" s="3" t="s">
        <v>73</v>
      </c>
      <c r="AF236" s="1" t="s">
        <v>73</v>
      </c>
      <c r="AG236" s="1" t="s">
        <v>78</v>
      </c>
      <c r="AH236" s="1" t="s">
        <v>886</v>
      </c>
      <c r="AI236" s="1" t="s">
        <v>73</v>
      </c>
    </row>
    <row r="237" spans="1:35" x14ac:dyDescent="0.25">
      <c r="A237">
        <v>234</v>
      </c>
      <c r="B237" s="1" t="s">
        <v>1728</v>
      </c>
      <c r="C237" s="1" t="s">
        <v>1443</v>
      </c>
      <c r="D237" s="14" t="s">
        <v>1444</v>
      </c>
      <c r="E237" s="1" t="s">
        <v>312</v>
      </c>
      <c r="F237" s="1" t="s">
        <v>1696</v>
      </c>
      <c r="G237" s="14" t="s">
        <v>1715</v>
      </c>
      <c r="H237" s="1" t="s">
        <v>73</v>
      </c>
      <c r="I237" s="1">
        <v>3</v>
      </c>
      <c r="J237" s="1">
        <v>8</v>
      </c>
      <c r="K237" s="1">
        <v>10</v>
      </c>
      <c r="L237" s="1">
        <v>1</v>
      </c>
      <c r="M237" s="2">
        <v>0</v>
      </c>
      <c r="N237" s="4">
        <v>22</v>
      </c>
      <c r="O237" s="1">
        <v>0</v>
      </c>
      <c r="P237" s="1">
        <v>0</v>
      </c>
      <c r="Q237" s="1">
        <v>0</v>
      </c>
      <c r="R237" s="5">
        <v>1</v>
      </c>
      <c r="S237" s="3">
        <v>31</v>
      </c>
      <c r="T237" s="1">
        <v>0</v>
      </c>
      <c r="U237" s="1">
        <v>5</v>
      </c>
      <c r="V237" s="1">
        <v>0</v>
      </c>
      <c r="W237" s="2">
        <v>2</v>
      </c>
      <c r="X237" s="2">
        <v>3</v>
      </c>
      <c r="Y237" s="2">
        <v>3</v>
      </c>
      <c r="Z237" s="4">
        <v>53</v>
      </c>
      <c r="AA237" s="1">
        <v>8</v>
      </c>
      <c r="AB237" s="1">
        <v>2</v>
      </c>
      <c r="AC237" s="1">
        <v>5</v>
      </c>
      <c r="AD237" s="5">
        <v>10</v>
      </c>
      <c r="AE237" s="3" t="s">
        <v>73</v>
      </c>
      <c r="AF237" s="1" t="s">
        <v>73</v>
      </c>
      <c r="AG237" s="1" t="s">
        <v>1093</v>
      </c>
      <c r="AH237" s="1" t="s">
        <v>886</v>
      </c>
      <c r="AI237" s="1" t="s">
        <v>73</v>
      </c>
    </row>
    <row r="238" spans="1:35" x14ac:dyDescent="0.25">
      <c r="A238">
        <v>235</v>
      </c>
      <c r="B238" s="1" t="s">
        <v>1729</v>
      </c>
      <c r="C238" s="1" t="s">
        <v>1443</v>
      </c>
      <c r="D238" s="14" t="s">
        <v>1444</v>
      </c>
      <c r="E238" s="1" t="s">
        <v>312</v>
      </c>
      <c r="F238" s="1" t="s">
        <v>1697</v>
      </c>
      <c r="G238" s="14" t="s">
        <v>1716</v>
      </c>
      <c r="H238" s="1" t="s">
        <v>356</v>
      </c>
      <c r="I238" s="1">
        <v>1</v>
      </c>
      <c r="J238" s="1">
        <v>5</v>
      </c>
      <c r="K238" s="1">
        <v>5</v>
      </c>
      <c r="L238" s="1">
        <v>1</v>
      </c>
      <c r="M238" s="2">
        <v>0</v>
      </c>
      <c r="N238" s="4">
        <v>0</v>
      </c>
      <c r="O238" s="1">
        <v>0</v>
      </c>
      <c r="P238" s="1">
        <v>0</v>
      </c>
      <c r="Q238" s="1">
        <v>0</v>
      </c>
      <c r="R238" s="5">
        <v>0</v>
      </c>
      <c r="S238" s="3">
        <v>0</v>
      </c>
      <c r="T238" s="1">
        <v>0</v>
      </c>
      <c r="U238" s="1">
        <v>0</v>
      </c>
      <c r="V238" s="1">
        <v>0</v>
      </c>
      <c r="W238" s="2">
        <v>0</v>
      </c>
      <c r="X238" s="2">
        <v>0</v>
      </c>
      <c r="Y238" s="2">
        <v>0</v>
      </c>
      <c r="Z238" s="4">
        <v>23</v>
      </c>
      <c r="AA238" s="1">
        <v>3</v>
      </c>
      <c r="AB238" s="1">
        <v>4</v>
      </c>
      <c r="AC238" s="1">
        <v>0</v>
      </c>
      <c r="AD238" s="5">
        <v>0</v>
      </c>
      <c r="AE238" s="3" t="s">
        <v>73</v>
      </c>
      <c r="AF238" s="1" t="s">
        <v>73</v>
      </c>
      <c r="AG238" s="1" t="s">
        <v>78</v>
      </c>
      <c r="AH238" s="1" t="s">
        <v>886</v>
      </c>
      <c r="AI238" s="1" t="s">
        <v>73</v>
      </c>
    </row>
    <row r="239" spans="1:35" x14ac:dyDescent="0.25">
      <c r="A239">
        <v>236</v>
      </c>
      <c r="B239" s="1" t="s">
        <v>1730</v>
      </c>
      <c r="C239" s="1" t="s">
        <v>1443</v>
      </c>
      <c r="D239" s="14" t="s">
        <v>1444</v>
      </c>
      <c r="E239" s="1" t="s">
        <v>312</v>
      </c>
      <c r="F239" s="1" t="s">
        <v>1698</v>
      </c>
      <c r="G239" s="1"/>
      <c r="H239" s="1" t="s">
        <v>73</v>
      </c>
      <c r="I239" s="1">
        <v>0</v>
      </c>
      <c r="J239" s="1">
        <v>2</v>
      </c>
      <c r="K239" s="1">
        <v>2</v>
      </c>
      <c r="L239" s="1">
        <v>0</v>
      </c>
      <c r="M239" s="2">
        <v>0</v>
      </c>
      <c r="N239" s="4">
        <v>13</v>
      </c>
      <c r="O239" s="1">
        <v>0</v>
      </c>
      <c r="P239" s="1">
        <v>0</v>
      </c>
      <c r="Q239" s="1">
        <v>0</v>
      </c>
      <c r="R239" s="5">
        <v>0</v>
      </c>
      <c r="S239" s="3">
        <v>15</v>
      </c>
      <c r="T239" s="1">
        <v>0</v>
      </c>
      <c r="U239" s="1">
        <v>0</v>
      </c>
      <c r="V239" s="1">
        <v>0</v>
      </c>
      <c r="W239" s="2">
        <v>1</v>
      </c>
      <c r="X239" s="2">
        <v>2</v>
      </c>
      <c r="Y239" s="2">
        <v>1</v>
      </c>
      <c r="Z239" s="4">
        <v>33</v>
      </c>
      <c r="AA239" s="1">
        <v>7</v>
      </c>
      <c r="AB239" s="1">
        <v>0</v>
      </c>
      <c r="AC239" s="1">
        <v>0</v>
      </c>
      <c r="AD239" s="5">
        <v>0</v>
      </c>
      <c r="AE239" s="3" t="s">
        <v>73</v>
      </c>
      <c r="AF239" s="1" t="s">
        <v>73</v>
      </c>
      <c r="AG239" s="1" t="s">
        <v>78</v>
      </c>
      <c r="AH239" s="1" t="s">
        <v>886</v>
      </c>
      <c r="AI239" s="1" t="s">
        <v>73</v>
      </c>
    </row>
    <row r="240" spans="1:35" x14ac:dyDescent="0.25">
      <c r="A240">
        <v>237</v>
      </c>
      <c r="B240" s="1"/>
      <c r="C240" s="1" t="s">
        <v>1443</v>
      </c>
      <c r="D240" s="14" t="s">
        <v>1444</v>
      </c>
      <c r="E240" s="1" t="s">
        <v>312</v>
      </c>
      <c r="F240" s="1" t="s">
        <v>1699</v>
      </c>
      <c r="G240" s="14" t="s">
        <v>178</v>
      </c>
      <c r="H240" s="1" t="s">
        <v>356</v>
      </c>
      <c r="I240" s="1">
        <v>1</v>
      </c>
      <c r="J240" s="1">
        <v>3</v>
      </c>
      <c r="K240" s="1">
        <v>4</v>
      </c>
      <c r="L240" s="1">
        <v>0</v>
      </c>
      <c r="M240" s="2">
        <v>0</v>
      </c>
      <c r="N240" s="4">
        <v>3</v>
      </c>
      <c r="O240" s="1">
        <v>0</v>
      </c>
      <c r="P240" s="1">
        <v>0</v>
      </c>
      <c r="Q240" s="1">
        <v>0</v>
      </c>
      <c r="R240" s="5">
        <v>0</v>
      </c>
      <c r="S240" s="3">
        <v>40</v>
      </c>
      <c r="T240" s="1">
        <v>0</v>
      </c>
      <c r="U240" s="1">
        <v>0</v>
      </c>
      <c r="V240" s="1">
        <v>0</v>
      </c>
      <c r="W240" s="2">
        <v>0</v>
      </c>
      <c r="X240" s="2">
        <v>0</v>
      </c>
      <c r="Y240" s="2">
        <v>0</v>
      </c>
      <c r="Z240" s="4">
        <v>36</v>
      </c>
      <c r="AA240" s="1">
        <v>2</v>
      </c>
      <c r="AB240" s="1">
        <v>0</v>
      </c>
      <c r="AC240" s="1">
        <v>0</v>
      </c>
      <c r="AD240" s="5">
        <v>0</v>
      </c>
      <c r="AE240" s="3" t="s">
        <v>74</v>
      </c>
      <c r="AF240" s="1" t="s">
        <v>77</v>
      </c>
      <c r="AG240" s="1" t="s">
        <v>78</v>
      </c>
      <c r="AH240" s="1" t="s">
        <v>886</v>
      </c>
      <c r="AI240" s="1" t="s">
        <v>73</v>
      </c>
    </row>
    <row r="241" spans="1:35" x14ac:dyDescent="0.25">
      <c r="A241">
        <v>238</v>
      </c>
      <c r="B241" s="1" t="s">
        <v>1725</v>
      </c>
      <c r="C241" s="1" t="s">
        <v>1443</v>
      </c>
      <c r="D241" s="14" t="s">
        <v>1444</v>
      </c>
      <c r="E241" s="1" t="s">
        <v>312</v>
      </c>
      <c r="F241" s="1" t="s">
        <v>1700</v>
      </c>
      <c r="G241" s="14" t="s">
        <v>1717</v>
      </c>
      <c r="H241" s="1" t="s">
        <v>356</v>
      </c>
      <c r="I241" s="1">
        <v>1</v>
      </c>
      <c r="J241" s="1">
        <v>0</v>
      </c>
      <c r="K241" s="1">
        <v>0</v>
      </c>
      <c r="L241" s="1">
        <v>1</v>
      </c>
      <c r="M241" s="2">
        <v>0</v>
      </c>
      <c r="N241" s="4">
        <v>7</v>
      </c>
      <c r="O241" s="1">
        <v>0</v>
      </c>
      <c r="P241" s="1">
        <v>0</v>
      </c>
      <c r="Q241" s="1">
        <v>0</v>
      </c>
      <c r="R241" s="5">
        <v>0</v>
      </c>
      <c r="S241" s="3">
        <v>5</v>
      </c>
      <c r="T241" s="1">
        <v>0</v>
      </c>
      <c r="U241" s="1">
        <v>0</v>
      </c>
      <c r="V241" s="1">
        <v>0</v>
      </c>
      <c r="W241" s="2">
        <v>0</v>
      </c>
      <c r="X241" s="2">
        <v>0</v>
      </c>
      <c r="Y241" s="2">
        <v>0</v>
      </c>
      <c r="Z241" s="4">
        <v>23</v>
      </c>
      <c r="AA241" s="1">
        <v>2</v>
      </c>
      <c r="AB241" s="1">
        <v>0</v>
      </c>
      <c r="AC241" s="1">
        <v>0</v>
      </c>
      <c r="AD241" s="5">
        <v>0</v>
      </c>
      <c r="AE241" s="3" t="s">
        <v>74</v>
      </c>
      <c r="AF241" s="1" t="s">
        <v>77</v>
      </c>
      <c r="AG241" s="1" t="s">
        <v>1093</v>
      </c>
      <c r="AH241" s="1" t="s">
        <v>886</v>
      </c>
      <c r="AI241" s="1" t="s">
        <v>73</v>
      </c>
    </row>
    <row r="242" spans="1:35" x14ac:dyDescent="0.25">
      <c r="A242">
        <v>239</v>
      </c>
      <c r="B242" s="1" t="s">
        <v>1731</v>
      </c>
      <c r="C242" s="1" t="s">
        <v>1443</v>
      </c>
      <c r="D242" s="14" t="s">
        <v>1444</v>
      </c>
      <c r="E242" s="1" t="s">
        <v>312</v>
      </c>
      <c r="F242" s="1" t="s">
        <v>1701</v>
      </c>
      <c r="G242" s="1"/>
      <c r="H242" s="1" t="s">
        <v>73</v>
      </c>
      <c r="I242" s="1">
        <v>2</v>
      </c>
      <c r="J242" s="1">
        <v>4</v>
      </c>
      <c r="K242" s="1">
        <v>4</v>
      </c>
      <c r="L242" s="1">
        <v>2</v>
      </c>
      <c r="M242" s="2">
        <v>0</v>
      </c>
      <c r="N242" s="4">
        <v>0</v>
      </c>
      <c r="O242" s="1">
        <v>0</v>
      </c>
      <c r="P242" s="1">
        <v>0</v>
      </c>
      <c r="Q242" s="1">
        <v>0</v>
      </c>
      <c r="R242" s="5">
        <v>0</v>
      </c>
      <c r="S242" s="3">
        <v>0</v>
      </c>
      <c r="T242" s="1">
        <v>0</v>
      </c>
      <c r="U242" s="1">
        <v>0</v>
      </c>
      <c r="V242" s="1">
        <v>0</v>
      </c>
      <c r="W242" s="2">
        <v>0</v>
      </c>
      <c r="X242" s="2">
        <v>0</v>
      </c>
      <c r="Y242" s="2">
        <v>0</v>
      </c>
      <c r="Z242" s="4">
        <v>16</v>
      </c>
      <c r="AA242" s="1">
        <v>2</v>
      </c>
      <c r="AB242" s="1">
        <v>0</v>
      </c>
      <c r="AC242" s="1">
        <v>0</v>
      </c>
      <c r="AD242" s="5">
        <v>0</v>
      </c>
      <c r="AE242" s="3" t="s">
        <v>73</v>
      </c>
      <c r="AF242" s="1" t="s">
        <v>73</v>
      </c>
      <c r="AG242" s="1" t="s">
        <v>78</v>
      </c>
      <c r="AH242" s="1" t="s">
        <v>886</v>
      </c>
      <c r="AI242" s="1" t="s">
        <v>73</v>
      </c>
    </row>
    <row r="243" spans="1:35" x14ac:dyDescent="0.25">
      <c r="A243">
        <v>240</v>
      </c>
      <c r="B243" s="1" t="s">
        <v>1732</v>
      </c>
      <c r="C243" s="1" t="s">
        <v>1443</v>
      </c>
      <c r="D243" s="14" t="s">
        <v>1444</v>
      </c>
      <c r="E243" s="1" t="s">
        <v>312</v>
      </c>
      <c r="F243" s="1" t="s">
        <v>1702</v>
      </c>
      <c r="G243" s="14" t="s">
        <v>1718</v>
      </c>
      <c r="H243" s="1" t="s">
        <v>356</v>
      </c>
      <c r="I243" s="1">
        <v>2</v>
      </c>
      <c r="J243" s="1">
        <v>5</v>
      </c>
      <c r="K243" s="1">
        <v>5</v>
      </c>
      <c r="L243" s="1">
        <v>2</v>
      </c>
      <c r="M243" s="2">
        <v>0</v>
      </c>
      <c r="N243" s="4">
        <v>1</v>
      </c>
      <c r="O243" s="1">
        <v>0</v>
      </c>
      <c r="P243" s="1">
        <v>0</v>
      </c>
      <c r="Q243" s="1">
        <v>0</v>
      </c>
      <c r="R243" s="5">
        <v>0</v>
      </c>
      <c r="S243" s="3">
        <v>0</v>
      </c>
      <c r="T243" s="1">
        <v>0</v>
      </c>
      <c r="U243" s="1">
        <v>0</v>
      </c>
      <c r="V243" s="1">
        <v>0</v>
      </c>
      <c r="W243" s="2">
        <v>0</v>
      </c>
      <c r="X243" s="2">
        <v>0</v>
      </c>
      <c r="Y243" s="2">
        <v>0</v>
      </c>
      <c r="Z243" s="4">
        <v>60</v>
      </c>
      <c r="AA243" s="1">
        <v>0</v>
      </c>
      <c r="AB243" s="1">
        <v>0</v>
      </c>
      <c r="AC243" s="1">
        <v>0</v>
      </c>
      <c r="AD243" s="5">
        <v>0</v>
      </c>
      <c r="AE243" s="3" t="s">
        <v>74</v>
      </c>
      <c r="AF243" s="1" t="s">
        <v>73</v>
      </c>
      <c r="AG243" s="1" t="s">
        <v>78</v>
      </c>
      <c r="AH243" s="1" t="s">
        <v>886</v>
      </c>
      <c r="AI243" s="1" t="s">
        <v>73</v>
      </c>
    </row>
    <row r="244" spans="1:35" x14ac:dyDescent="0.25">
      <c r="A244">
        <v>241</v>
      </c>
      <c r="B244" s="1" t="s">
        <v>1752</v>
      </c>
      <c r="C244" s="1" t="s">
        <v>1443</v>
      </c>
      <c r="D244" s="14" t="s">
        <v>1444</v>
      </c>
      <c r="E244" s="1" t="s">
        <v>1761</v>
      </c>
      <c r="F244" s="1" t="s">
        <v>1733</v>
      </c>
      <c r="G244" s="1" t="s">
        <v>1775</v>
      </c>
      <c r="H244" s="1" t="s">
        <v>73</v>
      </c>
      <c r="I244" s="1">
        <v>4</v>
      </c>
      <c r="J244" s="1">
        <v>5</v>
      </c>
      <c r="K244" s="1">
        <v>7</v>
      </c>
      <c r="L244" s="1">
        <v>2</v>
      </c>
      <c r="M244" s="2">
        <v>0</v>
      </c>
      <c r="N244" s="4">
        <v>0</v>
      </c>
      <c r="O244" s="1">
        <v>0</v>
      </c>
      <c r="P244" s="1">
        <v>0</v>
      </c>
      <c r="Q244" s="1">
        <v>0</v>
      </c>
      <c r="R244" s="5">
        <v>0</v>
      </c>
      <c r="S244" s="3">
        <v>2</v>
      </c>
      <c r="T244" s="1">
        <v>0</v>
      </c>
      <c r="U244" s="1">
        <v>0</v>
      </c>
      <c r="V244" s="1">
        <v>0</v>
      </c>
      <c r="W244" s="2">
        <v>7</v>
      </c>
      <c r="X244" s="2">
        <v>0</v>
      </c>
      <c r="Y244" s="2">
        <v>0</v>
      </c>
      <c r="Z244" s="4">
        <v>5</v>
      </c>
      <c r="AA244" s="1">
        <v>0</v>
      </c>
      <c r="AB244" s="1">
        <v>0</v>
      </c>
      <c r="AC244" s="1">
        <v>9</v>
      </c>
      <c r="AD244" s="5">
        <v>7</v>
      </c>
      <c r="AE244" s="3" t="s">
        <v>73</v>
      </c>
      <c r="AF244" s="1" t="s">
        <v>73</v>
      </c>
      <c r="AG244" s="1" t="s">
        <v>78</v>
      </c>
      <c r="AH244" s="1" t="s">
        <v>886</v>
      </c>
      <c r="AI244" s="1" t="s">
        <v>73</v>
      </c>
    </row>
    <row r="245" spans="1:35" x14ac:dyDescent="0.25">
      <c r="A245">
        <v>242</v>
      </c>
      <c r="B245" s="1"/>
      <c r="C245" s="1" t="s">
        <v>1443</v>
      </c>
      <c r="D245" s="14" t="s">
        <v>1444</v>
      </c>
      <c r="E245" s="1" t="s">
        <v>1762</v>
      </c>
      <c r="F245" s="1" t="s">
        <v>1734</v>
      </c>
      <c r="G245" s="14" t="s">
        <v>1776</v>
      </c>
      <c r="H245" s="1" t="s">
        <v>73</v>
      </c>
      <c r="I245" s="1">
        <v>1</v>
      </c>
      <c r="J245" s="1">
        <v>3</v>
      </c>
      <c r="K245" s="1">
        <v>4</v>
      </c>
      <c r="L245" s="1">
        <v>0</v>
      </c>
      <c r="M245" s="2">
        <v>0</v>
      </c>
      <c r="N245" s="4">
        <v>0</v>
      </c>
      <c r="O245" s="1">
        <v>0</v>
      </c>
      <c r="P245" s="1">
        <v>0</v>
      </c>
      <c r="Q245" s="1">
        <v>0</v>
      </c>
      <c r="R245" s="5">
        <v>0</v>
      </c>
      <c r="S245" s="3">
        <v>0</v>
      </c>
      <c r="T245" s="1">
        <v>0</v>
      </c>
      <c r="U245" s="1">
        <v>0</v>
      </c>
      <c r="V245" s="1">
        <v>0</v>
      </c>
      <c r="W245" s="2">
        <v>0</v>
      </c>
      <c r="X245" s="2">
        <v>0</v>
      </c>
      <c r="Y245" s="2">
        <v>0</v>
      </c>
      <c r="Z245" s="4">
        <v>10</v>
      </c>
      <c r="AA245" s="1">
        <v>0</v>
      </c>
      <c r="AB245" s="1">
        <v>0</v>
      </c>
      <c r="AC245" s="1">
        <v>5</v>
      </c>
      <c r="AD245" s="5">
        <v>6</v>
      </c>
      <c r="AE245" s="3" t="s">
        <v>73</v>
      </c>
      <c r="AF245" s="1" t="s">
        <v>73</v>
      </c>
      <c r="AG245" s="1" t="s">
        <v>78</v>
      </c>
      <c r="AH245" s="1" t="s">
        <v>886</v>
      </c>
      <c r="AI245" s="1" t="s">
        <v>73</v>
      </c>
    </row>
    <row r="246" spans="1:35" x14ac:dyDescent="0.25">
      <c r="A246">
        <v>243</v>
      </c>
      <c r="B246" s="1"/>
      <c r="C246" s="1" t="s">
        <v>1443</v>
      </c>
      <c r="D246" s="14" t="s">
        <v>1444</v>
      </c>
      <c r="E246" s="1" t="s">
        <v>1761</v>
      </c>
      <c r="F246" s="1" t="s">
        <v>1735</v>
      </c>
      <c r="G246" s="14" t="s">
        <v>1777</v>
      </c>
      <c r="H246" s="1" t="s">
        <v>73</v>
      </c>
      <c r="I246" s="1">
        <v>1</v>
      </c>
      <c r="J246" s="1">
        <v>0</v>
      </c>
      <c r="K246" s="1">
        <v>0</v>
      </c>
      <c r="L246" s="1">
        <v>1</v>
      </c>
      <c r="M246" s="2">
        <v>0</v>
      </c>
      <c r="N246" s="4">
        <v>0</v>
      </c>
      <c r="O246" s="1">
        <v>0</v>
      </c>
      <c r="P246" s="1">
        <v>0</v>
      </c>
      <c r="Q246" s="1">
        <v>0</v>
      </c>
      <c r="R246" s="5">
        <v>0</v>
      </c>
      <c r="S246" s="3">
        <v>0</v>
      </c>
      <c r="T246" s="1">
        <v>0</v>
      </c>
      <c r="U246" s="1">
        <v>0</v>
      </c>
      <c r="V246" s="1">
        <v>0</v>
      </c>
      <c r="W246" s="2">
        <v>0</v>
      </c>
      <c r="X246" s="2">
        <v>0</v>
      </c>
      <c r="Y246" s="2">
        <v>0</v>
      </c>
      <c r="Z246" s="4">
        <v>10</v>
      </c>
      <c r="AA246" s="1">
        <v>0</v>
      </c>
      <c r="AB246" s="1">
        <v>0</v>
      </c>
      <c r="AC246" s="1">
        <v>3</v>
      </c>
      <c r="AD246" s="5">
        <v>4</v>
      </c>
      <c r="AE246" s="3" t="s">
        <v>73</v>
      </c>
      <c r="AF246" s="1" t="s">
        <v>73</v>
      </c>
      <c r="AG246" s="1" t="s">
        <v>78</v>
      </c>
      <c r="AH246" s="1" t="s">
        <v>886</v>
      </c>
      <c r="AI246" s="1" t="s">
        <v>73</v>
      </c>
    </row>
    <row r="247" spans="1:35" x14ac:dyDescent="0.25">
      <c r="A247">
        <v>244</v>
      </c>
      <c r="B247" s="1"/>
      <c r="C247" s="1" t="s">
        <v>1443</v>
      </c>
      <c r="D247" s="14" t="s">
        <v>1444</v>
      </c>
      <c r="E247" s="1" t="s">
        <v>1763</v>
      </c>
      <c r="F247" s="1" t="s">
        <v>1736</v>
      </c>
      <c r="G247" s="14" t="s">
        <v>1778</v>
      </c>
      <c r="H247" s="1" t="s">
        <v>73</v>
      </c>
      <c r="I247" s="1">
        <v>1</v>
      </c>
      <c r="J247" s="1">
        <v>0</v>
      </c>
      <c r="K247" s="1">
        <v>0</v>
      </c>
      <c r="L247" s="1">
        <v>1</v>
      </c>
      <c r="M247" s="2">
        <v>0</v>
      </c>
      <c r="N247" s="4">
        <v>0</v>
      </c>
      <c r="O247" s="1">
        <v>0</v>
      </c>
      <c r="P247" s="1">
        <v>0</v>
      </c>
      <c r="Q247" s="1">
        <v>0</v>
      </c>
      <c r="R247" s="5">
        <v>0</v>
      </c>
      <c r="S247" s="3">
        <v>0</v>
      </c>
      <c r="T247" s="1">
        <v>0</v>
      </c>
      <c r="U247" s="1">
        <v>0</v>
      </c>
      <c r="V247" s="1">
        <v>0</v>
      </c>
      <c r="W247" s="2">
        <v>0</v>
      </c>
      <c r="X247" s="2">
        <v>0</v>
      </c>
      <c r="Y247" s="2">
        <v>0</v>
      </c>
      <c r="Z247" s="4">
        <v>32</v>
      </c>
      <c r="AA247" s="1">
        <v>1</v>
      </c>
      <c r="AB247" s="1">
        <v>0</v>
      </c>
      <c r="AC247" s="1">
        <v>6</v>
      </c>
      <c r="AD247" s="5">
        <v>0</v>
      </c>
      <c r="AE247" s="3" t="s">
        <v>73</v>
      </c>
      <c r="AF247" s="1" t="s">
        <v>73</v>
      </c>
      <c r="AG247" s="1" t="s">
        <v>78</v>
      </c>
      <c r="AH247" s="1" t="s">
        <v>886</v>
      </c>
      <c r="AI247" s="1" t="s">
        <v>73</v>
      </c>
    </row>
    <row r="248" spans="1:35" x14ac:dyDescent="0.25">
      <c r="A248">
        <v>245</v>
      </c>
      <c r="B248" s="1" t="s">
        <v>1475</v>
      </c>
      <c r="C248" s="1" t="s">
        <v>1443</v>
      </c>
      <c r="D248" s="14" t="s">
        <v>1444</v>
      </c>
      <c r="E248" s="1" t="s">
        <v>1764</v>
      </c>
      <c r="F248" s="1" t="s">
        <v>1737</v>
      </c>
      <c r="G248" s="14" t="s">
        <v>1779</v>
      </c>
      <c r="H248" s="1" t="s">
        <v>73</v>
      </c>
      <c r="I248" s="1">
        <v>1</v>
      </c>
      <c r="J248" s="1">
        <v>2</v>
      </c>
      <c r="K248" s="1">
        <v>1</v>
      </c>
      <c r="L248" s="1">
        <v>2</v>
      </c>
      <c r="M248" s="2">
        <v>0</v>
      </c>
      <c r="N248" s="4">
        <v>6</v>
      </c>
      <c r="O248" s="1">
        <v>0</v>
      </c>
      <c r="P248" s="1">
        <v>0</v>
      </c>
      <c r="Q248" s="1">
        <v>0</v>
      </c>
      <c r="R248" s="5">
        <v>0</v>
      </c>
      <c r="S248" s="3">
        <v>0</v>
      </c>
      <c r="T248" s="1">
        <v>0</v>
      </c>
      <c r="U248" s="1">
        <v>0</v>
      </c>
      <c r="V248" s="1">
        <v>0</v>
      </c>
      <c r="W248" s="2">
        <v>0</v>
      </c>
      <c r="X248" s="2">
        <v>0</v>
      </c>
      <c r="Y248" s="2">
        <v>0</v>
      </c>
      <c r="Z248" s="4">
        <v>39</v>
      </c>
      <c r="AA248" s="1">
        <v>0</v>
      </c>
      <c r="AB248" s="1">
        <v>0</v>
      </c>
      <c r="AC248" s="1">
        <v>9</v>
      </c>
      <c r="AD248" s="5">
        <v>7</v>
      </c>
      <c r="AE248" s="3" t="s">
        <v>73</v>
      </c>
      <c r="AF248" s="1" t="s">
        <v>73</v>
      </c>
      <c r="AG248" s="1" t="s">
        <v>78</v>
      </c>
      <c r="AH248" s="1" t="s">
        <v>886</v>
      </c>
      <c r="AI248" s="1" t="s">
        <v>73</v>
      </c>
    </row>
    <row r="249" spans="1:35" x14ac:dyDescent="0.25">
      <c r="A249">
        <v>246</v>
      </c>
      <c r="B249" s="1"/>
      <c r="C249" s="1" t="s">
        <v>1443</v>
      </c>
      <c r="D249" s="14" t="s">
        <v>1444</v>
      </c>
      <c r="E249" s="1" t="s">
        <v>1763</v>
      </c>
      <c r="F249" s="1" t="s">
        <v>1738</v>
      </c>
      <c r="G249" s="14" t="s">
        <v>1780</v>
      </c>
      <c r="H249" s="1" t="s">
        <v>73</v>
      </c>
      <c r="I249" s="1">
        <v>1</v>
      </c>
      <c r="J249" s="1">
        <v>1</v>
      </c>
      <c r="K249" s="1">
        <v>1</v>
      </c>
      <c r="L249" s="1">
        <v>1</v>
      </c>
      <c r="M249" s="2">
        <v>0</v>
      </c>
      <c r="N249" s="4">
        <v>0</v>
      </c>
      <c r="O249" s="1">
        <v>0</v>
      </c>
      <c r="P249" s="1">
        <v>0</v>
      </c>
      <c r="Q249" s="1">
        <v>0</v>
      </c>
      <c r="R249" s="5">
        <v>0</v>
      </c>
      <c r="S249" s="3">
        <v>0</v>
      </c>
      <c r="T249" s="1">
        <v>0</v>
      </c>
      <c r="U249" s="1">
        <v>0</v>
      </c>
      <c r="V249" s="1">
        <v>0</v>
      </c>
      <c r="W249" s="2">
        <v>0</v>
      </c>
      <c r="X249" s="2">
        <v>0</v>
      </c>
      <c r="Y249" s="2">
        <v>0</v>
      </c>
      <c r="Z249" s="4">
        <v>40</v>
      </c>
      <c r="AA249" s="1">
        <v>1</v>
      </c>
      <c r="AB249" s="1">
        <v>0</v>
      </c>
      <c r="AC249" s="1">
        <v>0</v>
      </c>
      <c r="AD249" s="5">
        <v>5</v>
      </c>
      <c r="AE249" s="3" t="s">
        <v>73</v>
      </c>
      <c r="AF249" s="1" t="s">
        <v>73</v>
      </c>
      <c r="AG249" s="1" t="s">
        <v>78</v>
      </c>
      <c r="AH249" s="1" t="s">
        <v>886</v>
      </c>
      <c r="AI249" s="1" t="s">
        <v>73</v>
      </c>
    </row>
    <row r="250" spans="1:35" x14ac:dyDescent="0.25">
      <c r="A250">
        <v>247</v>
      </c>
      <c r="B250" s="1" t="s">
        <v>1753</v>
      </c>
      <c r="C250" s="1" t="s">
        <v>1443</v>
      </c>
      <c r="D250" s="14" t="s">
        <v>1444</v>
      </c>
      <c r="E250" s="1" t="s">
        <v>1765</v>
      </c>
      <c r="F250" s="1" t="s">
        <v>1739</v>
      </c>
      <c r="G250" s="14" t="s">
        <v>1781</v>
      </c>
      <c r="H250" s="1" t="s">
        <v>73</v>
      </c>
      <c r="I250" s="1">
        <v>5</v>
      </c>
      <c r="J250" s="1">
        <v>6</v>
      </c>
      <c r="K250" s="1">
        <v>9</v>
      </c>
      <c r="L250" s="1">
        <v>2</v>
      </c>
      <c r="M250" s="2">
        <v>0</v>
      </c>
      <c r="N250" s="4">
        <v>0</v>
      </c>
      <c r="O250" s="1">
        <v>0</v>
      </c>
      <c r="P250" s="1">
        <v>0</v>
      </c>
      <c r="Q250" s="1">
        <v>0</v>
      </c>
      <c r="R250" s="5">
        <v>0</v>
      </c>
      <c r="S250" s="3">
        <v>0</v>
      </c>
      <c r="T250" s="1">
        <v>0</v>
      </c>
      <c r="U250" s="1">
        <v>0</v>
      </c>
      <c r="V250" s="1">
        <v>0</v>
      </c>
      <c r="W250" s="2">
        <v>0</v>
      </c>
      <c r="X250" s="2">
        <v>0</v>
      </c>
      <c r="Y250" s="2">
        <v>0</v>
      </c>
      <c r="Z250" s="4">
        <v>10</v>
      </c>
      <c r="AA250" s="1">
        <v>3</v>
      </c>
      <c r="AB250" s="1">
        <v>0</v>
      </c>
      <c r="AC250" s="1">
        <v>0</v>
      </c>
      <c r="AD250" s="5">
        <v>7</v>
      </c>
      <c r="AE250" s="3" t="s">
        <v>73</v>
      </c>
      <c r="AF250" s="1" t="s">
        <v>73</v>
      </c>
      <c r="AG250" s="1" t="s">
        <v>78</v>
      </c>
      <c r="AH250" s="1" t="s">
        <v>886</v>
      </c>
      <c r="AI250" s="1" t="s">
        <v>73</v>
      </c>
    </row>
    <row r="251" spans="1:35" x14ac:dyDescent="0.25">
      <c r="A251">
        <v>248</v>
      </c>
      <c r="B251" s="1"/>
      <c r="C251" s="1" t="s">
        <v>1443</v>
      </c>
      <c r="D251" s="14" t="s">
        <v>1444</v>
      </c>
      <c r="E251" s="1" t="s">
        <v>1766</v>
      </c>
      <c r="F251" s="1" t="s">
        <v>1740</v>
      </c>
      <c r="G251" s="14" t="s">
        <v>1782</v>
      </c>
      <c r="H251" s="1" t="s">
        <v>73</v>
      </c>
      <c r="I251" s="1">
        <v>2</v>
      </c>
      <c r="J251" s="1">
        <v>3</v>
      </c>
      <c r="K251" s="1">
        <v>4</v>
      </c>
      <c r="L251" s="1">
        <v>1</v>
      </c>
      <c r="M251" s="2">
        <v>0</v>
      </c>
      <c r="N251" s="4">
        <v>0</v>
      </c>
      <c r="O251" s="1">
        <v>0</v>
      </c>
      <c r="P251" s="1">
        <v>0</v>
      </c>
      <c r="Q251" s="1">
        <v>0</v>
      </c>
      <c r="R251" s="5">
        <v>0</v>
      </c>
      <c r="S251" s="3">
        <v>0</v>
      </c>
      <c r="T251" s="1">
        <v>0</v>
      </c>
      <c r="U251" s="1">
        <v>0</v>
      </c>
      <c r="V251" s="1">
        <v>0</v>
      </c>
      <c r="W251" s="2">
        <v>0</v>
      </c>
      <c r="X251" s="2">
        <v>0</v>
      </c>
      <c r="Y251" s="2">
        <v>0</v>
      </c>
      <c r="Z251" s="4">
        <v>9</v>
      </c>
      <c r="AA251" s="1">
        <v>2</v>
      </c>
      <c r="AB251" s="1">
        <v>0</v>
      </c>
      <c r="AC251" s="1">
        <v>0</v>
      </c>
      <c r="AD251" s="5">
        <v>6</v>
      </c>
      <c r="AE251" s="3" t="s">
        <v>73</v>
      </c>
      <c r="AF251" s="1" t="s">
        <v>73</v>
      </c>
      <c r="AG251" s="1" t="s">
        <v>78</v>
      </c>
      <c r="AH251" s="1" t="s">
        <v>886</v>
      </c>
      <c r="AI251" s="1" t="s">
        <v>73</v>
      </c>
    </row>
    <row r="252" spans="1:35" x14ac:dyDescent="0.25">
      <c r="A252">
        <v>249</v>
      </c>
      <c r="B252" s="1" t="s">
        <v>1754</v>
      </c>
      <c r="C252" s="1" t="s">
        <v>1443</v>
      </c>
      <c r="D252" s="14" t="s">
        <v>1444</v>
      </c>
      <c r="E252" s="1" t="s">
        <v>1765</v>
      </c>
      <c r="F252" s="1" t="s">
        <v>1741</v>
      </c>
      <c r="G252" s="14" t="s">
        <v>1779</v>
      </c>
      <c r="H252" s="1" t="s">
        <v>73</v>
      </c>
      <c r="I252" s="1">
        <v>2</v>
      </c>
      <c r="J252" s="1">
        <v>0</v>
      </c>
      <c r="K252" s="1">
        <v>1</v>
      </c>
      <c r="L252" s="1">
        <v>1</v>
      </c>
      <c r="M252" s="2">
        <v>0</v>
      </c>
      <c r="N252" s="4">
        <v>0</v>
      </c>
      <c r="O252" s="1">
        <v>0</v>
      </c>
      <c r="P252" s="1">
        <v>0</v>
      </c>
      <c r="Q252" s="1">
        <v>0</v>
      </c>
      <c r="R252" s="5">
        <v>0</v>
      </c>
      <c r="S252" s="3">
        <v>0</v>
      </c>
      <c r="T252" s="1">
        <v>0</v>
      </c>
      <c r="U252" s="1">
        <v>0</v>
      </c>
      <c r="V252" s="1">
        <v>0</v>
      </c>
      <c r="W252" s="2">
        <v>0</v>
      </c>
      <c r="X252" s="2">
        <v>0</v>
      </c>
      <c r="Y252" s="2">
        <v>0</v>
      </c>
      <c r="Z252" s="4">
        <v>10</v>
      </c>
      <c r="AA252" s="1">
        <v>2</v>
      </c>
      <c r="AB252" s="1">
        <v>0</v>
      </c>
      <c r="AC252" s="1">
        <v>0</v>
      </c>
      <c r="AD252" s="5">
        <v>2</v>
      </c>
      <c r="AE252" s="3" t="s">
        <v>73</v>
      </c>
      <c r="AF252" s="1" t="s">
        <v>73</v>
      </c>
      <c r="AG252" s="1" t="s">
        <v>78</v>
      </c>
      <c r="AH252" s="1" t="s">
        <v>886</v>
      </c>
      <c r="AI252" s="1" t="s">
        <v>73</v>
      </c>
    </row>
    <row r="253" spans="1:35" x14ac:dyDescent="0.25">
      <c r="A253">
        <v>250</v>
      </c>
      <c r="B253" s="1" t="s">
        <v>1755</v>
      </c>
      <c r="C253" s="1" t="s">
        <v>1443</v>
      </c>
      <c r="D253" s="14" t="s">
        <v>1444</v>
      </c>
      <c r="E253" s="1" t="s">
        <v>1767</v>
      </c>
      <c r="F253" s="1" t="s">
        <v>1742</v>
      </c>
      <c r="G253" s="14" t="s">
        <v>1783</v>
      </c>
      <c r="H253" s="1" t="s">
        <v>73</v>
      </c>
      <c r="I253" s="1">
        <v>1</v>
      </c>
      <c r="J253" s="1">
        <v>4</v>
      </c>
      <c r="K253" s="1">
        <v>4</v>
      </c>
      <c r="L253" s="1">
        <v>1</v>
      </c>
      <c r="M253" s="2">
        <v>0</v>
      </c>
      <c r="N253" s="4">
        <v>0</v>
      </c>
      <c r="O253" s="1">
        <v>0</v>
      </c>
      <c r="P253" s="1">
        <v>0</v>
      </c>
      <c r="Q253" s="1">
        <v>0</v>
      </c>
      <c r="R253" s="5">
        <v>0</v>
      </c>
      <c r="S253" s="3">
        <v>5</v>
      </c>
      <c r="T253" s="1">
        <v>0</v>
      </c>
      <c r="U253" s="1">
        <v>3</v>
      </c>
      <c r="V253" s="1">
        <v>0</v>
      </c>
      <c r="W253" s="2">
        <v>4</v>
      </c>
      <c r="X253" s="2">
        <v>2</v>
      </c>
      <c r="Y253" s="2">
        <v>2</v>
      </c>
      <c r="Z253" s="4">
        <v>15</v>
      </c>
      <c r="AA253" s="1">
        <v>4</v>
      </c>
      <c r="AB253" s="1">
        <v>1</v>
      </c>
      <c r="AC253" s="1">
        <v>0</v>
      </c>
      <c r="AD253" s="5">
        <v>5</v>
      </c>
      <c r="AE253" s="3" t="s">
        <v>73</v>
      </c>
      <c r="AF253" s="1" t="s">
        <v>73</v>
      </c>
      <c r="AG253" s="1" t="s">
        <v>78</v>
      </c>
      <c r="AH253" s="1" t="s">
        <v>886</v>
      </c>
      <c r="AI253" s="1" t="s">
        <v>73</v>
      </c>
    </row>
    <row r="254" spans="1:35" x14ac:dyDescent="0.25">
      <c r="A254">
        <v>251</v>
      </c>
      <c r="B254" s="1" t="s">
        <v>1470</v>
      </c>
      <c r="C254" s="1" t="s">
        <v>1443</v>
      </c>
      <c r="D254" s="14" t="s">
        <v>1444</v>
      </c>
      <c r="E254" s="1" t="s">
        <v>1768</v>
      </c>
      <c r="F254" s="1" t="s">
        <v>1743</v>
      </c>
      <c r="G254" s="14" t="s">
        <v>1784</v>
      </c>
      <c r="H254" s="1" t="s">
        <v>73</v>
      </c>
      <c r="I254" s="1">
        <v>1</v>
      </c>
      <c r="J254" s="1">
        <v>4</v>
      </c>
      <c r="K254" s="1">
        <v>4</v>
      </c>
      <c r="L254" s="1">
        <v>1</v>
      </c>
      <c r="M254" s="2">
        <v>0</v>
      </c>
      <c r="N254" s="4">
        <v>0</v>
      </c>
      <c r="O254" s="1">
        <v>0</v>
      </c>
      <c r="P254" s="1">
        <v>0</v>
      </c>
      <c r="Q254" s="1">
        <v>0</v>
      </c>
      <c r="R254" s="5">
        <v>0</v>
      </c>
      <c r="S254" s="3">
        <v>10</v>
      </c>
      <c r="T254" s="1">
        <v>0</v>
      </c>
      <c r="U254" s="1">
        <v>2</v>
      </c>
      <c r="V254" s="1">
        <v>0</v>
      </c>
      <c r="W254" s="2">
        <v>5</v>
      </c>
      <c r="X254" s="2">
        <v>3</v>
      </c>
      <c r="Y254" s="2">
        <v>3</v>
      </c>
      <c r="Z254" s="4">
        <v>30</v>
      </c>
      <c r="AA254" s="1">
        <v>5</v>
      </c>
      <c r="AB254" s="1">
        <v>2</v>
      </c>
      <c r="AC254" s="1">
        <v>0</v>
      </c>
      <c r="AD254" s="5">
        <v>0</v>
      </c>
      <c r="AE254" s="3" t="s">
        <v>74</v>
      </c>
      <c r="AF254" s="1" t="s">
        <v>73</v>
      </c>
      <c r="AG254" s="1" t="s">
        <v>78</v>
      </c>
      <c r="AH254" s="1" t="s">
        <v>886</v>
      </c>
      <c r="AI254" s="1" t="s">
        <v>73</v>
      </c>
    </row>
    <row r="255" spans="1:35" x14ac:dyDescent="0.25">
      <c r="A255">
        <v>252</v>
      </c>
      <c r="B255" s="15"/>
      <c r="C255" s="1" t="s">
        <v>1443</v>
      </c>
      <c r="D255" s="14" t="s">
        <v>1444</v>
      </c>
      <c r="E255" s="1" t="s">
        <v>1767</v>
      </c>
      <c r="F255" s="15" t="s">
        <v>1744</v>
      </c>
      <c r="G255" s="20" t="s">
        <v>1785</v>
      </c>
      <c r="H255" s="1" t="s">
        <v>73</v>
      </c>
      <c r="I255" s="15">
        <v>3</v>
      </c>
      <c r="J255" s="15">
        <v>2</v>
      </c>
      <c r="K255" s="15">
        <v>3</v>
      </c>
      <c r="L255" s="15">
        <v>2</v>
      </c>
      <c r="M255" s="2">
        <v>0</v>
      </c>
      <c r="N255" s="16">
        <v>0</v>
      </c>
      <c r="O255" s="1">
        <v>0</v>
      </c>
      <c r="P255" s="1">
        <v>0</v>
      </c>
      <c r="Q255" s="1">
        <v>0</v>
      </c>
      <c r="R255" s="5">
        <v>0</v>
      </c>
      <c r="S255" s="18">
        <v>3</v>
      </c>
      <c r="T255" s="1">
        <v>0</v>
      </c>
      <c r="U255" s="1">
        <v>0</v>
      </c>
      <c r="V255" s="1">
        <v>0</v>
      </c>
      <c r="W255" s="2">
        <v>3</v>
      </c>
      <c r="X255" s="2">
        <v>0</v>
      </c>
      <c r="Y255" s="2">
        <v>0</v>
      </c>
      <c r="Z255" s="16">
        <v>50</v>
      </c>
      <c r="AA255" s="15">
        <v>9</v>
      </c>
      <c r="AB255" s="1">
        <v>2</v>
      </c>
      <c r="AC255" s="15">
        <v>2</v>
      </c>
      <c r="AD255" s="17">
        <v>0</v>
      </c>
      <c r="AE255" s="3" t="s">
        <v>74</v>
      </c>
      <c r="AF255" s="1" t="s">
        <v>73</v>
      </c>
      <c r="AG255" s="1" t="s">
        <v>78</v>
      </c>
      <c r="AH255" s="1" t="s">
        <v>886</v>
      </c>
      <c r="AI255" s="1" t="s">
        <v>73</v>
      </c>
    </row>
    <row r="256" spans="1:35" s="1" customFormat="1" x14ac:dyDescent="0.25">
      <c r="A256">
        <v>253</v>
      </c>
      <c r="B256" s="1" t="s">
        <v>1756</v>
      </c>
      <c r="C256" s="1" t="s">
        <v>1443</v>
      </c>
      <c r="D256" s="14" t="s">
        <v>1444</v>
      </c>
      <c r="E256" s="1" t="s">
        <v>1769</v>
      </c>
      <c r="F256" s="1" t="s">
        <v>1745</v>
      </c>
      <c r="G256" s="14" t="s">
        <v>1786</v>
      </c>
      <c r="H256" s="1" t="s">
        <v>73</v>
      </c>
      <c r="I256" s="1">
        <v>1</v>
      </c>
      <c r="J256" s="1">
        <v>0</v>
      </c>
      <c r="K256" s="1">
        <v>0</v>
      </c>
      <c r="L256" s="1">
        <v>1</v>
      </c>
      <c r="M256" s="2">
        <v>0</v>
      </c>
      <c r="N256" s="1">
        <v>0</v>
      </c>
      <c r="O256" s="1">
        <v>0</v>
      </c>
      <c r="P256" s="1">
        <v>0</v>
      </c>
      <c r="Q256" s="1">
        <v>0</v>
      </c>
      <c r="R256" s="5">
        <v>0</v>
      </c>
      <c r="S256" s="1">
        <v>15</v>
      </c>
      <c r="T256" s="1">
        <v>0</v>
      </c>
      <c r="U256" s="1">
        <v>0</v>
      </c>
      <c r="V256" s="1">
        <v>4</v>
      </c>
      <c r="W256" s="2">
        <v>12</v>
      </c>
      <c r="X256" s="2">
        <v>0</v>
      </c>
      <c r="Y256" s="2">
        <v>0</v>
      </c>
      <c r="Z256" s="1">
        <v>20</v>
      </c>
      <c r="AA256" s="1">
        <v>0</v>
      </c>
      <c r="AB256" s="1">
        <v>0</v>
      </c>
      <c r="AC256" s="1">
        <v>5</v>
      </c>
      <c r="AD256" s="1">
        <v>4</v>
      </c>
      <c r="AE256" s="3" t="s">
        <v>73</v>
      </c>
      <c r="AF256" s="1" t="s">
        <v>1790</v>
      </c>
      <c r="AG256" s="1" t="s">
        <v>78</v>
      </c>
      <c r="AH256" s="1" t="s">
        <v>886</v>
      </c>
      <c r="AI256" s="1" t="s">
        <v>73</v>
      </c>
    </row>
    <row r="257" spans="1:35" s="1" customFormat="1" x14ac:dyDescent="0.25">
      <c r="A257">
        <v>254</v>
      </c>
      <c r="B257" s="1" t="s">
        <v>1757</v>
      </c>
      <c r="C257" s="1" t="s">
        <v>1443</v>
      </c>
      <c r="D257" s="14" t="s">
        <v>1444</v>
      </c>
      <c r="E257" s="1" t="s">
        <v>1770</v>
      </c>
      <c r="F257" s="19" t="s">
        <v>1746</v>
      </c>
      <c r="H257" s="1" t="s">
        <v>73</v>
      </c>
      <c r="I257" s="1">
        <v>7</v>
      </c>
      <c r="J257" s="1">
        <v>4</v>
      </c>
      <c r="K257" s="1">
        <v>1</v>
      </c>
      <c r="L257" s="1">
        <v>10</v>
      </c>
      <c r="M257" s="2">
        <v>0</v>
      </c>
      <c r="N257" s="1">
        <v>0</v>
      </c>
      <c r="O257" s="1">
        <v>0</v>
      </c>
      <c r="P257" s="1">
        <v>0</v>
      </c>
      <c r="Q257" s="1">
        <v>0</v>
      </c>
      <c r="R257" s="5">
        <v>0</v>
      </c>
      <c r="S257" s="1">
        <v>13</v>
      </c>
      <c r="T257" s="1">
        <v>0</v>
      </c>
      <c r="U257" s="1">
        <v>0</v>
      </c>
      <c r="V257" s="1">
        <v>0</v>
      </c>
      <c r="W257" s="2">
        <v>0</v>
      </c>
      <c r="X257" s="2">
        <v>0</v>
      </c>
      <c r="Y257" s="2">
        <v>0</v>
      </c>
      <c r="Z257" s="1">
        <v>32</v>
      </c>
      <c r="AA257" s="1">
        <v>4</v>
      </c>
      <c r="AB257" s="1">
        <v>0</v>
      </c>
      <c r="AC257" s="1">
        <v>5</v>
      </c>
      <c r="AD257" s="1">
        <v>2</v>
      </c>
      <c r="AE257" s="3" t="s">
        <v>73</v>
      </c>
      <c r="AF257" s="1" t="s">
        <v>73</v>
      </c>
      <c r="AG257" s="1" t="s">
        <v>78</v>
      </c>
      <c r="AH257" s="1" t="s">
        <v>886</v>
      </c>
      <c r="AI257" s="1" t="s">
        <v>73</v>
      </c>
    </row>
    <row r="258" spans="1:35" s="1" customFormat="1" x14ac:dyDescent="0.25">
      <c r="A258">
        <v>255</v>
      </c>
      <c r="B258" s="1" t="s">
        <v>1758</v>
      </c>
      <c r="C258" s="1" t="s">
        <v>1443</v>
      </c>
      <c r="D258" s="14" t="s">
        <v>1444</v>
      </c>
      <c r="E258" s="1" t="s">
        <v>1769</v>
      </c>
      <c r="F258" s="19" t="s">
        <v>1747</v>
      </c>
      <c r="G258" s="14" t="s">
        <v>1787</v>
      </c>
      <c r="H258" s="1" t="s">
        <v>73</v>
      </c>
      <c r="I258" s="1">
        <v>3</v>
      </c>
      <c r="J258" s="1">
        <v>0</v>
      </c>
      <c r="K258" s="1">
        <v>1</v>
      </c>
      <c r="L258" s="1">
        <v>2</v>
      </c>
      <c r="M258" s="2">
        <v>0</v>
      </c>
      <c r="N258" s="1">
        <v>2</v>
      </c>
      <c r="O258" s="1">
        <v>0</v>
      </c>
      <c r="P258" s="1">
        <v>0</v>
      </c>
      <c r="Q258" s="1">
        <v>0</v>
      </c>
      <c r="R258" s="5">
        <v>0</v>
      </c>
      <c r="S258" s="1">
        <v>7</v>
      </c>
      <c r="T258" s="1">
        <v>0</v>
      </c>
      <c r="U258" s="1">
        <v>0</v>
      </c>
      <c r="V258" s="1">
        <v>0</v>
      </c>
      <c r="W258" s="2">
        <v>0</v>
      </c>
      <c r="X258" s="2">
        <v>0</v>
      </c>
      <c r="Y258" s="2">
        <v>0</v>
      </c>
      <c r="Z258" s="1">
        <v>34</v>
      </c>
      <c r="AA258" s="1">
        <v>7</v>
      </c>
      <c r="AB258" s="1">
        <v>0</v>
      </c>
      <c r="AC258" s="1">
        <v>0</v>
      </c>
      <c r="AD258" s="1">
        <v>0</v>
      </c>
      <c r="AE258" s="3" t="s">
        <v>73</v>
      </c>
      <c r="AF258" s="1" t="s">
        <v>77</v>
      </c>
      <c r="AG258" s="1" t="s">
        <v>1093</v>
      </c>
      <c r="AH258" s="1" t="s">
        <v>886</v>
      </c>
      <c r="AI258" s="1" t="s">
        <v>73</v>
      </c>
    </row>
    <row r="259" spans="1:35" s="1" customFormat="1" x14ac:dyDescent="0.25">
      <c r="A259">
        <v>256</v>
      </c>
      <c r="C259" s="1" t="s">
        <v>1443</v>
      </c>
      <c r="D259" s="14" t="s">
        <v>1444</v>
      </c>
      <c r="E259" s="1" t="s">
        <v>1771</v>
      </c>
      <c r="F259" s="19" t="s">
        <v>1748</v>
      </c>
      <c r="H259" s="1" t="s">
        <v>73</v>
      </c>
      <c r="I259" s="1">
        <v>4</v>
      </c>
      <c r="J259" s="1">
        <v>7</v>
      </c>
      <c r="K259" s="1">
        <v>2</v>
      </c>
      <c r="L259" s="1">
        <v>9</v>
      </c>
      <c r="M259" s="2">
        <v>0</v>
      </c>
      <c r="N259" s="1">
        <v>0</v>
      </c>
      <c r="O259" s="1">
        <v>0</v>
      </c>
      <c r="P259" s="1">
        <v>0</v>
      </c>
      <c r="Q259" s="1">
        <v>0</v>
      </c>
      <c r="R259" s="5">
        <v>0</v>
      </c>
      <c r="S259" s="1">
        <v>0</v>
      </c>
      <c r="T259" s="1">
        <v>0</v>
      </c>
      <c r="U259" s="1">
        <v>0</v>
      </c>
      <c r="V259" s="1">
        <v>0</v>
      </c>
      <c r="W259" s="2">
        <v>0</v>
      </c>
      <c r="X259" s="2">
        <v>0</v>
      </c>
      <c r="Y259" s="2">
        <v>0</v>
      </c>
      <c r="Z259" s="1">
        <v>24</v>
      </c>
      <c r="AA259" s="1">
        <v>1</v>
      </c>
      <c r="AB259" s="1">
        <v>0</v>
      </c>
      <c r="AC259" s="1">
        <v>0</v>
      </c>
      <c r="AD259" s="1">
        <v>0</v>
      </c>
      <c r="AE259" s="3" t="s">
        <v>73</v>
      </c>
      <c r="AF259" s="1" t="s">
        <v>73</v>
      </c>
      <c r="AG259" s="1" t="s">
        <v>78</v>
      </c>
      <c r="AH259" s="1" t="s">
        <v>886</v>
      </c>
      <c r="AI259" s="1" t="s">
        <v>73</v>
      </c>
    </row>
    <row r="260" spans="1:35" s="1" customFormat="1" x14ac:dyDescent="0.25">
      <c r="A260">
        <v>257</v>
      </c>
      <c r="C260" s="1" t="s">
        <v>1443</v>
      </c>
      <c r="D260" s="14" t="s">
        <v>1444</v>
      </c>
      <c r="E260" s="1" t="s">
        <v>1772</v>
      </c>
      <c r="F260" s="19" t="s">
        <v>1749</v>
      </c>
      <c r="G260" s="14" t="s">
        <v>1788</v>
      </c>
      <c r="H260" s="1" t="s">
        <v>73</v>
      </c>
      <c r="I260" s="1">
        <v>2</v>
      </c>
      <c r="J260" s="1">
        <v>1</v>
      </c>
      <c r="K260" s="1">
        <v>1</v>
      </c>
      <c r="L260" s="1">
        <v>2</v>
      </c>
      <c r="M260" s="2">
        <v>0</v>
      </c>
      <c r="N260" s="1">
        <v>5</v>
      </c>
      <c r="O260" s="1">
        <v>0</v>
      </c>
      <c r="P260" s="1">
        <v>0</v>
      </c>
      <c r="Q260" s="1">
        <v>0</v>
      </c>
      <c r="R260" s="5">
        <v>0</v>
      </c>
      <c r="S260" s="1">
        <v>3</v>
      </c>
      <c r="T260" s="1">
        <v>0</v>
      </c>
      <c r="U260" s="1">
        <v>0</v>
      </c>
      <c r="V260" s="1">
        <v>0</v>
      </c>
      <c r="W260" s="2">
        <v>0</v>
      </c>
      <c r="X260" s="2">
        <v>0</v>
      </c>
      <c r="Y260" s="2">
        <v>0</v>
      </c>
      <c r="Z260" s="1">
        <v>30</v>
      </c>
      <c r="AA260" s="1">
        <v>5</v>
      </c>
      <c r="AB260" s="1">
        <v>0</v>
      </c>
      <c r="AC260" s="1">
        <v>1</v>
      </c>
      <c r="AD260" s="1">
        <v>3</v>
      </c>
      <c r="AE260" s="3" t="s">
        <v>73</v>
      </c>
      <c r="AF260" s="1" t="s">
        <v>1789</v>
      </c>
      <c r="AG260" s="1" t="s">
        <v>1093</v>
      </c>
      <c r="AH260" s="1" t="s">
        <v>886</v>
      </c>
      <c r="AI260" s="1" t="s">
        <v>73</v>
      </c>
    </row>
    <row r="261" spans="1:35" s="1" customFormat="1" x14ac:dyDescent="0.25">
      <c r="A261">
        <v>258</v>
      </c>
      <c r="C261" s="1" t="s">
        <v>1443</v>
      </c>
      <c r="D261" s="14" t="s">
        <v>1444</v>
      </c>
      <c r="E261" s="1" t="s">
        <v>1771</v>
      </c>
      <c r="F261" s="19" t="s">
        <v>1750</v>
      </c>
      <c r="H261" s="1" t="s">
        <v>73</v>
      </c>
      <c r="I261" s="1">
        <v>1</v>
      </c>
      <c r="J261" s="1">
        <v>1</v>
      </c>
      <c r="K261" s="1">
        <v>1</v>
      </c>
      <c r="L261" s="1">
        <v>1</v>
      </c>
      <c r="M261" s="2">
        <v>0</v>
      </c>
      <c r="N261" s="1">
        <v>0</v>
      </c>
      <c r="O261" s="1">
        <v>0</v>
      </c>
      <c r="P261" s="1">
        <v>0</v>
      </c>
      <c r="Q261" s="1">
        <v>0</v>
      </c>
      <c r="R261" s="5">
        <v>0</v>
      </c>
      <c r="S261" s="1">
        <v>0</v>
      </c>
      <c r="T261" s="1">
        <v>0</v>
      </c>
      <c r="U261" s="1">
        <v>0</v>
      </c>
      <c r="V261" s="1">
        <v>0</v>
      </c>
      <c r="W261" s="2">
        <v>0</v>
      </c>
      <c r="X261" s="2">
        <v>0</v>
      </c>
      <c r="Y261" s="2">
        <v>0</v>
      </c>
      <c r="Z261" s="1">
        <v>21</v>
      </c>
      <c r="AA261" s="1">
        <v>4</v>
      </c>
      <c r="AB261" s="1">
        <v>0</v>
      </c>
      <c r="AC261" s="1">
        <v>0</v>
      </c>
      <c r="AD261" s="1">
        <v>0</v>
      </c>
      <c r="AE261" s="3" t="s">
        <v>74</v>
      </c>
      <c r="AF261" s="1" t="s">
        <v>73</v>
      </c>
      <c r="AG261" s="1" t="s">
        <v>78</v>
      </c>
      <c r="AH261" s="1" t="s">
        <v>886</v>
      </c>
      <c r="AI261" s="1" t="s">
        <v>73</v>
      </c>
    </row>
    <row r="262" spans="1:35" s="1" customFormat="1" x14ac:dyDescent="0.25">
      <c r="A262">
        <v>259</v>
      </c>
      <c r="B262" s="1" t="s">
        <v>1759</v>
      </c>
      <c r="C262" s="1" t="s">
        <v>1443</v>
      </c>
      <c r="D262" s="14" t="s">
        <v>1444</v>
      </c>
      <c r="E262" s="1" t="s">
        <v>1773</v>
      </c>
      <c r="F262" s="19" t="s">
        <v>1652</v>
      </c>
      <c r="H262" s="1" t="s">
        <v>73</v>
      </c>
      <c r="I262" s="1">
        <v>3</v>
      </c>
      <c r="J262" s="1">
        <v>4</v>
      </c>
      <c r="K262" s="1">
        <v>6</v>
      </c>
      <c r="L262" s="1">
        <v>1</v>
      </c>
      <c r="M262" s="2">
        <v>0</v>
      </c>
      <c r="N262" s="1">
        <v>0</v>
      </c>
      <c r="O262" s="1">
        <v>0</v>
      </c>
      <c r="P262" s="1">
        <v>0</v>
      </c>
      <c r="Q262" s="1">
        <v>0</v>
      </c>
      <c r="R262" s="5">
        <v>0</v>
      </c>
      <c r="S262" s="1">
        <v>0</v>
      </c>
      <c r="T262" s="1">
        <v>0</v>
      </c>
      <c r="U262" s="1">
        <v>0</v>
      </c>
      <c r="V262" s="1">
        <v>0</v>
      </c>
      <c r="W262" s="2">
        <v>0</v>
      </c>
      <c r="X262" s="2">
        <v>0</v>
      </c>
      <c r="Y262" s="2">
        <v>0</v>
      </c>
      <c r="Z262" s="1">
        <v>13</v>
      </c>
      <c r="AA262" s="1">
        <v>1</v>
      </c>
      <c r="AB262" s="1">
        <v>0</v>
      </c>
      <c r="AC262" s="1">
        <v>0</v>
      </c>
      <c r="AD262" s="1">
        <v>0</v>
      </c>
      <c r="AE262" s="3" t="s">
        <v>73</v>
      </c>
      <c r="AF262" s="1" t="s">
        <v>73</v>
      </c>
      <c r="AG262" s="1" t="s">
        <v>78</v>
      </c>
      <c r="AH262" s="1" t="s">
        <v>886</v>
      </c>
      <c r="AI262" s="1" t="s">
        <v>73</v>
      </c>
    </row>
    <row r="263" spans="1:35" s="1" customFormat="1" x14ac:dyDescent="0.25">
      <c r="A263">
        <v>260</v>
      </c>
      <c r="B263" s="1" t="s">
        <v>1760</v>
      </c>
      <c r="C263" s="1" t="s">
        <v>1443</v>
      </c>
      <c r="D263" s="14" t="s">
        <v>1444</v>
      </c>
      <c r="E263" s="1" t="s">
        <v>1774</v>
      </c>
      <c r="F263" s="19" t="s">
        <v>1751</v>
      </c>
      <c r="H263" s="1" t="s">
        <v>73</v>
      </c>
      <c r="I263" s="1">
        <v>1</v>
      </c>
      <c r="J263" s="1">
        <v>0</v>
      </c>
      <c r="K263" s="1">
        <v>0</v>
      </c>
      <c r="L263" s="1">
        <v>1</v>
      </c>
      <c r="M263" s="2">
        <v>0</v>
      </c>
      <c r="N263" s="1">
        <v>0</v>
      </c>
      <c r="O263" s="1">
        <v>0</v>
      </c>
      <c r="P263" s="1">
        <v>0</v>
      </c>
      <c r="Q263" s="1">
        <v>0</v>
      </c>
      <c r="R263" s="5">
        <v>0</v>
      </c>
      <c r="S263" s="1">
        <v>0</v>
      </c>
      <c r="T263" s="1">
        <v>0</v>
      </c>
      <c r="U263" s="1">
        <v>0</v>
      </c>
      <c r="V263" s="1">
        <v>0</v>
      </c>
      <c r="W263" s="2">
        <v>0</v>
      </c>
      <c r="X263" s="2">
        <v>0</v>
      </c>
      <c r="Y263" s="2">
        <v>0</v>
      </c>
      <c r="Z263" s="1">
        <v>7</v>
      </c>
      <c r="AA263" s="1">
        <v>0</v>
      </c>
      <c r="AB263" s="1">
        <v>0</v>
      </c>
      <c r="AC263" s="1">
        <v>0</v>
      </c>
      <c r="AD263" s="1">
        <v>0</v>
      </c>
      <c r="AE263" s="3" t="s">
        <v>73</v>
      </c>
      <c r="AF263" s="1" t="s">
        <v>73</v>
      </c>
      <c r="AG263" s="1" t="s">
        <v>78</v>
      </c>
      <c r="AH263" s="1" t="s">
        <v>886</v>
      </c>
      <c r="AI263" s="1" t="s">
        <v>73</v>
      </c>
    </row>
    <row r="264" spans="1:35" s="1" customFormat="1" x14ac:dyDescent="0.25"/>
    <row r="265" spans="1:35" s="1" customFormat="1" x14ac:dyDescent="0.25">
      <c r="I265" s="1">
        <f>SUM(I4:I264)</f>
        <v>684</v>
      </c>
      <c r="J265" s="1">
        <f t="shared" ref="J265:AD265" si="0">SUM(J4:J264)</f>
        <v>783</v>
      </c>
      <c r="K265" s="1">
        <f t="shared" si="0"/>
        <v>1013</v>
      </c>
      <c r="L265" s="1">
        <f t="shared" si="0"/>
        <v>452</v>
      </c>
      <c r="M265" s="1">
        <f t="shared" si="0"/>
        <v>6</v>
      </c>
      <c r="N265" s="43">
        <f t="shared" si="0"/>
        <v>667</v>
      </c>
      <c r="O265" s="43">
        <f t="shared" si="0"/>
        <v>23</v>
      </c>
      <c r="P265" s="43">
        <f t="shared" si="0"/>
        <v>31</v>
      </c>
      <c r="Q265" s="43">
        <f t="shared" si="0"/>
        <v>12</v>
      </c>
      <c r="R265" s="43">
        <f t="shared" si="0"/>
        <v>47</v>
      </c>
      <c r="S265" s="43">
        <f t="shared" si="0"/>
        <v>1097</v>
      </c>
      <c r="T265" s="43">
        <f t="shared" si="0"/>
        <v>20</v>
      </c>
      <c r="U265" s="43">
        <f t="shared" si="0"/>
        <v>71</v>
      </c>
      <c r="V265" s="43">
        <f t="shared" si="0"/>
        <v>23</v>
      </c>
      <c r="W265" s="43">
        <f t="shared" si="0"/>
        <v>173</v>
      </c>
      <c r="X265" s="43">
        <f t="shared" si="0"/>
        <v>233</v>
      </c>
      <c r="Y265" s="43">
        <f t="shared" si="0"/>
        <v>210</v>
      </c>
      <c r="Z265" s="43">
        <f t="shared" si="0"/>
        <v>5995</v>
      </c>
      <c r="AA265" s="43">
        <f t="shared" si="0"/>
        <v>788</v>
      </c>
      <c r="AB265" s="43">
        <f t="shared" si="0"/>
        <v>61</v>
      </c>
      <c r="AC265" s="43">
        <f t="shared" si="0"/>
        <v>288</v>
      </c>
      <c r="AD265" s="43">
        <f t="shared" si="0"/>
        <v>433</v>
      </c>
    </row>
    <row r="266" spans="1:35" x14ac:dyDescent="0.25">
      <c r="N266" s="52">
        <v>667</v>
      </c>
      <c r="O266" s="52">
        <v>23</v>
      </c>
      <c r="P266" s="52">
        <v>31</v>
      </c>
      <c r="Q266" s="52">
        <v>12</v>
      </c>
      <c r="R266" s="53">
        <v>47</v>
      </c>
      <c r="S266" s="24">
        <v>1097</v>
      </c>
      <c r="T266" s="52">
        <v>20</v>
      </c>
      <c r="U266" s="52">
        <v>71</v>
      </c>
      <c r="V266" s="52">
        <v>23</v>
      </c>
      <c r="W266" s="52">
        <v>173</v>
      </c>
      <c r="X266" s="52">
        <v>233</v>
      </c>
      <c r="Y266" s="52">
        <v>210</v>
      </c>
      <c r="Z266" s="52">
        <v>5995</v>
      </c>
      <c r="AA266" s="52">
        <v>788</v>
      </c>
      <c r="AB266" s="52">
        <v>61</v>
      </c>
      <c r="AC266" s="52">
        <v>288</v>
      </c>
      <c r="AD266" s="52">
        <v>433</v>
      </c>
    </row>
  </sheetData>
  <autoFilter ref="A3:AI263" xr:uid="{9047A09E-3E98-471A-A156-28D8DD3FB4C7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373"/>
  <sheetViews>
    <sheetView workbookViewId="0">
      <pane ySplit="3" topLeftCell="A177" activePane="bottomLeft" state="frozen"/>
      <selection pane="bottomLeft" activeCell="A186" sqref="A186"/>
    </sheetView>
  </sheetViews>
  <sheetFormatPr defaultRowHeight="15" x14ac:dyDescent="0.25"/>
  <cols>
    <col min="1" max="1" width="5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1810</v>
      </c>
      <c r="C4" s="1" t="s">
        <v>1865</v>
      </c>
      <c r="D4" s="14" t="s">
        <v>1791</v>
      </c>
      <c r="E4" s="1" t="s">
        <v>157</v>
      </c>
      <c r="F4" s="1" t="s">
        <v>1792</v>
      </c>
      <c r="G4" s="14" t="s">
        <v>1824</v>
      </c>
      <c r="H4" s="1" t="s">
        <v>72</v>
      </c>
      <c r="I4" s="1">
        <v>3</v>
      </c>
      <c r="J4" s="1">
        <v>3</v>
      </c>
      <c r="K4" s="1">
        <v>4</v>
      </c>
      <c r="L4" s="1">
        <v>2</v>
      </c>
      <c r="M4" s="2">
        <v>0</v>
      </c>
      <c r="N4" s="4">
        <v>6</v>
      </c>
      <c r="O4" s="1">
        <v>0</v>
      </c>
      <c r="P4" s="1">
        <v>0</v>
      </c>
      <c r="Q4" s="1">
        <v>0</v>
      </c>
      <c r="R4" s="5">
        <v>0</v>
      </c>
      <c r="S4" s="3">
        <v>4</v>
      </c>
      <c r="T4" s="1">
        <v>1</v>
      </c>
      <c r="U4" s="1">
        <v>1</v>
      </c>
      <c r="V4" s="1">
        <v>0</v>
      </c>
      <c r="W4" s="2">
        <v>1</v>
      </c>
      <c r="X4" s="2">
        <v>2</v>
      </c>
      <c r="Y4" s="2">
        <v>2</v>
      </c>
      <c r="Z4" s="4">
        <v>15</v>
      </c>
      <c r="AA4" s="1">
        <v>4</v>
      </c>
      <c r="AB4" s="1">
        <v>0</v>
      </c>
      <c r="AC4" s="1">
        <v>0</v>
      </c>
      <c r="AD4" s="5">
        <v>0</v>
      </c>
      <c r="AE4" s="3" t="s">
        <v>74</v>
      </c>
      <c r="AF4" s="1" t="s">
        <v>1843</v>
      </c>
      <c r="AG4" s="1" t="s">
        <v>1093</v>
      </c>
      <c r="AH4" s="1" t="s">
        <v>886</v>
      </c>
      <c r="AI4" s="1" t="s">
        <v>356</v>
      </c>
    </row>
    <row r="5" spans="1:35" x14ac:dyDescent="0.25">
      <c r="A5">
        <v>2</v>
      </c>
      <c r="B5" s="1" t="s">
        <v>1811</v>
      </c>
      <c r="C5" s="1" t="s">
        <v>1865</v>
      </c>
      <c r="D5" s="14" t="s">
        <v>1791</v>
      </c>
      <c r="E5" s="1" t="s">
        <v>157</v>
      </c>
      <c r="F5" s="1" t="s">
        <v>1509</v>
      </c>
      <c r="G5" s="14" t="s">
        <v>1825</v>
      </c>
      <c r="H5" s="1" t="s">
        <v>72</v>
      </c>
      <c r="I5" s="1">
        <v>2</v>
      </c>
      <c r="J5" s="1">
        <v>4</v>
      </c>
      <c r="K5" s="1">
        <v>4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20</v>
      </c>
      <c r="AA5" s="1">
        <v>7</v>
      </c>
      <c r="AB5" s="1">
        <v>0</v>
      </c>
      <c r="AC5" s="1">
        <v>0</v>
      </c>
      <c r="AD5" s="5">
        <v>0</v>
      </c>
      <c r="AE5" s="3" t="s">
        <v>73</v>
      </c>
      <c r="AF5" s="1" t="s">
        <v>359</v>
      </c>
      <c r="AG5" s="1" t="s">
        <v>78</v>
      </c>
      <c r="AH5" s="1" t="s">
        <v>886</v>
      </c>
      <c r="AI5" s="1" t="s">
        <v>359</v>
      </c>
    </row>
    <row r="6" spans="1:35" x14ac:dyDescent="0.25">
      <c r="A6">
        <v>3</v>
      </c>
      <c r="B6" s="1" t="s">
        <v>1812</v>
      </c>
      <c r="C6" s="1" t="s">
        <v>1865</v>
      </c>
      <c r="D6" s="14" t="s">
        <v>1791</v>
      </c>
      <c r="E6" s="1" t="s">
        <v>157</v>
      </c>
      <c r="F6" s="1" t="s">
        <v>1793</v>
      </c>
      <c r="G6" s="1"/>
      <c r="H6" s="1" t="s">
        <v>72</v>
      </c>
      <c r="I6" s="1">
        <v>3</v>
      </c>
      <c r="J6" s="1">
        <v>2</v>
      </c>
      <c r="K6" s="1">
        <v>1</v>
      </c>
      <c r="L6" s="1">
        <v>4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8</v>
      </c>
      <c r="T6" s="1">
        <v>2</v>
      </c>
      <c r="U6" s="1">
        <v>1</v>
      </c>
      <c r="V6" s="1">
        <v>0</v>
      </c>
      <c r="W6" s="2">
        <v>0</v>
      </c>
      <c r="X6" s="2">
        <v>4</v>
      </c>
      <c r="Y6" s="2">
        <v>4</v>
      </c>
      <c r="Z6" s="4">
        <v>30</v>
      </c>
      <c r="AA6" s="1">
        <v>10</v>
      </c>
      <c r="AB6" s="1">
        <v>0</v>
      </c>
      <c r="AC6" s="1">
        <v>0</v>
      </c>
      <c r="AD6" s="5">
        <v>0</v>
      </c>
      <c r="AE6" s="3" t="s">
        <v>73</v>
      </c>
      <c r="AF6" s="1" t="s">
        <v>760</v>
      </c>
      <c r="AG6" s="1" t="s">
        <v>78</v>
      </c>
      <c r="AH6" s="1" t="s">
        <v>886</v>
      </c>
      <c r="AI6" s="1" t="s">
        <v>359</v>
      </c>
    </row>
    <row r="7" spans="1:35" x14ac:dyDescent="0.25">
      <c r="A7">
        <v>4</v>
      </c>
      <c r="B7" s="1" t="s">
        <v>1813</v>
      </c>
      <c r="C7" s="1" t="s">
        <v>1865</v>
      </c>
      <c r="D7" s="14" t="s">
        <v>1791</v>
      </c>
      <c r="E7" s="1" t="s">
        <v>157</v>
      </c>
      <c r="F7" s="1" t="s">
        <v>1794</v>
      </c>
      <c r="G7" s="14" t="s">
        <v>1826</v>
      </c>
      <c r="H7" s="1" t="s">
        <v>72</v>
      </c>
      <c r="I7" s="1">
        <v>2</v>
      </c>
      <c r="J7" s="1">
        <v>3</v>
      </c>
      <c r="K7" s="1">
        <v>4</v>
      </c>
      <c r="L7" s="1">
        <v>1</v>
      </c>
      <c r="M7" s="2">
        <v>0</v>
      </c>
      <c r="N7" s="4">
        <v>1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15</v>
      </c>
      <c r="AA7" s="1">
        <v>3</v>
      </c>
      <c r="AB7" s="1">
        <v>0</v>
      </c>
      <c r="AC7" s="1">
        <v>0</v>
      </c>
      <c r="AD7" s="5">
        <v>0</v>
      </c>
      <c r="AE7" s="3" t="s">
        <v>73</v>
      </c>
      <c r="AF7" s="1" t="s">
        <v>359</v>
      </c>
      <c r="AG7" s="1" t="s">
        <v>78</v>
      </c>
      <c r="AH7" s="1" t="s">
        <v>886</v>
      </c>
      <c r="AI7" s="1" t="s">
        <v>359</v>
      </c>
    </row>
    <row r="8" spans="1:35" x14ac:dyDescent="0.25">
      <c r="A8">
        <v>5</v>
      </c>
      <c r="B8" s="1" t="s">
        <v>1814</v>
      </c>
      <c r="C8" s="1" t="s">
        <v>1865</v>
      </c>
      <c r="D8" s="14" t="s">
        <v>1791</v>
      </c>
      <c r="E8" s="1" t="s">
        <v>157</v>
      </c>
      <c r="F8" s="1" t="s">
        <v>1512</v>
      </c>
      <c r="G8" s="14" t="s">
        <v>1827</v>
      </c>
      <c r="H8" s="1" t="s">
        <v>72</v>
      </c>
      <c r="I8" s="1">
        <v>7</v>
      </c>
      <c r="J8" s="1">
        <v>4</v>
      </c>
      <c r="K8" s="1">
        <v>8</v>
      </c>
      <c r="L8" s="1">
        <v>3</v>
      </c>
      <c r="M8" s="2">
        <v>0</v>
      </c>
      <c r="N8" s="4">
        <v>9</v>
      </c>
      <c r="O8" s="1">
        <v>0</v>
      </c>
      <c r="P8" s="1">
        <v>0</v>
      </c>
      <c r="Q8" s="1">
        <v>0</v>
      </c>
      <c r="R8" s="5">
        <v>2</v>
      </c>
      <c r="S8" s="3">
        <v>5</v>
      </c>
      <c r="T8" s="1">
        <v>3</v>
      </c>
      <c r="U8" s="1">
        <v>1</v>
      </c>
      <c r="V8" s="1">
        <v>0</v>
      </c>
      <c r="W8" s="2">
        <v>3</v>
      </c>
      <c r="X8" s="2">
        <v>2</v>
      </c>
      <c r="Y8" s="2">
        <v>2</v>
      </c>
      <c r="Z8" s="4">
        <v>30</v>
      </c>
      <c r="AA8" s="1">
        <v>10</v>
      </c>
      <c r="AB8" s="1">
        <v>0</v>
      </c>
      <c r="AC8" s="1">
        <v>0</v>
      </c>
      <c r="AD8" s="5">
        <v>0</v>
      </c>
      <c r="AE8" s="3" t="s">
        <v>1841</v>
      </c>
      <c r="AF8" s="1" t="s">
        <v>1638</v>
      </c>
      <c r="AG8" s="1" t="s">
        <v>78</v>
      </c>
      <c r="AH8" s="1" t="s">
        <v>886</v>
      </c>
      <c r="AI8" s="1" t="s">
        <v>359</v>
      </c>
    </row>
    <row r="9" spans="1:35" x14ac:dyDescent="0.25">
      <c r="A9">
        <v>6</v>
      </c>
      <c r="B9" s="1"/>
      <c r="C9" s="1" t="s">
        <v>1865</v>
      </c>
      <c r="D9" s="14" t="s">
        <v>1791</v>
      </c>
      <c r="E9" s="1" t="s">
        <v>157</v>
      </c>
      <c r="F9" s="1" t="s">
        <v>1795</v>
      </c>
      <c r="G9" s="14" t="s">
        <v>1828</v>
      </c>
      <c r="H9" s="1" t="s">
        <v>72</v>
      </c>
      <c r="I9" s="1">
        <v>2</v>
      </c>
      <c r="J9" s="1">
        <v>1</v>
      </c>
      <c r="K9" s="1">
        <v>2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20</v>
      </c>
      <c r="AA9" s="1">
        <v>4</v>
      </c>
      <c r="AB9" s="1">
        <v>0</v>
      </c>
      <c r="AC9" s="1">
        <v>0</v>
      </c>
      <c r="AD9" s="5">
        <v>0</v>
      </c>
      <c r="AE9" s="3" t="s">
        <v>73</v>
      </c>
      <c r="AF9" s="1" t="s">
        <v>359</v>
      </c>
      <c r="AG9" s="1" t="s">
        <v>78</v>
      </c>
      <c r="AH9" s="1" t="s">
        <v>886</v>
      </c>
      <c r="AI9" s="1" t="s">
        <v>359</v>
      </c>
    </row>
    <row r="10" spans="1:35" x14ac:dyDescent="0.25">
      <c r="A10">
        <v>7</v>
      </c>
      <c r="B10" s="1" t="s">
        <v>1815</v>
      </c>
      <c r="C10" s="1" t="s">
        <v>1865</v>
      </c>
      <c r="D10" s="14" t="s">
        <v>1791</v>
      </c>
      <c r="E10" s="1" t="s">
        <v>157</v>
      </c>
      <c r="F10" s="1" t="s">
        <v>1796</v>
      </c>
      <c r="G10" s="14" t="s">
        <v>1829</v>
      </c>
      <c r="H10" s="1" t="s">
        <v>359</v>
      </c>
      <c r="I10" s="1">
        <v>3</v>
      </c>
      <c r="J10" s="1">
        <v>2</v>
      </c>
      <c r="K10" s="1">
        <v>3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35</v>
      </c>
      <c r="AA10" s="1">
        <v>10</v>
      </c>
      <c r="AB10" s="1">
        <v>0</v>
      </c>
      <c r="AC10" s="1">
        <v>0</v>
      </c>
      <c r="AD10" s="5">
        <v>0</v>
      </c>
      <c r="AE10" s="3" t="s">
        <v>73</v>
      </c>
      <c r="AF10" s="1" t="s">
        <v>359</v>
      </c>
      <c r="AG10" s="1" t="s">
        <v>78</v>
      </c>
      <c r="AH10" s="1" t="s">
        <v>886</v>
      </c>
      <c r="AI10" s="1" t="s">
        <v>359</v>
      </c>
    </row>
    <row r="11" spans="1:35" x14ac:dyDescent="0.25">
      <c r="A11">
        <v>8</v>
      </c>
      <c r="B11" s="1" t="s">
        <v>1816</v>
      </c>
      <c r="C11" s="1" t="s">
        <v>1865</v>
      </c>
      <c r="D11" s="14" t="s">
        <v>1791</v>
      </c>
      <c r="E11" s="1" t="s">
        <v>157</v>
      </c>
      <c r="F11" s="1" t="s">
        <v>1797</v>
      </c>
      <c r="G11" s="14" t="s">
        <v>1830</v>
      </c>
      <c r="H11" s="1" t="s">
        <v>72</v>
      </c>
      <c r="I11" s="1">
        <v>7</v>
      </c>
      <c r="J11" s="1">
        <v>1</v>
      </c>
      <c r="K11" s="1">
        <v>6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4</v>
      </c>
      <c r="T11" s="1">
        <v>2</v>
      </c>
      <c r="U11" s="1">
        <v>3</v>
      </c>
      <c r="V11" s="1">
        <v>0</v>
      </c>
      <c r="W11" s="2">
        <v>0</v>
      </c>
      <c r="X11" s="2">
        <v>0</v>
      </c>
      <c r="Y11" s="2">
        <v>0</v>
      </c>
      <c r="Z11" s="4">
        <v>20</v>
      </c>
      <c r="AA11" s="1">
        <v>5</v>
      </c>
      <c r="AB11" s="1">
        <v>0</v>
      </c>
      <c r="AC11" s="1">
        <v>0</v>
      </c>
      <c r="AD11" s="5">
        <v>0</v>
      </c>
      <c r="AE11" s="3" t="s">
        <v>926</v>
      </c>
      <c r="AF11" s="1" t="s">
        <v>1843</v>
      </c>
      <c r="AG11" s="1" t="s">
        <v>78</v>
      </c>
      <c r="AH11" s="1" t="s">
        <v>886</v>
      </c>
      <c r="AI11" s="1" t="s">
        <v>359</v>
      </c>
    </row>
    <row r="12" spans="1:35" x14ac:dyDescent="0.25">
      <c r="A12">
        <v>9</v>
      </c>
      <c r="B12" s="1" t="s">
        <v>1817</v>
      </c>
      <c r="C12" s="1" t="s">
        <v>1865</v>
      </c>
      <c r="D12" s="14" t="s">
        <v>1791</v>
      </c>
      <c r="E12" s="1" t="s">
        <v>157</v>
      </c>
      <c r="F12" s="1" t="s">
        <v>1798</v>
      </c>
      <c r="G12" s="14" t="s">
        <v>1831</v>
      </c>
      <c r="H12" s="1" t="s">
        <v>72</v>
      </c>
      <c r="I12" s="1">
        <v>8</v>
      </c>
      <c r="J12" s="1">
        <v>4</v>
      </c>
      <c r="K12" s="1">
        <v>7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10</v>
      </c>
      <c r="T12" s="1">
        <v>0</v>
      </c>
      <c r="U12" s="1">
        <v>4</v>
      </c>
      <c r="V12" s="1">
        <v>2</v>
      </c>
      <c r="W12" s="2">
        <v>3</v>
      </c>
      <c r="X12" s="2">
        <v>4</v>
      </c>
      <c r="Y12" s="2">
        <v>4</v>
      </c>
      <c r="Z12" s="4">
        <v>25</v>
      </c>
      <c r="AA12" s="1">
        <v>7</v>
      </c>
      <c r="AB12" s="1">
        <v>0</v>
      </c>
      <c r="AC12" s="1">
        <v>0</v>
      </c>
      <c r="AD12" s="5">
        <v>9</v>
      </c>
      <c r="AE12" s="3" t="s">
        <v>1842</v>
      </c>
      <c r="AF12" s="1" t="s">
        <v>760</v>
      </c>
      <c r="AG12" s="1" t="s">
        <v>1093</v>
      </c>
      <c r="AH12" s="1" t="s">
        <v>886</v>
      </c>
      <c r="AI12" s="1" t="s">
        <v>356</v>
      </c>
    </row>
    <row r="13" spans="1:35" x14ac:dyDescent="0.25">
      <c r="A13">
        <v>10</v>
      </c>
      <c r="B13" s="1" t="s">
        <v>1818</v>
      </c>
      <c r="C13" s="1" t="s">
        <v>1865</v>
      </c>
      <c r="D13" s="14" t="s">
        <v>1791</v>
      </c>
      <c r="E13" s="1" t="s">
        <v>157</v>
      </c>
      <c r="F13" s="1" t="s">
        <v>1799</v>
      </c>
      <c r="G13" s="14" t="s">
        <v>1832</v>
      </c>
      <c r="H13" s="1" t="s">
        <v>72</v>
      </c>
      <c r="I13" s="1">
        <v>2</v>
      </c>
      <c r="J13" s="1">
        <v>3</v>
      </c>
      <c r="K13" s="1">
        <v>3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3</v>
      </c>
      <c r="T13" s="1">
        <v>0</v>
      </c>
      <c r="U13" s="1">
        <v>0</v>
      </c>
      <c r="V13" s="1">
        <v>0</v>
      </c>
      <c r="W13" s="2">
        <v>0</v>
      </c>
      <c r="X13" s="2">
        <v>2</v>
      </c>
      <c r="Y13" s="2">
        <v>2</v>
      </c>
      <c r="Z13" s="4">
        <v>10</v>
      </c>
      <c r="AA13" s="1">
        <v>2</v>
      </c>
      <c r="AB13" s="1">
        <v>2</v>
      </c>
      <c r="AC13" s="1">
        <v>0</v>
      </c>
      <c r="AD13" s="5">
        <v>0</v>
      </c>
      <c r="AE13" s="3" t="s">
        <v>73</v>
      </c>
      <c r="AF13" s="1" t="s">
        <v>359</v>
      </c>
      <c r="AG13" s="1" t="s">
        <v>78</v>
      </c>
      <c r="AH13" s="1" t="s">
        <v>886</v>
      </c>
      <c r="AI13" s="1" t="s">
        <v>359</v>
      </c>
    </row>
    <row r="14" spans="1:35" x14ac:dyDescent="0.25">
      <c r="A14">
        <v>11</v>
      </c>
      <c r="B14" s="1" t="s">
        <v>1819</v>
      </c>
      <c r="C14" s="1" t="s">
        <v>1865</v>
      </c>
      <c r="D14" s="14" t="s">
        <v>1791</v>
      </c>
      <c r="E14" s="1" t="s">
        <v>157</v>
      </c>
      <c r="F14" s="1" t="s">
        <v>1800</v>
      </c>
      <c r="G14" s="14" t="s">
        <v>1833</v>
      </c>
      <c r="H14" s="1" t="s">
        <v>359</v>
      </c>
      <c r="I14" s="1">
        <v>2</v>
      </c>
      <c r="J14" s="1">
        <v>2</v>
      </c>
      <c r="K14" s="1">
        <v>4</v>
      </c>
      <c r="L14" s="1">
        <v>0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20</v>
      </c>
      <c r="AA14" s="1">
        <v>5</v>
      </c>
      <c r="AB14" s="1">
        <v>0</v>
      </c>
      <c r="AC14" s="1">
        <v>0</v>
      </c>
      <c r="AD14" s="5">
        <v>0</v>
      </c>
      <c r="AE14" s="3" t="s">
        <v>73</v>
      </c>
      <c r="AF14" s="1" t="s">
        <v>359</v>
      </c>
      <c r="AG14" s="1" t="s">
        <v>78</v>
      </c>
      <c r="AH14" s="1" t="s">
        <v>886</v>
      </c>
      <c r="AI14" s="1" t="s">
        <v>359</v>
      </c>
    </row>
    <row r="15" spans="1:35" x14ac:dyDescent="0.25">
      <c r="A15">
        <v>12</v>
      </c>
      <c r="B15" s="1"/>
      <c r="C15" s="1" t="s">
        <v>1865</v>
      </c>
      <c r="D15" s="14" t="s">
        <v>1791</v>
      </c>
      <c r="E15" s="1" t="s">
        <v>157</v>
      </c>
      <c r="F15" s="1" t="s">
        <v>1801</v>
      </c>
      <c r="G15" s="14" t="s">
        <v>1834</v>
      </c>
      <c r="H15" s="1" t="s">
        <v>359</v>
      </c>
      <c r="I15" s="1">
        <v>3</v>
      </c>
      <c r="J15" s="1">
        <v>2</v>
      </c>
      <c r="K15" s="1">
        <v>5</v>
      </c>
      <c r="L15" s="1">
        <v>0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20</v>
      </c>
      <c r="AA15" s="1">
        <v>11</v>
      </c>
      <c r="AB15" s="1">
        <v>0</v>
      </c>
      <c r="AC15" s="1">
        <v>0</v>
      </c>
      <c r="AD15" s="5">
        <v>0</v>
      </c>
      <c r="AE15" s="3" t="s">
        <v>73</v>
      </c>
      <c r="AF15" s="1" t="s">
        <v>359</v>
      </c>
      <c r="AG15" s="1" t="s">
        <v>78</v>
      </c>
      <c r="AH15" s="1" t="s">
        <v>886</v>
      </c>
      <c r="AI15" s="1" t="s">
        <v>359</v>
      </c>
    </row>
    <row r="16" spans="1:35" x14ac:dyDescent="0.25">
      <c r="A16">
        <v>13</v>
      </c>
      <c r="B16" s="1" t="s">
        <v>1820</v>
      </c>
      <c r="C16" s="1" t="s">
        <v>1865</v>
      </c>
      <c r="D16" s="14" t="s">
        <v>1791</v>
      </c>
      <c r="E16" s="1" t="s">
        <v>157</v>
      </c>
      <c r="F16" s="1" t="s">
        <v>1802</v>
      </c>
      <c r="G16" s="14" t="s">
        <v>1835</v>
      </c>
      <c r="H16" s="1" t="s">
        <v>72</v>
      </c>
      <c r="I16" s="1">
        <v>4</v>
      </c>
      <c r="J16" s="1">
        <v>5</v>
      </c>
      <c r="K16" s="1">
        <v>5</v>
      </c>
      <c r="L16" s="1">
        <v>4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4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15</v>
      </c>
      <c r="AA16" s="1">
        <v>6</v>
      </c>
      <c r="AB16" s="1">
        <v>0</v>
      </c>
      <c r="AC16" s="1">
        <v>0</v>
      </c>
      <c r="AD16" s="5">
        <v>0</v>
      </c>
      <c r="AE16" s="3" t="s">
        <v>73</v>
      </c>
      <c r="AF16" s="1" t="s">
        <v>359</v>
      </c>
      <c r="AG16" s="1" t="s">
        <v>78</v>
      </c>
      <c r="AH16" s="1" t="s">
        <v>886</v>
      </c>
      <c r="AI16" s="1" t="s">
        <v>359</v>
      </c>
    </row>
    <row r="17" spans="1:35" x14ac:dyDescent="0.25">
      <c r="A17">
        <v>14</v>
      </c>
      <c r="B17" s="1" t="s">
        <v>1821</v>
      </c>
      <c r="C17" s="1" t="s">
        <v>1865</v>
      </c>
      <c r="D17" s="14" t="s">
        <v>1791</v>
      </c>
      <c r="E17" s="1" t="s">
        <v>157</v>
      </c>
      <c r="F17" s="1" t="s">
        <v>1803</v>
      </c>
      <c r="G17" s="14" t="s">
        <v>1836</v>
      </c>
      <c r="H17" s="1" t="s">
        <v>72</v>
      </c>
      <c r="I17" s="1">
        <v>4</v>
      </c>
      <c r="J17" s="1">
        <v>5</v>
      </c>
      <c r="K17" s="1">
        <v>7</v>
      </c>
      <c r="L17" s="1">
        <v>2</v>
      </c>
      <c r="M17" s="2">
        <v>0</v>
      </c>
      <c r="N17" s="4">
        <v>8</v>
      </c>
      <c r="O17" s="1">
        <v>0</v>
      </c>
      <c r="P17" s="1">
        <v>2</v>
      </c>
      <c r="Q17" s="1">
        <v>1</v>
      </c>
      <c r="R17" s="5">
        <v>0</v>
      </c>
      <c r="S17" s="3">
        <v>10</v>
      </c>
      <c r="T17" s="1">
        <v>0</v>
      </c>
      <c r="U17" s="1">
        <v>3</v>
      </c>
      <c r="V17" s="1">
        <v>0</v>
      </c>
      <c r="W17" s="2">
        <v>1</v>
      </c>
      <c r="X17" s="2">
        <v>4</v>
      </c>
      <c r="Y17" s="2">
        <v>4</v>
      </c>
      <c r="Z17" s="4">
        <v>25</v>
      </c>
      <c r="AA17" s="1">
        <v>5</v>
      </c>
      <c r="AB17" s="1">
        <v>0</v>
      </c>
      <c r="AC17" s="1">
        <v>0</v>
      </c>
      <c r="AD17" s="5">
        <v>0</v>
      </c>
      <c r="AE17" s="3" t="s">
        <v>1123</v>
      </c>
      <c r="AF17" s="1" t="s">
        <v>1843</v>
      </c>
      <c r="AG17" s="1" t="s">
        <v>1844</v>
      </c>
      <c r="AH17" s="1" t="s">
        <v>886</v>
      </c>
      <c r="AI17" s="1" t="s">
        <v>356</v>
      </c>
    </row>
    <row r="18" spans="1:35" x14ac:dyDescent="0.25">
      <c r="A18">
        <v>15</v>
      </c>
      <c r="B18" s="1">
        <v>10612</v>
      </c>
      <c r="C18" s="1" t="s">
        <v>1865</v>
      </c>
      <c r="D18" s="14" t="s">
        <v>1791</v>
      </c>
      <c r="E18" s="1" t="s">
        <v>157</v>
      </c>
      <c r="F18" s="1" t="s">
        <v>1804</v>
      </c>
      <c r="G18" s="14" t="s">
        <v>1837</v>
      </c>
      <c r="H18" s="1" t="s">
        <v>72</v>
      </c>
      <c r="I18" s="1">
        <v>1</v>
      </c>
      <c r="J18" s="1">
        <v>4</v>
      </c>
      <c r="K18" s="1">
        <v>4</v>
      </c>
      <c r="L18" s="1">
        <v>1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15</v>
      </c>
      <c r="AA18" s="1">
        <v>2</v>
      </c>
      <c r="AB18" s="1">
        <v>0</v>
      </c>
      <c r="AC18" s="1">
        <v>0</v>
      </c>
      <c r="AD18" s="5">
        <v>0</v>
      </c>
      <c r="AE18" s="3" t="s">
        <v>73</v>
      </c>
      <c r="AF18" s="1" t="s">
        <v>359</v>
      </c>
      <c r="AG18" s="1" t="s">
        <v>78</v>
      </c>
      <c r="AH18" s="1" t="s">
        <v>886</v>
      </c>
      <c r="AI18" s="1" t="s">
        <v>359</v>
      </c>
    </row>
    <row r="19" spans="1:35" x14ac:dyDescent="0.25">
      <c r="A19">
        <v>16</v>
      </c>
      <c r="B19" s="1">
        <v>10614</v>
      </c>
      <c r="C19" s="1" t="s">
        <v>1865</v>
      </c>
      <c r="D19" s="14" t="s">
        <v>1791</v>
      </c>
      <c r="E19" s="1" t="s">
        <v>157</v>
      </c>
      <c r="F19" s="1" t="s">
        <v>1805</v>
      </c>
      <c r="G19" s="1"/>
      <c r="H19" s="1" t="s">
        <v>359</v>
      </c>
      <c r="I19" s="1">
        <v>0</v>
      </c>
      <c r="J19" s="1">
        <v>1</v>
      </c>
      <c r="K19" s="1">
        <v>0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20</v>
      </c>
      <c r="AA19" s="1">
        <v>9</v>
      </c>
      <c r="AB19" s="1">
        <v>0</v>
      </c>
      <c r="AC19" s="1">
        <v>0</v>
      </c>
      <c r="AD19" s="5">
        <v>0</v>
      </c>
      <c r="AE19" s="3" t="s">
        <v>73</v>
      </c>
      <c r="AF19" s="1" t="s">
        <v>359</v>
      </c>
      <c r="AG19" s="1" t="s">
        <v>78</v>
      </c>
      <c r="AH19" s="1" t="s">
        <v>886</v>
      </c>
      <c r="AI19" s="1" t="s">
        <v>359</v>
      </c>
    </row>
    <row r="20" spans="1:35" x14ac:dyDescent="0.25">
      <c r="A20">
        <v>17</v>
      </c>
      <c r="B20" s="1" t="s">
        <v>1822</v>
      </c>
      <c r="C20" s="1" t="s">
        <v>1865</v>
      </c>
      <c r="D20" s="14" t="s">
        <v>1791</v>
      </c>
      <c r="E20" s="1" t="s">
        <v>157</v>
      </c>
      <c r="F20" s="1" t="s">
        <v>1806</v>
      </c>
      <c r="G20" s="14" t="s">
        <v>1838</v>
      </c>
      <c r="H20" s="1" t="s">
        <v>72</v>
      </c>
      <c r="I20" s="1">
        <v>2</v>
      </c>
      <c r="J20" s="1">
        <v>4</v>
      </c>
      <c r="K20" s="1">
        <v>4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20</v>
      </c>
      <c r="AA20" s="1">
        <v>7</v>
      </c>
      <c r="AB20" s="1">
        <v>0</v>
      </c>
      <c r="AC20" s="1">
        <v>0</v>
      </c>
      <c r="AD20" s="5">
        <v>0</v>
      </c>
      <c r="AE20" s="3" t="s">
        <v>73</v>
      </c>
      <c r="AF20" s="1" t="s">
        <v>359</v>
      </c>
      <c r="AG20" s="1" t="s">
        <v>78</v>
      </c>
      <c r="AH20" s="1" t="s">
        <v>886</v>
      </c>
      <c r="AI20" s="1" t="s">
        <v>359</v>
      </c>
    </row>
    <row r="21" spans="1:35" x14ac:dyDescent="0.25">
      <c r="A21">
        <v>18</v>
      </c>
      <c r="B21" s="1" t="s">
        <v>1823</v>
      </c>
      <c r="C21" s="1" t="s">
        <v>1865</v>
      </c>
      <c r="D21" s="14" t="s">
        <v>1791</v>
      </c>
      <c r="E21" s="1" t="s">
        <v>157</v>
      </c>
      <c r="F21" s="1" t="s">
        <v>1807</v>
      </c>
      <c r="G21" s="14" t="s">
        <v>1839</v>
      </c>
      <c r="H21" s="1" t="s">
        <v>72</v>
      </c>
      <c r="I21" s="1">
        <v>6</v>
      </c>
      <c r="J21" s="1">
        <v>5</v>
      </c>
      <c r="K21" s="1">
        <v>9</v>
      </c>
      <c r="L21" s="1">
        <v>2</v>
      </c>
      <c r="M21" s="2">
        <v>0</v>
      </c>
      <c r="N21" s="4">
        <v>9</v>
      </c>
      <c r="O21" s="1">
        <v>0</v>
      </c>
      <c r="P21" s="1">
        <v>0</v>
      </c>
      <c r="Q21" s="1">
        <v>0</v>
      </c>
      <c r="R21" s="5">
        <v>0</v>
      </c>
      <c r="S21" s="3">
        <v>16</v>
      </c>
      <c r="T21" s="1">
        <v>2</v>
      </c>
      <c r="U21" s="1">
        <v>2</v>
      </c>
      <c r="V21" s="1">
        <v>0</v>
      </c>
      <c r="W21" s="2">
        <v>2</v>
      </c>
      <c r="X21" s="2">
        <v>6</v>
      </c>
      <c r="Y21" s="2">
        <v>5</v>
      </c>
      <c r="Z21" s="4">
        <v>30</v>
      </c>
      <c r="AA21" s="1">
        <v>7</v>
      </c>
      <c r="AB21" s="1">
        <v>0</v>
      </c>
      <c r="AC21" s="1">
        <v>0</v>
      </c>
      <c r="AD21" s="5">
        <v>10</v>
      </c>
      <c r="AE21" s="3" t="s">
        <v>1842</v>
      </c>
      <c r="AF21" s="1" t="s">
        <v>1843</v>
      </c>
      <c r="AG21" s="1" t="s">
        <v>1093</v>
      </c>
      <c r="AH21" s="1" t="s">
        <v>886</v>
      </c>
      <c r="AI21" s="1" t="s">
        <v>356</v>
      </c>
    </row>
    <row r="22" spans="1:35" x14ac:dyDescent="0.25">
      <c r="A22">
        <v>19</v>
      </c>
      <c r="B22" s="1">
        <v>10616</v>
      </c>
      <c r="C22" s="1" t="s">
        <v>1865</v>
      </c>
      <c r="D22" s="14" t="s">
        <v>1791</v>
      </c>
      <c r="E22" s="1" t="s">
        <v>157</v>
      </c>
      <c r="F22" s="1" t="s">
        <v>1808</v>
      </c>
      <c r="G22" s="14" t="s">
        <v>1840</v>
      </c>
      <c r="H22" s="1" t="s">
        <v>72</v>
      </c>
      <c r="I22" s="1">
        <v>6</v>
      </c>
      <c r="J22" s="1">
        <v>2</v>
      </c>
      <c r="K22" s="1">
        <v>6</v>
      </c>
      <c r="L22" s="1">
        <v>2</v>
      </c>
      <c r="M22" s="2">
        <v>0</v>
      </c>
      <c r="N22" s="4">
        <v>7</v>
      </c>
      <c r="O22" s="1">
        <v>0</v>
      </c>
      <c r="P22" s="1">
        <v>0</v>
      </c>
      <c r="Q22" s="1">
        <v>0</v>
      </c>
      <c r="R22" s="5">
        <v>2</v>
      </c>
      <c r="S22" s="3">
        <v>8</v>
      </c>
      <c r="T22" s="1">
        <v>0</v>
      </c>
      <c r="U22" s="1">
        <v>0</v>
      </c>
      <c r="V22" s="1">
        <v>0</v>
      </c>
      <c r="W22" s="2">
        <v>0</v>
      </c>
      <c r="X22" s="2">
        <v>3</v>
      </c>
      <c r="Y22" s="2">
        <v>3</v>
      </c>
      <c r="Z22" s="4">
        <v>20</v>
      </c>
      <c r="AA22" s="1">
        <v>5</v>
      </c>
      <c r="AB22" s="1">
        <v>0</v>
      </c>
      <c r="AC22" s="1">
        <v>0</v>
      </c>
      <c r="AD22" s="5">
        <v>0</v>
      </c>
      <c r="AE22" s="3" t="s">
        <v>1842</v>
      </c>
      <c r="AF22" s="1" t="s">
        <v>760</v>
      </c>
      <c r="AG22" s="1" t="s">
        <v>1093</v>
      </c>
      <c r="AH22" s="1" t="s">
        <v>886</v>
      </c>
      <c r="AI22" s="1" t="s">
        <v>356</v>
      </c>
    </row>
    <row r="23" spans="1:35" x14ac:dyDescent="0.25">
      <c r="A23">
        <v>20</v>
      </c>
      <c r="B23" s="1">
        <v>10725</v>
      </c>
      <c r="C23" s="1" t="s">
        <v>1865</v>
      </c>
      <c r="D23" s="14" t="s">
        <v>1791</v>
      </c>
      <c r="E23" s="1" t="s">
        <v>157</v>
      </c>
      <c r="F23" s="1" t="s">
        <v>1809</v>
      </c>
      <c r="G23" s="1"/>
      <c r="H23" s="1" t="s">
        <v>359</v>
      </c>
      <c r="I23" s="1">
        <v>0</v>
      </c>
      <c r="J23" s="1">
        <v>1</v>
      </c>
      <c r="K23" s="1">
        <v>0</v>
      </c>
      <c r="L23" s="1">
        <v>1</v>
      </c>
      <c r="M23" s="2">
        <v>0</v>
      </c>
      <c r="N23" s="4">
        <v>0</v>
      </c>
      <c r="O23" s="1">
        <v>1</v>
      </c>
      <c r="P23" s="1">
        <v>0</v>
      </c>
      <c r="Q23" s="1">
        <v>0</v>
      </c>
      <c r="R23" s="5">
        <v>0</v>
      </c>
      <c r="S23" s="3">
        <v>4</v>
      </c>
      <c r="T23" s="1">
        <v>0</v>
      </c>
      <c r="U23" s="1">
        <v>0</v>
      </c>
      <c r="V23" s="1">
        <v>0</v>
      </c>
      <c r="W23" s="2">
        <v>0</v>
      </c>
      <c r="X23" s="2">
        <v>2</v>
      </c>
      <c r="Y23" s="2">
        <v>2</v>
      </c>
      <c r="Z23" s="4">
        <v>15</v>
      </c>
      <c r="AA23" s="1">
        <v>5</v>
      </c>
      <c r="AB23" s="1">
        <v>0</v>
      </c>
      <c r="AC23" s="1">
        <v>0</v>
      </c>
      <c r="AD23" s="5">
        <v>0</v>
      </c>
      <c r="AE23" s="3" t="s">
        <v>73</v>
      </c>
      <c r="AF23" s="1" t="s">
        <v>359</v>
      </c>
      <c r="AG23" s="1" t="s">
        <v>78</v>
      </c>
      <c r="AH23" s="1" t="s">
        <v>886</v>
      </c>
      <c r="AI23" s="1" t="s">
        <v>359</v>
      </c>
    </row>
    <row r="24" spans="1:35" x14ac:dyDescent="0.25">
      <c r="A24">
        <v>21</v>
      </c>
      <c r="B24" s="1"/>
      <c r="C24" s="1" t="s">
        <v>1865</v>
      </c>
      <c r="D24" s="14" t="s">
        <v>1791</v>
      </c>
      <c r="E24" s="1" t="s">
        <v>422</v>
      </c>
      <c r="F24" s="1" t="s">
        <v>1845</v>
      </c>
      <c r="G24" s="14" t="s">
        <v>1866</v>
      </c>
      <c r="H24" s="1" t="s">
        <v>359</v>
      </c>
      <c r="I24" s="1">
        <v>7</v>
      </c>
      <c r="J24" s="1">
        <v>4</v>
      </c>
      <c r="K24" s="1">
        <v>9</v>
      </c>
      <c r="L24" s="1">
        <v>2</v>
      </c>
      <c r="M24" s="2">
        <v>0</v>
      </c>
      <c r="N24" s="4">
        <v>7</v>
      </c>
      <c r="O24" s="1">
        <v>2</v>
      </c>
      <c r="P24" s="1">
        <v>1</v>
      </c>
      <c r="Q24" s="1">
        <v>0</v>
      </c>
      <c r="R24" s="5">
        <v>3</v>
      </c>
      <c r="S24" s="3">
        <v>6</v>
      </c>
      <c r="T24" s="1">
        <v>3</v>
      </c>
      <c r="U24" s="1">
        <v>1</v>
      </c>
      <c r="V24" s="1">
        <v>0</v>
      </c>
      <c r="W24" s="2">
        <v>2</v>
      </c>
      <c r="X24" s="2">
        <v>3</v>
      </c>
      <c r="Y24" s="2">
        <v>2</v>
      </c>
      <c r="Z24" s="4">
        <v>20</v>
      </c>
      <c r="AA24" s="1">
        <v>5</v>
      </c>
      <c r="AB24" s="1">
        <v>0</v>
      </c>
      <c r="AC24" s="1">
        <v>0</v>
      </c>
      <c r="AD24" s="5">
        <v>0</v>
      </c>
      <c r="AE24" s="3" t="s">
        <v>1123</v>
      </c>
      <c r="AF24" s="1" t="s">
        <v>760</v>
      </c>
      <c r="AG24" s="1" t="s">
        <v>1093</v>
      </c>
      <c r="AH24" s="1" t="s">
        <v>886</v>
      </c>
      <c r="AI24" s="1" t="s">
        <v>356</v>
      </c>
    </row>
    <row r="25" spans="1:35" x14ac:dyDescent="0.25">
      <c r="A25">
        <v>22</v>
      </c>
      <c r="B25" s="1">
        <v>10615</v>
      </c>
      <c r="C25" s="1" t="s">
        <v>1865</v>
      </c>
      <c r="D25" s="14" t="s">
        <v>1791</v>
      </c>
      <c r="E25" s="1" t="s">
        <v>422</v>
      </c>
      <c r="F25" s="1" t="s">
        <v>1846</v>
      </c>
      <c r="G25" s="1"/>
      <c r="H25" s="1" t="s">
        <v>359</v>
      </c>
      <c r="I25" s="1">
        <v>1</v>
      </c>
      <c r="J25" s="1">
        <v>1</v>
      </c>
      <c r="K25" s="1">
        <v>0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8</v>
      </c>
      <c r="AA25" s="1">
        <v>3</v>
      </c>
      <c r="AB25" s="1">
        <v>0</v>
      </c>
      <c r="AC25" s="1">
        <v>0</v>
      </c>
      <c r="AD25" s="5">
        <v>0</v>
      </c>
      <c r="AE25" s="3" t="s">
        <v>73</v>
      </c>
      <c r="AF25" s="1" t="s">
        <v>359</v>
      </c>
      <c r="AG25" s="1" t="s">
        <v>78</v>
      </c>
      <c r="AH25" s="1" t="s">
        <v>886</v>
      </c>
      <c r="AI25" s="1" t="s">
        <v>359</v>
      </c>
    </row>
    <row r="26" spans="1:35" x14ac:dyDescent="0.25">
      <c r="A26">
        <v>23</v>
      </c>
      <c r="B26" s="1" t="s">
        <v>1882</v>
      </c>
      <c r="C26" s="1" t="s">
        <v>1865</v>
      </c>
      <c r="D26" s="14" t="s">
        <v>1791</v>
      </c>
      <c r="E26" s="1" t="s">
        <v>422</v>
      </c>
      <c r="F26" s="1" t="s">
        <v>1847</v>
      </c>
      <c r="G26" s="14" t="s">
        <v>1867</v>
      </c>
      <c r="H26" s="1" t="s">
        <v>72</v>
      </c>
      <c r="I26" s="1">
        <v>2</v>
      </c>
      <c r="J26" s="1">
        <v>3</v>
      </c>
      <c r="K26" s="1">
        <v>3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10</v>
      </c>
      <c r="AA26" s="1">
        <v>4</v>
      </c>
      <c r="AB26" s="1">
        <v>0</v>
      </c>
      <c r="AC26" s="1">
        <v>0</v>
      </c>
      <c r="AD26" s="5">
        <v>3</v>
      </c>
      <c r="AE26" s="3" t="s">
        <v>73</v>
      </c>
      <c r="AF26" s="1" t="s">
        <v>359</v>
      </c>
      <c r="AG26" s="1" t="s">
        <v>78</v>
      </c>
      <c r="AH26" s="1" t="s">
        <v>886</v>
      </c>
      <c r="AI26" s="1" t="s">
        <v>359</v>
      </c>
    </row>
    <row r="27" spans="1:35" x14ac:dyDescent="0.25">
      <c r="A27">
        <v>24</v>
      </c>
      <c r="B27" s="1">
        <v>10479</v>
      </c>
      <c r="C27" s="1" t="s">
        <v>1865</v>
      </c>
      <c r="D27" s="14" t="s">
        <v>1791</v>
      </c>
      <c r="E27" s="1" t="s">
        <v>422</v>
      </c>
      <c r="F27" s="1" t="s">
        <v>1848</v>
      </c>
      <c r="G27" s="14" t="s">
        <v>1868</v>
      </c>
      <c r="H27" s="1" t="s">
        <v>72</v>
      </c>
      <c r="I27" s="1">
        <v>3</v>
      </c>
      <c r="J27" s="1">
        <v>2</v>
      </c>
      <c r="K27" s="1">
        <v>4</v>
      </c>
      <c r="L27" s="1">
        <v>1</v>
      </c>
      <c r="M27" s="2">
        <v>0</v>
      </c>
      <c r="N27" s="4">
        <v>4</v>
      </c>
      <c r="O27" s="1">
        <v>0</v>
      </c>
      <c r="P27" s="1">
        <v>1</v>
      </c>
      <c r="Q27" s="1">
        <v>0</v>
      </c>
      <c r="R27" s="5">
        <v>0</v>
      </c>
      <c r="S27" s="3">
        <v>4</v>
      </c>
      <c r="T27" s="1">
        <v>1</v>
      </c>
      <c r="U27" s="1">
        <v>1</v>
      </c>
      <c r="V27" s="1">
        <v>1</v>
      </c>
      <c r="W27" s="2">
        <v>0</v>
      </c>
      <c r="X27" s="2">
        <v>2</v>
      </c>
      <c r="Y27" s="2">
        <v>2</v>
      </c>
      <c r="Z27" s="4">
        <v>15</v>
      </c>
      <c r="AA27" s="1">
        <v>4</v>
      </c>
      <c r="AB27" s="1">
        <v>0</v>
      </c>
      <c r="AC27" s="1">
        <v>0</v>
      </c>
      <c r="AD27" s="5">
        <v>0</v>
      </c>
      <c r="AE27" s="3" t="s">
        <v>74</v>
      </c>
      <c r="AF27" s="1" t="s">
        <v>1638</v>
      </c>
      <c r="AG27" s="1" t="s">
        <v>78</v>
      </c>
      <c r="AH27" s="1" t="s">
        <v>886</v>
      </c>
      <c r="AI27" s="1" t="s">
        <v>356</v>
      </c>
    </row>
    <row r="28" spans="1:35" x14ac:dyDescent="0.25">
      <c r="A28">
        <v>25</v>
      </c>
      <c r="B28" s="1"/>
      <c r="C28" s="1" t="s">
        <v>1865</v>
      </c>
      <c r="D28" s="14" t="s">
        <v>1791</v>
      </c>
      <c r="E28" s="1" t="s">
        <v>422</v>
      </c>
      <c r="F28" s="1" t="s">
        <v>1849</v>
      </c>
      <c r="G28" s="14" t="s">
        <v>1869</v>
      </c>
      <c r="H28" s="1" t="s">
        <v>359</v>
      </c>
      <c r="I28" s="1">
        <v>3</v>
      </c>
      <c r="J28" s="1">
        <v>2</v>
      </c>
      <c r="K28" s="1">
        <v>5</v>
      </c>
      <c r="L28" s="1">
        <v>0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0</v>
      </c>
      <c r="AA28" s="1">
        <v>0</v>
      </c>
      <c r="AB28" s="1">
        <v>0</v>
      </c>
      <c r="AC28" s="1">
        <v>0</v>
      </c>
      <c r="AD28" s="5">
        <v>0</v>
      </c>
      <c r="AE28" s="3" t="s">
        <v>73</v>
      </c>
      <c r="AF28" s="1" t="s">
        <v>359</v>
      </c>
      <c r="AG28" s="1" t="s">
        <v>78</v>
      </c>
      <c r="AH28" s="1" t="s">
        <v>200</v>
      </c>
      <c r="AI28" s="1" t="s">
        <v>359</v>
      </c>
    </row>
    <row r="29" spans="1:35" x14ac:dyDescent="0.25">
      <c r="A29">
        <v>26</v>
      </c>
      <c r="B29" s="1">
        <v>10602</v>
      </c>
      <c r="C29" s="1" t="s">
        <v>1865</v>
      </c>
      <c r="D29" s="14" t="s">
        <v>1791</v>
      </c>
      <c r="E29" s="1" t="s">
        <v>422</v>
      </c>
      <c r="F29" s="1" t="s">
        <v>1850</v>
      </c>
      <c r="G29" s="14" t="s">
        <v>1870</v>
      </c>
      <c r="H29" s="1" t="s">
        <v>72</v>
      </c>
      <c r="I29" s="1">
        <v>5</v>
      </c>
      <c r="J29" s="1">
        <v>2</v>
      </c>
      <c r="K29" s="1">
        <v>5</v>
      </c>
      <c r="L29" s="1">
        <v>2</v>
      </c>
      <c r="M29" s="2">
        <v>0</v>
      </c>
      <c r="N29" s="4">
        <v>9</v>
      </c>
      <c r="O29" s="1">
        <v>0</v>
      </c>
      <c r="P29" s="1">
        <v>0</v>
      </c>
      <c r="Q29" s="1">
        <v>0</v>
      </c>
      <c r="R29" s="5">
        <v>0</v>
      </c>
      <c r="S29" s="3">
        <v>15</v>
      </c>
      <c r="T29" s="1">
        <v>0</v>
      </c>
      <c r="U29" s="1">
        <v>2</v>
      </c>
      <c r="V29" s="1">
        <v>0</v>
      </c>
      <c r="W29" s="2">
        <v>0</v>
      </c>
      <c r="X29" s="2">
        <v>4</v>
      </c>
      <c r="Y29" s="2">
        <v>3</v>
      </c>
      <c r="Z29" s="4">
        <v>20</v>
      </c>
      <c r="AA29" s="1">
        <v>5</v>
      </c>
      <c r="AB29" s="1">
        <v>0</v>
      </c>
      <c r="AC29" s="1">
        <v>0</v>
      </c>
      <c r="AD29" s="5">
        <v>0</v>
      </c>
      <c r="AE29" s="3" t="s">
        <v>1842</v>
      </c>
      <c r="AF29" s="1" t="s">
        <v>885</v>
      </c>
      <c r="AG29" s="1" t="s">
        <v>1844</v>
      </c>
      <c r="AH29" s="1" t="s">
        <v>886</v>
      </c>
      <c r="AI29" s="1" t="s">
        <v>356</v>
      </c>
    </row>
    <row r="30" spans="1:35" x14ac:dyDescent="0.25">
      <c r="A30">
        <v>27</v>
      </c>
      <c r="B30" s="1"/>
      <c r="C30" s="1" t="s">
        <v>1865</v>
      </c>
      <c r="D30" s="14" t="s">
        <v>1791</v>
      </c>
      <c r="E30" s="1" t="s">
        <v>422</v>
      </c>
      <c r="F30" s="1" t="s">
        <v>1851</v>
      </c>
      <c r="G30" s="14" t="s">
        <v>1871</v>
      </c>
      <c r="H30" s="1" t="s">
        <v>359</v>
      </c>
      <c r="I30" s="1">
        <v>1</v>
      </c>
      <c r="J30" s="1">
        <v>4</v>
      </c>
      <c r="K30" s="1">
        <v>5</v>
      </c>
      <c r="L30" s="1">
        <v>0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6</v>
      </c>
      <c r="AA30" s="1">
        <v>1</v>
      </c>
      <c r="AB30" s="1">
        <v>0</v>
      </c>
      <c r="AC30" s="1">
        <v>0</v>
      </c>
      <c r="AD30" s="5">
        <v>0</v>
      </c>
      <c r="AE30" s="3" t="s">
        <v>73</v>
      </c>
      <c r="AF30" s="1" t="s">
        <v>359</v>
      </c>
      <c r="AG30" s="1" t="s">
        <v>78</v>
      </c>
      <c r="AH30" s="1" t="s">
        <v>886</v>
      </c>
      <c r="AI30" s="1" t="s">
        <v>359</v>
      </c>
    </row>
    <row r="31" spans="1:35" x14ac:dyDescent="0.25">
      <c r="A31">
        <v>28</v>
      </c>
      <c r="B31" s="1">
        <v>516</v>
      </c>
      <c r="C31" s="1" t="s">
        <v>1865</v>
      </c>
      <c r="D31" s="14" t="s">
        <v>1791</v>
      </c>
      <c r="E31" s="1" t="s">
        <v>422</v>
      </c>
      <c r="F31" s="1" t="s">
        <v>1852</v>
      </c>
      <c r="G31" s="14" t="s">
        <v>1872</v>
      </c>
      <c r="H31" s="1" t="s">
        <v>359</v>
      </c>
      <c r="I31" s="1">
        <v>2</v>
      </c>
      <c r="J31" s="1">
        <v>1</v>
      </c>
      <c r="K31" s="1">
        <v>2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10</v>
      </c>
      <c r="AA31" s="1">
        <v>3</v>
      </c>
      <c r="AB31" s="1">
        <v>0</v>
      </c>
      <c r="AC31" s="1">
        <v>0</v>
      </c>
      <c r="AD31" s="5">
        <v>0</v>
      </c>
      <c r="AE31" s="3" t="s">
        <v>73</v>
      </c>
      <c r="AF31" s="1" t="s">
        <v>359</v>
      </c>
      <c r="AG31" s="1" t="s">
        <v>78</v>
      </c>
      <c r="AH31" s="1" t="s">
        <v>886</v>
      </c>
      <c r="AI31" s="1" t="s">
        <v>359</v>
      </c>
    </row>
    <row r="32" spans="1:35" x14ac:dyDescent="0.25">
      <c r="A32">
        <v>29</v>
      </c>
      <c r="B32" s="1">
        <v>10605</v>
      </c>
      <c r="C32" s="1" t="s">
        <v>1865</v>
      </c>
      <c r="D32" s="14" t="s">
        <v>1791</v>
      </c>
      <c r="E32" s="1" t="s">
        <v>422</v>
      </c>
      <c r="F32" s="1" t="s">
        <v>1853</v>
      </c>
      <c r="G32" s="14" t="s">
        <v>1873</v>
      </c>
      <c r="H32" s="1" t="s">
        <v>359</v>
      </c>
      <c r="I32" s="1">
        <v>5</v>
      </c>
      <c r="J32" s="1">
        <v>3</v>
      </c>
      <c r="K32" s="1">
        <v>6</v>
      </c>
      <c r="L32" s="1">
        <v>2</v>
      </c>
      <c r="M32" s="2">
        <v>0</v>
      </c>
      <c r="N32" s="4">
        <v>7</v>
      </c>
      <c r="O32" s="1">
        <v>0</v>
      </c>
      <c r="P32" s="1">
        <v>0</v>
      </c>
      <c r="Q32" s="1">
        <v>0</v>
      </c>
      <c r="R32" s="5">
        <v>0</v>
      </c>
      <c r="S32" s="3">
        <v>3</v>
      </c>
      <c r="T32" s="1">
        <v>0</v>
      </c>
      <c r="U32" s="1">
        <v>0</v>
      </c>
      <c r="V32" s="1">
        <v>0</v>
      </c>
      <c r="W32" s="2">
        <v>0</v>
      </c>
      <c r="X32" s="2">
        <v>2</v>
      </c>
      <c r="Y32" s="2">
        <v>1</v>
      </c>
      <c r="Z32" s="4">
        <v>15</v>
      </c>
      <c r="AA32" s="1">
        <v>6</v>
      </c>
      <c r="AB32" s="1">
        <v>0</v>
      </c>
      <c r="AC32" s="1">
        <v>0</v>
      </c>
      <c r="AD32" s="5">
        <v>0</v>
      </c>
      <c r="AE32" s="3" t="s">
        <v>74</v>
      </c>
      <c r="AF32" s="1" t="s">
        <v>1843</v>
      </c>
      <c r="AG32" s="1" t="s">
        <v>1093</v>
      </c>
      <c r="AH32" s="1" t="s">
        <v>886</v>
      </c>
      <c r="AI32" s="1" t="s">
        <v>356</v>
      </c>
    </row>
    <row r="33" spans="1:35" x14ac:dyDescent="0.25">
      <c r="A33">
        <v>30</v>
      </c>
      <c r="B33" s="1">
        <v>10604</v>
      </c>
      <c r="C33" s="1" t="s">
        <v>1865</v>
      </c>
      <c r="D33" s="14" t="s">
        <v>1791</v>
      </c>
      <c r="E33" s="1" t="s">
        <v>422</v>
      </c>
      <c r="F33" s="1" t="s">
        <v>1854</v>
      </c>
      <c r="G33" s="14" t="s">
        <v>178</v>
      </c>
      <c r="H33" s="1" t="s">
        <v>359</v>
      </c>
      <c r="I33" s="1">
        <v>2</v>
      </c>
      <c r="J33" s="1">
        <v>3</v>
      </c>
      <c r="K33" s="1">
        <v>3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10</v>
      </c>
      <c r="AA33" s="1">
        <v>3</v>
      </c>
      <c r="AB33" s="1">
        <v>0</v>
      </c>
      <c r="AC33" s="1">
        <v>0</v>
      </c>
      <c r="AD33" s="5">
        <v>0</v>
      </c>
      <c r="AE33" s="3" t="s">
        <v>73</v>
      </c>
      <c r="AF33" s="1" t="s">
        <v>359</v>
      </c>
      <c r="AG33" s="1" t="s">
        <v>78</v>
      </c>
      <c r="AH33" s="1" t="s">
        <v>886</v>
      </c>
      <c r="AI33" s="1" t="s">
        <v>359</v>
      </c>
    </row>
    <row r="34" spans="1:35" x14ac:dyDescent="0.25">
      <c r="A34">
        <v>31</v>
      </c>
      <c r="B34" s="1" t="s">
        <v>1883</v>
      </c>
      <c r="C34" s="1" t="s">
        <v>1865</v>
      </c>
      <c r="D34" s="14" t="s">
        <v>1791</v>
      </c>
      <c r="E34" s="1" t="s">
        <v>422</v>
      </c>
      <c r="F34" s="1" t="s">
        <v>1855</v>
      </c>
      <c r="G34" s="14" t="s">
        <v>1874</v>
      </c>
      <c r="H34" s="1" t="s">
        <v>72</v>
      </c>
      <c r="I34" s="1">
        <v>3</v>
      </c>
      <c r="J34" s="1">
        <v>7</v>
      </c>
      <c r="K34" s="1">
        <v>8</v>
      </c>
      <c r="L34" s="1">
        <v>2</v>
      </c>
      <c r="M34" s="2">
        <v>0</v>
      </c>
      <c r="N34" s="4">
        <v>4</v>
      </c>
      <c r="O34" s="1">
        <v>0</v>
      </c>
      <c r="P34" s="1">
        <v>0</v>
      </c>
      <c r="Q34" s="1">
        <v>0</v>
      </c>
      <c r="R34" s="5">
        <v>1</v>
      </c>
      <c r="S34" s="3">
        <v>19</v>
      </c>
      <c r="T34" s="1">
        <v>0</v>
      </c>
      <c r="U34" s="1">
        <v>3</v>
      </c>
      <c r="V34" s="1">
        <v>2</v>
      </c>
      <c r="W34" s="2">
        <v>0</v>
      </c>
      <c r="X34" s="2">
        <v>5</v>
      </c>
      <c r="Y34" s="2">
        <v>4</v>
      </c>
      <c r="Z34" s="4">
        <v>20</v>
      </c>
      <c r="AA34" s="1">
        <v>8</v>
      </c>
      <c r="AB34" s="1">
        <v>0</v>
      </c>
      <c r="AC34" s="1">
        <v>0</v>
      </c>
      <c r="AD34" s="5">
        <v>0</v>
      </c>
      <c r="AE34" s="3" t="s">
        <v>1842</v>
      </c>
      <c r="AF34" s="1" t="s">
        <v>885</v>
      </c>
      <c r="AG34" s="1" t="s">
        <v>1093</v>
      </c>
      <c r="AH34" s="1" t="s">
        <v>886</v>
      </c>
      <c r="AI34" s="1" t="s">
        <v>356</v>
      </c>
    </row>
    <row r="35" spans="1:35" x14ac:dyDescent="0.25">
      <c r="A35">
        <v>32</v>
      </c>
      <c r="B35" s="1">
        <v>474</v>
      </c>
      <c r="C35" s="1" t="s">
        <v>1865</v>
      </c>
      <c r="D35" s="14" t="s">
        <v>1791</v>
      </c>
      <c r="E35" s="1" t="s">
        <v>422</v>
      </c>
      <c r="F35" s="1" t="s">
        <v>1856</v>
      </c>
      <c r="G35" s="14" t="s">
        <v>1875</v>
      </c>
      <c r="H35" s="1" t="s">
        <v>359</v>
      </c>
      <c r="I35" s="1">
        <v>3</v>
      </c>
      <c r="J35" s="1">
        <v>5</v>
      </c>
      <c r="K35" s="1">
        <v>5</v>
      </c>
      <c r="L35" s="1">
        <v>3</v>
      </c>
      <c r="M35" s="2">
        <v>0</v>
      </c>
      <c r="N35" s="4">
        <v>8</v>
      </c>
      <c r="O35" s="1">
        <v>0</v>
      </c>
      <c r="P35" s="1">
        <v>1</v>
      </c>
      <c r="Q35" s="1">
        <v>0</v>
      </c>
      <c r="R35" s="5">
        <v>0</v>
      </c>
      <c r="S35" s="3">
        <v>10</v>
      </c>
      <c r="T35" s="1">
        <v>0</v>
      </c>
      <c r="U35" s="1">
        <v>2</v>
      </c>
      <c r="V35" s="1">
        <v>0</v>
      </c>
      <c r="W35" s="2">
        <v>4</v>
      </c>
      <c r="X35" s="2">
        <v>5</v>
      </c>
      <c r="Y35" s="2">
        <v>3</v>
      </c>
      <c r="Z35" s="4">
        <v>15</v>
      </c>
      <c r="AA35" s="1">
        <v>6</v>
      </c>
      <c r="AB35" s="1">
        <v>0</v>
      </c>
      <c r="AC35" s="1">
        <v>0</v>
      </c>
      <c r="AD35" s="5">
        <v>0</v>
      </c>
      <c r="AE35" s="3" t="s">
        <v>1123</v>
      </c>
      <c r="AF35" s="1" t="s">
        <v>760</v>
      </c>
      <c r="AG35" s="1" t="s">
        <v>1093</v>
      </c>
      <c r="AH35" s="1" t="s">
        <v>886</v>
      </c>
      <c r="AI35" s="1" t="s">
        <v>356</v>
      </c>
    </row>
    <row r="36" spans="1:35" x14ac:dyDescent="0.25">
      <c r="A36">
        <v>33</v>
      </c>
      <c r="B36" s="1"/>
      <c r="C36" s="1" t="s">
        <v>1865</v>
      </c>
      <c r="D36" s="14" t="s">
        <v>1791</v>
      </c>
      <c r="E36" s="1" t="s">
        <v>422</v>
      </c>
      <c r="F36" s="1" t="s">
        <v>1857</v>
      </c>
      <c r="G36" s="1"/>
      <c r="H36" s="1" t="s">
        <v>359</v>
      </c>
      <c r="I36" s="1">
        <v>1</v>
      </c>
      <c r="J36" s="1">
        <v>0</v>
      </c>
      <c r="K36" s="1">
        <v>0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25</v>
      </c>
      <c r="AA36" s="1">
        <v>8</v>
      </c>
      <c r="AB36" s="1">
        <v>0</v>
      </c>
      <c r="AC36" s="1">
        <v>0</v>
      </c>
      <c r="AD36" s="5">
        <v>0</v>
      </c>
      <c r="AE36" s="3" t="s">
        <v>73</v>
      </c>
      <c r="AF36" s="1" t="s">
        <v>359</v>
      </c>
      <c r="AG36" s="1" t="s">
        <v>78</v>
      </c>
      <c r="AH36" s="1" t="s">
        <v>886</v>
      </c>
      <c r="AI36" s="1" t="s">
        <v>359</v>
      </c>
    </row>
    <row r="37" spans="1:35" x14ac:dyDescent="0.25">
      <c r="A37">
        <v>34</v>
      </c>
      <c r="B37" s="1">
        <v>10482</v>
      </c>
      <c r="C37" s="1" t="s">
        <v>1865</v>
      </c>
      <c r="D37" s="14" t="s">
        <v>1791</v>
      </c>
      <c r="E37" s="1" t="s">
        <v>422</v>
      </c>
      <c r="F37" s="1" t="s">
        <v>1858</v>
      </c>
      <c r="G37" s="14" t="s">
        <v>1876</v>
      </c>
      <c r="H37" s="1" t="s">
        <v>359</v>
      </c>
      <c r="I37" s="1">
        <v>3</v>
      </c>
      <c r="J37" s="1">
        <v>5</v>
      </c>
      <c r="K37" s="1">
        <v>5</v>
      </c>
      <c r="L37" s="1">
        <v>3</v>
      </c>
      <c r="M37" s="2">
        <v>0</v>
      </c>
      <c r="N37" s="4">
        <v>8</v>
      </c>
      <c r="O37" s="1">
        <v>0</v>
      </c>
      <c r="P37" s="1">
        <v>1</v>
      </c>
      <c r="Q37" s="1">
        <v>0</v>
      </c>
      <c r="R37" s="5">
        <v>0</v>
      </c>
      <c r="S37" s="3">
        <v>10</v>
      </c>
      <c r="T37" s="1">
        <v>1</v>
      </c>
      <c r="U37" s="1">
        <v>1</v>
      </c>
      <c r="V37" s="1">
        <v>0</v>
      </c>
      <c r="W37" s="2">
        <v>0</v>
      </c>
      <c r="X37" s="2">
        <v>4</v>
      </c>
      <c r="Y37" s="2">
        <v>3</v>
      </c>
      <c r="Z37" s="4">
        <v>20</v>
      </c>
      <c r="AA37" s="1">
        <v>6</v>
      </c>
      <c r="AB37" s="1">
        <v>0</v>
      </c>
      <c r="AC37" s="1">
        <v>0</v>
      </c>
      <c r="AD37" s="5">
        <v>0</v>
      </c>
      <c r="AE37" s="3" t="s">
        <v>74</v>
      </c>
      <c r="AF37" s="1" t="s">
        <v>760</v>
      </c>
      <c r="AG37" s="1" t="s">
        <v>1844</v>
      </c>
      <c r="AH37" s="1" t="s">
        <v>886</v>
      </c>
      <c r="AI37" s="1" t="s">
        <v>356</v>
      </c>
    </row>
    <row r="38" spans="1:35" x14ac:dyDescent="0.25">
      <c r="A38">
        <v>35</v>
      </c>
      <c r="B38" s="1">
        <v>436</v>
      </c>
      <c r="C38" s="1" t="s">
        <v>1865</v>
      </c>
      <c r="D38" s="14" t="s">
        <v>1791</v>
      </c>
      <c r="E38" s="1" t="s">
        <v>422</v>
      </c>
      <c r="F38" s="1" t="s">
        <v>1859</v>
      </c>
      <c r="G38" s="14" t="s">
        <v>1877</v>
      </c>
      <c r="H38" s="1" t="s">
        <v>359</v>
      </c>
      <c r="I38" s="1">
        <v>5</v>
      </c>
      <c r="J38" s="1">
        <v>7</v>
      </c>
      <c r="K38" s="1">
        <v>9</v>
      </c>
      <c r="L38" s="1">
        <v>4</v>
      </c>
      <c r="M38" s="2">
        <v>0</v>
      </c>
      <c r="N38" s="4">
        <v>6</v>
      </c>
      <c r="O38" s="1">
        <v>0</v>
      </c>
      <c r="P38" s="1">
        <v>0</v>
      </c>
      <c r="Q38" s="1">
        <v>0</v>
      </c>
      <c r="R38" s="5">
        <v>1</v>
      </c>
      <c r="S38" s="3">
        <v>4</v>
      </c>
      <c r="T38" s="1">
        <v>1</v>
      </c>
      <c r="U38" s="1">
        <v>0</v>
      </c>
      <c r="V38" s="1">
        <v>0</v>
      </c>
      <c r="W38" s="2">
        <v>3</v>
      </c>
      <c r="X38" s="2">
        <v>1</v>
      </c>
      <c r="Y38" s="2">
        <v>1</v>
      </c>
      <c r="Z38" s="4">
        <v>30</v>
      </c>
      <c r="AA38" s="1">
        <v>9</v>
      </c>
      <c r="AB38" s="1">
        <v>0</v>
      </c>
      <c r="AC38" s="1">
        <v>0</v>
      </c>
      <c r="AD38" s="5">
        <v>0</v>
      </c>
      <c r="AE38" s="3" t="s">
        <v>1123</v>
      </c>
      <c r="AF38" s="1" t="s">
        <v>885</v>
      </c>
      <c r="AG38" s="1" t="s">
        <v>1093</v>
      </c>
      <c r="AH38" s="1" t="s">
        <v>886</v>
      </c>
      <c r="AI38" s="1" t="s">
        <v>356</v>
      </c>
    </row>
    <row r="39" spans="1:35" x14ac:dyDescent="0.25">
      <c r="A39">
        <v>36</v>
      </c>
      <c r="B39" s="1">
        <v>435</v>
      </c>
      <c r="C39" s="1" t="s">
        <v>1865</v>
      </c>
      <c r="D39" s="14" t="s">
        <v>1791</v>
      </c>
      <c r="E39" s="1" t="s">
        <v>422</v>
      </c>
      <c r="F39" s="1" t="s">
        <v>1860</v>
      </c>
      <c r="G39" s="14" t="s">
        <v>1878</v>
      </c>
      <c r="H39" s="1" t="s">
        <v>359</v>
      </c>
      <c r="I39" s="1">
        <v>5</v>
      </c>
      <c r="J39" s="1">
        <v>3</v>
      </c>
      <c r="K39" s="1">
        <v>7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7</v>
      </c>
      <c r="T39" s="1">
        <v>2</v>
      </c>
      <c r="U39" s="1">
        <v>1</v>
      </c>
      <c r="V39" s="1">
        <v>0</v>
      </c>
      <c r="W39" s="2">
        <v>0</v>
      </c>
      <c r="X39" s="2">
        <v>0</v>
      </c>
      <c r="Y39" s="2">
        <v>0</v>
      </c>
      <c r="Z39" s="4">
        <v>15</v>
      </c>
      <c r="AA39" s="1">
        <v>7</v>
      </c>
      <c r="AB39" s="1">
        <v>0</v>
      </c>
      <c r="AC39" s="1">
        <v>0</v>
      </c>
      <c r="AD39" s="5">
        <v>0</v>
      </c>
      <c r="AE39" s="3" t="s">
        <v>73</v>
      </c>
      <c r="AF39" s="1" t="s">
        <v>359</v>
      </c>
      <c r="AG39" s="1" t="s">
        <v>78</v>
      </c>
      <c r="AH39" s="1" t="s">
        <v>886</v>
      </c>
      <c r="AI39" s="1" t="s">
        <v>359</v>
      </c>
    </row>
    <row r="40" spans="1:35" x14ac:dyDescent="0.25">
      <c r="A40">
        <v>37</v>
      </c>
      <c r="B40" s="1">
        <v>437</v>
      </c>
      <c r="C40" s="1" t="s">
        <v>1865</v>
      </c>
      <c r="D40" s="14" t="s">
        <v>1791</v>
      </c>
      <c r="E40" s="1" t="s">
        <v>422</v>
      </c>
      <c r="F40" s="1" t="s">
        <v>1861</v>
      </c>
      <c r="G40" s="14" t="s">
        <v>1879</v>
      </c>
      <c r="H40" s="1" t="s">
        <v>359</v>
      </c>
      <c r="I40" s="1">
        <v>4</v>
      </c>
      <c r="J40" s="1">
        <v>3</v>
      </c>
      <c r="K40" s="1">
        <v>5</v>
      </c>
      <c r="L40" s="1">
        <v>2</v>
      </c>
      <c r="M40" s="2">
        <v>0</v>
      </c>
      <c r="N40" s="4">
        <v>16</v>
      </c>
      <c r="O40" s="1">
        <v>1</v>
      </c>
      <c r="P40" s="1">
        <v>0</v>
      </c>
      <c r="Q40" s="1">
        <v>0</v>
      </c>
      <c r="R40" s="5">
        <v>2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19</v>
      </c>
      <c r="AA40" s="1">
        <v>8</v>
      </c>
      <c r="AB40" s="1">
        <v>0</v>
      </c>
      <c r="AC40" s="1">
        <v>0</v>
      </c>
      <c r="AD40" s="5">
        <v>0</v>
      </c>
      <c r="AE40" s="3" t="s">
        <v>74</v>
      </c>
      <c r="AF40" s="1" t="s">
        <v>885</v>
      </c>
      <c r="AG40" s="1" t="s">
        <v>1093</v>
      </c>
      <c r="AH40" s="1" t="s">
        <v>886</v>
      </c>
      <c r="AI40" s="1" t="s">
        <v>356</v>
      </c>
    </row>
    <row r="41" spans="1:35" x14ac:dyDescent="0.25">
      <c r="A41">
        <v>38</v>
      </c>
      <c r="B41" s="1">
        <v>438</v>
      </c>
      <c r="C41" s="1" t="s">
        <v>1865</v>
      </c>
      <c r="D41" s="14" t="s">
        <v>1791</v>
      </c>
      <c r="E41" s="1" t="s">
        <v>422</v>
      </c>
      <c r="F41" s="1" t="s">
        <v>1862</v>
      </c>
      <c r="G41" s="14" t="s">
        <v>1880</v>
      </c>
      <c r="H41" s="1" t="s">
        <v>359</v>
      </c>
      <c r="I41" s="1">
        <v>1</v>
      </c>
      <c r="J41" s="1">
        <v>0</v>
      </c>
      <c r="K41" s="1">
        <v>0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10</v>
      </c>
      <c r="T41" s="1">
        <v>1</v>
      </c>
      <c r="U41" s="1">
        <v>2</v>
      </c>
      <c r="V41" s="1">
        <v>0</v>
      </c>
      <c r="W41" s="2">
        <v>0</v>
      </c>
      <c r="X41" s="2">
        <v>4</v>
      </c>
      <c r="Y41" s="2">
        <v>3</v>
      </c>
      <c r="Z41" s="4">
        <v>15</v>
      </c>
      <c r="AA41" s="1">
        <v>8</v>
      </c>
      <c r="AB41" s="1">
        <v>0</v>
      </c>
      <c r="AC41" s="1">
        <v>0</v>
      </c>
      <c r="AD41" s="5">
        <v>0</v>
      </c>
      <c r="AE41" s="3" t="s">
        <v>73</v>
      </c>
      <c r="AF41" s="1" t="s">
        <v>359</v>
      </c>
      <c r="AG41" s="1" t="s">
        <v>78</v>
      </c>
      <c r="AH41" s="1" t="s">
        <v>886</v>
      </c>
      <c r="AI41" s="1" t="s">
        <v>359</v>
      </c>
    </row>
    <row r="42" spans="1:35" x14ac:dyDescent="0.25">
      <c r="A42">
        <v>39</v>
      </c>
      <c r="B42" s="1"/>
      <c r="C42" s="1" t="s">
        <v>1865</v>
      </c>
      <c r="D42" s="14" t="s">
        <v>1791</v>
      </c>
      <c r="E42" s="1" t="s">
        <v>422</v>
      </c>
      <c r="F42" s="1" t="s">
        <v>1863</v>
      </c>
      <c r="G42" s="14" t="s">
        <v>1881</v>
      </c>
      <c r="H42" s="1" t="s">
        <v>359</v>
      </c>
      <c r="I42" s="1">
        <v>0</v>
      </c>
      <c r="J42" s="1">
        <v>1</v>
      </c>
      <c r="K42" s="1">
        <v>0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5</v>
      </c>
      <c r="T42" s="1">
        <v>1</v>
      </c>
      <c r="U42" s="1">
        <v>2</v>
      </c>
      <c r="V42" s="1">
        <v>0</v>
      </c>
      <c r="W42" s="2">
        <v>0</v>
      </c>
      <c r="X42" s="2">
        <v>2</v>
      </c>
      <c r="Y42" s="2">
        <v>1</v>
      </c>
      <c r="Z42" s="4">
        <v>13</v>
      </c>
      <c r="AA42" s="1">
        <v>4</v>
      </c>
      <c r="AB42" s="1">
        <v>0</v>
      </c>
      <c r="AC42" s="1">
        <v>0</v>
      </c>
      <c r="AD42" s="5">
        <v>0</v>
      </c>
      <c r="AE42" s="3" t="s">
        <v>73</v>
      </c>
      <c r="AF42" s="1" t="s">
        <v>359</v>
      </c>
      <c r="AG42" s="1" t="s">
        <v>78</v>
      </c>
      <c r="AH42" s="1" t="s">
        <v>886</v>
      </c>
      <c r="AI42" s="1" t="s">
        <v>359</v>
      </c>
    </row>
    <row r="43" spans="1:35" x14ac:dyDescent="0.25">
      <c r="A43">
        <v>40</v>
      </c>
      <c r="B43" s="1">
        <v>106848</v>
      </c>
      <c r="C43" s="1" t="s">
        <v>1865</v>
      </c>
      <c r="D43" s="14" t="s">
        <v>1791</v>
      </c>
      <c r="E43" s="1" t="s">
        <v>422</v>
      </c>
      <c r="F43" s="1" t="s">
        <v>1864</v>
      </c>
      <c r="G43" s="14" t="s">
        <v>178</v>
      </c>
      <c r="H43" s="1" t="s">
        <v>359</v>
      </c>
      <c r="I43" s="1">
        <v>1</v>
      </c>
      <c r="J43" s="1">
        <v>0</v>
      </c>
      <c r="K43" s="1">
        <v>0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73</v>
      </c>
      <c r="AF43" s="1" t="s">
        <v>359</v>
      </c>
      <c r="AG43" s="1" t="s">
        <v>78</v>
      </c>
      <c r="AH43" s="1" t="s">
        <v>200</v>
      </c>
      <c r="AI43" s="1" t="s">
        <v>359</v>
      </c>
    </row>
    <row r="44" spans="1:35" x14ac:dyDescent="0.25">
      <c r="A44">
        <v>41</v>
      </c>
      <c r="B44" s="1">
        <v>10619</v>
      </c>
      <c r="C44" s="1" t="s">
        <v>1865</v>
      </c>
      <c r="D44" s="14" t="s">
        <v>1791</v>
      </c>
      <c r="E44" s="1" t="s">
        <v>221</v>
      </c>
      <c r="F44" s="1" t="s">
        <v>1884</v>
      </c>
      <c r="G44" s="14" t="s">
        <v>1904</v>
      </c>
      <c r="H44" s="1" t="s">
        <v>72</v>
      </c>
      <c r="I44" s="1">
        <v>4</v>
      </c>
      <c r="J44" s="1">
        <v>8</v>
      </c>
      <c r="K44" s="1">
        <v>10</v>
      </c>
      <c r="L44" s="1">
        <v>2</v>
      </c>
      <c r="M44" s="2">
        <v>0</v>
      </c>
      <c r="N44" s="4">
        <v>2</v>
      </c>
      <c r="O44" s="1">
        <v>0</v>
      </c>
      <c r="P44" s="1">
        <v>0</v>
      </c>
      <c r="Q44" s="1">
        <v>0</v>
      </c>
      <c r="R44" s="5">
        <v>1</v>
      </c>
      <c r="S44" s="3">
        <v>2</v>
      </c>
      <c r="T44" s="1">
        <v>2</v>
      </c>
      <c r="U44" s="1">
        <v>2</v>
      </c>
      <c r="V44" s="1">
        <v>0</v>
      </c>
      <c r="W44" s="2">
        <v>0</v>
      </c>
      <c r="X44" s="2">
        <v>0</v>
      </c>
      <c r="Y44" s="2">
        <v>0</v>
      </c>
      <c r="Z44" s="4">
        <v>15</v>
      </c>
      <c r="AA44" s="1">
        <v>3</v>
      </c>
      <c r="AB44" s="1">
        <v>0</v>
      </c>
      <c r="AC44" s="1">
        <v>0</v>
      </c>
      <c r="AD44" s="5">
        <v>0</v>
      </c>
      <c r="AE44" s="3" t="s">
        <v>74</v>
      </c>
      <c r="AF44" s="1" t="s">
        <v>885</v>
      </c>
      <c r="AG44" s="1" t="s">
        <v>1093</v>
      </c>
      <c r="AH44" s="1" t="s">
        <v>886</v>
      </c>
      <c r="AI44" s="1" t="s">
        <v>359</v>
      </c>
    </row>
    <row r="45" spans="1:35" x14ac:dyDescent="0.25">
      <c r="A45">
        <v>42</v>
      </c>
      <c r="B45" s="1">
        <v>10620</v>
      </c>
      <c r="C45" s="1" t="s">
        <v>1865</v>
      </c>
      <c r="D45" s="14" t="s">
        <v>1791</v>
      </c>
      <c r="E45" s="1" t="s">
        <v>221</v>
      </c>
      <c r="F45" s="1" t="s">
        <v>1885</v>
      </c>
      <c r="G45" s="14" t="s">
        <v>178</v>
      </c>
      <c r="H45" s="1" t="s">
        <v>72</v>
      </c>
      <c r="I45" s="1"/>
      <c r="J45" s="1"/>
      <c r="K45" s="1"/>
      <c r="L45" s="1"/>
      <c r="M45" s="2">
        <v>0</v>
      </c>
      <c r="N45" s="4">
        <v>7</v>
      </c>
      <c r="O45" s="1">
        <v>0</v>
      </c>
      <c r="P45" s="1">
        <v>0</v>
      </c>
      <c r="Q45" s="1">
        <v>0</v>
      </c>
      <c r="R45" s="5">
        <v>0</v>
      </c>
      <c r="S45" s="3">
        <v>20</v>
      </c>
      <c r="T45" s="1">
        <v>1</v>
      </c>
      <c r="U45" s="1">
        <v>3</v>
      </c>
      <c r="V45" s="1">
        <v>0</v>
      </c>
      <c r="W45" s="2">
        <v>0</v>
      </c>
      <c r="X45" s="2">
        <v>7</v>
      </c>
      <c r="Y45" s="2">
        <v>6</v>
      </c>
      <c r="Z45" s="4">
        <v>30</v>
      </c>
      <c r="AA45" s="1">
        <v>6</v>
      </c>
      <c r="AB45" s="1">
        <v>0</v>
      </c>
      <c r="AC45" s="1">
        <v>0</v>
      </c>
      <c r="AD45" s="5">
        <v>0</v>
      </c>
      <c r="AE45" s="3" t="s">
        <v>1123</v>
      </c>
      <c r="AF45" s="1" t="s">
        <v>885</v>
      </c>
      <c r="AG45" s="1" t="s">
        <v>1844</v>
      </c>
      <c r="AH45" s="1" t="s">
        <v>886</v>
      </c>
      <c r="AI45" s="1" t="s">
        <v>359</v>
      </c>
    </row>
    <row r="46" spans="1:35" x14ac:dyDescent="0.25">
      <c r="A46">
        <v>43</v>
      </c>
      <c r="B46" s="1">
        <v>10621</v>
      </c>
      <c r="C46" s="1" t="s">
        <v>1865</v>
      </c>
      <c r="D46" s="14" t="s">
        <v>1791</v>
      </c>
      <c r="E46" s="1" t="s">
        <v>221</v>
      </c>
      <c r="F46" s="1" t="s">
        <v>1886</v>
      </c>
      <c r="G46" s="14" t="s">
        <v>1905</v>
      </c>
      <c r="H46" s="1" t="s">
        <v>359</v>
      </c>
      <c r="I46" s="1">
        <v>2</v>
      </c>
      <c r="J46" s="1">
        <v>5</v>
      </c>
      <c r="K46" s="1">
        <v>5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73</v>
      </c>
      <c r="AF46" s="1" t="s">
        <v>359</v>
      </c>
      <c r="AG46" s="1" t="s">
        <v>78</v>
      </c>
      <c r="AH46" s="1" t="s">
        <v>886</v>
      </c>
      <c r="AI46" s="1" t="s">
        <v>359</v>
      </c>
    </row>
    <row r="47" spans="1:35" x14ac:dyDescent="0.25">
      <c r="A47">
        <v>44</v>
      </c>
      <c r="B47" s="1">
        <v>10657</v>
      </c>
      <c r="C47" s="1" t="s">
        <v>1865</v>
      </c>
      <c r="D47" s="14" t="s">
        <v>1791</v>
      </c>
      <c r="E47" s="1" t="s">
        <v>221</v>
      </c>
      <c r="F47" s="1" t="s">
        <v>1887</v>
      </c>
      <c r="G47" s="14" t="s">
        <v>1906</v>
      </c>
      <c r="H47" s="1" t="s">
        <v>359</v>
      </c>
      <c r="I47" s="1">
        <v>0</v>
      </c>
      <c r="J47" s="1">
        <v>1</v>
      </c>
      <c r="K47" s="1">
        <v>0</v>
      </c>
      <c r="L47" s="1">
        <v>1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13</v>
      </c>
      <c r="T47" s="1">
        <v>0</v>
      </c>
      <c r="U47" s="1">
        <v>5</v>
      </c>
      <c r="V47" s="1">
        <v>0</v>
      </c>
      <c r="W47" s="2">
        <v>0</v>
      </c>
      <c r="X47" s="2">
        <v>7</v>
      </c>
      <c r="Y47" s="2">
        <v>5</v>
      </c>
      <c r="Z47" s="4">
        <v>0</v>
      </c>
      <c r="AA47" s="1">
        <v>0</v>
      </c>
      <c r="AB47" s="1">
        <v>0</v>
      </c>
      <c r="AC47" s="1">
        <v>0</v>
      </c>
      <c r="AD47" s="5">
        <v>0</v>
      </c>
      <c r="AE47" s="3" t="s">
        <v>74</v>
      </c>
      <c r="AF47" s="1" t="s">
        <v>760</v>
      </c>
      <c r="AG47" s="1" t="s">
        <v>78</v>
      </c>
      <c r="AH47" s="1" t="s">
        <v>200</v>
      </c>
      <c r="AI47" s="1" t="s">
        <v>359</v>
      </c>
    </row>
    <row r="48" spans="1:35" x14ac:dyDescent="0.25">
      <c r="A48">
        <v>45</v>
      </c>
      <c r="B48" s="1">
        <v>10656</v>
      </c>
      <c r="C48" s="1" t="s">
        <v>1865</v>
      </c>
      <c r="D48" s="14" t="s">
        <v>1791</v>
      </c>
      <c r="E48" s="1" t="s">
        <v>221</v>
      </c>
      <c r="F48" s="1" t="s">
        <v>1888</v>
      </c>
      <c r="G48" s="14" t="s">
        <v>1907</v>
      </c>
      <c r="H48" s="1" t="s">
        <v>359</v>
      </c>
      <c r="I48" s="1">
        <v>2</v>
      </c>
      <c r="J48" s="1">
        <v>0</v>
      </c>
      <c r="K48" s="1">
        <v>2</v>
      </c>
      <c r="L48" s="1">
        <v>0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73</v>
      </c>
      <c r="AF48" s="1" t="s">
        <v>359</v>
      </c>
      <c r="AG48" s="1" t="s">
        <v>78</v>
      </c>
      <c r="AH48" s="1" t="s">
        <v>200</v>
      </c>
      <c r="AI48" s="1" t="s">
        <v>359</v>
      </c>
    </row>
    <row r="49" spans="1:35" x14ac:dyDescent="0.25">
      <c r="A49">
        <v>46</v>
      </c>
      <c r="B49" s="1">
        <v>116525</v>
      </c>
      <c r="C49" s="1" t="s">
        <v>1865</v>
      </c>
      <c r="D49" s="14" t="s">
        <v>1791</v>
      </c>
      <c r="E49" s="1" t="s">
        <v>221</v>
      </c>
      <c r="F49" s="1" t="s">
        <v>1889</v>
      </c>
      <c r="G49" s="14" t="s">
        <v>1908</v>
      </c>
      <c r="H49" s="1" t="s">
        <v>359</v>
      </c>
      <c r="I49" s="1">
        <v>4</v>
      </c>
      <c r="J49" s="1">
        <v>2</v>
      </c>
      <c r="K49" s="1">
        <v>7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1</v>
      </c>
      <c r="AA49" s="1">
        <v>0</v>
      </c>
      <c r="AB49" s="1">
        <v>0</v>
      </c>
      <c r="AC49" s="1">
        <v>0</v>
      </c>
      <c r="AD49" s="5">
        <v>0</v>
      </c>
      <c r="AE49" s="3" t="s">
        <v>73</v>
      </c>
      <c r="AF49" s="1" t="s">
        <v>359</v>
      </c>
      <c r="AG49" s="1" t="s">
        <v>78</v>
      </c>
      <c r="AH49" s="1" t="s">
        <v>200</v>
      </c>
      <c r="AI49" s="1" t="s">
        <v>359</v>
      </c>
    </row>
    <row r="50" spans="1:35" x14ac:dyDescent="0.25">
      <c r="A50">
        <v>47</v>
      </c>
      <c r="B50" s="1"/>
      <c r="C50" s="1" t="s">
        <v>1865</v>
      </c>
      <c r="D50" s="14" t="s">
        <v>1791</v>
      </c>
      <c r="E50" s="1" t="s">
        <v>221</v>
      </c>
      <c r="F50" s="1" t="s">
        <v>1890</v>
      </c>
      <c r="G50" s="14" t="s">
        <v>1909</v>
      </c>
      <c r="H50" s="1" t="s">
        <v>359</v>
      </c>
      <c r="I50" s="1">
        <v>3</v>
      </c>
      <c r="J50" s="1">
        <v>4</v>
      </c>
      <c r="K50" s="1">
        <v>4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13</v>
      </c>
      <c r="AA50" s="1">
        <v>3</v>
      </c>
      <c r="AB50" s="1">
        <v>0</v>
      </c>
      <c r="AC50" s="1">
        <v>0</v>
      </c>
      <c r="AD50" s="5">
        <v>0</v>
      </c>
      <c r="AE50" s="3" t="s">
        <v>73</v>
      </c>
      <c r="AF50" s="1" t="s">
        <v>359</v>
      </c>
      <c r="AG50" s="1" t="s">
        <v>78</v>
      </c>
      <c r="AH50" s="1" t="s">
        <v>886</v>
      </c>
      <c r="AI50" s="1" t="s">
        <v>359</v>
      </c>
    </row>
    <row r="51" spans="1:35" x14ac:dyDescent="0.25">
      <c r="A51">
        <v>48</v>
      </c>
      <c r="B51" s="1"/>
      <c r="C51" s="1" t="s">
        <v>1865</v>
      </c>
      <c r="D51" s="14" t="s">
        <v>1791</v>
      </c>
      <c r="E51" s="1" t="s">
        <v>221</v>
      </c>
      <c r="F51" s="1" t="s">
        <v>1891</v>
      </c>
      <c r="G51" s="1"/>
      <c r="H51" s="1" t="s">
        <v>359</v>
      </c>
      <c r="I51" s="1">
        <v>8</v>
      </c>
      <c r="J51" s="1">
        <v>5</v>
      </c>
      <c r="K51" s="1">
        <v>11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10</v>
      </c>
      <c r="AA51" s="1">
        <v>3</v>
      </c>
      <c r="AB51" s="1">
        <v>0</v>
      </c>
      <c r="AC51" s="1">
        <v>0</v>
      </c>
      <c r="AD51" s="5">
        <v>0</v>
      </c>
      <c r="AE51" s="3" t="s">
        <v>73</v>
      </c>
      <c r="AF51" s="1" t="s">
        <v>359</v>
      </c>
      <c r="AG51" s="1" t="s">
        <v>78</v>
      </c>
      <c r="AH51" s="1" t="s">
        <v>886</v>
      </c>
      <c r="AI51" s="1" t="s">
        <v>359</v>
      </c>
    </row>
    <row r="52" spans="1:35" x14ac:dyDescent="0.25">
      <c r="A52">
        <v>49</v>
      </c>
      <c r="B52" s="1">
        <v>10623</v>
      </c>
      <c r="C52" s="1" t="s">
        <v>1865</v>
      </c>
      <c r="D52" s="14" t="s">
        <v>1791</v>
      </c>
      <c r="E52" s="1" t="s">
        <v>221</v>
      </c>
      <c r="F52" s="1" t="s">
        <v>1892</v>
      </c>
      <c r="G52" s="14" t="s">
        <v>1910</v>
      </c>
      <c r="H52" s="1" t="s">
        <v>72</v>
      </c>
      <c r="I52" s="1">
        <v>2</v>
      </c>
      <c r="J52" s="1">
        <v>6</v>
      </c>
      <c r="K52" s="1">
        <v>6</v>
      </c>
      <c r="L52" s="1">
        <v>2</v>
      </c>
      <c r="M52" s="2">
        <v>0</v>
      </c>
      <c r="N52" s="4">
        <v>10</v>
      </c>
      <c r="O52" s="1">
        <v>0</v>
      </c>
      <c r="P52" s="1">
        <v>0</v>
      </c>
      <c r="Q52" s="1">
        <v>0</v>
      </c>
      <c r="R52" s="5">
        <v>2</v>
      </c>
      <c r="S52" s="3">
        <v>15</v>
      </c>
      <c r="T52" s="1">
        <v>1</v>
      </c>
      <c r="U52" s="1">
        <v>1</v>
      </c>
      <c r="V52" s="1">
        <v>0</v>
      </c>
      <c r="W52" s="2">
        <v>0</v>
      </c>
      <c r="X52" s="2">
        <v>5</v>
      </c>
      <c r="Y52" s="2">
        <v>5</v>
      </c>
      <c r="Z52" s="4">
        <v>20</v>
      </c>
      <c r="AA52" s="1">
        <v>5</v>
      </c>
      <c r="AB52" s="1">
        <v>0</v>
      </c>
      <c r="AC52" s="1">
        <v>0</v>
      </c>
      <c r="AD52" s="5">
        <v>0</v>
      </c>
      <c r="AE52" s="3" t="s">
        <v>74</v>
      </c>
      <c r="AF52" s="1" t="s">
        <v>1843</v>
      </c>
      <c r="AG52" s="1" t="s">
        <v>1844</v>
      </c>
      <c r="AH52" s="1" t="s">
        <v>886</v>
      </c>
      <c r="AI52" s="1" t="s">
        <v>359</v>
      </c>
    </row>
    <row r="53" spans="1:35" x14ac:dyDescent="0.25">
      <c r="A53">
        <v>50</v>
      </c>
      <c r="B53" s="1">
        <v>10620</v>
      </c>
      <c r="C53" s="1" t="s">
        <v>1865</v>
      </c>
      <c r="D53" s="14" t="s">
        <v>1791</v>
      </c>
      <c r="E53" s="1" t="s">
        <v>221</v>
      </c>
      <c r="F53" s="1" t="s">
        <v>1893</v>
      </c>
      <c r="G53" s="1"/>
      <c r="H53" s="1" t="s">
        <v>72</v>
      </c>
      <c r="I53" s="1">
        <v>3</v>
      </c>
      <c r="J53" s="1">
        <v>4</v>
      </c>
      <c r="K53" s="1">
        <v>6</v>
      </c>
      <c r="L53" s="1">
        <v>1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20</v>
      </c>
      <c r="AA53" s="1">
        <v>5</v>
      </c>
      <c r="AB53" s="1">
        <v>0</v>
      </c>
      <c r="AC53" s="1">
        <v>0</v>
      </c>
      <c r="AD53" s="5">
        <v>0</v>
      </c>
      <c r="AE53" s="3" t="s">
        <v>73</v>
      </c>
      <c r="AF53" s="1" t="s">
        <v>359</v>
      </c>
      <c r="AG53" s="1" t="s">
        <v>78</v>
      </c>
      <c r="AH53" s="1" t="s">
        <v>886</v>
      </c>
      <c r="AI53" s="1" t="s">
        <v>359</v>
      </c>
    </row>
    <row r="54" spans="1:35" x14ac:dyDescent="0.25">
      <c r="A54">
        <v>51</v>
      </c>
      <c r="B54" s="1">
        <v>10624</v>
      </c>
      <c r="C54" s="1" t="s">
        <v>1865</v>
      </c>
      <c r="D54" s="14" t="s">
        <v>1791</v>
      </c>
      <c r="E54" s="1" t="s">
        <v>221</v>
      </c>
      <c r="F54" s="1" t="s">
        <v>1894</v>
      </c>
      <c r="G54" s="14" t="s">
        <v>1911</v>
      </c>
      <c r="H54" s="1" t="s">
        <v>359</v>
      </c>
      <c r="I54" s="1">
        <v>3</v>
      </c>
      <c r="J54" s="1">
        <v>1</v>
      </c>
      <c r="K54" s="1">
        <v>3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5</v>
      </c>
      <c r="AA54" s="1">
        <v>0</v>
      </c>
      <c r="AB54" s="1">
        <v>0</v>
      </c>
      <c r="AC54" s="1">
        <v>0</v>
      </c>
      <c r="AD54" s="5">
        <v>0</v>
      </c>
      <c r="AE54" s="3" t="s">
        <v>73</v>
      </c>
      <c r="AF54" s="1" t="s">
        <v>359</v>
      </c>
      <c r="AG54" s="1" t="s">
        <v>78</v>
      </c>
      <c r="AH54" s="1" t="s">
        <v>886</v>
      </c>
      <c r="AI54" s="1" t="s">
        <v>359</v>
      </c>
    </row>
    <row r="55" spans="1:35" x14ac:dyDescent="0.25">
      <c r="A55">
        <v>52</v>
      </c>
      <c r="B55" s="1">
        <v>10623</v>
      </c>
      <c r="C55" s="1" t="s">
        <v>1865</v>
      </c>
      <c r="D55" s="14" t="s">
        <v>1791</v>
      </c>
      <c r="E55" s="1" t="s">
        <v>221</v>
      </c>
      <c r="F55" s="1" t="s">
        <v>1895</v>
      </c>
      <c r="G55" s="1"/>
      <c r="H55" s="1" t="s">
        <v>359</v>
      </c>
      <c r="I55" s="1">
        <v>1</v>
      </c>
      <c r="J55" s="1">
        <v>1</v>
      </c>
      <c r="K55" s="1">
        <v>1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10</v>
      </c>
      <c r="AA55" s="1">
        <v>3</v>
      </c>
      <c r="AB55" s="1">
        <v>0</v>
      </c>
      <c r="AC55" s="1">
        <v>0</v>
      </c>
      <c r="AD55" s="5">
        <v>0</v>
      </c>
      <c r="AE55" s="3" t="s">
        <v>73</v>
      </c>
      <c r="AF55" s="1" t="s">
        <v>359</v>
      </c>
      <c r="AG55" s="1" t="s">
        <v>78</v>
      </c>
      <c r="AH55" s="1" t="s">
        <v>886</v>
      </c>
      <c r="AI55" s="1" t="s">
        <v>359</v>
      </c>
    </row>
    <row r="56" spans="1:35" x14ac:dyDescent="0.25">
      <c r="A56">
        <v>53</v>
      </c>
      <c r="B56" s="1"/>
      <c r="C56" s="1" t="s">
        <v>1865</v>
      </c>
      <c r="D56" s="14" t="s">
        <v>1791</v>
      </c>
      <c r="E56" s="1" t="s">
        <v>221</v>
      </c>
      <c r="F56" s="1" t="s">
        <v>1896</v>
      </c>
      <c r="G56" s="14" t="s">
        <v>1912</v>
      </c>
      <c r="H56" s="1" t="s">
        <v>359</v>
      </c>
      <c r="I56" s="1">
        <v>4</v>
      </c>
      <c r="J56" s="1">
        <v>3</v>
      </c>
      <c r="K56" s="1">
        <v>3</v>
      </c>
      <c r="L56" s="1">
        <v>4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10</v>
      </c>
      <c r="AA56" s="1">
        <v>3</v>
      </c>
      <c r="AB56" s="1">
        <v>0</v>
      </c>
      <c r="AC56" s="1">
        <v>0</v>
      </c>
      <c r="AD56" s="5">
        <v>0</v>
      </c>
      <c r="AE56" s="3" t="s">
        <v>73</v>
      </c>
      <c r="AF56" s="1" t="s">
        <v>359</v>
      </c>
      <c r="AG56" s="1" t="s">
        <v>78</v>
      </c>
      <c r="AH56" s="1" t="s">
        <v>886</v>
      </c>
      <c r="AI56" s="1" t="s">
        <v>359</v>
      </c>
    </row>
    <row r="57" spans="1:35" x14ac:dyDescent="0.25">
      <c r="A57">
        <v>54</v>
      </c>
      <c r="B57" s="1" t="s">
        <v>1919</v>
      </c>
      <c r="C57" s="1" t="s">
        <v>1865</v>
      </c>
      <c r="D57" s="14" t="s">
        <v>1791</v>
      </c>
      <c r="E57" s="1" t="s">
        <v>221</v>
      </c>
      <c r="F57" s="1" t="s">
        <v>1897</v>
      </c>
      <c r="G57" s="14" t="s">
        <v>1913</v>
      </c>
      <c r="H57" s="1" t="s">
        <v>72</v>
      </c>
      <c r="I57" s="1">
        <v>2</v>
      </c>
      <c r="J57" s="1">
        <v>2</v>
      </c>
      <c r="K57" s="1">
        <v>2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0</v>
      </c>
      <c r="AA57" s="1">
        <v>0</v>
      </c>
      <c r="AB57" s="1">
        <v>0</v>
      </c>
      <c r="AC57" s="1">
        <v>0</v>
      </c>
      <c r="AD57" s="5">
        <v>0</v>
      </c>
      <c r="AE57" s="3" t="s">
        <v>73</v>
      </c>
      <c r="AF57" s="1" t="s">
        <v>359</v>
      </c>
      <c r="AG57" s="1" t="s">
        <v>78</v>
      </c>
      <c r="AH57" s="1" t="s">
        <v>200</v>
      </c>
      <c r="AI57" s="1" t="s">
        <v>359</v>
      </c>
    </row>
    <row r="58" spans="1:35" x14ac:dyDescent="0.25">
      <c r="A58">
        <v>55</v>
      </c>
      <c r="B58" s="1">
        <v>10621</v>
      </c>
      <c r="C58" s="1" t="s">
        <v>1865</v>
      </c>
      <c r="D58" s="14" t="s">
        <v>1791</v>
      </c>
      <c r="E58" s="1" t="s">
        <v>221</v>
      </c>
      <c r="F58" s="1" t="s">
        <v>1898</v>
      </c>
      <c r="G58" s="14" t="s">
        <v>1914</v>
      </c>
      <c r="H58" s="1" t="s">
        <v>72</v>
      </c>
      <c r="I58" s="1">
        <v>4</v>
      </c>
      <c r="J58" s="1">
        <v>3</v>
      </c>
      <c r="K58" s="1">
        <v>3</v>
      </c>
      <c r="L58" s="1">
        <v>4</v>
      </c>
      <c r="M58" s="2">
        <v>0</v>
      </c>
      <c r="N58" s="4">
        <v>4</v>
      </c>
      <c r="O58" s="1">
        <v>0</v>
      </c>
      <c r="P58" s="1">
        <v>0</v>
      </c>
      <c r="Q58" s="1">
        <v>0</v>
      </c>
      <c r="R58" s="5">
        <v>0</v>
      </c>
      <c r="S58" s="3">
        <v>3</v>
      </c>
      <c r="T58" s="1">
        <v>5</v>
      </c>
      <c r="U58" s="1">
        <v>4</v>
      </c>
      <c r="V58" s="1">
        <v>0</v>
      </c>
      <c r="W58" s="2">
        <v>0</v>
      </c>
      <c r="X58" s="2">
        <v>3</v>
      </c>
      <c r="Y58" s="2">
        <v>2</v>
      </c>
      <c r="Z58" s="4">
        <v>20</v>
      </c>
      <c r="AA58" s="1">
        <v>6</v>
      </c>
      <c r="AB58" s="1">
        <v>0</v>
      </c>
      <c r="AC58" s="1">
        <v>0</v>
      </c>
      <c r="AD58" s="5">
        <v>0</v>
      </c>
      <c r="AE58" s="3" t="s">
        <v>1842</v>
      </c>
      <c r="AF58" s="1" t="s">
        <v>760</v>
      </c>
      <c r="AG58" s="1" t="s">
        <v>1093</v>
      </c>
      <c r="AH58" s="1" t="s">
        <v>886</v>
      </c>
      <c r="AI58" s="1" t="s">
        <v>359</v>
      </c>
    </row>
    <row r="59" spans="1:35" x14ac:dyDescent="0.25">
      <c r="A59">
        <v>56</v>
      </c>
      <c r="B59" s="1" t="s">
        <v>1920</v>
      </c>
      <c r="C59" s="1" t="s">
        <v>1865</v>
      </c>
      <c r="D59" s="14" t="s">
        <v>1791</v>
      </c>
      <c r="E59" s="1" t="s">
        <v>221</v>
      </c>
      <c r="F59" s="1" t="s">
        <v>1903</v>
      </c>
      <c r="G59" s="14" t="s">
        <v>1915</v>
      </c>
      <c r="H59" s="1" t="s">
        <v>72</v>
      </c>
      <c r="I59" s="1">
        <v>2</v>
      </c>
      <c r="J59" s="1">
        <v>2</v>
      </c>
      <c r="K59" s="1">
        <v>4</v>
      </c>
      <c r="L59" s="1">
        <v>0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73</v>
      </c>
      <c r="AF59" s="1" t="s">
        <v>359</v>
      </c>
      <c r="AG59" s="1" t="s">
        <v>78</v>
      </c>
      <c r="AH59" s="1" t="s">
        <v>200</v>
      </c>
      <c r="AI59" s="1" t="s">
        <v>359</v>
      </c>
    </row>
    <row r="60" spans="1:35" x14ac:dyDescent="0.25">
      <c r="A60">
        <v>57</v>
      </c>
      <c r="B60" s="1">
        <v>10611</v>
      </c>
      <c r="C60" s="1" t="s">
        <v>1865</v>
      </c>
      <c r="D60" s="14" t="s">
        <v>1791</v>
      </c>
      <c r="E60" s="1" t="s">
        <v>221</v>
      </c>
      <c r="F60" s="1" t="s">
        <v>1899</v>
      </c>
      <c r="G60" s="14" t="s">
        <v>1916</v>
      </c>
      <c r="H60" s="1" t="s">
        <v>359</v>
      </c>
      <c r="I60" s="1">
        <v>0</v>
      </c>
      <c r="J60" s="1">
        <v>1</v>
      </c>
      <c r="K60" s="1">
        <v>1</v>
      </c>
      <c r="L60" s="1">
        <v>0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10</v>
      </c>
      <c r="AA60" s="1">
        <v>2</v>
      </c>
      <c r="AB60" s="1">
        <v>0</v>
      </c>
      <c r="AC60" s="1">
        <v>0</v>
      </c>
      <c r="AD60" s="5">
        <v>0</v>
      </c>
      <c r="AE60" s="3" t="s">
        <v>73</v>
      </c>
      <c r="AF60" s="1" t="s">
        <v>359</v>
      </c>
      <c r="AG60" s="1" t="s">
        <v>78</v>
      </c>
      <c r="AH60" s="1" t="s">
        <v>886</v>
      </c>
      <c r="AI60" s="1" t="s">
        <v>359</v>
      </c>
    </row>
    <row r="61" spans="1:35" x14ac:dyDescent="0.25">
      <c r="A61">
        <v>58</v>
      </c>
      <c r="B61" s="1">
        <v>10610</v>
      </c>
      <c r="C61" s="1" t="s">
        <v>1865</v>
      </c>
      <c r="D61" s="14" t="s">
        <v>1791</v>
      </c>
      <c r="E61" s="1" t="s">
        <v>221</v>
      </c>
      <c r="F61" s="1" t="s">
        <v>1900</v>
      </c>
      <c r="G61" s="14" t="s">
        <v>1917</v>
      </c>
      <c r="H61" s="1" t="s">
        <v>359</v>
      </c>
      <c r="I61" s="1">
        <v>1</v>
      </c>
      <c r="J61" s="1">
        <v>0</v>
      </c>
      <c r="K61" s="1">
        <v>1</v>
      </c>
      <c r="L61" s="1">
        <v>0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0</v>
      </c>
      <c r="AA61" s="1">
        <v>0</v>
      </c>
      <c r="AB61" s="1">
        <v>0</v>
      </c>
      <c r="AC61" s="1">
        <v>0</v>
      </c>
      <c r="AD61" s="5">
        <v>0</v>
      </c>
      <c r="AE61" s="3" t="s">
        <v>73</v>
      </c>
      <c r="AF61" s="1" t="s">
        <v>359</v>
      </c>
      <c r="AG61" s="1" t="s">
        <v>78</v>
      </c>
      <c r="AH61" s="1" t="s">
        <v>200</v>
      </c>
      <c r="AI61" s="1" t="s">
        <v>359</v>
      </c>
    </row>
    <row r="62" spans="1:35" x14ac:dyDescent="0.25">
      <c r="A62">
        <v>59</v>
      </c>
      <c r="B62" s="1"/>
      <c r="C62" s="1" t="s">
        <v>1865</v>
      </c>
      <c r="D62" s="14" t="s">
        <v>1791</v>
      </c>
      <c r="E62" s="1" t="s">
        <v>221</v>
      </c>
      <c r="F62" s="1" t="s">
        <v>1901</v>
      </c>
      <c r="G62" s="1"/>
      <c r="H62" s="1" t="s">
        <v>359</v>
      </c>
      <c r="I62" s="1">
        <v>1</v>
      </c>
      <c r="J62" s="1">
        <v>0</v>
      </c>
      <c r="K62" s="1">
        <v>0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0</v>
      </c>
      <c r="AA62" s="1">
        <v>0</v>
      </c>
      <c r="AB62" s="1">
        <v>0</v>
      </c>
      <c r="AC62" s="1">
        <v>0</v>
      </c>
      <c r="AD62" s="5">
        <v>0</v>
      </c>
      <c r="AE62" s="3" t="s">
        <v>73</v>
      </c>
      <c r="AF62" s="1" t="s">
        <v>359</v>
      </c>
      <c r="AG62" s="1" t="s">
        <v>78</v>
      </c>
      <c r="AH62" s="1" t="s">
        <v>200</v>
      </c>
      <c r="AI62" s="1" t="s">
        <v>359</v>
      </c>
    </row>
    <row r="63" spans="1:35" x14ac:dyDescent="0.25">
      <c r="A63">
        <v>60</v>
      </c>
      <c r="B63" s="1" t="s">
        <v>1921</v>
      </c>
      <c r="C63" s="1" t="s">
        <v>1865</v>
      </c>
      <c r="D63" s="14" t="s">
        <v>1791</v>
      </c>
      <c r="E63" s="1" t="s">
        <v>221</v>
      </c>
      <c r="F63" s="1" t="s">
        <v>1902</v>
      </c>
      <c r="G63" s="14" t="s">
        <v>1918</v>
      </c>
      <c r="H63" s="1" t="s">
        <v>359</v>
      </c>
      <c r="I63" s="1">
        <v>6</v>
      </c>
      <c r="J63" s="1">
        <v>7</v>
      </c>
      <c r="K63" s="1">
        <v>10</v>
      </c>
      <c r="L63" s="1">
        <v>3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15</v>
      </c>
      <c r="AA63" s="1">
        <v>6</v>
      </c>
      <c r="AB63" s="1">
        <v>0</v>
      </c>
      <c r="AC63" s="1">
        <v>0</v>
      </c>
      <c r="AD63" s="5">
        <v>0</v>
      </c>
      <c r="AE63" s="3" t="s">
        <v>73</v>
      </c>
      <c r="AF63" s="1" t="s">
        <v>359</v>
      </c>
      <c r="AG63" s="1" t="s">
        <v>78</v>
      </c>
      <c r="AH63" s="1" t="s">
        <v>886</v>
      </c>
      <c r="AI63" s="1" t="s">
        <v>359</v>
      </c>
    </row>
    <row r="64" spans="1:35" x14ac:dyDescent="0.25">
      <c r="A64">
        <v>61</v>
      </c>
      <c r="B64" s="1"/>
      <c r="C64" s="1" t="s">
        <v>1865</v>
      </c>
      <c r="D64" s="14" t="s">
        <v>1791</v>
      </c>
      <c r="E64" s="1" t="s">
        <v>2697</v>
      </c>
      <c r="F64" s="1" t="s">
        <v>2698</v>
      </c>
      <c r="G64" s="14" t="s">
        <v>2717</v>
      </c>
      <c r="H64" s="1" t="s">
        <v>73</v>
      </c>
      <c r="I64" s="1">
        <v>2</v>
      </c>
      <c r="J64" s="1">
        <v>3</v>
      </c>
      <c r="K64" s="1">
        <v>5</v>
      </c>
      <c r="L64" s="1">
        <v>0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20</v>
      </c>
      <c r="AA64" s="1">
        <v>6</v>
      </c>
      <c r="AB64" s="1">
        <v>0</v>
      </c>
      <c r="AC64" s="1">
        <v>0</v>
      </c>
      <c r="AD64" s="5">
        <v>0</v>
      </c>
      <c r="AE64" s="3" t="s">
        <v>73</v>
      </c>
      <c r="AF64" s="1" t="s">
        <v>73</v>
      </c>
      <c r="AG64" s="1" t="s">
        <v>2733</v>
      </c>
      <c r="AH64" s="1" t="s">
        <v>886</v>
      </c>
      <c r="AI64" s="1" t="s">
        <v>73</v>
      </c>
    </row>
    <row r="65" spans="1:35" x14ac:dyDescent="0.25">
      <c r="A65">
        <v>62</v>
      </c>
      <c r="B65" s="1"/>
      <c r="C65" s="1" t="s">
        <v>1865</v>
      </c>
      <c r="D65" s="14" t="s">
        <v>1791</v>
      </c>
      <c r="E65" s="1" t="s">
        <v>2697</v>
      </c>
      <c r="F65" s="1" t="s">
        <v>2699</v>
      </c>
      <c r="G65" s="1"/>
      <c r="H65" s="1" t="s">
        <v>73</v>
      </c>
      <c r="I65" s="1">
        <v>0</v>
      </c>
      <c r="J65" s="1">
        <v>1</v>
      </c>
      <c r="K65" s="1">
        <v>0</v>
      </c>
      <c r="L65" s="1">
        <v>1</v>
      </c>
      <c r="M65" s="2">
        <v>0</v>
      </c>
      <c r="N65" s="4">
        <v>5</v>
      </c>
      <c r="O65" s="1">
        <v>3</v>
      </c>
      <c r="P65" s="1">
        <v>3</v>
      </c>
      <c r="Q65" s="1">
        <v>0</v>
      </c>
      <c r="R65" s="5">
        <v>3</v>
      </c>
      <c r="S65" s="3">
        <v>3</v>
      </c>
      <c r="T65" s="1">
        <v>2</v>
      </c>
      <c r="U65" s="1">
        <v>0</v>
      </c>
      <c r="V65" s="1">
        <v>0</v>
      </c>
      <c r="W65" s="2">
        <v>2</v>
      </c>
      <c r="X65" s="2">
        <v>2</v>
      </c>
      <c r="Y65" s="2">
        <v>2</v>
      </c>
      <c r="Z65" s="4">
        <v>10</v>
      </c>
      <c r="AA65" s="1">
        <v>6</v>
      </c>
      <c r="AB65" s="1">
        <v>0</v>
      </c>
      <c r="AC65" s="1">
        <v>0</v>
      </c>
      <c r="AD65" s="5">
        <v>0</v>
      </c>
      <c r="AE65" s="3" t="s">
        <v>73</v>
      </c>
      <c r="AF65" s="1" t="s">
        <v>1638</v>
      </c>
      <c r="AG65" s="1" t="s">
        <v>1093</v>
      </c>
      <c r="AH65" s="1" t="s">
        <v>886</v>
      </c>
      <c r="AI65" s="1" t="s">
        <v>72</v>
      </c>
    </row>
    <row r="66" spans="1:35" x14ac:dyDescent="0.25">
      <c r="A66">
        <v>63</v>
      </c>
      <c r="B66" s="1">
        <v>486</v>
      </c>
      <c r="C66" s="1" t="s">
        <v>1865</v>
      </c>
      <c r="D66" s="14" t="s">
        <v>1791</v>
      </c>
      <c r="E66" s="1" t="s">
        <v>2697</v>
      </c>
      <c r="F66" s="1" t="s">
        <v>2700</v>
      </c>
      <c r="G66" s="14" t="s">
        <v>2718</v>
      </c>
      <c r="H66" s="1" t="s">
        <v>73</v>
      </c>
      <c r="I66" s="1">
        <v>5</v>
      </c>
      <c r="J66" s="1">
        <v>9</v>
      </c>
      <c r="K66" s="1">
        <v>11</v>
      </c>
      <c r="L66" s="1">
        <v>3</v>
      </c>
      <c r="M66" s="2">
        <v>0</v>
      </c>
      <c r="N66" s="4">
        <v>10</v>
      </c>
      <c r="O66" s="1">
        <v>0</v>
      </c>
      <c r="P66" s="1">
        <v>0</v>
      </c>
      <c r="Q66" s="1">
        <v>0</v>
      </c>
      <c r="R66" s="5">
        <v>0</v>
      </c>
      <c r="S66" s="3">
        <v>20</v>
      </c>
      <c r="T66" s="1">
        <v>1</v>
      </c>
      <c r="U66" s="1">
        <v>2</v>
      </c>
      <c r="V66" s="1">
        <v>0</v>
      </c>
      <c r="W66" s="2">
        <v>5</v>
      </c>
      <c r="X66" s="2">
        <v>6</v>
      </c>
      <c r="Y66" s="2">
        <v>3</v>
      </c>
      <c r="Z66" s="4">
        <v>30</v>
      </c>
      <c r="AA66" s="1">
        <v>10</v>
      </c>
      <c r="AB66" s="1">
        <v>0</v>
      </c>
      <c r="AC66" s="1">
        <v>0</v>
      </c>
      <c r="AD66" s="5">
        <v>0</v>
      </c>
      <c r="AE66" s="3" t="s">
        <v>2088</v>
      </c>
      <c r="AF66" s="1" t="s">
        <v>760</v>
      </c>
      <c r="AG66" s="1" t="s">
        <v>1093</v>
      </c>
      <c r="AH66" s="1" t="s">
        <v>886</v>
      </c>
      <c r="AI66" s="1" t="s">
        <v>72</v>
      </c>
    </row>
    <row r="67" spans="1:35" x14ac:dyDescent="0.25">
      <c r="A67">
        <v>64</v>
      </c>
      <c r="B67" s="1">
        <v>10472</v>
      </c>
      <c r="C67" s="1" t="s">
        <v>1865</v>
      </c>
      <c r="D67" s="14" t="s">
        <v>1791</v>
      </c>
      <c r="E67" s="1" t="s">
        <v>2697</v>
      </c>
      <c r="F67" s="1" t="s">
        <v>2701</v>
      </c>
      <c r="G67" s="14" t="s">
        <v>2719</v>
      </c>
      <c r="H67" s="1" t="s">
        <v>73</v>
      </c>
      <c r="I67" s="1">
        <v>3</v>
      </c>
      <c r="J67" s="1">
        <v>5</v>
      </c>
      <c r="K67" s="1">
        <v>6</v>
      </c>
      <c r="L67" s="1">
        <v>2</v>
      </c>
      <c r="M67" s="2">
        <v>0</v>
      </c>
      <c r="N67" s="4">
        <v>21</v>
      </c>
      <c r="O67" s="1">
        <v>0</v>
      </c>
      <c r="P67" s="1">
        <v>2</v>
      </c>
      <c r="Q67" s="1">
        <v>0</v>
      </c>
      <c r="R67" s="5">
        <v>0</v>
      </c>
      <c r="S67" s="3">
        <v>15</v>
      </c>
      <c r="T67" s="1">
        <v>0</v>
      </c>
      <c r="U67" s="1">
        <v>3</v>
      </c>
      <c r="V67" s="1">
        <v>0</v>
      </c>
      <c r="W67" s="2">
        <v>0</v>
      </c>
      <c r="X67" s="2">
        <v>4</v>
      </c>
      <c r="Y67" s="2">
        <v>3</v>
      </c>
      <c r="Z67" s="4">
        <v>21</v>
      </c>
      <c r="AA67" s="1">
        <v>7</v>
      </c>
      <c r="AB67" s="1">
        <v>0</v>
      </c>
      <c r="AC67" s="1">
        <v>0</v>
      </c>
      <c r="AD67" s="5">
        <v>0</v>
      </c>
      <c r="AE67" s="3" t="s">
        <v>1123</v>
      </c>
      <c r="AF67" s="1" t="s">
        <v>885</v>
      </c>
      <c r="AG67" s="1" t="s">
        <v>1093</v>
      </c>
      <c r="AH67" s="1" t="s">
        <v>886</v>
      </c>
      <c r="AI67" s="1" t="s">
        <v>72</v>
      </c>
    </row>
    <row r="68" spans="1:35" x14ac:dyDescent="0.25">
      <c r="A68">
        <v>65</v>
      </c>
      <c r="B68" s="1"/>
      <c r="C68" s="1" t="s">
        <v>1865</v>
      </c>
      <c r="D68" s="14" t="s">
        <v>1791</v>
      </c>
      <c r="E68" s="1" t="s">
        <v>2697</v>
      </c>
      <c r="F68" s="1" t="s">
        <v>2702</v>
      </c>
      <c r="G68" s="14" t="s">
        <v>2720</v>
      </c>
      <c r="H68" s="1" t="s">
        <v>73</v>
      </c>
      <c r="I68" s="1">
        <v>3</v>
      </c>
      <c r="J68" s="1">
        <v>2</v>
      </c>
      <c r="K68" s="1">
        <v>5</v>
      </c>
      <c r="L68" s="1">
        <v>0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10</v>
      </c>
      <c r="AA68" s="1">
        <v>2</v>
      </c>
      <c r="AB68" s="1">
        <v>0</v>
      </c>
      <c r="AC68" s="1">
        <v>0</v>
      </c>
      <c r="AD68" s="5">
        <v>0</v>
      </c>
      <c r="AE68" s="3" t="s">
        <v>73</v>
      </c>
      <c r="AF68" s="1" t="s">
        <v>73</v>
      </c>
      <c r="AG68" s="1" t="s">
        <v>2733</v>
      </c>
      <c r="AH68" s="1" t="s">
        <v>886</v>
      </c>
      <c r="AI68" s="1" t="s">
        <v>73</v>
      </c>
    </row>
    <row r="69" spans="1:35" x14ac:dyDescent="0.25">
      <c r="A69">
        <v>66</v>
      </c>
      <c r="B69" s="1">
        <v>10412</v>
      </c>
      <c r="C69" s="1" t="s">
        <v>1865</v>
      </c>
      <c r="D69" s="14" t="s">
        <v>1791</v>
      </c>
      <c r="E69" s="1" t="s">
        <v>2697</v>
      </c>
      <c r="F69" s="1" t="s">
        <v>2703</v>
      </c>
      <c r="G69" s="14" t="s">
        <v>2721</v>
      </c>
      <c r="H69" s="1" t="s">
        <v>73</v>
      </c>
      <c r="I69" s="1">
        <v>3</v>
      </c>
      <c r="J69" s="1">
        <v>5</v>
      </c>
      <c r="K69" s="1">
        <v>2</v>
      </c>
      <c r="L69" s="1">
        <v>6</v>
      </c>
      <c r="M69" s="2">
        <v>0</v>
      </c>
      <c r="N69" s="4">
        <v>30</v>
      </c>
      <c r="O69" s="1">
        <v>4</v>
      </c>
      <c r="P69" s="1">
        <v>2</v>
      </c>
      <c r="Q69" s="1">
        <v>0</v>
      </c>
      <c r="R69" s="5">
        <v>0</v>
      </c>
      <c r="S69" s="3">
        <v>10</v>
      </c>
      <c r="T69" s="1">
        <v>1</v>
      </c>
      <c r="U69" s="1">
        <v>2</v>
      </c>
      <c r="V69" s="1">
        <v>0</v>
      </c>
      <c r="W69" s="2">
        <v>0</v>
      </c>
      <c r="X69" s="2">
        <v>4</v>
      </c>
      <c r="Y69" s="2">
        <v>2</v>
      </c>
      <c r="Z69" s="4">
        <v>20</v>
      </c>
      <c r="AA69" s="1">
        <v>5</v>
      </c>
      <c r="AB69" s="1">
        <v>0</v>
      </c>
      <c r="AC69" s="1">
        <v>0</v>
      </c>
      <c r="AD69" s="5">
        <v>0</v>
      </c>
      <c r="AE69" s="3" t="s">
        <v>2088</v>
      </c>
      <c r="AF69" s="1" t="s">
        <v>1790</v>
      </c>
      <c r="AG69" s="1" t="s">
        <v>1093</v>
      </c>
      <c r="AH69" s="1" t="s">
        <v>886</v>
      </c>
      <c r="AI69" s="1" t="s">
        <v>72</v>
      </c>
    </row>
    <row r="70" spans="1:35" x14ac:dyDescent="0.25">
      <c r="A70">
        <v>67</v>
      </c>
      <c r="B70" s="1">
        <v>439</v>
      </c>
      <c r="C70" s="1" t="s">
        <v>1865</v>
      </c>
      <c r="D70" s="14" t="s">
        <v>1791</v>
      </c>
      <c r="E70" s="1" t="s">
        <v>2697</v>
      </c>
      <c r="F70" s="1" t="s">
        <v>2704</v>
      </c>
      <c r="G70" s="14" t="s">
        <v>2722</v>
      </c>
      <c r="H70" s="1" t="s">
        <v>73</v>
      </c>
      <c r="I70" s="1">
        <v>3</v>
      </c>
      <c r="J70" s="1">
        <v>2</v>
      </c>
      <c r="K70" s="1">
        <v>5</v>
      </c>
      <c r="L70" s="1">
        <v>0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6</v>
      </c>
      <c r="T70" s="1">
        <v>2</v>
      </c>
      <c r="U70" s="1">
        <v>0</v>
      </c>
      <c r="V70" s="1">
        <v>0</v>
      </c>
      <c r="W70" s="2">
        <v>3</v>
      </c>
      <c r="X70" s="2">
        <v>2</v>
      </c>
      <c r="Y70" s="2">
        <v>2</v>
      </c>
      <c r="Z70" s="4">
        <v>20</v>
      </c>
      <c r="AA70" s="1">
        <v>11</v>
      </c>
      <c r="AB70" s="1">
        <v>0</v>
      </c>
      <c r="AC70" s="1">
        <v>0</v>
      </c>
      <c r="AD70" s="5">
        <v>0</v>
      </c>
      <c r="AE70" s="3" t="s">
        <v>73</v>
      </c>
      <c r="AF70" s="1" t="s">
        <v>73</v>
      </c>
      <c r="AG70" s="1" t="s">
        <v>2733</v>
      </c>
      <c r="AH70" s="1" t="s">
        <v>886</v>
      </c>
      <c r="AI70" s="1" t="s">
        <v>72</v>
      </c>
    </row>
    <row r="71" spans="1:35" x14ac:dyDescent="0.25">
      <c r="A71">
        <v>68</v>
      </c>
      <c r="B71" s="1">
        <v>10634</v>
      </c>
      <c r="C71" s="1" t="s">
        <v>1865</v>
      </c>
      <c r="D71" s="14" t="s">
        <v>1791</v>
      </c>
      <c r="E71" s="1" t="s">
        <v>2697</v>
      </c>
      <c r="F71" s="1" t="s">
        <v>2705</v>
      </c>
      <c r="G71" s="14" t="s">
        <v>2723</v>
      </c>
      <c r="H71" s="1" t="s">
        <v>73</v>
      </c>
      <c r="I71" s="1">
        <v>3</v>
      </c>
      <c r="J71" s="1">
        <v>5</v>
      </c>
      <c r="K71" s="1">
        <v>2</v>
      </c>
      <c r="L71" s="1">
        <v>6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30</v>
      </c>
      <c r="AA71" s="1">
        <v>10</v>
      </c>
      <c r="AB71" s="1">
        <v>0</v>
      </c>
      <c r="AC71" s="1">
        <v>0</v>
      </c>
      <c r="AD71" s="5">
        <v>0</v>
      </c>
      <c r="AE71" s="3" t="s">
        <v>73</v>
      </c>
      <c r="AF71" s="1" t="s">
        <v>73</v>
      </c>
      <c r="AG71" s="1" t="s">
        <v>2733</v>
      </c>
      <c r="AH71" s="1" t="s">
        <v>886</v>
      </c>
      <c r="AI71" s="1" t="s">
        <v>73</v>
      </c>
    </row>
    <row r="72" spans="1:35" x14ac:dyDescent="0.25">
      <c r="A72">
        <v>69</v>
      </c>
      <c r="B72" s="1">
        <v>10633</v>
      </c>
      <c r="C72" s="1" t="s">
        <v>1865</v>
      </c>
      <c r="D72" s="14" t="s">
        <v>1791</v>
      </c>
      <c r="E72" s="1" t="s">
        <v>2697</v>
      </c>
      <c r="F72" s="1" t="s">
        <v>2706</v>
      </c>
      <c r="G72" s="14" t="s">
        <v>2724</v>
      </c>
      <c r="H72" s="1" t="s">
        <v>73</v>
      </c>
      <c r="I72" s="1">
        <v>6</v>
      </c>
      <c r="J72" s="1">
        <v>5</v>
      </c>
      <c r="K72" s="1">
        <v>9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15</v>
      </c>
      <c r="AA72" s="1">
        <v>6</v>
      </c>
      <c r="AB72" s="1">
        <v>0</v>
      </c>
      <c r="AC72" s="1">
        <v>0</v>
      </c>
      <c r="AD72" s="5">
        <v>0</v>
      </c>
      <c r="AE72" s="3" t="s">
        <v>73</v>
      </c>
      <c r="AF72" s="1" t="s">
        <v>73</v>
      </c>
      <c r="AG72" s="1" t="s">
        <v>2733</v>
      </c>
      <c r="AH72" s="1" t="s">
        <v>886</v>
      </c>
      <c r="AI72" s="1" t="s">
        <v>73</v>
      </c>
    </row>
    <row r="73" spans="1:35" x14ac:dyDescent="0.25">
      <c r="A73">
        <v>70</v>
      </c>
      <c r="B73" s="1">
        <v>10476</v>
      </c>
      <c r="C73" s="1" t="s">
        <v>1865</v>
      </c>
      <c r="D73" s="14" t="s">
        <v>1791</v>
      </c>
      <c r="E73" s="1" t="s">
        <v>2697</v>
      </c>
      <c r="F73" s="1" t="s">
        <v>1848</v>
      </c>
      <c r="G73" s="1"/>
      <c r="H73" s="1" t="s">
        <v>73</v>
      </c>
      <c r="I73" s="1">
        <v>1</v>
      </c>
      <c r="J73" s="1">
        <v>3</v>
      </c>
      <c r="K73" s="1">
        <v>3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10</v>
      </c>
      <c r="AA73" s="1">
        <v>3</v>
      </c>
      <c r="AB73" s="1">
        <v>0</v>
      </c>
      <c r="AC73" s="1">
        <v>0</v>
      </c>
      <c r="AD73" s="5">
        <v>0</v>
      </c>
      <c r="AE73" s="3" t="s">
        <v>73</v>
      </c>
      <c r="AF73" s="1" t="s">
        <v>73</v>
      </c>
      <c r="AG73" s="1" t="s">
        <v>2733</v>
      </c>
      <c r="AH73" s="1" t="s">
        <v>886</v>
      </c>
      <c r="AI73" s="1" t="s">
        <v>73</v>
      </c>
    </row>
    <row r="74" spans="1:35" x14ac:dyDescent="0.25">
      <c r="A74">
        <v>71</v>
      </c>
      <c r="B74" s="1">
        <v>1049</v>
      </c>
      <c r="C74" s="1" t="s">
        <v>1865</v>
      </c>
      <c r="D74" s="14" t="s">
        <v>1791</v>
      </c>
      <c r="E74" s="1" t="s">
        <v>2697</v>
      </c>
      <c r="F74" s="1" t="s">
        <v>2707</v>
      </c>
      <c r="G74" s="1"/>
      <c r="H74" s="1" t="s">
        <v>73</v>
      </c>
      <c r="I74" s="1">
        <v>3</v>
      </c>
      <c r="J74" s="1">
        <v>2</v>
      </c>
      <c r="K74" s="1">
        <v>4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20</v>
      </c>
      <c r="AA74" s="1">
        <v>7</v>
      </c>
      <c r="AB74" s="1">
        <v>0</v>
      </c>
      <c r="AC74" s="1">
        <v>0</v>
      </c>
      <c r="AD74" s="5">
        <v>0</v>
      </c>
      <c r="AE74" s="3" t="s">
        <v>73</v>
      </c>
      <c r="AF74" s="1" t="s">
        <v>73</v>
      </c>
      <c r="AG74" s="1" t="s">
        <v>2733</v>
      </c>
      <c r="AH74" s="1" t="s">
        <v>886</v>
      </c>
      <c r="AI74" s="1" t="s">
        <v>73</v>
      </c>
    </row>
    <row r="75" spans="1:35" x14ac:dyDescent="0.25">
      <c r="A75">
        <v>72</v>
      </c>
      <c r="B75" s="1"/>
      <c r="C75" s="1" t="s">
        <v>1865</v>
      </c>
      <c r="D75" s="14" t="s">
        <v>1791</v>
      </c>
      <c r="E75" s="1" t="s">
        <v>2697</v>
      </c>
      <c r="F75" s="1" t="s">
        <v>2708</v>
      </c>
      <c r="G75" s="14" t="s">
        <v>2725</v>
      </c>
      <c r="H75" s="1" t="s">
        <v>73</v>
      </c>
      <c r="I75" s="1">
        <v>3</v>
      </c>
      <c r="J75" s="1">
        <v>3</v>
      </c>
      <c r="K75" s="1">
        <v>5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73</v>
      </c>
      <c r="AF75" s="1" t="s">
        <v>73</v>
      </c>
      <c r="AG75" s="1" t="s">
        <v>2733</v>
      </c>
      <c r="AH75" s="1" t="s">
        <v>886</v>
      </c>
      <c r="AI75" s="1" t="s">
        <v>73</v>
      </c>
    </row>
    <row r="76" spans="1:35" x14ac:dyDescent="0.25">
      <c r="A76">
        <v>73</v>
      </c>
      <c r="B76" s="1">
        <v>10408</v>
      </c>
      <c r="C76" s="1" t="s">
        <v>1865</v>
      </c>
      <c r="D76" s="14" t="s">
        <v>1791</v>
      </c>
      <c r="E76" s="1" t="s">
        <v>2697</v>
      </c>
      <c r="F76" s="1" t="s">
        <v>2709</v>
      </c>
      <c r="G76" s="14" t="s">
        <v>2726</v>
      </c>
      <c r="H76" s="1" t="s">
        <v>73</v>
      </c>
      <c r="I76" s="1">
        <v>0</v>
      </c>
      <c r="J76" s="1">
        <v>1</v>
      </c>
      <c r="K76" s="1">
        <v>0</v>
      </c>
      <c r="L76" s="1">
        <v>1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15</v>
      </c>
      <c r="AA76" s="1">
        <v>6</v>
      </c>
      <c r="AB76" s="1">
        <v>0</v>
      </c>
      <c r="AC76" s="1">
        <v>0</v>
      </c>
      <c r="AD76" s="5">
        <v>0</v>
      </c>
      <c r="AE76" s="3" t="s">
        <v>73</v>
      </c>
      <c r="AF76" s="1" t="s">
        <v>73</v>
      </c>
      <c r="AG76" s="1" t="s">
        <v>2733</v>
      </c>
      <c r="AH76" s="1" t="s">
        <v>200</v>
      </c>
      <c r="AI76" s="1" t="s">
        <v>73</v>
      </c>
    </row>
    <row r="77" spans="1:35" x14ac:dyDescent="0.25">
      <c r="A77">
        <v>74</v>
      </c>
      <c r="B77" s="1">
        <v>10407</v>
      </c>
      <c r="C77" s="1" t="s">
        <v>1865</v>
      </c>
      <c r="D77" s="14" t="s">
        <v>1791</v>
      </c>
      <c r="E77" s="1" t="s">
        <v>2697</v>
      </c>
      <c r="F77" s="1" t="s">
        <v>2710</v>
      </c>
      <c r="G77" s="14" t="s">
        <v>2727</v>
      </c>
      <c r="H77" s="1" t="s">
        <v>73</v>
      </c>
      <c r="I77" s="1">
        <v>4</v>
      </c>
      <c r="J77" s="1">
        <v>3</v>
      </c>
      <c r="K77" s="1">
        <v>7</v>
      </c>
      <c r="L77" s="1">
        <v>0</v>
      </c>
      <c r="M77" s="2">
        <v>0</v>
      </c>
      <c r="N77" s="4">
        <v>8</v>
      </c>
      <c r="O77" s="1">
        <v>2</v>
      </c>
      <c r="P77" s="1">
        <v>0</v>
      </c>
      <c r="Q77" s="1">
        <v>0</v>
      </c>
      <c r="R77" s="5">
        <v>3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30</v>
      </c>
      <c r="AA77" s="1">
        <v>9</v>
      </c>
      <c r="AB77" s="1">
        <v>0</v>
      </c>
      <c r="AC77" s="1">
        <v>0</v>
      </c>
      <c r="AD77" s="5">
        <v>0</v>
      </c>
      <c r="AE77" s="3" t="s">
        <v>2088</v>
      </c>
      <c r="AF77" s="1" t="s">
        <v>760</v>
      </c>
      <c r="AG77" s="1" t="s">
        <v>2418</v>
      </c>
      <c r="AH77" s="1" t="s">
        <v>886</v>
      </c>
      <c r="AI77" s="1" t="s">
        <v>72</v>
      </c>
    </row>
    <row r="78" spans="1:35" x14ac:dyDescent="0.25">
      <c r="A78">
        <v>75</v>
      </c>
      <c r="B78" s="1">
        <v>10409</v>
      </c>
      <c r="C78" s="1" t="s">
        <v>1865</v>
      </c>
      <c r="D78" s="14" t="s">
        <v>1791</v>
      </c>
      <c r="E78" s="1" t="s">
        <v>2697</v>
      </c>
      <c r="F78" s="1" t="s">
        <v>2711</v>
      </c>
      <c r="G78" s="14" t="s">
        <v>2728</v>
      </c>
      <c r="H78" s="1" t="s">
        <v>73</v>
      </c>
      <c r="I78" s="1">
        <v>3</v>
      </c>
      <c r="J78" s="1">
        <v>2</v>
      </c>
      <c r="K78" s="1">
        <v>4</v>
      </c>
      <c r="L78" s="1">
        <v>1</v>
      </c>
      <c r="M78" s="2">
        <v>0</v>
      </c>
      <c r="N78" s="4">
        <v>15</v>
      </c>
      <c r="O78" s="1">
        <v>2</v>
      </c>
      <c r="P78" s="1">
        <v>0</v>
      </c>
      <c r="Q78" s="1">
        <v>0</v>
      </c>
      <c r="R78" s="5">
        <v>0</v>
      </c>
      <c r="S78" s="3">
        <v>15</v>
      </c>
      <c r="T78" s="1">
        <v>0</v>
      </c>
      <c r="U78" s="1">
        <v>0</v>
      </c>
      <c r="V78" s="1">
        <v>0</v>
      </c>
      <c r="W78" s="2">
        <v>0</v>
      </c>
      <c r="X78" s="2">
        <v>6</v>
      </c>
      <c r="Y78" s="2">
        <v>5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1123</v>
      </c>
      <c r="AF78" s="1" t="s">
        <v>885</v>
      </c>
      <c r="AG78" s="1" t="s">
        <v>1093</v>
      </c>
      <c r="AH78" s="1" t="s">
        <v>886</v>
      </c>
      <c r="AI78" s="1" t="s">
        <v>72</v>
      </c>
    </row>
    <row r="79" spans="1:35" x14ac:dyDescent="0.25">
      <c r="A79">
        <v>76</v>
      </c>
      <c r="B79" s="1">
        <v>10492</v>
      </c>
      <c r="C79" s="1" t="s">
        <v>1865</v>
      </c>
      <c r="D79" s="14" t="s">
        <v>1791</v>
      </c>
      <c r="E79" s="1" t="s">
        <v>2697</v>
      </c>
      <c r="F79" s="1" t="s">
        <v>2712</v>
      </c>
      <c r="G79" s="1"/>
      <c r="H79" s="1" t="s">
        <v>73</v>
      </c>
      <c r="I79" s="1">
        <v>4</v>
      </c>
      <c r="J79" s="1">
        <v>5</v>
      </c>
      <c r="K79" s="1">
        <v>6</v>
      </c>
      <c r="L79" s="1">
        <v>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10</v>
      </c>
      <c r="T79" s="1">
        <v>0</v>
      </c>
      <c r="U79" s="1">
        <v>0</v>
      </c>
      <c r="V79" s="1">
        <v>0</v>
      </c>
      <c r="W79" s="2">
        <v>0</v>
      </c>
      <c r="X79" s="2">
        <v>4</v>
      </c>
      <c r="Y79" s="2">
        <v>3</v>
      </c>
      <c r="Z79" s="4">
        <v>20</v>
      </c>
      <c r="AA79" s="1">
        <v>3</v>
      </c>
      <c r="AB79" s="1">
        <v>0</v>
      </c>
      <c r="AC79" s="1">
        <v>0</v>
      </c>
      <c r="AD79" s="5">
        <v>0</v>
      </c>
      <c r="AE79" s="3" t="s">
        <v>73</v>
      </c>
      <c r="AF79" s="1" t="s">
        <v>73</v>
      </c>
      <c r="AG79" s="1" t="s">
        <v>2733</v>
      </c>
      <c r="AH79" s="1" t="s">
        <v>886</v>
      </c>
      <c r="AI79" s="1" t="s">
        <v>73</v>
      </c>
    </row>
    <row r="80" spans="1:35" x14ac:dyDescent="0.25">
      <c r="A80">
        <v>77</v>
      </c>
      <c r="B80" s="1">
        <v>10493</v>
      </c>
      <c r="C80" s="1" t="s">
        <v>1865</v>
      </c>
      <c r="D80" s="14" t="s">
        <v>1791</v>
      </c>
      <c r="E80" s="1" t="s">
        <v>2697</v>
      </c>
      <c r="F80" s="1" t="s">
        <v>2713</v>
      </c>
      <c r="G80" s="14" t="s">
        <v>2729</v>
      </c>
      <c r="H80" s="1" t="s">
        <v>73</v>
      </c>
      <c r="I80" s="1">
        <v>2</v>
      </c>
      <c r="J80" s="1">
        <v>2</v>
      </c>
      <c r="K80" s="1">
        <v>2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19</v>
      </c>
      <c r="T80" s="1">
        <v>0</v>
      </c>
      <c r="U80" s="1">
        <v>0</v>
      </c>
      <c r="V80" s="1">
        <v>0</v>
      </c>
      <c r="W80" s="2">
        <v>4</v>
      </c>
      <c r="X80" s="2">
        <v>2</v>
      </c>
      <c r="Y80" s="2">
        <v>2</v>
      </c>
      <c r="Z80" s="4">
        <v>25</v>
      </c>
      <c r="AA80" s="1">
        <v>0</v>
      </c>
      <c r="AB80" s="1">
        <v>0</v>
      </c>
      <c r="AC80" s="1">
        <v>0</v>
      </c>
      <c r="AD80" s="5">
        <v>0</v>
      </c>
      <c r="AE80" s="3" t="s">
        <v>73</v>
      </c>
      <c r="AF80" s="1" t="s">
        <v>73</v>
      </c>
      <c r="AG80" s="1" t="s">
        <v>2733</v>
      </c>
      <c r="AH80" s="1" t="s">
        <v>886</v>
      </c>
      <c r="AI80" s="1" t="s">
        <v>73</v>
      </c>
    </row>
    <row r="81" spans="1:35" x14ac:dyDescent="0.25">
      <c r="A81">
        <v>78</v>
      </c>
      <c r="B81" s="1">
        <v>10493</v>
      </c>
      <c r="C81" s="1" t="s">
        <v>1865</v>
      </c>
      <c r="D81" s="14" t="s">
        <v>1791</v>
      </c>
      <c r="E81" s="1" t="s">
        <v>2697</v>
      </c>
      <c r="F81" s="1" t="s">
        <v>2714</v>
      </c>
      <c r="G81" s="14" t="s">
        <v>2730</v>
      </c>
      <c r="H81" s="1" t="s">
        <v>73</v>
      </c>
      <c r="I81" s="1">
        <v>1</v>
      </c>
      <c r="J81" s="1">
        <v>0</v>
      </c>
      <c r="K81" s="1">
        <v>0</v>
      </c>
      <c r="L81" s="1">
        <v>1</v>
      </c>
      <c r="M81" s="2">
        <v>0</v>
      </c>
      <c r="N81" s="4">
        <v>25</v>
      </c>
      <c r="O81" s="1">
        <v>2</v>
      </c>
      <c r="P81" s="1">
        <v>6</v>
      </c>
      <c r="Q81" s="1">
        <v>0</v>
      </c>
      <c r="R81" s="5">
        <v>0</v>
      </c>
      <c r="S81" s="3">
        <v>5</v>
      </c>
      <c r="T81" s="1">
        <v>0</v>
      </c>
      <c r="U81" s="1">
        <v>0</v>
      </c>
      <c r="V81" s="1">
        <v>0</v>
      </c>
      <c r="W81" s="2">
        <v>0</v>
      </c>
      <c r="X81" s="2">
        <v>5</v>
      </c>
      <c r="Y81" s="2">
        <v>4</v>
      </c>
      <c r="Z81" s="4">
        <v>15</v>
      </c>
      <c r="AA81" s="1">
        <v>6</v>
      </c>
      <c r="AB81" s="1">
        <v>0</v>
      </c>
      <c r="AC81" s="1">
        <v>0</v>
      </c>
      <c r="AD81" s="5">
        <v>0</v>
      </c>
      <c r="AE81" s="3" t="s">
        <v>1123</v>
      </c>
      <c r="AF81" s="1" t="s">
        <v>760</v>
      </c>
      <c r="AG81" s="1" t="s">
        <v>1093</v>
      </c>
      <c r="AH81" s="1" t="s">
        <v>886</v>
      </c>
      <c r="AI81" s="1" t="s">
        <v>72</v>
      </c>
    </row>
    <row r="82" spans="1:35" x14ac:dyDescent="0.25">
      <c r="A82">
        <v>79</v>
      </c>
      <c r="B82" s="1">
        <v>398</v>
      </c>
      <c r="C82" s="1" t="s">
        <v>1865</v>
      </c>
      <c r="D82" s="14" t="s">
        <v>1791</v>
      </c>
      <c r="E82" s="1" t="s">
        <v>2697</v>
      </c>
      <c r="F82" s="1" t="s">
        <v>2715</v>
      </c>
      <c r="G82" s="14" t="s">
        <v>2731</v>
      </c>
      <c r="H82" s="1" t="s">
        <v>72</v>
      </c>
      <c r="I82" s="1">
        <v>4</v>
      </c>
      <c r="J82" s="1">
        <v>4</v>
      </c>
      <c r="K82" s="1">
        <v>6</v>
      </c>
      <c r="L82" s="1">
        <v>2</v>
      </c>
      <c r="M82" s="2">
        <v>0</v>
      </c>
      <c r="N82" s="4">
        <v>8</v>
      </c>
      <c r="O82" s="1">
        <v>0</v>
      </c>
      <c r="P82" s="1">
        <v>0</v>
      </c>
      <c r="Q82" s="1">
        <v>0</v>
      </c>
      <c r="R82" s="5">
        <v>0</v>
      </c>
      <c r="S82" s="3">
        <v>5</v>
      </c>
      <c r="T82" s="1">
        <v>1</v>
      </c>
      <c r="U82" s="1">
        <v>1</v>
      </c>
      <c r="V82" s="1">
        <v>0</v>
      </c>
      <c r="W82" s="2">
        <v>0</v>
      </c>
      <c r="X82" s="2">
        <v>2</v>
      </c>
      <c r="Y82" s="2">
        <v>2</v>
      </c>
      <c r="Z82" s="4">
        <v>30</v>
      </c>
      <c r="AA82" s="1">
        <v>6</v>
      </c>
      <c r="AB82" s="1">
        <v>0</v>
      </c>
      <c r="AC82" s="1">
        <v>0</v>
      </c>
      <c r="AD82" s="5">
        <v>0</v>
      </c>
      <c r="AE82" s="3" t="s">
        <v>73</v>
      </c>
      <c r="AF82" s="1" t="s">
        <v>1790</v>
      </c>
      <c r="AG82" s="1" t="s">
        <v>2418</v>
      </c>
      <c r="AH82" s="1" t="s">
        <v>886</v>
      </c>
      <c r="AI82" s="1" t="s">
        <v>72</v>
      </c>
    </row>
    <row r="83" spans="1:35" x14ac:dyDescent="0.25">
      <c r="A83">
        <v>80</v>
      </c>
      <c r="B83" s="1"/>
      <c r="C83" s="1" t="s">
        <v>1865</v>
      </c>
      <c r="D83" s="14" t="s">
        <v>1791</v>
      </c>
      <c r="E83" s="1" t="s">
        <v>2697</v>
      </c>
      <c r="F83" s="1" t="s">
        <v>2716</v>
      </c>
      <c r="G83" s="14" t="s">
        <v>2732</v>
      </c>
      <c r="H83" s="1" t="s">
        <v>73</v>
      </c>
      <c r="I83" s="1">
        <v>1</v>
      </c>
      <c r="J83" s="1">
        <v>3</v>
      </c>
      <c r="K83" s="1">
        <v>4</v>
      </c>
      <c r="L83" s="1">
        <v>0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3</v>
      </c>
      <c r="T83" s="1">
        <v>1</v>
      </c>
      <c r="U83" s="1">
        <v>1</v>
      </c>
      <c r="V83" s="1">
        <v>0</v>
      </c>
      <c r="W83" s="2">
        <v>0</v>
      </c>
      <c r="X83" s="2">
        <v>2</v>
      </c>
      <c r="Y83" s="2">
        <v>2</v>
      </c>
      <c r="Z83" s="4">
        <v>20</v>
      </c>
      <c r="AA83" s="1">
        <v>9</v>
      </c>
      <c r="AB83" s="1">
        <v>0</v>
      </c>
      <c r="AC83" s="1">
        <v>0</v>
      </c>
      <c r="AD83" s="5">
        <v>0</v>
      </c>
      <c r="AE83" s="3" t="s">
        <v>73</v>
      </c>
      <c r="AF83" s="1" t="s">
        <v>73</v>
      </c>
      <c r="AG83" s="1" t="s">
        <v>2733</v>
      </c>
      <c r="AH83" s="1" t="s">
        <v>886</v>
      </c>
      <c r="AI83" s="1" t="s">
        <v>2772</v>
      </c>
    </row>
    <row r="84" spans="1:35" x14ac:dyDescent="0.25">
      <c r="A84">
        <v>81</v>
      </c>
      <c r="B84" s="1">
        <v>10824</v>
      </c>
      <c r="C84" s="1" t="s">
        <v>1865</v>
      </c>
      <c r="D84" s="14" t="s">
        <v>1791</v>
      </c>
      <c r="E84" s="1" t="s">
        <v>2220</v>
      </c>
      <c r="F84" s="1" t="s">
        <v>2734</v>
      </c>
      <c r="G84" s="14" t="s">
        <v>2754</v>
      </c>
      <c r="H84" s="1" t="s">
        <v>73</v>
      </c>
      <c r="I84" s="1">
        <v>0</v>
      </c>
      <c r="J84" s="1">
        <v>2</v>
      </c>
      <c r="K84" s="1">
        <v>1</v>
      </c>
      <c r="L84" s="1">
        <v>1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10</v>
      </c>
      <c r="T84" s="1">
        <v>0</v>
      </c>
      <c r="U84" s="1">
        <v>0</v>
      </c>
      <c r="V84" s="1">
        <v>0</v>
      </c>
      <c r="W84" s="2">
        <v>0</v>
      </c>
      <c r="X84" s="2">
        <v>2</v>
      </c>
      <c r="Y84" s="2">
        <v>1</v>
      </c>
      <c r="Z84" s="4">
        <v>15</v>
      </c>
      <c r="AA84" s="1">
        <v>6</v>
      </c>
      <c r="AB84" s="1">
        <v>0</v>
      </c>
      <c r="AC84" s="1">
        <v>0</v>
      </c>
      <c r="AD84" s="5">
        <v>0</v>
      </c>
      <c r="AE84" s="3" t="s">
        <v>73</v>
      </c>
      <c r="AF84" s="1" t="s">
        <v>73</v>
      </c>
      <c r="AG84" s="1" t="s">
        <v>2733</v>
      </c>
      <c r="AH84" s="1" t="s">
        <v>886</v>
      </c>
      <c r="AI84" s="1" t="s">
        <v>73</v>
      </c>
    </row>
    <row r="85" spans="1:35" x14ac:dyDescent="0.25">
      <c r="A85">
        <v>82</v>
      </c>
      <c r="B85" s="1"/>
      <c r="C85" s="1" t="s">
        <v>1865</v>
      </c>
      <c r="D85" s="14" t="s">
        <v>1791</v>
      </c>
      <c r="E85" s="1" t="s">
        <v>2220</v>
      </c>
      <c r="F85" s="1" t="s">
        <v>2735</v>
      </c>
      <c r="G85" s="14" t="s">
        <v>2755</v>
      </c>
      <c r="H85" s="1" t="s">
        <v>73</v>
      </c>
      <c r="I85" s="1">
        <v>2</v>
      </c>
      <c r="J85" s="1">
        <v>1</v>
      </c>
      <c r="K85" s="1">
        <v>3</v>
      </c>
      <c r="L85" s="1">
        <v>0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73</v>
      </c>
      <c r="AF85" s="1" t="s">
        <v>73</v>
      </c>
      <c r="AG85" s="1" t="s">
        <v>2733</v>
      </c>
      <c r="AH85" s="1" t="s">
        <v>886</v>
      </c>
      <c r="AI85" s="1" t="s">
        <v>73</v>
      </c>
    </row>
    <row r="86" spans="1:35" x14ac:dyDescent="0.25">
      <c r="A86">
        <v>83</v>
      </c>
      <c r="B86" s="1">
        <v>10825</v>
      </c>
      <c r="C86" s="1" t="s">
        <v>1865</v>
      </c>
      <c r="D86" s="14" t="s">
        <v>1791</v>
      </c>
      <c r="E86" s="1" t="s">
        <v>2220</v>
      </c>
      <c r="F86" s="1" t="s">
        <v>2736</v>
      </c>
      <c r="G86" s="14" t="s">
        <v>2756</v>
      </c>
      <c r="H86" s="1" t="s">
        <v>72</v>
      </c>
      <c r="I86" s="1">
        <v>4</v>
      </c>
      <c r="J86" s="1">
        <v>3</v>
      </c>
      <c r="K86" s="1">
        <v>4</v>
      </c>
      <c r="L86" s="1">
        <v>3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20</v>
      </c>
      <c r="T86" s="1">
        <v>1</v>
      </c>
      <c r="U86" s="1">
        <v>3</v>
      </c>
      <c r="V86" s="1">
        <v>0</v>
      </c>
      <c r="W86" s="2">
        <v>0</v>
      </c>
      <c r="X86" s="2">
        <v>7</v>
      </c>
      <c r="Y86" s="2">
        <v>6</v>
      </c>
      <c r="Z86" s="4">
        <v>25</v>
      </c>
      <c r="AA86" s="1">
        <v>9</v>
      </c>
      <c r="AB86" s="1">
        <v>0</v>
      </c>
      <c r="AC86" s="1">
        <v>0</v>
      </c>
      <c r="AD86" s="5">
        <v>0</v>
      </c>
      <c r="AE86" s="3" t="s">
        <v>73</v>
      </c>
      <c r="AF86" s="1" t="s">
        <v>73</v>
      </c>
      <c r="AG86" s="1" t="s">
        <v>2733</v>
      </c>
      <c r="AH86" s="1" t="s">
        <v>886</v>
      </c>
      <c r="AI86" s="1" t="s">
        <v>73</v>
      </c>
    </row>
    <row r="87" spans="1:35" x14ac:dyDescent="0.25">
      <c r="A87">
        <v>84</v>
      </c>
      <c r="B87" s="1">
        <v>10826</v>
      </c>
      <c r="C87" s="1" t="s">
        <v>1865</v>
      </c>
      <c r="D87" s="14" t="s">
        <v>1791</v>
      </c>
      <c r="E87" s="1" t="s">
        <v>2220</v>
      </c>
      <c r="F87" s="1" t="s">
        <v>2737</v>
      </c>
      <c r="G87" s="14" t="s">
        <v>2757</v>
      </c>
      <c r="H87" s="1" t="s">
        <v>73</v>
      </c>
      <c r="I87" s="1">
        <v>3</v>
      </c>
      <c r="J87" s="1">
        <v>2</v>
      </c>
      <c r="K87" s="1">
        <v>4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15</v>
      </c>
      <c r="AA87" s="1">
        <v>3</v>
      </c>
      <c r="AB87" s="1">
        <v>0</v>
      </c>
      <c r="AC87" s="1">
        <v>0</v>
      </c>
      <c r="AD87" s="5">
        <v>0</v>
      </c>
      <c r="AE87" s="3" t="s">
        <v>73</v>
      </c>
      <c r="AF87" s="1" t="s">
        <v>73</v>
      </c>
      <c r="AG87" s="1" t="s">
        <v>2733</v>
      </c>
      <c r="AH87" s="1" t="s">
        <v>886</v>
      </c>
      <c r="AI87" s="1" t="s">
        <v>73</v>
      </c>
    </row>
    <row r="88" spans="1:35" x14ac:dyDescent="0.25">
      <c r="A88">
        <v>85</v>
      </c>
      <c r="B88" s="1"/>
      <c r="C88" s="1" t="s">
        <v>1865</v>
      </c>
      <c r="D88" s="14" t="s">
        <v>1791</v>
      </c>
      <c r="E88" s="1" t="s">
        <v>2220</v>
      </c>
      <c r="F88" s="1" t="s">
        <v>2738</v>
      </c>
      <c r="G88" s="14" t="s">
        <v>2758</v>
      </c>
      <c r="H88" s="1" t="s">
        <v>72</v>
      </c>
      <c r="I88" s="1">
        <v>3</v>
      </c>
      <c r="J88" s="1">
        <v>2</v>
      </c>
      <c r="K88" s="1">
        <v>4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18</v>
      </c>
      <c r="AA88" s="1">
        <v>8</v>
      </c>
      <c r="AB88" s="1">
        <v>0</v>
      </c>
      <c r="AC88" s="1">
        <v>0</v>
      </c>
      <c r="AD88" s="5">
        <v>0</v>
      </c>
      <c r="AE88" s="3" t="s">
        <v>73</v>
      </c>
      <c r="AF88" s="1" t="s">
        <v>73</v>
      </c>
      <c r="AG88" s="1" t="s">
        <v>2733</v>
      </c>
      <c r="AH88" s="1" t="s">
        <v>886</v>
      </c>
      <c r="AI88" s="1" t="s">
        <v>73</v>
      </c>
    </row>
    <row r="89" spans="1:35" x14ac:dyDescent="0.25">
      <c r="A89">
        <v>86</v>
      </c>
      <c r="B89" s="1"/>
      <c r="C89" s="1" t="s">
        <v>1865</v>
      </c>
      <c r="D89" s="14" t="s">
        <v>1791</v>
      </c>
      <c r="E89" s="1" t="s">
        <v>2220</v>
      </c>
      <c r="F89" s="1" t="s">
        <v>2739</v>
      </c>
      <c r="G89" s="14" t="s">
        <v>2759</v>
      </c>
      <c r="H89" s="1" t="s">
        <v>73</v>
      </c>
      <c r="I89" s="1">
        <v>3</v>
      </c>
      <c r="J89" s="1">
        <v>2</v>
      </c>
      <c r="K89" s="1">
        <v>4</v>
      </c>
      <c r="L89" s="1">
        <v>1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20</v>
      </c>
      <c r="AA89" s="1">
        <v>7</v>
      </c>
      <c r="AB89" s="1">
        <v>0</v>
      </c>
      <c r="AC89" s="1">
        <v>0</v>
      </c>
      <c r="AD89" s="5">
        <v>0</v>
      </c>
      <c r="AE89" s="3" t="s">
        <v>73</v>
      </c>
      <c r="AF89" s="1" t="s">
        <v>73</v>
      </c>
      <c r="AG89" s="1" t="s">
        <v>2733</v>
      </c>
      <c r="AH89" s="1" t="s">
        <v>886</v>
      </c>
      <c r="AI89" s="1" t="s">
        <v>73</v>
      </c>
    </row>
    <row r="90" spans="1:35" x14ac:dyDescent="0.25">
      <c r="A90">
        <v>87</v>
      </c>
      <c r="B90" s="1">
        <v>47</v>
      </c>
      <c r="C90" s="1" t="s">
        <v>1865</v>
      </c>
      <c r="D90" s="14" t="s">
        <v>1791</v>
      </c>
      <c r="E90" s="1" t="s">
        <v>2220</v>
      </c>
      <c r="F90" s="1" t="s">
        <v>2740</v>
      </c>
      <c r="G90" s="14" t="s">
        <v>2760</v>
      </c>
      <c r="H90" s="1" t="s">
        <v>73</v>
      </c>
      <c r="I90" s="1">
        <v>3</v>
      </c>
      <c r="J90" s="1">
        <v>2</v>
      </c>
      <c r="K90" s="1">
        <v>3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10</v>
      </c>
      <c r="AA90" s="1">
        <v>3</v>
      </c>
      <c r="AB90" s="1">
        <v>0</v>
      </c>
      <c r="AC90" s="1">
        <v>0</v>
      </c>
      <c r="AD90" s="5">
        <v>0</v>
      </c>
      <c r="AE90" s="3" t="s">
        <v>73</v>
      </c>
      <c r="AF90" s="1" t="s">
        <v>73</v>
      </c>
      <c r="AG90" s="1" t="s">
        <v>2733</v>
      </c>
      <c r="AH90" s="1" t="s">
        <v>886</v>
      </c>
      <c r="AI90" s="1" t="s">
        <v>73</v>
      </c>
    </row>
    <row r="91" spans="1:35" x14ac:dyDescent="0.25">
      <c r="A91">
        <v>88</v>
      </c>
      <c r="B91" s="1">
        <v>10642</v>
      </c>
      <c r="C91" s="1" t="s">
        <v>1865</v>
      </c>
      <c r="D91" s="14" t="s">
        <v>1791</v>
      </c>
      <c r="E91" s="1" t="s">
        <v>2220</v>
      </c>
      <c r="F91" s="1" t="s">
        <v>2741</v>
      </c>
      <c r="G91" s="14" t="s">
        <v>2761</v>
      </c>
      <c r="H91" s="1" t="s">
        <v>73</v>
      </c>
      <c r="I91" s="1">
        <v>3</v>
      </c>
      <c r="J91" s="1">
        <v>4</v>
      </c>
      <c r="K91" s="1">
        <v>5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3</v>
      </c>
      <c r="T91" s="1">
        <v>0</v>
      </c>
      <c r="U91" s="1">
        <v>0</v>
      </c>
      <c r="V91" s="1">
        <v>0</v>
      </c>
      <c r="W91" s="2">
        <v>2</v>
      </c>
      <c r="X91" s="2">
        <v>3</v>
      </c>
      <c r="Y91" s="2">
        <v>2</v>
      </c>
      <c r="Z91" s="4">
        <v>25</v>
      </c>
      <c r="AA91" s="1">
        <v>9</v>
      </c>
      <c r="AB91" s="1">
        <v>0</v>
      </c>
      <c r="AC91" s="1">
        <v>0</v>
      </c>
      <c r="AD91" s="5">
        <v>0</v>
      </c>
      <c r="AE91" s="3" t="s">
        <v>73</v>
      </c>
      <c r="AF91" s="1" t="s">
        <v>73</v>
      </c>
      <c r="AG91" s="1" t="s">
        <v>2733</v>
      </c>
      <c r="AH91" s="1" t="s">
        <v>886</v>
      </c>
      <c r="AI91" s="1" t="s">
        <v>73</v>
      </c>
    </row>
    <row r="92" spans="1:35" x14ac:dyDescent="0.25">
      <c r="A92">
        <v>89</v>
      </c>
      <c r="B92" s="1">
        <v>10640</v>
      </c>
      <c r="C92" s="1" t="s">
        <v>1865</v>
      </c>
      <c r="D92" s="14" t="s">
        <v>1791</v>
      </c>
      <c r="E92" s="1" t="s">
        <v>2220</v>
      </c>
      <c r="F92" s="1" t="s">
        <v>2742</v>
      </c>
      <c r="G92" s="14" t="s">
        <v>2762</v>
      </c>
      <c r="H92" s="1" t="s">
        <v>72</v>
      </c>
      <c r="I92" s="1">
        <v>3</v>
      </c>
      <c r="J92" s="1">
        <v>2</v>
      </c>
      <c r="K92" s="1">
        <v>4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9</v>
      </c>
      <c r="AA92" s="1">
        <v>2</v>
      </c>
      <c r="AB92" s="1">
        <v>0</v>
      </c>
      <c r="AC92" s="1">
        <v>0</v>
      </c>
      <c r="AD92" s="5">
        <v>0</v>
      </c>
      <c r="AE92" s="3" t="s">
        <v>73</v>
      </c>
      <c r="AF92" s="1" t="s">
        <v>73</v>
      </c>
      <c r="AG92" s="1" t="s">
        <v>2733</v>
      </c>
      <c r="AH92" s="1" t="s">
        <v>886</v>
      </c>
      <c r="AI92" s="1" t="s">
        <v>73</v>
      </c>
    </row>
    <row r="93" spans="1:35" x14ac:dyDescent="0.25">
      <c r="A93">
        <v>90</v>
      </c>
      <c r="B93" s="1">
        <v>10641</v>
      </c>
      <c r="C93" s="1" t="s">
        <v>1865</v>
      </c>
      <c r="D93" s="14" t="s">
        <v>1791</v>
      </c>
      <c r="E93" s="1" t="s">
        <v>2220</v>
      </c>
      <c r="F93" s="1" t="s">
        <v>2743</v>
      </c>
      <c r="G93" s="14" t="s">
        <v>2763</v>
      </c>
      <c r="H93" s="1" t="s">
        <v>73</v>
      </c>
      <c r="I93" s="1">
        <v>2</v>
      </c>
      <c r="J93" s="1">
        <v>1</v>
      </c>
      <c r="K93" s="1">
        <v>1</v>
      </c>
      <c r="L93" s="1">
        <v>2</v>
      </c>
      <c r="M93" s="2">
        <v>0</v>
      </c>
      <c r="N93" s="4">
        <v>19</v>
      </c>
      <c r="O93" s="1">
        <v>2</v>
      </c>
      <c r="P93" s="1">
        <v>0</v>
      </c>
      <c r="Q93" s="1">
        <v>1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15</v>
      </c>
      <c r="AA93" s="1">
        <v>4</v>
      </c>
      <c r="AB93" s="1">
        <v>0</v>
      </c>
      <c r="AC93" s="1">
        <v>0</v>
      </c>
      <c r="AD93" s="5">
        <v>0</v>
      </c>
      <c r="AE93" s="3" t="s">
        <v>73</v>
      </c>
      <c r="AF93" s="1" t="s">
        <v>73</v>
      </c>
      <c r="AG93" s="1" t="s">
        <v>2733</v>
      </c>
      <c r="AH93" s="1" t="s">
        <v>886</v>
      </c>
      <c r="AI93" s="1" t="s">
        <v>73</v>
      </c>
    </row>
    <row r="94" spans="1:35" x14ac:dyDescent="0.25">
      <c r="A94">
        <v>91</v>
      </c>
      <c r="B94" s="1">
        <v>10643</v>
      </c>
      <c r="C94" s="1" t="s">
        <v>1865</v>
      </c>
      <c r="D94" s="14" t="s">
        <v>1791</v>
      </c>
      <c r="E94" s="1" t="s">
        <v>2220</v>
      </c>
      <c r="F94" s="1" t="s">
        <v>2744</v>
      </c>
      <c r="G94" s="14" t="s">
        <v>2764</v>
      </c>
      <c r="H94" s="1" t="s">
        <v>73</v>
      </c>
      <c r="I94" s="1">
        <v>0</v>
      </c>
      <c r="J94" s="1">
        <v>1</v>
      </c>
      <c r="K94" s="1">
        <v>0</v>
      </c>
      <c r="L94" s="1">
        <v>1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13</v>
      </c>
      <c r="AA94" s="1">
        <v>7</v>
      </c>
      <c r="AB94" s="1">
        <v>0</v>
      </c>
      <c r="AC94" s="1">
        <v>0</v>
      </c>
      <c r="AD94" s="5">
        <v>0</v>
      </c>
      <c r="AE94" s="3" t="s">
        <v>73</v>
      </c>
      <c r="AF94" s="1" t="s">
        <v>73</v>
      </c>
      <c r="AG94" s="1" t="s">
        <v>2733</v>
      </c>
      <c r="AH94" s="1" t="s">
        <v>886</v>
      </c>
      <c r="AI94" s="1" t="s">
        <v>73</v>
      </c>
    </row>
    <row r="95" spans="1:35" x14ac:dyDescent="0.25">
      <c r="A95">
        <v>92</v>
      </c>
      <c r="B95" s="1">
        <v>10469</v>
      </c>
      <c r="C95" s="1" t="s">
        <v>1865</v>
      </c>
      <c r="D95" s="14" t="s">
        <v>1791</v>
      </c>
      <c r="E95" s="1" t="s">
        <v>2220</v>
      </c>
      <c r="F95" s="1" t="s">
        <v>2745</v>
      </c>
      <c r="G95" s="14" t="s">
        <v>2765</v>
      </c>
      <c r="H95" s="1" t="s">
        <v>73</v>
      </c>
      <c r="I95" s="1">
        <v>3</v>
      </c>
      <c r="J95" s="1">
        <v>2</v>
      </c>
      <c r="K95" s="1">
        <v>2</v>
      </c>
      <c r="L95" s="1">
        <v>3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20</v>
      </c>
      <c r="AA95" s="1">
        <v>8</v>
      </c>
      <c r="AB95" s="1">
        <v>0</v>
      </c>
      <c r="AC95" s="1">
        <v>0</v>
      </c>
      <c r="AD95" s="5">
        <v>0</v>
      </c>
      <c r="AE95" s="3" t="s">
        <v>73</v>
      </c>
      <c r="AF95" s="1" t="s">
        <v>73</v>
      </c>
      <c r="AG95" s="1" t="s">
        <v>2733</v>
      </c>
      <c r="AH95" s="1" t="s">
        <v>886</v>
      </c>
      <c r="AI95" s="1" t="s">
        <v>73</v>
      </c>
    </row>
    <row r="96" spans="1:35" x14ac:dyDescent="0.25">
      <c r="A96">
        <v>93</v>
      </c>
      <c r="B96" s="1">
        <v>104670</v>
      </c>
      <c r="C96" s="1" t="s">
        <v>1865</v>
      </c>
      <c r="D96" s="14" t="s">
        <v>1791</v>
      </c>
      <c r="E96" s="1" t="s">
        <v>2220</v>
      </c>
      <c r="F96" s="1" t="s">
        <v>2746</v>
      </c>
      <c r="G96" s="14" t="s">
        <v>2766</v>
      </c>
      <c r="H96" s="1" t="s">
        <v>73</v>
      </c>
      <c r="I96" s="1">
        <v>2</v>
      </c>
      <c r="J96" s="1">
        <v>4</v>
      </c>
      <c r="K96" s="1">
        <v>3</v>
      </c>
      <c r="L96" s="1">
        <v>3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10</v>
      </c>
      <c r="AA96" s="1">
        <v>4</v>
      </c>
      <c r="AB96" s="1">
        <v>0</v>
      </c>
      <c r="AC96" s="1">
        <v>0</v>
      </c>
      <c r="AD96" s="5">
        <v>0</v>
      </c>
      <c r="AE96" s="3" t="s">
        <v>73</v>
      </c>
      <c r="AF96" s="1" t="s">
        <v>73</v>
      </c>
      <c r="AG96" s="1" t="s">
        <v>2733</v>
      </c>
      <c r="AH96" s="1" t="s">
        <v>886</v>
      </c>
      <c r="AI96" s="1" t="s">
        <v>73</v>
      </c>
    </row>
    <row r="97" spans="1:35" x14ac:dyDescent="0.25">
      <c r="A97">
        <v>94</v>
      </c>
      <c r="B97" s="1">
        <v>10471</v>
      </c>
      <c r="C97" s="1" t="s">
        <v>1865</v>
      </c>
      <c r="D97" s="14" t="s">
        <v>1791</v>
      </c>
      <c r="E97" s="1" t="s">
        <v>2220</v>
      </c>
      <c r="F97" s="1" t="s">
        <v>2747</v>
      </c>
      <c r="G97" s="1"/>
      <c r="H97" s="1" t="s">
        <v>73</v>
      </c>
      <c r="I97" s="1">
        <v>5</v>
      </c>
      <c r="J97" s="1">
        <v>4</v>
      </c>
      <c r="K97" s="1">
        <v>8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23</v>
      </c>
      <c r="Z97" s="4">
        <v>25</v>
      </c>
      <c r="AA97" s="1">
        <v>9</v>
      </c>
      <c r="AB97" s="1">
        <v>0</v>
      </c>
      <c r="AC97" s="1">
        <v>0</v>
      </c>
      <c r="AD97" s="5">
        <v>0</v>
      </c>
      <c r="AE97" s="3" t="s">
        <v>73</v>
      </c>
      <c r="AF97" s="1" t="s">
        <v>73</v>
      </c>
      <c r="AG97" s="1" t="s">
        <v>2733</v>
      </c>
      <c r="AH97" s="1" t="s">
        <v>886</v>
      </c>
      <c r="AI97" s="1" t="s">
        <v>73</v>
      </c>
    </row>
    <row r="98" spans="1:35" x14ac:dyDescent="0.25">
      <c r="A98">
        <v>95</v>
      </c>
      <c r="B98" s="1">
        <v>10479</v>
      </c>
      <c r="C98" s="1" t="s">
        <v>1865</v>
      </c>
      <c r="D98" s="14" t="s">
        <v>1791</v>
      </c>
      <c r="E98" s="1" t="s">
        <v>2220</v>
      </c>
      <c r="F98" s="1" t="s">
        <v>2748</v>
      </c>
      <c r="G98" s="14" t="s">
        <v>2767</v>
      </c>
      <c r="H98" s="1" t="s">
        <v>73</v>
      </c>
      <c r="I98" s="1">
        <v>2</v>
      </c>
      <c r="J98" s="1">
        <v>5</v>
      </c>
      <c r="K98" s="1">
        <v>6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9</v>
      </c>
      <c r="T98" s="1">
        <v>1</v>
      </c>
      <c r="U98" s="1">
        <v>0</v>
      </c>
      <c r="V98" s="1">
        <v>0</v>
      </c>
      <c r="W98" s="2">
        <v>0</v>
      </c>
      <c r="X98" s="2">
        <v>3</v>
      </c>
      <c r="Y98" s="2">
        <v>2</v>
      </c>
      <c r="Z98" s="4">
        <v>15</v>
      </c>
      <c r="AA98" s="1">
        <v>4</v>
      </c>
      <c r="AB98" s="1">
        <v>0</v>
      </c>
      <c r="AC98" s="1">
        <v>0</v>
      </c>
      <c r="AD98" s="5">
        <v>0</v>
      </c>
      <c r="AE98" s="3" t="s">
        <v>73</v>
      </c>
      <c r="AF98" s="1" t="s">
        <v>73</v>
      </c>
      <c r="AG98" s="1" t="s">
        <v>2733</v>
      </c>
      <c r="AH98" s="1" t="s">
        <v>886</v>
      </c>
      <c r="AI98" s="1" t="s">
        <v>73</v>
      </c>
    </row>
    <row r="99" spans="1:35" x14ac:dyDescent="0.25">
      <c r="A99">
        <v>96</v>
      </c>
      <c r="B99" s="1">
        <v>10473</v>
      </c>
      <c r="C99" s="1" t="s">
        <v>1865</v>
      </c>
      <c r="D99" s="14" t="s">
        <v>1791</v>
      </c>
      <c r="E99" s="1" t="s">
        <v>2220</v>
      </c>
      <c r="F99" s="1" t="s">
        <v>2749</v>
      </c>
      <c r="G99" s="14" t="s">
        <v>2768</v>
      </c>
      <c r="H99" s="1" t="s">
        <v>73</v>
      </c>
      <c r="I99" s="1">
        <v>2</v>
      </c>
      <c r="J99" s="1">
        <v>3</v>
      </c>
      <c r="K99" s="1">
        <v>5</v>
      </c>
      <c r="L99" s="1">
        <v>0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10</v>
      </c>
      <c r="T99" s="1">
        <v>2</v>
      </c>
      <c r="U99" s="1">
        <v>0</v>
      </c>
      <c r="V99" s="1">
        <v>0</v>
      </c>
      <c r="W99" s="2">
        <v>0</v>
      </c>
      <c r="X99" s="2">
        <v>3</v>
      </c>
      <c r="Y99" s="2">
        <v>2</v>
      </c>
      <c r="Z99" s="4">
        <v>20</v>
      </c>
      <c r="AA99" s="1">
        <v>6</v>
      </c>
      <c r="AB99" s="1">
        <v>0</v>
      </c>
      <c r="AC99" s="1">
        <v>0</v>
      </c>
      <c r="AD99" s="5">
        <v>0</v>
      </c>
      <c r="AE99" s="3" t="s">
        <v>73</v>
      </c>
      <c r="AF99" s="1" t="s">
        <v>73</v>
      </c>
      <c r="AG99" s="1" t="s">
        <v>2733</v>
      </c>
      <c r="AH99" s="1" t="s">
        <v>886</v>
      </c>
      <c r="AI99" s="1" t="s">
        <v>73</v>
      </c>
    </row>
    <row r="100" spans="1:35" x14ac:dyDescent="0.25">
      <c r="A100">
        <v>97</v>
      </c>
      <c r="B100" s="1">
        <v>437</v>
      </c>
      <c r="C100" s="1" t="s">
        <v>1865</v>
      </c>
      <c r="D100" s="14" t="s">
        <v>1791</v>
      </c>
      <c r="E100" s="1" t="s">
        <v>2220</v>
      </c>
      <c r="F100" s="1" t="s">
        <v>2750</v>
      </c>
      <c r="G100" s="14" t="s">
        <v>2769</v>
      </c>
      <c r="H100" s="1" t="s">
        <v>73</v>
      </c>
      <c r="I100" s="1">
        <v>2</v>
      </c>
      <c r="J100" s="1">
        <v>3</v>
      </c>
      <c r="K100" s="1">
        <v>3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10</v>
      </c>
      <c r="AA100" s="1">
        <v>3</v>
      </c>
      <c r="AB100" s="1">
        <v>0</v>
      </c>
      <c r="AC100" s="1">
        <v>0</v>
      </c>
      <c r="AD100" s="5">
        <v>0</v>
      </c>
      <c r="AE100" s="3" t="s">
        <v>73</v>
      </c>
      <c r="AF100" s="1" t="s">
        <v>73</v>
      </c>
      <c r="AG100" s="1" t="s">
        <v>2733</v>
      </c>
      <c r="AH100" s="1" t="s">
        <v>886</v>
      </c>
      <c r="AI100" s="1" t="s">
        <v>73</v>
      </c>
    </row>
    <row r="101" spans="1:35" x14ac:dyDescent="0.25">
      <c r="A101">
        <v>98</v>
      </c>
      <c r="B101" s="1">
        <v>567</v>
      </c>
      <c r="C101" s="1" t="s">
        <v>1865</v>
      </c>
      <c r="D101" s="14" t="s">
        <v>1791</v>
      </c>
      <c r="E101" s="1" t="s">
        <v>2220</v>
      </c>
      <c r="F101" s="1" t="s">
        <v>2751</v>
      </c>
      <c r="G101" s="14" t="s">
        <v>2770</v>
      </c>
      <c r="H101" s="1" t="s">
        <v>73</v>
      </c>
      <c r="I101" s="1">
        <v>2</v>
      </c>
      <c r="J101" s="1">
        <v>3</v>
      </c>
      <c r="K101" s="1">
        <v>3</v>
      </c>
      <c r="L101" s="1">
        <v>2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15</v>
      </c>
      <c r="AA101" s="1">
        <v>7</v>
      </c>
      <c r="AB101" s="1">
        <v>0</v>
      </c>
      <c r="AC101" s="1">
        <v>0</v>
      </c>
      <c r="AD101" s="5">
        <v>0</v>
      </c>
      <c r="AE101" s="3" t="s">
        <v>73</v>
      </c>
      <c r="AF101" s="1" t="s">
        <v>73</v>
      </c>
      <c r="AG101" s="1" t="s">
        <v>2733</v>
      </c>
      <c r="AH101" s="1" t="s">
        <v>886</v>
      </c>
      <c r="AI101" s="1" t="s">
        <v>73</v>
      </c>
    </row>
    <row r="102" spans="1:35" x14ac:dyDescent="0.25">
      <c r="A102">
        <v>99</v>
      </c>
      <c r="B102" s="1"/>
      <c r="C102" s="1" t="s">
        <v>1865</v>
      </c>
      <c r="D102" s="14" t="s">
        <v>1791</v>
      </c>
      <c r="E102" s="1" t="s">
        <v>2220</v>
      </c>
      <c r="F102" s="1" t="s">
        <v>2752</v>
      </c>
      <c r="G102" s="1"/>
      <c r="H102" s="1" t="s">
        <v>73</v>
      </c>
      <c r="I102" s="1">
        <v>3</v>
      </c>
      <c r="J102" s="1">
        <v>2</v>
      </c>
      <c r="K102" s="1">
        <v>5</v>
      </c>
      <c r="L102" s="1">
        <v>0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12</v>
      </c>
      <c r="AA102" s="1">
        <v>4</v>
      </c>
      <c r="AB102" s="1">
        <v>0</v>
      </c>
      <c r="AC102" s="1">
        <v>0</v>
      </c>
      <c r="AD102" s="5">
        <v>0</v>
      </c>
      <c r="AE102" s="3" t="s">
        <v>73</v>
      </c>
      <c r="AF102" s="1" t="s">
        <v>73</v>
      </c>
      <c r="AG102" s="1" t="s">
        <v>2733</v>
      </c>
      <c r="AH102" s="1" t="s">
        <v>886</v>
      </c>
      <c r="AI102" s="1" t="s">
        <v>73</v>
      </c>
    </row>
    <row r="103" spans="1:35" x14ac:dyDescent="0.25">
      <c r="A103">
        <v>100</v>
      </c>
      <c r="B103" s="1"/>
      <c r="C103" s="1" t="s">
        <v>1865</v>
      </c>
      <c r="D103" s="14" t="s">
        <v>1791</v>
      </c>
      <c r="E103" s="1" t="s">
        <v>2220</v>
      </c>
      <c r="F103" s="1" t="s">
        <v>2753</v>
      </c>
      <c r="G103" s="14" t="s">
        <v>2771</v>
      </c>
      <c r="H103" s="1" t="s">
        <v>73</v>
      </c>
      <c r="I103" s="1">
        <v>2</v>
      </c>
      <c r="J103" s="1">
        <v>3</v>
      </c>
      <c r="K103" s="1">
        <v>4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20</v>
      </c>
      <c r="AA103" s="1">
        <v>7</v>
      </c>
      <c r="AB103" s="1">
        <v>0</v>
      </c>
      <c r="AC103" s="1">
        <v>0</v>
      </c>
      <c r="AD103" s="5">
        <v>0</v>
      </c>
      <c r="AE103" s="3" t="s">
        <v>73</v>
      </c>
      <c r="AF103" s="1" t="s">
        <v>73</v>
      </c>
      <c r="AG103" s="1" t="s">
        <v>2733</v>
      </c>
      <c r="AH103" s="1" t="s">
        <v>886</v>
      </c>
      <c r="AI103" s="1" t="s">
        <v>73</v>
      </c>
    </row>
    <row r="104" spans="1:35" x14ac:dyDescent="0.25">
      <c r="A104">
        <v>101</v>
      </c>
      <c r="B104" s="1">
        <v>10416</v>
      </c>
      <c r="C104" s="1" t="s">
        <v>1865</v>
      </c>
      <c r="D104" s="14" t="s">
        <v>1791</v>
      </c>
      <c r="E104" s="1" t="s">
        <v>2330</v>
      </c>
      <c r="F104" s="1" t="s">
        <v>2773</v>
      </c>
      <c r="G104" s="14" t="s">
        <v>2793</v>
      </c>
      <c r="H104" s="1" t="s">
        <v>73</v>
      </c>
      <c r="I104" s="1">
        <v>4</v>
      </c>
      <c r="J104" s="1">
        <v>6</v>
      </c>
      <c r="K104" s="1">
        <v>6</v>
      </c>
      <c r="L104" s="1">
        <v>4</v>
      </c>
      <c r="M104" s="2">
        <v>0</v>
      </c>
      <c r="N104" s="4">
        <v>35</v>
      </c>
      <c r="O104" s="1">
        <v>5</v>
      </c>
      <c r="P104" s="1">
        <v>2</v>
      </c>
      <c r="Q104" s="1">
        <v>0</v>
      </c>
      <c r="R104" s="5">
        <v>0</v>
      </c>
      <c r="S104" s="3">
        <v>13</v>
      </c>
      <c r="T104" s="1">
        <v>3</v>
      </c>
      <c r="U104" s="1">
        <v>2</v>
      </c>
      <c r="V104" s="1">
        <v>0</v>
      </c>
      <c r="W104" s="2">
        <v>0</v>
      </c>
      <c r="X104" s="2">
        <v>3</v>
      </c>
      <c r="Y104" s="2">
        <v>3</v>
      </c>
      <c r="Z104" s="4">
        <v>40</v>
      </c>
      <c r="AA104" s="1">
        <v>10</v>
      </c>
      <c r="AB104" s="1">
        <v>0</v>
      </c>
      <c r="AC104" s="1">
        <v>0</v>
      </c>
      <c r="AD104" s="5">
        <v>0</v>
      </c>
      <c r="AE104" s="3" t="s">
        <v>73</v>
      </c>
      <c r="AF104" s="1" t="s">
        <v>73</v>
      </c>
      <c r="AG104" s="1" t="s">
        <v>2733</v>
      </c>
      <c r="AH104" s="1" t="s">
        <v>886</v>
      </c>
      <c r="AI104" s="1" t="s">
        <v>73</v>
      </c>
    </row>
    <row r="105" spans="1:35" x14ac:dyDescent="0.25">
      <c r="A105">
        <v>102</v>
      </c>
      <c r="B105" s="1">
        <v>10418</v>
      </c>
      <c r="C105" s="1" t="s">
        <v>1865</v>
      </c>
      <c r="D105" s="14" t="s">
        <v>1791</v>
      </c>
      <c r="E105" s="1" t="s">
        <v>2330</v>
      </c>
      <c r="F105" s="1" t="s">
        <v>2774</v>
      </c>
      <c r="G105" s="14" t="s">
        <v>2794</v>
      </c>
      <c r="H105" s="1" t="s">
        <v>72</v>
      </c>
      <c r="I105" s="1">
        <v>3</v>
      </c>
      <c r="J105" s="1">
        <v>4</v>
      </c>
      <c r="K105" s="1">
        <v>4</v>
      </c>
      <c r="L105" s="1">
        <v>3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15</v>
      </c>
      <c r="T105" s="1">
        <v>0</v>
      </c>
      <c r="U105" s="1">
        <v>4</v>
      </c>
      <c r="V105" s="1">
        <v>0</v>
      </c>
      <c r="W105" s="2">
        <v>0</v>
      </c>
      <c r="X105" s="2">
        <v>5</v>
      </c>
      <c r="Y105" s="2">
        <v>4</v>
      </c>
      <c r="Z105" s="4">
        <v>29</v>
      </c>
      <c r="AA105" s="1">
        <v>9</v>
      </c>
      <c r="AB105" s="1">
        <v>0</v>
      </c>
      <c r="AC105" s="1">
        <v>0</v>
      </c>
      <c r="AD105" s="5">
        <v>0</v>
      </c>
      <c r="AE105" s="3" t="s">
        <v>73</v>
      </c>
      <c r="AF105" s="1" t="s">
        <v>73</v>
      </c>
      <c r="AG105" s="1" t="s">
        <v>2733</v>
      </c>
      <c r="AH105" s="1" t="s">
        <v>886</v>
      </c>
      <c r="AI105" s="1" t="s">
        <v>73</v>
      </c>
    </row>
    <row r="106" spans="1:35" x14ac:dyDescent="0.25">
      <c r="A106">
        <v>103</v>
      </c>
      <c r="B106" s="1">
        <v>10417</v>
      </c>
      <c r="C106" s="1" t="s">
        <v>1865</v>
      </c>
      <c r="D106" s="14" t="s">
        <v>1791</v>
      </c>
      <c r="E106" s="1" t="s">
        <v>2330</v>
      </c>
      <c r="F106" s="1" t="s">
        <v>2775</v>
      </c>
      <c r="G106" s="14" t="s">
        <v>2795</v>
      </c>
      <c r="H106" s="1" t="s">
        <v>72</v>
      </c>
      <c r="I106" s="1">
        <v>15</v>
      </c>
      <c r="J106" s="1">
        <v>20</v>
      </c>
      <c r="K106" s="1">
        <v>23</v>
      </c>
      <c r="L106" s="1">
        <v>12</v>
      </c>
      <c r="M106" s="2">
        <v>0</v>
      </c>
      <c r="N106" s="4">
        <v>22</v>
      </c>
      <c r="O106" s="1">
        <v>2</v>
      </c>
      <c r="P106" s="1">
        <v>0</v>
      </c>
      <c r="Q106" s="1">
        <v>0</v>
      </c>
      <c r="R106" s="5">
        <v>0</v>
      </c>
      <c r="S106" s="3">
        <v>30</v>
      </c>
      <c r="T106" s="1">
        <v>5</v>
      </c>
      <c r="U106" s="1">
        <v>3</v>
      </c>
      <c r="V106" s="1">
        <v>0</v>
      </c>
      <c r="W106" s="2">
        <v>0</v>
      </c>
      <c r="X106" s="2">
        <v>13</v>
      </c>
      <c r="Y106" s="2">
        <v>10</v>
      </c>
      <c r="Z106" s="4">
        <v>40</v>
      </c>
      <c r="AA106" s="1">
        <v>20</v>
      </c>
      <c r="AB106" s="1">
        <v>0</v>
      </c>
      <c r="AC106" s="1">
        <v>0</v>
      </c>
      <c r="AD106" s="5">
        <v>0</v>
      </c>
      <c r="AE106" s="3" t="s">
        <v>73</v>
      </c>
      <c r="AF106" s="1" t="s">
        <v>73</v>
      </c>
      <c r="AG106" s="1" t="s">
        <v>2733</v>
      </c>
      <c r="AH106" s="1" t="s">
        <v>886</v>
      </c>
      <c r="AI106" s="1" t="s">
        <v>73</v>
      </c>
    </row>
    <row r="107" spans="1:35" x14ac:dyDescent="0.25">
      <c r="A107">
        <v>104</v>
      </c>
      <c r="B107" s="1">
        <v>10414</v>
      </c>
      <c r="C107" s="1" t="s">
        <v>1865</v>
      </c>
      <c r="D107" s="14" t="s">
        <v>1791</v>
      </c>
      <c r="E107" s="1" t="s">
        <v>2330</v>
      </c>
      <c r="F107" s="1" t="s">
        <v>2776</v>
      </c>
      <c r="G107" s="14" t="s">
        <v>2796</v>
      </c>
      <c r="H107" s="1" t="s">
        <v>73</v>
      </c>
      <c r="I107" s="1">
        <v>4</v>
      </c>
      <c r="J107" s="1">
        <v>2</v>
      </c>
      <c r="K107" s="1">
        <v>5</v>
      </c>
      <c r="L107" s="1">
        <v>1</v>
      </c>
      <c r="M107" s="2">
        <v>0</v>
      </c>
      <c r="N107" s="4">
        <v>10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20</v>
      </c>
      <c r="AA107" s="1">
        <v>11</v>
      </c>
      <c r="AB107" s="1">
        <v>0</v>
      </c>
      <c r="AC107" s="1">
        <v>0</v>
      </c>
      <c r="AD107" s="5">
        <v>0</v>
      </c>
      <c r="AE107" s="3" t="s">
        <v>73</v>
      </c>
      <c r="AF107" s="1" t="s">
        <v>73</v>
      </c>
      <c r="AG107" s="1" t="s">
        <v>2733</v>
      </c>
      <c r="AH107" s="1" t="s">
        <v>886</v>
      </c>
      <c r="AI107" s="1" t="s">
        <v>73</v>
      </c>
    </row>
    <row r="108" spans="1:35" x14ac:dyDescent="0.25">
      <c r="A108">
        <v>105</v>
      </c>
      <c r="B108" s="1"/>
      <c r="C108" s="1" t="s">
        <v>1865</v>
      </c>
      <c r="D108" s="14" t="s">
        <v>1791</v>
      </c>
      <c r="E108" s="1" t="s">
        <v>2330</v>
      </c>
      <c r="F108" s="1" t="s">
        <v>2777</v>
      </c>
      <c r="G108" s="14" t="s">
        <v>2797</v>
      </c>
      <c r="H108" s="1" t="s">
        <v>73</v>
      </c>
      <c r="I108" s="1">
        <v>1</v>
      </c>
      <c r="J108" s="1">
        <v>2</v>
      </c>
      <c r="K108" s="1">
        <v>2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10</v>
      </c>
      <c r="AA108" s="1">
        <v>3</v>
      </c>
      <c r="AB108" s="1">
        <v>0</v>
      </c>
      <c r="AC108" s="1">
        <v>0</v>
      </c>
      <c r="AD108" s="5">
        <v>0</v>
      </c>
      <c r="AE108" s="3" t="s">
        <v>73</v>
      </c>
      <c r="AF108" s="1" t="s">
        <v>73</v>
      </c>
      <c r="AG108" s="1" t="s">
        <v>2733</v>
      </c>
      <c r="AH108" s="1" t="s">
        <v>886</v>
      </c>
      <c r="AI108" s="1" t="s">
        <v>73</v>
      </c>
    </row>
    <row r="109" spans="1:35" x14ac:dyDescent="0.25">
      <c r="A109">
        <v>106</v>
      </c>
      <c r="B109" s="1"/>
      <c r="C109" s="1" t="s">
        <v>1865</v>
      </c>
      <c r="D109" s="14" t="s">
        <v>1791</v>
      </c>
      <c r="E109" s="1" t="s">
        <v>2330</v>
      </c>
      <c r="F109" s="1" t="s">
        <v>2778</v>
      </c>
      <c r="G109" s="14" t="s">
        <v>2798</v>
      </c>
      <c r="H109" s="1" t="s">
        <v>73</v>
      </c>
      <c r="I109" s="1">
        <v>1</v>
      </c>
      <c r="J109" s="1">
        <v>1</v>
      </c>
      <c r="K109" s="1">
        <v>2</v>
      </c>
      <c r="L109" s="1">
        <v>0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2</v>
      </c>
      <c r="AA109" s="1">
        <v>0</v>
      </c>
      <c r="AB109" s="1">
        <v>0</v>
      </c>
      <c r="AC109" s="1">
        <v>0</v>
      </c>
      <c r="AD109" s="5">
        <v>0</v>
      </c>
      <c r="AE109" s="3" t="s">
        <v>73</v>
      </c>
      <c r="AF109" s="1" t="s">
        <v>73</v>
      </c>
      <c r="AG109" s="1" t="s">
        <v>2733</v>
      </c>
      <c r="AH109" s="1" t="s">
        <v>886</v>
      </c>
      <c r="AI109" s="1" t="s">
        <v>73</v>
      </c>
    </row>
    <row r="110" spans="1:35" x14ac:dyDescent="0.25">
      <c r="A110">
        <v>107</v>
      </c>
      <c r="B110" s="1">
        <v>10419</v>
      </c>
      <c r="C110" s="1" t="s">
        <v>1865</v>
      </c>
      <c r="D110" s="14" t="s">
        <v>1791</v>
      </c>
      <c r="E110" s="1" t="s">
        <v>2330</v>
      </c>
      <c r="F110" s="1" t="s">
        <v>2779</v>
      </c>
      <c r="G110" s="14" t="s">
        <v>2799</v>
      </c>
      <c r="H110" s="1" t="s">
        <v>73</v>
      </c>
      <c r="I110" s="1">
        <v>4</v>
      </c>
      <c r="J110" s="1">
        <v>3</v>
      </c>
      <c r="K110" s="1">
        <v>6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32</v>
      </c>
      <c r="AA110" s="1">
        <v>10</v>
      </c>
      <c r="AB110" s="1">
        <v>0</v>
      </c>
      <c r="AC110" s="1">
        <v>0</v>
      </c>
      <c r="AD110" s="5">
        <v>0</v>
      </c>
      <c r="AE110" s="3" t="s">
        <v>73</v>
      </c>
      <c r="AF110" s="1" t="s">
        <v>73</v>
      </c>
      <c r="AG110" s="1" t="s">
        <v>2733</v>
      </c>
      <c r="AH110" s="1" t="s">
        <v>886</v>
      </c>
      <c r="AI110" s="1" t="s">
        <v>73</v>
      </c>
    </row>
    <row r="111" spans="1:35" x14ac:dyDescent="0.25">
      <c r="A111">
        <v>108</v>
      </c>
      <c r="B111" s="1">
        <v>10415</v>
      </c>
      <c r="C111" s="1" t="s">
        <v>1865</v>
      </c>
      <c r="D111" s="14" t="s">
        <v>1791</v>
      </c>
      <c r="E111" s="1" t="s">
        <v>2330</v>
      </c>
      <c r="F111" s="1" t="s">
        <v>2780</v>
      </c>
      <c r="G111" s="1" t="s">
        <v>2800</v>
      </c>
      <c r="H111" s="1" t="s">
        <v>73</v>
      </c>
      <c r="I111" s="1">
        <v>3</v>
      </c>
      <c r="J111" s="1">
        <v>4</v>
      </c>
      <c r="K111" s="1">
        <v>5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3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1</v>
      </c>
      <c r="Z111" s="4">
        <v>20</v>
      </c>
      <c r="AA111" s="1">
        <v>9</v>
      </c>
      <c r="AB111" s="1">
        <v>0</v>
      </c>
      <c r="AC111" s="1">
        <v>0</v>
      </c>
      <c r="AD111" s="5">
        <v>0</v>
      </c>
      <c r="AE111" s="3" t="s">
        <v>73</v>
      </c>
      <c r="AF111" s="1" t="s">
        <v>73</v>
      </c>
      <c r="AG111" s="1" t="s">
        <v>2733</v>
      </c>
      <c r="AH111" s="1" t="s">
        <v>886</v>
      </c>
      <c r="AI111" s="1" t="s">
        <v>73</v>
      </c>
    </row>
    <row r="112" spans="1:35" x14ac:dyDescent="0.25">
      <c r="A112">
        <v>109</v>
      </c>
      <c r="B112" s="1">
        <v>10451</v>
      </c>
      <c r="C112" s="1" t="s">
        <v>1865</v>
      </c>
      <c r="D112" s="14" t="s">
        <v>1791</v>
      </c>
      <c r="E112" s="1" t="s">
        <v>2330</v>
      </c>
      <c r="F112" s="1" t="s">
        <v>2781</v>
      </c>
      <c r="G112" s="14" t="s">
        <v>2801</v>
      </c>
      <c r="H112" s="1" t="s">
        <v>73</v>
      </c>
      <c r="I112" s="1">
        <v>3</v>
      </c>
      <c r="J112" s="1">
        <v>4</v>
      </c>
      <c r="K112" s="1">
        <v>5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3</v>
      </c>
      <c r="T112" s="1">
        <v>1</v>
      </c>
      <c r="U112" s="1">
        <v>1</v>
      </c>
      <c r="V112" s="1">
        <v>0</v>
      </c>
      <c r="W112" s="2">
        <v>0</v>
      </c>
      <c r="X112" s="2">
        <v>2</v>
      </c>
      <c r="Y112" s="2">
        <v>2</v>
      </c>
      <c r="Z112" s="4">
        <v>25</v>
      </c>
      <c r="AA112" s="1">
        <v>9</v>
      </c>
      <c r="AB112" s="1">
        <v>0</v>
      </c>
      <c r="AC112" s="1">
        <v>0</v>
      </c>
      <c r="AD112" s="5">
        <v>0</v>
      </c>
      <c r="AE112" s="3" t="s">
        <v>73</v>
      </c>
      <c r="AF112" s="1" t="s">
        <v>73</v>
      </c>
      <c r="AG112" s="1" t="s">
        <v>2733</v>
      </c>
      <c r="AH112" s="1" t="s">
        <v>886</v>
      </c>
      <c r="AI112" s="1" t="s">
        <v>73</v>
      </c>
    </row>
    <row r="113" spans="1:35" x14ac:dyDescent="0.25">
      <c r="A113">
        <v>110</v>
      </c>
      <c r="B113" s="1">
        <v>10453</v>
      </c>
      <c r="C113" s="1" t="s">
        <v>1865</v>
      </c>
      <c r="D113" s="14" t="s">
        <v>1791</v>
      </c>
      <c r="E113" s="1" t="s">
        <v>2330</v>
      </c>
      <c r="F113" s="1" t="s">
        <v>2782</v>
      </c>
      <c r="G113" s="1"/>
      <c r="H113" s="1" t="s">
        <v>73</v>
      </c>
      <c r="I113" s="1">
        <v>1</v>
      </c>
      <c r="J113" s="1">
        <v>2</v>
      </c>
      <c r="K113" s="1">
        <v>1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10</v>
      </c>
      <c r="AA113" s="1">
        <v>4</v>
      </c>
      <c r="AB113" s="1">
        <v>0</v>
      </c>
      <c r="AC113" s="1">
        <v>0</v>
      </c>
      <c r="AD113" s="5">
        <v>0</v>
      </c>
      <c r="AE113" s="3" t="s">
        <v>73</v>
      </c>
      <c r="AF113" s="1" t="s">
        <v>73</v>
      </c>
      <c r="AG113" s="1" t="s">
        <v>2733</v>
      </c>
      <c r="AH113" s="1" t="s">
        <v>886</v>
      </c>
      <c r="AI113" s="1" t="s">
        <v>73</v>
      </c>
    </row>
    <row r="114" spans="1:35" x14ac:dyDescent="0.25">
      <c r="A114">
        <v>111</v>
      </c>
      <c r="B114" s="1">
        <v>10454</v>
      </c>
      <c r="C114" s="1" t="s">
        <v>1865</v>
      </c>
      <c r="D114" s="14" t="s">
        <v>1791</v>
      </c>
      <c r="E114" s="1" t="s">
        <v>2330</v>
      </c>
      <c r="F114" s="1" t="s">
        <v>2783</v>
      </c>
      <c r="G114" s="14" t="s">
        <v>2802</v>
      </c>
      <c r="H114" s="1" t="s">
        <v>73</v>
      </c>
      <c r="I114" s="1">
        <v>2</v>
      </c>
      <c r="J114" s="1">
        <v>0</v>
      </c>
      <c r="K114" s="1">
        <v>1</v>
      </c>
      <c r="L114" s="1">
        <v>1</v>
      </c>
      <c r="M114" s="2">
        <v>1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15</v>
      </c>
      <c r="AA114" s="1">
        <v>8</v>
      </c>
      <c r="AB114" s="1">
        <v>0</v>
      </c>
      <c r="AC114" s="1">
        <v>0</v>
      </c>
      <c r="AD114" s="5">
        <v>0</v>
      </c>
      <c r="AE114" s="3" t="s">
        <v>73</v>
      </c>
      <c r="AF114" s="1" t="s">
        <v>73</v>
      </c>
      <c r="AG114" s="1" t="s">
        <v>2733</v>
      </c>
      <c r="AH114" s="1" t="s">
        <v>886</v>
      </c>
      <c r="AI114" s="1" t="s">
        <v>73</v>
      </c>
    </row>
    <row r="115" spans="1:35" x14ac:dyDescent="0.25">
      <c r="A115">
        <v>112</v>
      </c>
      <c r="B115" s="1">
        <v>4009</v>
      </c>
      <c r="C115" s="1" t="s">
        <v>1865</v>
      </c>
      <c r="D115" s="14" t="s">
        <v>1791</v>
      </c>
      <c r="E115" s="1" t="s">
        <v>2330</v>
      </c>
      <c r="F115" s="1" t="s">
        <v>2784</v>
      </c>
      <c r="G115" s="14" t="s">
        <v>2803</v>
      </c>
      <c r="H115" s="1" t="s">
        <v>73</v>
      </c>
      <c r="I115" s="1">
        <v>2</v>
      </c>
      <c r="J115" s="1">
        <v>3</v>
      </c>
      <c r="K115" s="1">
        <v>4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5</v>
      </c>
      <c r="T115" s="1">
        <v>1</v>
      </c>
      <c r="U115" s="1">
        <v>2</v>
      </c>
      <c r="V115" s="1">
        <v>0</v>
      </c>
      <c r="W115" s="2">
        <v>1</v>
      </c>
      <c r="X115" s="2">
        <v>2</v>
      </c>
      <c r="Y115" s="2">
        <v>2</v>
      </c>
      <c r="Z115" s="4">
        <v>20</v>
      </c>
      <c r="AA115" s="1">
        <v>16</v>
      </c>
      <c r="AB115" s="1">
        <v>0</v>
      </c>
      <c r="AC115" s="1">
        <v>0</v>
      </c>
      <c r="AD115" s="5">
        <v>0</v>
      </c>
      <c r="AE115" s="3" t="s">
        <v>73</v>
      </c>
      <c r="AF115" s="1" t="s">
        <v>73</v>
      </c>
      <c r="AG115" s="1" t="s">
        <v>2733</v>
      </c>
      <c r="AH115" s="1" t="s">
        <v>886</v>
      </c>
      <c r="AI115" s="1" t="s">
        <v>73</v>
      </c>
    </row>
    <row r="116" spans="1:35" x14ac:dyDescent="0.25">
      <c r="A116">
        <v>113</v>
      </c>
      <c r="B116" s="1">
        <v>10416</v>
      </c>
      <c r="C116" s="1" t="s">
        <v>1865</v>
      </c>
      <c r="D116" s="14" t="s">
        <v>1791</v>
      </c>
      <c r="E116" s="1" t="s">
        <v>2330</v>
      </c>
      <c r="F116" s="1" t="s">
        <v>2785</v>
      </c>
      <c r="G116" s="14" t="s">
        <v>2804</v>
      </c>
      <c r="H116" s="1" t="s">
        <v>73</v>
      </c>
      <c r="I116" s="1">
        <v>5</v>
      </c>
      <c r="J116" s="1">
        <v>3</v>
      </c>
      <c r="K116" s="1">
        <v>6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3</v>
      </c>
      <c r="T116" s="1">
        <v>0</v>
      </c>
      <c r="U116" s="1">
        <v>0</v>
      </c>
      <c r="V116" s="1">
        <v>0</v>
      </c>
      <c r="W116" s="2">
        <v>0</v>
      </c>
      <c r="X116" s="2">
        <v>2</v>
      </c>
      <c r="Y116" s="2">
        <v>2</v>
      </c>
      <c r="Z116" s="4">
        <v>15</v>
      </c>
      <c r="AA116" s="1">
        <v>6</v>
      </c>
      <c r="AB116" s="1">
        <v>0</v>
      </c>
      <c r="AC116" s="1">
        <v>0</v>
      </c>
      <c r="AD116" s="5">
        <v>0</v>
      </c>
      <c r="AE116" s="3" t="s">
        <v>73</v>
      </c>
      <c r="AF116" s="1" t="s">
        <v>73</v>
      </c>
      <c r="AG116" s="1" t="s">
        <v>2733</v>
      </c>
      <c r="AH116" s="1" t="s">
        <v>886</v>
      </c>
      <c r="AI116" s="1" t="s">
        <v>73</v>
      </c>
    </row>
    <row r="117" spans="1:35" x14ac:dyDescent="0.25">
      <c r="A117">
        <v>114</v>
      </c>
      <c r="B117" s="1">
        <v>10428</v>
      </c>
      <c r="C117" s="1" t="s">
        <v>1865</v>
      </c>
      <c r="D117" s="14" t="s">
        <v>1791</v>
      </c>
      <c r="E117" s="1" t="s">
        <v>2330</v>
      </c>
      <c r="F117" s="1" t="s">
        <v>2786</v>
      </c>
      <c r="G117" s="1"/>
      <c r="H117" s="1" t="s">
        <v>73</v>
      </c>
      <c r="I117" s="1">
        <v>1</v>
      </c>
      <c r="J117" s="1">
        <v>0</v>
      </c>
      <c r="K117" s="1">
        <v>0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1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20</v>
      </c>
      <c r="AA117" s="1">
        <v>5</v>
      </c>
      <c r="AB117" s="1">
        <v>0</v>
      </c>
      <c r="AC117" s="1">
        <v>0</v>
      </c>
      <c r="AD117" s="5">
        <v>0</v>
      </c>
      <c r="AE117" s="3" t="s">
        <v>73</v>
      </c>
      <c r="AF117" s="1" t="s">
        <v>73</v>
      </c>
      <c r="AG117" s="1" t="s">
        <v>2733</v>
      </c>
      <c r="AH117" s="1" t="s">
        <v>886</v>
      </c>
      <c r="AI117" s="1" t="s">
        <v>73</v>
      </c>
    </row>
    <row r="118" spans="1:35" x14ac:dyDescent="0.25">
      <c r="A118">
        <v>115</v>
      </c>
      <c r="B118" s="1">
        <v>10456</v>
      </c>
      <c r="C118" s="1" t="s">
        <v>1865</v>
      </c>
      <c r="D118" s="14" t="s">
        <v>1791</v>
      </c>
      <c r="E118" s="1" t="s">
        <v>2330</v>
      </c>
      <c r="F118" s="1" t="s">
        <v>2787</v>
      </c>
      <c r="G118" s="14" t="s">
        <v>2805</v>
      </c>
      <c r="H118" s="1" t="s">
        <v>73</v>
      </c>
      <c r="I118" s="1">
        <v>0</v>
      </c>
      <c r="J118" s="1">
        <v>2</v>
      </c>
      <c r="K118" s="1">
        <v>1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20</v>
      </c>
      <c r="AA118" s="1">
        <v>11</v>
      </c>
      <c r="AB118" s="1">
        <v>0</v>
      </c>
      <c r="AC118" s="1">
        <v>0</v>
      </c>
      <c r="AD118" s="5">
        <v>0</v>
      </c>
      <c r="AE118" s="3" t="s">
        <v>73</v>
      </c>
      <c r="AF118" s="1" t="s">
        <v>73</v>
      </c>
      <c r="AG118" s="1" t="s">
        <v>2733</v>
      </c>
      <c r="AH118" s="1" t="s">
        <v>886</v>
      </c>
      <c r="AI118" s="1" t="s">
        <v>73</v>
      </c>
    </row>
    <row r="119" spans="1:35" x14ac:dyDescent="0.25">
      <c r="A119">
        <v>116</v>
      </c>
      <c r="B119" s="1">
        <v>10429</v>
      </c>
      <c r="C119" s="1" t="s">
        <v>1865</v>
      </c>
      <c r="D119" s="14" t="s">
        <v>1791</v>
      </c>
      <c r="E119" s="1" t="s">
        <v>2330</v>
      </c>
      <c r="F119" s="1" t="s">
        <v>2788</v>
      </c>
      <c r="G119" s="1"/>
      <c r="H119" s="1" t="s">
        <v>73</v>
      </c>
      <c r="I119" s="1">
        <v>1</v>
      </c>
      <c r="J119" s="1">
        <v>0</v>
      </c>
      <c r="K119" s="1">
        <v>0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4</v>
      </c>
      <c r="AA119" s="1">
        <v>0</v>
      </c>
      <c r="AB119" s="1">
        <v>0</v>
      </c>
      <c r="AC119" s="1">
        <v>0</v>
      </c>
      <c r="AD119" s="5">
        <v>0</v>
      </c>
      <c r="AE119" s="3" t="s">
        <v>73</v>
      </c>
      <c r="AF119" s="1" t="s">
        <v>73</v>
      </c>
      <c r="AG119" s="1" t="s">
        <v>2733</v>
      </c>
      <c r="AH119" s="1" t="s">
        <v>886</v>
      </c>
      <c r="AI119" s="1" t="s">
        <v>73</v>
      </c>
    </row>
    <row r="120" spans="1:35" x14ac:dyDescent="0.25">
      <c r="A120">
        <v>117</v>
      </c>
      <c r="B120" s="1">
        <v>142</v>
      </c>
      <c r="C120" s="1" t="s">
        <v>1865</v>
      </c>
      <c r="D120" s="14" t="s">
        <v>1791</v>
      </c>
      <c r="E120" s="1" t="s">
        <v>2330</v>
      </c>
      <c r="F120" s="1" t="s">
        <v>2789</v>
      </c>
      <c r="G120" s="14" t="s">
        <v>2806</v>
      </c>
      <c r="H120" s="1" t="s">
        <v>73</v>
      </c>
      <c r="I120" s="1">
        <v>1</v>
      </c>
      <c r="J120" s="1">
        <v>5</v>
      </c>
      <c r="K120" s="1">
        <v>5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30</v>
      </c>
      <c r="AA120" s="1">
        <v>10</v>
      </c>
      <c r="AB120" s="1">
        <v>0</v>
      </c>
      <c r="AC120" s="1">
        <v>0</v>
      </c>
      <c r="AD120" s="5">
        <v>0</v>
      </c>
      <c r="AE120" s="3" t="s">
        <v>73</v>
      </c>
      <c r="AF120" s="1" t="s">
        <v>73</v>
      </c>
      <c r="AG120" s="1" t="s">
        <v>2733</v>
      </c>
      <c r="AH120" s="1" t="s">
        <v>886</v>
      </c>
      <c r="AI120" s="1" t="s">
        <v>73</v>
      </c>
    </row>
    <row r="121" spans="1:35" x14ac:dyDescent="0.25">
      <c r="A121">
        <v>118</v>
      </c>
      <c r="B121" s="1">
        <v>10459</v>
      </c>
      <c r="C121" s="1" t="s">
        <v>1865</v>
      </c>
      <c r="D121" s="14" t="s">
        <v>1791</v>
      </c>
      <c r="E121" s="1" t="s">
        <v>2330</v>
      </c>
      <c r="F121" s="1" t="s">
        <v>2790</v>
      </c>
      <c r="G121" s="14" t="s">
        <v>2807</v>
      </c>
      <c r="H121" s="1" t="s">
        <v>73</v>
      </c>
      <c r="I121" s="1">
        <v>3</v>
      </c>
      <c r="J121" s="1">
        <v>6</v>
      </c>
      <c r="K121" s="1">
        <v>7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15</v>
      </c>
      <c r="T121" s="1">
        <v>3</v>
      </c>
      <c r="U121" s="1">
        <v>1</v>
      </c>
      <c r="V121" s="1">
        <v>0</v>
      </c>
      <c r="W121" s="2">
        <v>0</v>
      </c>
      <c r="X121" s="2">
        <v>4</v>
      </c>
      <c r="Y121" s="2">
        <v>4</v>
      </c>
      <c r="Z121" s="4">
        <v>38</v>
      </c>
      <c r="AA121" s="1">
        <v>16</v>
      </c>
      <c r="AB121" s="1">
        <v>0</v>
      </c>
      <c r="AC121" s="1">
        <v>0</v>
      </c>
      <c r="AD121" s="5">
        <v>0</v>
      </c>
      <c r="AE121" s="3" t="s">
        <v>73</v>
      </c>
      <c r="AF121" s="1" t="s">
        <v>73</v>
      </c>
      <c r="AG121" s="1" t="s">
        <v>2733</v>
      </c>
      <c r="AH121" s="1" t="s">
        <v>886</v>
      </c>
      <c r="AI121" s="1" t="s">
        <v>73</v>
      </c>
    </row>
    <row r="122" spans="1:35" x14ac:dyDescent="0.25">
      <c r="A122">
        <v>119</v>
      </c>
      <c r="B122" s="1">
        <v>10428</v>
      </c>
      <c r="C122" s="1" t="s">
        <v>1865</v>
      </c>
      <c r="D122" s="14" t="s">
        <v>1791</v>
      </c>
      <c r="E122" s="1" t="s">
        <v>2330</v>
      </c>
      <c r="F122" s="1" t="s">
        <v>2791</v>
      </c>
      <c r="G122" s="14" t="s">
        <v>2808</v>
      </c>
      <c r="H122" s="1" t="s">
        <v>73</v>
      </c>
      <c r="I122" s="1">
        <v>2</v>
      </c>
      <c r="J122" s="1">
        <v>0</v>
      </c>
      <c r="K122" s="1">
        <v>0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15</v>
      </c>
      <c r="AA122" s="1">
        <v>7</v>
      </c>
      <c r="AB122" s="1">
        <v>0</v>
      </c>
      <c r="AC122" s="1">
        <v>0</v>
      </c>
      <c r="AD122" s="5">
        <v>0</v>
      </c>
      <c r="AE122" s="3" t="s">
        <v>73</v>
      </c>
      <c r="AF122" s="1" t="s">
        <v>73</v>
      </c>
      <c r="AG122" s="1" t="s">
        <v>2733</v>
      </c>
      <c r="AH122" s="1" t="s">
        <v>886</v>
      </c>
      <c r="AI122" s="1" t="s">
        <v>73</v>
      </c>
    </row>
    <row r="123" spans="1:35" x14ac:dyDescent="0.25">
      <c r="A123">
        <v>120</v>
      </c>
      <c r="B123" s="1">
        <v>10457</v>
      </c>
      <c r="C123" s="1" t="s">
        <v>1865</v>
      </c>
      <c r="D123" s="14" t="s">
        <v>1791</v>
      </c>
      <c r="E123" s="1" t="s">
        <v>2330</v>
      </c>
      <c r="F123" s="1" t="s">
        <v>2792</v>
      </c>
      <c r="G123" s="14" t="s">
        <v>2809</v>
      </c>
      <c r="H123" s="1" t="s">
        <v>73</v>
      </c>
      <c r="I123" s="1">
        <v>3</v>
      </c>
      <c r="J123" s="1">
        <v>1</v>
      </c>
      <c r="K123" s="1">
        <v>3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10</v>
      </c>
      <c r="AA123" s="1">
        <v>5</v>
      </c>
      <c r="AB123" s="1">
        <v>0</v>
      </c>
      <c r="AC123" s="1">
        <v>0</v>
      </c>
      <c r="AD123" s="5">
        <v>0</v>
      </c>
      <c r="AE123" s="3" t="s">
        <v>73</v>
      </c>
      <c r="AF123" s="1" t="s">
        <v>73</v>
      </c>
      <c r="AG123" s="1" t="s">
        <v>2733</v>
      </c>
      <c r="AH123" s="1" t="s">
        <v>886</v>
      </c>
      <c r="AI123" s="1" t="s">
        <v>73</v>
      </c>
    </row>
    <row r="124" spans="1:35" x14ac:dyDescent="0.25">
      <c r="A124">
        <v>121</v>
      </c>
      <c r="B124" s="1">
        <v>10458</v>
      </c>
      <c r="C124" s="1" t="s">
        <v>1865</v>
      </c>
      <c r="D124" s="14" t="s">
        <v>1791</v>
      </c>
      <c r="E124" s="14" t="s">
        <v>2831</v>
      </c>
      <c r="F124" s="1" t="s">
        <v>2810</v>
      </c>
      <c r="G124" s="14" t="s">
        <v>2832</v>
      </c>
      <c r="H124" s="1" t="s">
        <v>73</v>
      </c>
      <c r="I124" s="1">
        <v>1</v>
      </c>
      <c r="J124" s="1">
        <v>1</v>
      </c>
      <c r="K124" s="1">
        <v>1</v>
      </c>
      <c r="L124" s="1">
        <v>1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20</v>
      </c>
      <c r="AA124" s="1">
        <v>6</v>
      </c>
      <c r="AB124" s="1">
        <v>0</v>
      </c>
      <c r="AC124" s="1">
        <v>0</v>
      </c>
      <c r="AD124" s="5">
        <v>0</v>
      </c>
      <c r="AE124" s="3" t="s">
        <v>73</v>
      </c>
      <c r="AF124" s="1" t="s">
        <v>73</v>
      </c>
      <c r="AG124" s="1" t="s">
        <v>2733</v>
      </c>
      <c r="AH124" s="1" t="s">
        <v>886</v>
      </c>
      <c r="AI124" s="1" t="s">
        <v>73</v>
      </c>
    </row>
    <row r="125" spans="1:35" x14ac:dyDescent="0.25">
      <c r="A125">
        <v>122</v>
      </c>
      <c r="B125" s="1">
        <v>10466</v>
      </c>
      <c r="C125" s="1" t="s">
        <v>1865</v>
      </c>
      <c r="D125" s="14" t="s">
        <v>1791</v>
      </c>
      <c r="E125" s="14" t="s">
        <v>2831</v>
      </c>
      <c r="F125" s="1" t="s">
        <v>2811</v>
      </c>
      <c r="G125" s="14" t="s">
        <v>178</v>
      </c>
      <c r="H125" s="1" t="s">
        <v>73</v>
      </c>
      <c r="I125" s="1">
        <v>2</v>
      </c>
      <c r="J125" s="1">
        <v>3</v>
      </c>
      <c r="K125" s="1">
        <v>4</v>
      </c>
      <c r="L125" s="1">
        <v>1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11</v>
      </c>
      <c r="AA125" s="1">
        <v>4</v>
      </c>
      <c r="AB125" s="1">
        <v>0</v>
      </c>
      <c r="AC125" s="1">
        <v>0</v>
      </c>
      <c r="AD125" s="5">
        <v>0</v>
      </c>
      <c r="AE125" s="3" t="s">
        <v>73</v>
      </c>
      <c r="AF125" s="1" t="s">
        <v>73</v>
      </c>
      <c r="AG125" s="1" t="s">
        <v>2733</v>
      </c>
      <c r="AH125" s="1" t="s">
        <v>886</v>
      </c>
      <c r="AI125" s="1" t="s">
        <v>73</v>
      </c>
    </row>
    <row r="126" spans="1:35" x14ac:dyDescent="0.25">
      <c r="A126">
        <v>123</v>
      </c>
      <c r="B126" s="1">
        <v>10465</v>
      </c>
      <c r="C126" s="1" t="s">
        <v>1865</v>
      </c>
      <c r="D126" s="14" t="s">
        <v>1791</v>
      </c>
      <c r="E126" s="14" t="s">
        <v>2831</v>
      </c>
      <c r="F126" s="1" t="s">
        <v>2812</v>
      </c>
      <c r="G126" s="1"/>
      <c r="H126" s="1" t="s">
        <v>73</v>
      </c>
      <c r="I126" s="1">
        <v>3</v>
      </c>
      <c r="J126" s="1">
        <v>3</v>
      </c>
      <c r="K126" s="1">
        <v>6</v>
      </c>
      <c r="L126" s="1">
        <v>0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17</v>
      </c>
      <c r="AA126" s="1">
        <v>9</v>
      </c>
      <c r="AB126" s="1">
        <v>0</v>
      </c>
      <c r="AC126" s="1">
        <v>0</v>
      </c>
      <c r="AD126" s="5">
        <v>0</v>
      </c>
      <c r="AE126" s="3" t="s">
        <v>73</v>
      </c>
      <c r="AF126" s="1" t="s">
        <v>73</v>
      </c>
      <c r="AG126" s="1" t="s">
        <v>2733</v>
      </c>
      <c r="AH126" s="1" t="s">
        <v>886</v>
      </c>
      <c r="AI126" s="1" t="s">
        <v>73</v>
      </c>
    </row>
    <row r="127" spans="1:35" x14ac:dyDescent="0.25">
      <c r="A127">
        <v>124</v>
      </c>
      <c r="B127" s="1">
        <v>10467</v>
      </c>
      <c r="C127" s="1" t="s">
        <v>1865</v>
      </c>
      <c r="D127" s="14" t="s">
        <v>1791</v>
      </c>
      <c r="E127" s="14" t="s">
        <v>2831</v>
      </c>
      <c r="F127" s="1" t="s">
        <v>2813</v>
      </c>
      <c r="G127" s="14" t="s">
        <v>2833</v>
      </c>
      <c r="H127" s="1" t="s">
        <v>73</v>
      </c>
      <c r="I127" s="1">
        <v>2</v>
      </c>
      <c r="J127" s="1">
        <v>6</v>
      </c>
      <c r="K127" s="1">
        <v>8</v>
      </c>
      <c r="L127" s="1">
        <v>0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30</v>
      </c>
      <c r="AA127" s="1">
        <v>6</v>
      </c>
      <c r="AB127" s="1">
        <v>0</v>
      </c>
      <c r="AC127" s="1">
        <v>0</v>
      </c>
      <c r="AD127" s="5">
        <v>0</v>
      </c>
      <c r="AE127" s="3" t="s">
        <v>73</v>
      </c>
      <c r="AF127" s="1" t="s">
        <v>73</v>
      </c>
      <c r="AG127" s="1" t="s">
        <v>2733</v>
      </c>
      <c r="AH127" s="1" t="s">
        <v>886</v>
      </c>
      <c r="AI127" s="1" t="s">
        <v>73</v>
      </c>
    </row>
    <row r="128" spans="1:35" x14ac:dyDescent="0.25">
      <c r="A128">
        <v>125</v>
      </c>
      <c r="B128" s="1">
        <v>10818</v>
      </c>
      <c r="C128" s="1" t="s">
        <v>1865</v>
      </c>
      <c r="D128" s="14" t="s">
        <v>1791</v>
      </c>
      <c r="E128" s="14" t="s">
        <v>2831</v>
      </c>
      <c r="F128" s="1" t="s">
        <v>2814</v>
      </c>
      <c r="G128" s="14" t="s">
        <v>2834</v>
      </c>
      <c r="H128" s="1" t="s">
        <v>73</v>
      </c>
      <c r="I128" s="1">
        <v>1</v>
      </c>
      <c r="J128" s="1">
        <v>3</v>
      </c>
      <c r="K128" s="1">
        <v>2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10</v>
      </c>
      <c r="T128" s="1">
        <v>1</v>
      </c>
      <c r="U128" s="1">
        <v>0</v>
      </c>
      <c r="V128" s="1">
        <v>0</v>
      </c>
      <c r="W128" s="2">
        <v>6</v>
      </c>
      <c r="X128" s="2">
        <v>0</v>
      </c>
      <c r="Y128" s="2">
        <v>0</v>
      </c>
      <c r="Z128" s="4">
        <v>20</v>
      </c>
      <c r="AA128" s="1">
        <v>5</v>
      </c>
      <c r="AB128" s="1">
        <v>0</v>
      </c>
      <c r="AC128" s="1">
        <v>0</v>
      </c>
      <c r="AD128" s="5">
        <v>0</v>
      </c>
      <c r="AE128" s="3" t="s">
        <v>73</v>
      </c>
      <c r="AF128" s="1" t="s">
        <v>73</v>
      </c>
      <c r="AG128" s="1" t="s">
        <v>2733</v>
      </c>
      <c r="AH128" s="1" t="s">
        <v>886</v>
      </c>
      <c r="AI128" s="1" t="s">
        <v>73</v>
      </c>
    </row>
    <row r="129" spans="1:35" x14ac:dyDescent="0.25">
      <c r="A129">
        <v>126</v>
      </c>
      <c r="B129" s="1">
        <v>10843</v>
      </c>
      <c r="C129" s="1" t="s">
        <v>1865</v>
      </c>
      <c r="D129" s="14" t="s">
        <v>1791</v>
      </c>
      <c r="E129" s="14" t="s">
        <v>2831</v>
      </c>
      <c r="F129" s="1" t="s">
        <v>2815</v>
      </c>
      <c r="G129" s="14" t="s">
        <v>2835</v>
      </c>
      <c r="H129" s="1" t="s">
        <v>73</v>
      </c>
      <c r="I129" s="1">
        <v>2</v>
      </c>
      <c r="J129" s="1">
        <v>3</v>
      </c>
      <c r="K129" s="1">
        <v>3</v>
      </c>
      <c r="L129" s="1">
        <v>2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5</v>
      </c>
      <c r="T129" s="1">
        <v>0</v>
      </c>
      <c r="U129" s="1">
        <v>0</v>
      </c>
      <c r="V129" s="1">
        <v>2</v>
      </c>
      <c r="W129" s="2">
        <v>0</v>
      </c>
      <c r="X129" s="2">
        <v>2</v>
      </c>
      <c r="Y129" s="2">
        <v>0</v>
      </c>
      <c r="Z129" s="4">
        <v>15</v>
      </c>
      <c r="AA129" s="1">
        <v>6</v>
      </c>
      <c r="AB129" s="1">
        <v>0</v>
      </c>
      <c r="AC129" s="1">
        <v>0</v>
      </c>
      <c r="AD129" s="5">
        <v>0</v>
      </c>
      <c r="AE129" s="3" t="s">
        <v>73</v>
      </c>
      <c r="AF129" s="1" t="s">
        <v>73</v>
      </c>
      <c r="AG129" s="1" t="s">
        <v>2733</v>
      </c>
      <c r="AH129" s="1" t="s">
        <v>886</v>
      </c>
      <c r="AI129" s="1" t="s">
        <v>73</v>
      </c>
    </row>
    <row r="130" spans="1:35" x14ac:dyDescent="0.25">
      <c r="A130">
        <v>127</v>
      </c>
      <c r="B130" s="1"/>
      <c r="C130" s="1" t="s">
        <v>1865</v>
      </c>
      <c r="D130" s="14" t="s">
        <v>1791</v>
      </c>
      <c r="E130" s="14" t="s">
        <v>2831</v>
      </c>
      <c r="F130" s="1" t="s">
        <v>2816</v>
      </c>
      <c r="G130" s="1"/>
      <c r="H130" s="1" t="s">
        <v>73</v>
      </c>
      <c r="I130" s="1">
        <v>1</v>
      </c>
      <c r="J130" s="1">
        <v>1</v>
      </c>
      <c r="K130" s="1">
        <v>0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9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25</v>
      </c>
      <c r="AA130" s="1">
        <v>0</v>
      </c>
      <c r="AB130" s="1">
        <v>0</v>
      </c>
      <c r="AC130" s="1">
        <v>0</v>
      </c>
      <c r="AD130" s="5">
        <v>0</v>
      </c>
      <c r="AE130" s="3" t="s">
        <v>73</v>
      </c>
      <c r="AF130" s="1" t="s">
        <v>73</v>
      </c>
      <c r="AG130" s="1" t="s">
        <v>2733</v>
      </c>
      <c r="AH130" s="1" t="s">
        <v>886</v>
      </c>
      <c r="AI130" s="1" t="s">
        <v>73</v>
      </c>
    </row>
    <row r="131" spans="1:35" x14ac:dyDescent="0.25">
      <c r="A131">
        <v>128</v>
      </c>
      <c r="B131" s="1"/>
      <c r="C131" s="1" t="s">
        <v>1865</v>
      </c>
      <c r="D131" s="14" t="s">
        <v>1791</v>
      </c>
      <c r="E131" s="14" t="s">
        <v>2831</v>
      </c>
      <c r="F131" s="1" t="s">
        <v>2817</v>
      </c>
      <c r="G131" s="1"/>
      <c r="H131" s="1" t="s">
        <v>73</v>
      </c>
      <c r="I131" s="1">
        <v>0</v>
      </c>
      <c r="J131" s="1">
        <v>1</v>
      </c>
      <c r="K131" s="1">
        <v>0</v>
      </c>
      <c r="L131" s="1">
        <v>1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3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13</v>
      </c>
      <c r="AA131" s="1">
        <v>0</v>
      </c>
      <c r="AB131" s="1">
        <v>0</v>
      </c>
      <c r="AC131" s="1">
        <v>0</v>
      </c>
      <c r="AD131" s="5">
        <v>0</v>
      </c>
      <c r="AE131" s="3" t="s">
        <v>73</v>
      </c>
      <c r="AF131" s="1" t="s">
        <v>73</v>
      </c>
      <c r="AG131" s="1" t="s">
        <v>2733</v>
      </c>
      <c r="AH131" s="1" t="s">
        <v>886</v>
      </c>
      <c r="AI131" s="1" t="s">
        <v>73</v>
      </c>
    </row>
    <row r="132" spans="1:35" x14ac:dyDescent="0.25">
      <c r="A132">
        <v>129</v>
      </c>
      <c r="B132" s="1">
        <v>10844</v>
      </c>
      <c r="C132" s="1" t="s">
        <v>1865</v>
      </c>
      <c r="D132" s="14" t="s">
        <v>1791</v>
      </c>
      <c r="E132" s="14" t="s">
        <v>2831</v>
      </c>
      <c r="F132" s="1" t="s">
        <v>2818</v>
      </c>
      <c r="G132" s="1"/>
      <c r="H132" s="1" t="s">
        <v>73</v>
      </c>
      <c r="I132" s="1">
        <v>2</v>
      </c>
      <c r="J132" s="1">
        <v>3</v>
      </c>
      <c r="K132" s="1">
        <v>4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20</v>
      </c>
      <c r="AA132" s="1">
        <v>11</v>
      </c>
      <c r="AB132" s="1">
        <v>0</v>
      </c>
      <c r="AC132" s="1">
        <v>0</v>
      </c>
      <c r="AD132" s="5">
        <v>0</v>
      </c>
      <c r="AE132" s="3" t="s">
        <v>73</v>
      </c>
      <c r="AF132" s="1" t="s">
        <v>73</v>
      </c>
      <c r="AG132" s="1" t="s">
        <v>2733</v>
      </c>
      <c r="AH132" s="1" t="s">
        <v>886</v>
      </c>
      <c r="AI132" s="1" t="s">
        <v>73</v>
      </c>
    </row>
    <row r="133" spans="1:35" x14ac:dyDescent="0.25">
      <c r="A133">
        <v>130</v>
      </c>
      <c r="B133" s="1">
        <v>239</v>
      </c>
      <c r="C133" s="1" t="s">
        <v>1865</v>
      </c>
      <c r="D133" s="14" t="s">
        <v>1791</v>
      </c>
      <c r="E133" s="14" t="s">
        <v>2831</v>
      </c>
      <c r="F133" s="1" t="s">
        <v>2819</v>
      </c>
      <c r="G133" s="1"/>
      <c r="H133" s="1" t="s">
        <v>73</v>
      </c>
      <c r="I133" s="1">
        <v>0</v>
      </c>
      <c r="J133" s="1">
        <v>1</v>
      </c>
      <c r="K133" s="1">
        <v>0</v>
      </c>
      <c r="L133" s="1">
        <v>1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30</v>
      </c>
      <c r="AA133" s="1">
        <v>7</v>
      </c>
      <c r="AB133" s="1">
        <v>0</v>
      </c>
      <c r="AC133" s="1">
        <v>0</v>
      </c>
      <c r="AD133" s="5">
        <v>0</v>
      </c>
      <c r="AE133" s="3" t="s">
        <v>73</v>
      </c>
      <c r="AF133" s="1" t="s">
        <v>73</v>
      </c>
      <c r="AG133" s="1" t="s">
        <v>2733</v>
      </c>
      <c r="AH133" s="1" t="s">
        <v>886</v>
      </c>
      <c r="AI133" s="1" t="s">
        <v>73</v>
      </c>
    </row>
    <row r="134" spans="1:35" x14ac:dyDescent="0.25">
      <c r="A134">
        <v>131</v>
      </c>
      <c r="B134" s="1">
        <v>236</v>
      </c>
      <c r="C134" s="1" t="s">
        <v>1865</v>
      </c>
      <c r="D134" s="14" t="s">
        <v>1791</v>
      </c>
      <c r="E134" s="14" t="s">
        <v>2831</v>
      </c>
      <c r="F134" s="1" t="s">
        <v>2820</v>
      </c>
      <c r="G134" s="1"/>
      <c r="H134" s="1" t="s">
        <v>73</v>
      </c>
      <c r="I134" s="1">
        <v>2</v>
      </c>
      <c r="J134" s="1">
        <v>1</v>
      </c>
      <c r="K134" s="1">
        <v>3</v>
      </c>
      <c r="L134" s="1">
        <v>0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3</v>
      </c>
      <c r="T134" s="1">
        <v>0</v>
      </c>
      <c r="U134" s="1">
        <v>1</v>
      </c>
      <c r="V134" s="1">
        <v>0</v>
      </c>
      <c r="W134" s="2">
        <v>0</v>
      </c>
      <c r="X134" s="2">
        <v>2</v>
      </c>
      <c r="Y134" s="2">
        <v>2</v>
      </c>
      <c r="Z134" s="4">
        <v>15</v>
      </c>
      <c r="AA134" s="1">
        <v>6</v>
      </c>
      <c r="AB134" s="1">
        <v>0</v>
      </c>
      <c r="AC134" s="1">
        <v>0</v>
      </c>
      <c r="AD134" s="5">
        <v>0</v>
      </c>
      <c r="AE134" s="3" t="s">
        <v>73</v>
      </c>
      <c r="AF134" s="1" t="s">
        <v>73</v>
      </c>
      <c r="AG134" s="1" t="s">
        <v>2733</v>
      </c>
      <c r="AH134" s="1" t="s">
        <v>886</v>
      </c>
      <c r="AI134" s="1" t="s">
        <v>73</v>
      </c>
    </row>
    <row r="135" spans="1:35" x14ac:dyDescent="0.25">
      <c r="A135">
        <v>132</v>
      </c>
      <c r="B135" s="1">
        <v>10889</v>
      </c>
      <c r="C135" s="1" t="s">
        <v>1865</v>
      </c>
      <c r="D135" s="14" t="s">
        <v>1791</v>
      </c>
      <c r="E135" s="14" t="s">
        <v>2831</v>
      </c>
      <c r="F135" s="1" t="s">
        <v>2821</v>
      </c>
      <c r="G135" s="1"/>
      <c r="H135" s="1" t="s">
        <v>73</v>
      </c>
      <c r="I135" s="1">
        <v>1</v>
      </c>
      <c r="J135" s="1">
        <v>1</v>
      </c>
      <c r="K135" s="1">
        <v>0</v>
      </c>
      <c r="L135" s="1">
        <v>2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12</v>
      </c>
      <c r="T135" s="1">
        <v>1</v>
      </c>
      <c r="U135" s="1">
        <v>1</v>
      </c>
      <c r="V135" s="1">
        <v>0</v>
      </c>
      <c r="W135" s="2">
        <v>0</v>
      </c>
      <c r="X135" s="2">
        <v>0</v>
      </c>
      <c r="Y135" s="2">
        <v>0</v>
      </c>
      <c r="Z135" s="4">
        <v>11</v>
      </c>
      <c r="AA135" s="1">
        <v>7</v>
      </c>
      <c r="AB135" s="1">
        <v>0</v>
      </c>
      <c r="AC135" s="1">
        <v>0</v>
      </c>
      <c r="AD135" s="5">
        <v>0</v>
      </c>
      <c r="AE135" s="3" t="s">
        <v>73</v>
      </c>
      <c r="AF135" s="1" t="s">
        <v>73</v>
      </c>
      <c r="AG135" s="1" t="s">
        <v>2733</v>
      </c>
      <c r="AH135" s="1" t="s">
        <v>886</v>
      </c>
      <c r="AI135" s="1" t="s">
        <v>73</v>
      </c>
    </row>
    <row r="136" spans="1:35" x14ac:dyDescent="0.25">
      <c r="A136">
        <v>133</v>
      </c>
      <c r="B136" s="1">
        <v>10890</v>
      </c>
      <c r="C136" s="1" t="s">
        <v>1865</v>
      </c>
      <c r="D136" s="14" t="s">
        <v>1791</v>
      </c>
      <c r="E136" s="14" t="s">
        <v>2831</v>
      </c>
      <c r="F136" s="1" t="s">
        <v>2822</v>
      </c>
      <c r="G136" s="14" t="s">
        <v>2836</v>
      </c>
      <c r="H136" s="1" t="s">
        <v>73</v>
      </c>
      <c r="I136" s="1">
        <v>3</v>
      </c>
      <c r="J136" s="1">
        <v>6</v>
      </c>
      <c r="K136" s="1">
        <v>8</v>
      </c>
      <c r="L136" s="1">
        <v>1</v>
      </c>
      <c r="M136" s="2">
        <v>0</v>
      </c>
      <c r="N136" s="4">
        <v>3</v>
      </c>
      <c r="O136" s="1">
        <v>0</v>
      </c>
      <c r="P136" s="1">
        <v>0</v>
      </c>
      <c r="Q136" s="1">
        <v>0</v>
      </c>
      <c r="R136" s="5">
        <v>0</v>
      </c>
      <c r="S136" s="3">
        <v>3</v>
      </c>
      <c r="T136" s="1">
        <v>0</v>
      </c>
      <c r="U136" s="1">
        <v>0</v>
      </c>
      <c r="V136" s="1">
        <v>0</v>
      </c>
      <c r="W136" s="2">
        <v>5</v>
      </c>
      <c r="X136" s="2">
        <v>0</v>
      </c>
      <c r="Y136" s="2">
        <v>0</v>
      </c>
      <c r="Z136" s="4">
        <v>0</v>
      </c>
      <c r="AA136" s="1">
        <v>0</v>
      </c>
      <c r="AB136" s="1">
        <v>0</v>
      </c>
      <c r="AC136" s="1">
        <v>0</v>
      </c>
      <c r="AD136" s="5">
        <v>0</v>
      </c>
      <c r="AE136" s="3" t="s">
        <v>73</v>
      </c>
      <c r="AF136" s="1" t="s">
        <v>73</v>
      </c>
      <c r="AG136" s="1" t="s">
        <v>2733</v>
      </c>
      <c r="AH136" s="1" t="s">
        <v>886</v>
      </c>
      <c r="AI136" s="1" t="s">
        <v>73</v>
      </c>
    </row>
    <row r="137" spans="1:35" x14ac:dyDescent="0.25">
      <c r="A137">
        <v>134</v>
      </c>
      <c r="B137" s="1">
        <v>216</v>
      </c>
      <c r="C137" s="1" t="s">
        <v>1865</v>
      </c>
      <c r="D137" s="14" t="s">
        <v>1791</v>
      </c>
      <c r="E137" s="14" t="s">
        <v>2831</v>
      </c>
      <c r="F137" s="1" t="s">
        <v>2823</v>
      </c>
      <c r="G137" s="1"/>
      <c r="H137" s="1" t="s">
        <v>73</v>
      </c>
      <c r="I137" s="1">
        <v>2</v>
      </c>
      <c r="J137" s="1">
        <v>3</v>
      </c>
      <c r="K137" s="1">
        <v>4</v>
      </c>
      <c r="L137" s="1">
        <v>1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4</v>
      </c>
      <c r="T137" s="1">
        <v>2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3</v>
      </c>
      <c r="AA137" s="1">
        <v>0</v>
      </c>
      <c r="AB137" s="1">
        <v>0</v>
      </c>
      <c r="AC137" s="1">
        <v>0</v>
      </c>
      <c r="AD137" s="5">
        <v>0</v>
      </c>
      <c r="AE137" s="3" t="s">
        <v>73</v>
      </c>
      <c r="AF137" s="1" t="s">
        <v>73</v>
      </c>
      <c r="AG137" s="1" t="s">
        <v>2733</v>
      </c>
      <c r="AH137" s="1" t="s">
        <v>886</v>
      </c>
      <c r="AI137" s="1" t="s">
        <v>73</v>
      </c>
    </row>
    <row r="138" spans="1:35" x14ac:dyDescent="0.25">
      <c r="A138">
        <v>135</v>
      </c>
      <c r="B138" s="1">
        <v>10892</v>
      </c>
      <c r="C138" s="1" t="s">
        <v>1865</v>
      </c>
      <c r="D138" s="14" t="s">
        <v>1791</v>
      </c>
      <c r="E138" s="14" t="s">
        <v>2831</v>
      </c>
      <c r="F138" s="1" t="s">
        <v>2824</v>
      </c>
      <c r="G138" s="1"/>
      <c r="H138" s="1" t="s">
        <v>73</v>
      </c>
      <c r="I138" s="1">
        <v>3</v>
      </c>
      <c r="J138" s="1">
        <v>8</v>
      </c>
      <c r="K138" s="1">
        <v>9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10</v>
      </c>
      <c r="T138" s="1">
        <v>0</v>
      </c>
      <c r="U138" s="1">
        <v>0</v>
      </c>
      <c r="V138" s="1">
        <v>0</v>
      </c>
      <c r="W138" s="2">
        <v>1</v>
      </c>
      <c r="X138" s="2">
        <v>4</v>
      </c>
      <c r="Y138" s="2">
        <v>4</v>
      </c>
      <c r="Z138" s="4">
        <v>20</v>
      </c>
      <c r="AA138" s="1">
        <v>7</v>
      </c>
      <c r="AB138" s="1">
        <v>0</v>
      </c>
      <c r="AC138" s="1">
        <v>0</v>
      </c>
      <c r="AD138" s="5">
        <v>0</v>
      </c>
      <c r="AE138" s="3" t="s">
        <v>73</v>
      </c>
      <c r="AF138" s="1" t="s">
        <v>73</v>
      </c>
      <c r="AG138" s="1" t="s">
        <v>2733</v>
      </c>
      <c r="AH138" s="1" t="s">
        <v>886</v>
      </c>
      <c r="AI138" s="1" t="s">
        <v>73</v>
      </c>
    </row>
    <row r="139" spans="1:35" x14ac:dyDescent="0.25">
      <c r="A139">
        <v>136</v>
      </c>
      <c r="B139" s="1">
        <v>10893</v>
      </c>
      <c r="C139" s="1" t="s">
        <v>1865</v>
      </c>
      <c r="D139" s="14" t="s">
        <v>1791</v>
      </c>
      <c r="E139" s="14" t="s">
        <v>2831</v>
      </c>
      <c r="F139" s="1" t="s">
        <v>2825</v>
      </c>
      <c r="G139" s="14" t="s">
        <v>2837</v>
      </c>
      <c r="H139" s="1" t="s">
        <v>73</v>
      </c>
      <c r="I139" s="1">
        <v>1</v>
      </c>
      <c r="J139" s="1">
        <v>3</v>
      </c>
      <c r="K139" s="1">
        <v>2</v>
      </c>
      <c r="L139" s="1">
        <v>2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7</v>
      </c>
      <c r="T139" s="1">
        <v>1</v>
      </c>
      <c r="U139" s="1">
        <v>0</v>
      </c>
      <c r="V139" s="1">
        <v>0</v>
      </c>
      <c r="W139" s="2">
        <v>4</v>
      </c>
      <c r="X139" s="2">
        <v>2</v>
      </c>
      <c r="Y139" s="2">
        <v>2</v>
      </c>
      <c r="Z139" s="4">
        <v>15</v>
      </c>
      <c r="AA139" s="1">
        <v>6</v>
      </c>
      <c r="AB139" s="1">
        <v>0</v>
      </c>
      <c r="AC139" s="1">
        <v>0</v>
      </c>
      <c r="AD139" s="5">
        <v>0</v>
      </c>
      <c r="AE139" s="3" t="s">
        <v>73</v>
      </c>
      <c r="AF139" s="1" t="s">
        <v>73</v>
      </c>
      <c r="AG139" s="1" t="s">
        <v>2733</v>
      </c>
      <c r="AH139" s="1" t="s">
        <v>886</v>
      </c>
      <c r="AI139" s="1" t="s">
        <v>73</v>
      </c>
    </row>
    <row r="140" spans="1:35" x14ac:dyDescent="0.25">
      <c r="A140">
        <v>137</v>
      </c>
      <c r="B140" s="1">
        <v>228</v>
      </c>
      <c r="C140" s="1" t="s">
        <v>1865</v>
      </c>
      <c r="D140" s="14" t="s">
        <v>1791</v>
      </c>
      <c r="E140" s="14" t="s">
        <v>2831</v>
      </c>
      <c r="F140" s="1" t="s">
        <v>2826</v>
      </c>
      <c r="G140" s="14" t="s">
        <v>2838</v>
      </c>
      <c r="H140" s="1" t="s">
        <v>73</v>
      </c>
      <c r="I140" s="1">
        <v>2</v>
      </c>
      <c r="J140" s="1">
        <v>1</v>
      </c>
      <c r="K140" s="1">
        <v>2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0</v>
      </c>
      <c r="AA140" s="1">
        <v>0</v>
      </c>
      <c r="AB140" s="1">
        <v>0</v>
      </c>
      <c r="AC140" s="1">
        <v>0</v>
      </c>
      <c r="AD140" s="5">
        <v>0</v>
      </c>
      <c r="AE140" s="3" t="s">
        <v>73</v>
      </c>
      <c r="AF140" s="1" t="s">
        <v>73</v>
      </c>
      <c r="AG140" s="1" t="s">
        <v>2733</v>
      </c>
      <c r="AH140" s="1" t="s">
        <v>886</v>
      </c>
      <c r="AI140" s="1" t="s">
        <v>73</v>
      </c>
    </row>
    <row r="141" spans="1:35" x14ac:dyDescent="0.25">
      <c r="A141">
        <v>138</v>
      </c>
      <c r="B141" s="1" t="s">
        <v>2830</v>
      </c>
      <c r="C141" s="1" t="s">
        <v>1865</v>
      </c>
      <c r="D141" s="14" t="s">
        <v>1791</v>
      </c>
      <c r="E141" s="14" t="s">
        <v>2831</v>
      </c>
      <c r="F141" s="1" t="s">
        <v>2827</v>
      </c>
      <c r="G141" s="14" t="s">
        <v>2839</v>
      </c>
      <c r="H141" s="1" t="s">
        <v>73</v>
      </c>
      <c r="I141" s="1">
        <v>1</v>
      </c>
      <c r="J141" s="1">
        <v>5</v>
      </c>
      <c r="K141" s="1">
        <v>4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12</v>
      </c>
      <c r="T141" s="1">
        <v>0</v>
      </c>
      <c r="U141" s="1">
        <v>0</v>
      </c>
      <c r="V141" s="1">
        <v>0</v>
      </c>
      <c r="W141" s="2">
        <v>1</v>
      </c>
      <c r="X141" s="2">
        <v>3</v>
      </c>
      <c r="Y141" s="2">
        <v>3</v>
      </c>
      <c r="Z141" s="4">
        <v>11</v>
      </c>
      <c r="AA141" s="1">
        <v>3</v>
      </c>
      <c r="AB141" s="1">
        <v>0</v>
      </c>
      <c r="AC141" s="1">
        <v>0</v>
      </c>
      <c r="AD141" s="5">
        <v>0</v>
      </c>
      <c r="AE141" s="3" t="s">
        <v>73</v>
      </c>
      <c r="AF141" s="1" t="s">
        <v>73</v>
      </c>
      <c r="AG141" s="1" t="s">
        <v>2733</v>
      </c>
      <c r="AH141" s="1" t="s">
        <v>886</v>
      </c>
      <c r="AI141" s="1" t="s">
        <v>73</v>
      </c>
    </row>
    <row r="142" spans="1:35" x14ac:dyDescent="0.25">
      <c r="A142">
        <v>139</v>
      </c>
      <c r="B142" s="1">
        <v>10894</v>
      </c>
      <c r="C142" s="1" t="s">
        <v>1865</v>
      </c>
      <c r="D142" s="14" t="s">
        <v>1791</v>
      </c>
      <c r="E142" s="14" t="s">
        <v>2831</v>
      </c>
      <c r="F142" s="1" t="s">
        <v>2828</v>
      </c>
      <c r="G142" s="1"/>
      <c r="H142" s="1" t="s">
        <v>73</v>
      </c>
      <c r="I142" s="1">
        <v>0</v>
      </c>
      <c r="J142" s="1">
        <v>4</v>
      </c>
      <c r="K142" s="1">
        <v>3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1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25</v>
      </c>
      <c r="AA142" s="1">
        <v>6</v>
      </c>
      <c r="AB142" s="1">
        <v>0</v>
      </c>
      <c r="AC142" s="1">
        <v>0</v>
      </c>
      <c r="AD142" s="5">
        <v>0</v>
      </c>
      <c r="AE142" s="3" t="s">
        <v>73</v>
      </c>
      <c r="AF142" s="1" t="s">
        <v>73</v>
      </c>
      <c r="AG142" s="1" t="s">
        <v>2733</v>
      </c>
      <c r="AH142" s="1" t="s">
        <v>886</v>
      </c>
      <c r="AI142" s="1" t="s">
        <v>73</v>
      </c>
    </row>
    <row r="143" spans="1:35" x14ac:dyDescent="0.25">
      <c r="A143">
        <v>140</v>
      </c>
      <c r="B143" s="1">
        <v>10743</v>
      </c>
      <c r="C143" s="1" t="s">
        <v>1865</v>
      </c>
      <c r="D143" s="14" t="s">
        <v>1791</v>
      </c>
      <c r="E143" s="14" t="s">
        <v>2831</v>
      </c>
      <c r="F143" s="1" t="s">
        <v>2829</v>
      </c>
      <c r="G143" s="14" t="s">
        <v>2840</v>
      </c>
      <c r="H143" s="1" t="s">
        <v>73</v>
      </c>
      <c r="I143" s="1">
        <v>4</v>
      </c>
      <c r="J143" s="1">
        <v>4</v>
      </c>
      <c r="K143" s="1">
        <v>5</v>
      </c>
      <c r="L143" s="1">
        <v>3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10</v>
      </c>
      <c r="T143" s="1">
        <v>2</v>
      </c>
      <c r="U143" s="1">
        <v>0</v>
      </c>
      <c r="V143" s="1">
        <v>0</v>
      </c>
      <c r="W143" s="2">
        <v>0</v>
      </c>
      <c r="X143" s="2">
        <v>3</v>
      </c>
      <c r="Y143" s="2">
        <v>3</v>
      </c>
      <c r="Z143" s="4">
        <v>10</v>
      </c>
      <c r="AA143" s="1">
        <v>2</v>
      </c>
      <c r="AB143" s="1">
        <v>0</v>
      </c>
      <c r="AC143" s="1">
        <v>0</v>
      </c>
      <c r="AD143" s="5">
        <v>0</v>
      </c>
      <c r="AE143" s="3" t="s">
        <v>73</v>
      </c>
      <c r="AF143" s="1" t="s">
        <v>73</v>
      </c>
      <c r="AG143" s="1" t="s">
        <v>2733</v>
      </c>
      <c r="AH143" s="1" t="s">
        <v>886</v>
      </c>
      <c r="AI143" s="1" t="s">
        <v>73</v>
      </c>
    </row>
    <row r="144" spans="1:35" x14ac:dyDescent="0.25">
      <c r="A144">
        <v>141</v>
      </c>
      <c r="B144" s="1"/>
      <c r="C144" s="1" t="s">
        <v>9259</v>
      </c>
      <c r="D144" s="14" t="s">
        <v>9260</v>
      </c>
      <c r="E144" s="1" t="s">
        <v>11622</v>
      </c>
      <c r="F144" s="1" t="s">
        <v>11623</v>
      </c>
      <c r="G144" s="14" t="s">
        <v>9942</v>
      </c>
      <c r="H144" s="1" t="s">
        <v>73</v>
      </c>
      <c r="I144" s="1">
        <v>3</v>
      </c>
      <c r="J144" s="1">
        <v>5</v>
      </c>
      <c r="K144" s="1">
        <v>5</v>
      </c>
      <c r="L144" s="1">
        <v>3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98</v>
      </c>
      <c r="T144" s="1">
        <v>0</v>
      </c>
      <c r="U144" s="1">
        <v>0</v>
      </c>
      <c r="V144" s="1">
        <v>0</v>
      </c>
      <c r="W144" s="2">
        <v>0</v>
      </c>
      <c r="X144" s="2">
        <v>27</v>
      </c>
      <c r="Y144" s="2">
        <v>27</v>
      </c>
      <c r="Z144" s="4">
        <v>13</v>
      </c>
      <c r="AA144" s="1">
        <v>0</v>
      </c>
      <c r="AB144" s="1">
        <v>0</v>
      </c>
      <c r="AC144" s="1">
        <v>0</v>
      </c>
      <c r="AD144" s="5">
        <v>0</v>
      </c>
      <c r="AE144" s="3" t="s">
        <v>74</v>
      </c>
      <c r="AF144" s="1" t="s">
        <v>73</v>
      </c>
      <c r="AG144" s="1" t="s">
        <v>2733</v>
      </c>
      <c r="AH144" s="1" t="s">
        <v>886</v>
      </c>
      <c r="AI144" s="1" t="s">
        <v>73</v>
      </c>
    </row>
    <row r="145" spans="1:35" x14ac:dyDescent="0.25">
      <c r="A145">
        <v>142</v>
      </c>
      <c r="B145" s="1"/>
      <c r="C145" s="1" t="s">
        <v>9259</v>
      </c>
      <c r="D145" s="14" t="s">
        <v>9260</v>
      </c>
      <c r="E145" s="1" t="s">
        <v>11622</v>
      </c>
      <c r="F145" s="1" t="s">
        <v>11624</v>
      </c>
      <c r="G145" s="14" t="s">
        <v>11625</v>
      </c>
      <c r="H145" s="1" t="s">
        <v>73</v>
      </c>
      <c r="I145" s="1">
        <v>1</v>
      </c>
      <c r="J145" s="1">
        <v>4</v>
      </c>
      <c r="K145" s="1">
        <v>3</v>
      </c>
      <c r="L145" s="1">
        <v>2</v>
      </c>
      <c r="M145" s="2">
        <v>0</v>
      </c>
      <c r="N145" s="4">
        <v>22</v>
      </c>
      <c r="O145" s="1">
        <v>0</v>
      </c>
      <c r="P145" s="1">
        <v>0</v>
      </c>
      <c r="Q145" s="1">
        <v>0</v>
      </c>
      <c r="R145" s="5">
        <v>0</v>
      </c>
      <c r="S145" s="3">
        <v>27</v>
      </c>
      <c r="T145" s="1">
        <v>0</v>
      </c>
      <c r="U145" s="1">
        <v>0</v>
      </c>
      <c r="V145" s="1">
        <v>0</v>
      </c>
      <c r="W145" s="2">
        <v>0</v>
      </c>
      <c r="X145" s="2">
        <v>5</v>
      </c>
      <c r="Y145" s="2">
        <v>5</v>
      </c>
      <c r="Z145" s="4">
        <v>21</v>
      </c>
      <c r="AA145" s="1">
        <v>0</v>
      </c>
      <c r="AB145" s="1">
        <v>0</v>
      </c>
      <c r="AC145" s="1">
        <v>0</v>
      </c>
      <c r="AD145" s="5">
        <v>0</v>
      </c>
      <c r="AE145" s="3" t="s">
        <v>74</v>
      </c>
      <c r="AF145" s="1" t="s">
        <v>73</v>
      </c>
      <c r="AG145" s="1" t="s">
        <v>2733</v>
      </c>
      <c r="AH145" s="1" t="s">
        <v>886</v>
      </c>
      <c r="AI145" s="1" t="s">
        <v>73</v>
      </c>
    </row>
    <row r="146" spans="1:35" x14ac:dyDescent="0.25">
      <c r="A146">
        <v>143</v>
      </c>
      <c r="B146" s="1"/>
      <c r="C146" s="1" t="s">
        <v>9259</v>
      </c>
      <c r="D146" s="14" t="s">
        <v>9260</v>
      </c>
      <c r="E146" s="1" t="s">
        <v>11622</v>
      </c>
      <c r="F146" s="1" t="s">
        <v>11626</v>
      </c>
      <c r="G146" s="14" t="s">
        <v>11627</v>
      </c>
      <c r="H146" s="1" t="s">
        <v>73</v>
      </c>
      <c r="I146" s="1">
        <v>2</v>
      </c>
      <c r="J146" s="1">
        <v>3</v>
      </c>
      <c r="K146" s="1">
        <v>3</v>
      </c>
      <c r="L146" s="1">
        <v>2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10</v>
      </c>
      <c r="AA146" s="1">
        <v>0</v>
      </c>
      <c r="AB146" s="1">
        <v>0</v>
      </c>
      <c r="AC146" s="1">
        <v>0</v>
      </c>
      <c r="AD146" s="5">
        <v>0</v>
      </c>
      <c r="AE146" s="3" t="s">
        <v>74</v>
      </c>
      <c r="AF146" s="1" t="s">
        <v>73</v>
      </c>
      <c r="AG146" s="1" t="s">
        <v>2733</v>
      </c>
      <c r="AH146" s="1" t="s">
        <v>886</v>
      </c>
      <c r="AI146" s="1" t="s">
        <v>73</v>
      </c>
    </row>
    <row r="147" spans="1:35" x14ac:dyDescent="0.25">
      <c r="A147">
        <v>144</v>
      </c>
      <c r="B147" s="1"/>
      <c r="C147" s="1" t="s">
        <v>9259</v>
      </c>
      <c r="D147" s="14" t="s">
        <v>9260</v>
      </c>
      <c r="E147" s="1" t="s">
        <v>11622</v>
      </c>
      <c r="F147" s="1" t="s">
        <v>11628</v>
      </c>
      <c r="G147" s="14" t="s">
        <v>11629</v>
      </c>
      <c r="H147" s="1" t="s">
        <v>73</v>
      </c>
      <c r="I147" s="1">
        <v>4</v>
      </c>
      <c r="J147" s="1">
        <v>2</v>
      </c>
      <c r="K147" s="1">
        <v>3</v>
      </c>
      <c r="L147" s="1">
        <v>3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7</v>
      </c>
      <c r="AA147" s="1">
        <v>0</v>
      </c>
      <c r="AB147" s="1">
        <v>0</v>
      </c>
      <c r="AC147" s="1">
        <v>0</v>
      </c>
      <c r="AD147" s="5">
        <v>0</v>
      </c>
      <c r="AE147" s="3" t="s">
        <v>74</v>
      </c>
      <c r="AF147" s="1" t="s">
        <v>73</v>
      </c>
      <c r="AG147" s="1" t="s">
        <v>2733</v>
      </c>
      <c r="AH147" s="1" t="s">
        <v>886</v>
      </c>
      <c r="AI147" s="1" t="s">
        <v>73</v>
      </c>
    </row>
    <row r="148" spans="1:35" x14ac:dyDescent="0.25">
      <c r="A148">
        <v>145</v>
      </c>
      <c r="B148" s="1"/>
      <c r="C148" s="1" t="s">
        <v>9259</v>
      </c>
      <c r="D148" s="14" t="s">
        <v>9260</v>
      </c>
      <c r="E148" s="1" t="s">
        <v>11622</v>
      </c>
      <c r="F148" s="1" t="s">
        <v>11630</v>
      </c>
      <c r="G148" s="14" t="s">
        <v>11631</v>
      </c>
      <c r="H148" s="1" t="s">
        <v>73</v>
      </c>
      <c r="I148" s="1">
        <v>4</v>
      </c>
      <c r="J148" s="1">
        <v>2</v>
      </c>
      <c r="K148" s="1">
        <v>4</v>
      </c>
      <c r="L148" s="1">
        <v>2</v>
      </c>
      <c r="M148" s="2">
        <v>0</v>
      </c>
      <c r="N148" s="4">
        <v>3</v>
      </c>
      <c r="O148" s="1">
        <v>0</v>
      </c>
      <c r="P148" s="1">
        <v>0</v>
      </c>
      <c r="Q148" s="1">
        <v>0</v>
      </c>
      <c r="R148" s="5">
        <v>0</v>
      </c>
      <c r="S148" s="3">
        <v>2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22</v>
      </c>
      <c r="AA148" s="1">
        <v>0</v>
      </c>
      <c r="AB148" s="1">
        <v>0</v>
      </c>
      <c r="AC148" s="1">
        <v>0</v>
      </c>
      <c r="AD148" s="5">
        <v>0</v>
      </c>
      <c r="AE148" s="3" t="s">
        <v>74</v>
      </c>
      <c r="AF148" s="1" t="s">
        <v>73</v>
      </c>
      <c r="AG148" s="1" t="s">
        <v>2733</v>
      </c>
      <c r="AH148" s="1" t="s">
        <v>886</v>
      </c>
      <c r="AI148" s="1" t="s">
        <v>73</v>
      </c>
    </row>
    <row r="149" spans="1:35" x14ac:dyDescent="0.25">
      <c r="A149">
        <v>146</v>
      </c>
      <c r="B149" s="1"/>
      <c r="C149" s="1" t="s">
        <v>9259</v>
      </c>
      <c r="D149" s="14" t="s">
        <v>9260</v>
      </c>
      <c r="E149" s="1" t="s">
        <v>11622</v>
      </c>
      <c r="F149" s="1" t="s">
        <v>11632</v>
      </c>
      <c r="G149" s="14" t="s">
        <v>11633</v>
      </c>
      <c r="H149" s="1" t="s">
        <v>73</v>
      </c>
      <c r="I149" s="1">
        <v>3</v>
      </c>
      <c r="J149" s="1">
        <v>3</v>
      </c>
      <c r="K149" s="1">
        <v>4</v>
      </c>
      <c r="L149" s="1">
        <v>2</v>
      </c>
      <c r="M149" s="2">
        <v>0</v>
      </c>
      <c r="N149" s="4">
        <v>12</v>
      </c>
      <c r="O149" s="1">
        <v>0</v>
      </c>
      <c r="P149" s="1">
        <v>0</v>
      </c>
      <c r="Q149" s="1">
        <v>0</v>
      </c>
      <c r="R149" s="5">
        <v>0</v>
      </c>
      <c r="S149" s="3">
        <v>4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14</v>
      </c>
      <c r="AA149" s="1">
        <v>0</v>
      </c>
      <c r="AB149" s="1">
        <v>0</v>
      </c>
      <c r="AC149" s="1">
        <v>0</v>
      </c>
      <c r="AD149" s="5">
        <v>0</v>
      </c>
      <c r="AE149" s="3" t="s">
        <v>74</v>
      </c>
      <c r="AF149" s="1" t="s">
        <v>73</v>
      </c>
      <c r="AG149" s="1" t="s">
        <v>2733</v>
      </c>
      <c r="AH149" s="1" t="s">
        <v>886</v>
      </c>
      <c r="AI149" s="1" t="s">
        <v>73</v>
      </c>
    </row>
    <row r="150" spans="1:35" x14ac:dyDescent="0.25">
      <c r="A150">
        <v>147</v>
      </c>
      <c r="B150" s="1"/>
      <c r="C150" s="1" t="s">
        <v>9259</v>
      </c>
      <c r="D150" s="14" t="s">
        <v>9260</v>
      </c>
      <c r="E150" s="1" t="s">
        <v>11622</v>
      </c>
      <c r="F150" s="1" t="s">
        <v>11634</v>
      </c>
      <c r="G150" s="14" t="s">
        <v>11635</v>
      </c>
      <c r="H150" s="1" t="s">
        <v>73</v>
      </c>
      <c r="I150" s="1">
        <v>3</v>
      </c>
      <c r="J150" s="1">
        <v>2</v>
      </c>
      <c r="K150" s="1">
        <v>4</v>
      </c>
      <c r="L150" s="1">
        <v>1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0</v>
      </c>
      <c r="T150" s="1">
        <v>0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31</v>
      </c>
      <c r="AA150" s="1">
        <v>0</v>
      </c>
      <c r="AB150" s="1">
        <v>0</v>
      </c>
      <c r="AC150" s="1">
        <v>0</v>
      </c>
      <c r="AD150" s="5">
        <v>0</v>
      </c>
      <c r="AE150" s="3" t="s">
        <v>74</v>
      </c>
      <c r="AF150" s="1" t="s">
        <v>73</v>
      </c>
      <c r="AG150" s="1" t="s">
        <v>2733</v>
      </c>
      <c r="AH150" s="1" t="s">
        <v>886</v>
      </c>
      <c r="AI150" s="1" t="s">
        <v>73</v>
      </c>
    </row>
    <row r="151" spans="1:35" x14ac:dyDescent="0.25">
      <c r="A151">
        <v>148</v>
      </c>
      <c r="B151" s="1"/>
      <c r="C151" s="1" t="s">
        <v>9259</v>
      </c>
      <c r="D151" s="14" t="s">
        <v>9260</v>
      </c>
      <c r="E151" s="1" t="s">
        <v>11622</v>
      </c>
      <c r="F151" s="1" t="s">
        <v>11636</v>
      </c>
      <c r="G151" s="14" t="s">
        <v>11637</v>
      </c>
      <c r="H151" s="1" t="s">
        <v>73</v>
      </c>
      <c r="I151" s="1">
        <v>5</v>
      </c>
      <c r="J151" s="1">
        <v>1</v>
      </c>
      <c r="K151" s="1">
        <v>4</v>
      </c>
      <c r="L151" s="1">
        <v>2</v>
      </c>
      <c r="M151" s="2">
        <v>0</v>
      </c>
      <c r="N151" s="4">
        <v>15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15</v>
      </c>
      <c r="AA151" s="1">
        <v>0</v>
      </c>
      <c r="AB151" s="1">
        <v>0</v>
      </c>
      <c r="AC151" s="1">
        <v>0</v>
      </c>
      <c r="AD151" s="5">
        <v>0</v>
      </c>
      <c r="AE151" s="3" t="s">
        <v>74</v>
      </c>
      <c r="AF151" s="1" t="s">
        <v>73</v>
      </c>
      <c r="AG151" s="1" t="s">
        <v>2733</v>
      </c>
      <c r="AH151" s="1" t="s">
        <v>886</v>
      </c>
      <c r="AI151" s="1" t="s">
        <v>73</v>
      </c>
    </row>
    <row r="152" spans="1:35" x14ac:dyDescent="0.25">
      <c r="A152">
        <v>149</v>
      </c>
      <c r="B152" s="1"/>
      <c r="C152" s="1" t="s">
        <v>9259</v>
      </c>
      <c r="D152" s="14" t="s">
        <v>9260</v>
      </c>
      <c r="E152" s="1" t="s">
        <v>11622</v>
      </c>
      <c r="F152" s="1" t="s">
        <v>11638</v>
      </c>
      <c r="G152" s="14" t="s">
        <v>11639</v>
      </c>
      <c r="H152" s="1" t="s">
        <v>73</v>
      </c>
      <c r="I152" s="1">
        <v>4</v>
      </c>
      <c r="J152" s="1">
        <v>3</v>
      </c>
      <c r="K152" s="1">
        <v>5</v>
      </c>
      <c r="L152" s="1">
        <v>2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5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17</v>
      </c>
      <c r="AA152" s="1">
        <v>0</v>
      </c>
      <c r="AB152" s="1">
        <v>0</v>
      </c>
      <c r="AC152" s="1">
        <v>0</v>
      </c>
      <c r="AD152" s="5">
        <v>0</v>
      </c>
      <c r="AE152" s="3" t="s">
        <v>74</v>
      </c>
      <c r="AF152" s="1" t="s">
        <v>73</v>
      </c>
      <c r="AG152" s="1" t="s">
        <v>2733</v>
      </c>
      <c r="AH152" s="1" t="s">
        <v>886</v>
      </c>
      <c r="AI152" s="1" t="s">
        <v>73</v>
      </c>
    </row>
    <row r="153" spans="1:35" x14ac:dyDescent="0.25">
      <c r="A153">
        <v>150</v>
      </c>
      <c r="B153" s="1"/>
      <c r="C153" s="1" t="s">
        <v>9259</v>
      </c>
      <c r="D153" s="14" t="s">
        <v>9260</v>
      </c>
      <c r="E153" s="1" t="s">
        <v>11622</v>
      </c>
      <c r="F153" s="1" t="s">
        <v>11640</v>
      </c>
      <c r="G153" s="14" t="s">
        <v>11641</v>
      </c>
      <c r="H153" s="1" t="s">
        <v>73</v>
      </c>
      <c r="I153" s="1">
        <v>2</v>
      </c>
      <c r="J153" s="1">
        <v>5</v>
      </c>
      <c r="K153" s="1">
        <v>5</v>
      </c>
      <c r="L153" s="1">
        <v>2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0</v>
      </c>
      <c r="T153" s="1">
        <v>0</v>
      </c>
      <c r="U153" s="1">
        <v>0</v>
      </c>
      <c r="V153" s="1">
        <v>0</v>
      </c>
      <c r="W153" s="2">
        <v>0</v>
      </c>
      <c r="X153" s="2">
        <v>0</v>
      </c>
      <c r="Y153" s="2">
        <v>0</v>
      </c>
      <c r="Z153" s="4">
        <v>20</v>
      </c>
      <c r="AA153" s="1">
        <v>0</v>
      </c>
      <c r="AB153" s="1">
        <v>0</v>
      </c>
      <c r="AC153" s="1">
        <v>0</v>
      </c>
      <c r="AD153" s="5">
        <v>0</v>
      </c>
      <c r="AE153" s="3" t="s">
        <v>74</v>
      </c>
      <c r="AF153" s="1" t="s">
        <v>73</v>
      </c>
      <c r="AG153" s="1" t="s">
        <v>2733</v>
      </c>
      <c r="AH153" s="1" t="s">
        <v>886</v>
      </c>
      <c r="AI153" s="1" t="s">
        <v>73</v>
      </c>
    </row>
    <row r="154" spans="1:35" x14ac:dyDescent="0.25">
      <c r="A154">
        <v>151</v>
      </c>
      <c r="B154" s="1"/>
      <c r="C154" s="1" t="s">
        <v>9259</v>
      </c>
      <c r="D154" s="14" t="s">
        <v>9260</v>
      </c>
      <c r="E154" s="1" t="s">
        <v>11622</v>
      </c>
      <c r="F154" s="1" t="s">
        <v>11642</v>
      </c>
      <c r="G154" s="14" t="s">
        <v>11643</v>
      </c>
      <c r="H154" s="1" t="s">
        <v>73</v>
      </c>
      <c r="I154" s="1">
        <v>1</v>
      </c>
      <c r="J154" s="1">
        <v>3</v>
      </c>
      <c r="K154" s="1">
        <v>2</v>
      </c>
      <c r="L154" s="1">
        <v>2</v>
      </c>
      <c r="M154" s="2">
        <v>0</v>
      </c>
      <c r="N154" s="4">
        <v>5</v>
      </c>
      <c r="O154" s="1">
        <v>0</v>
      </c>
      <c r="P154" s="1">
        <v>0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30</v>
      </c>
      <c r="AA154" s="1">
        <v>0</v>
      </c>
      <c r="AB154" s="1">
        <v>0</v>
      </c>
      <c r="AC154" s="1">
        <v>0</v>
      </c>
      <c r="AD154" s="5">
        <v>0</v>
      </c>
      <c r="AE154" s="3" t="s">
        <v>74</v>
      </c>
      <c r="AF154" s="1" t="s">
        <v>73</v>
      </c>
      <c r="AG154" s="1" t="s">
        <v>2733</v>
      </c>
      <c r="AH154" s="1" t="s">
        <v>886</v>
      </c>
      <c r="AI154" s="1" t="s">
        <v>73</v>
      </c>
    </row>
    <row r="155" spans="1:35" x14ac:dyDescent="0.25">
      <c r="A155">
        <v>152</v>
      </c>
      <c r="B155" s="1"/>
      <c r="C155" s="1" t="s">
        <v>9259</v>
      </c>
      <c r="D155" s="14" t="s">
        <v>9260</v>
      </c>
      <c r="E155" s="1" t="s">
        <v>11622</v>
      </c>
      <c r="F155" s="1" t="s">
        <v>11644</v>
      </c>
      <c r="G155" s="14" t="s">
        <v>11645</v>
      </c>
      <c r="H155" s="1" t="s">
        <v>73</v>
      </c>
      <c r="I155" s="1">
        <v>2</v>
      </c>
      <c r="J155" s="1">
        <v>4</v>
      </c>
      <c r="K155" s="1">
        <v>3</v>
      </c>
      <c r="L155" s="1">
        <v>3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0</v>
      </c>
      <c r="T155" s="1">
        <v>0</v>
      </c>
      <c r="U155" s="1">
        <v>0</v>
      </c>
      <c r="V155" s="1">
        <v>0</v>
      </c>
      <c r="W155" s="2">
        <v>0</v>
      </c>
      <c r="X155" s="2">
        <v>0</v>
      </c>
      <c r="Y155" s="2">
        <v>0</v>
      </c>
      <c r="Z155" s="4">
        <v>20</v>
      </c>
      <c r="AA155" s="1">
        <v>0</v>
      </c>
      <c r="AB155" s="1">
        <v>0</v>
      </c>
      <c r="AC155" s="1">
        <v>0</v>
      </c>
      <c r="AD155" s="5">
        <v>0</v>
      </c>
      <c r="AE155" s="3" t="s">
        <v>74</v>
      </c>
      <c r="AF155" s="1" t="s">
        <v>73</v>
      </c>
      <c r="AG155" s="1" t="s">
        <v>2733</v>
      </c>
      <c r="AH155" s="1" t="s">
        <v>886</v>
      </c>
      <c r="AI155" s="1" t="s">
        <v>73</v>
      </c>
    </row>
    <row r="156" spans="1:35" x14ac:dyDescent="0.25">
      <c r="A156">
        <v>153</v>
      </c>
      <c r="B156" s="1"/>
      <c r="C156" s="1" t="s">
        <v>9259</v>
      </c>
      <c r="D156" s="14" t="s">
        <v>9260</v>
      </c>
      <c r="E156" s="1" t="s">
        <v>11622</v>
      </c>
      <c r="F156" s="1" t="s">
        <v>10991</v>
      </c>
      <c r="G156" s="14" t="s">
        <v>11646</v>
      </c>
      <c r="H156" s="1" t="s">
        <v>73</v>
      </c>
      <c r="I156" s="1">
        <v>2</v>
      </c>
      <c r="J156" s="1">
        <v>2</v>
      </c>
      <c r="K156" s="1">
        <v>2</v>
      </c>
      <c r="L156" s="1">
        <v>2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31</v>
      </c>
      <c r="AA156" s="1">
        <v>0</v>
      </c>
      <c r="AB156" s="1">
        <v>0</v>
      </c>
      <c r="AC156" s="1">
        <v>0</v>
      </c>
      <c r="AD156" s="5">
        <v>0</v>
      </c>
      <c r="AE156" s="3" t="s">
        <v>74</v>
      </c>
      <c r="AF156" s="1" t="s">
        <v>73</v>
      </c>
      <c r="AG156" s="1" t="s">
        <v>2733</v>
      </c>
      <c r="AH156" s="1" t="s">
        <v>886</v>
      </c>
      <c r="AI156" s="1" t="s">
        <v>73</v>
      </c>
    </row>
    <row r="157" spans="1:35" x14ac:dyDescent="0.25">
      <c r="A157">
        <v>154</v>
      </c>
      <c r="B157" s="1"/>
      <c r="C157" s="1" t="s">
        <v>9259</v>
      </c>
      <c r="D157" s="14" t="s">
        <v>9260</v>
      </c>
      <c r="E157" s="1" t="s">
        <v>11622</v>
      </c>
      <c r="F157" s="1" t="s">
        <v>11647</v>
      </c>
      <c r="G157" s="14" t="s">
        <v>11648</v>
      </c>
      <c r="H157" s="1" t="s">
        <v>73</v>
      </c>
      <c r="I157" s="1">
        <v>7</v>
      </c>
      <c r="J157" s="1">
        <v>2</v>
      </c>
      <c r="K157" s="1">
        <v>4</v>
      </c>
      <c r="L157" s="1">
        <v>3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34</v>
      </c>
      <c r="AA157" s="1">
        <v>0</v>
      </c>
      <c r="AB157" s="1">
        <v>0</v>
      </c>
      <c r="AC157" s="1">
        <v>0</v>
      </c>
      <c r="AD157" s="5">
        <v>0</v>
      </c>
      <c r="AE157" s="3" t="s">
        <v>74</v>
      </c>
      <c r="AF157" s="1" t="s">
        <v>73</v>
      </c>
      <c r="AG157" s="1" t="s">
        <v>2733</v>
      </c>
      <c r="AH157" s="1" t="s">
        <v>886</v>
      </c>
      <c r="AI157" s="1" t="s">
        <v>73</v>
      </c>
    </row>
    <row r="158" spans="1:35" x14ac:dyDescent="0.25">
      <c r="A158">
        <v>155</v>
      </c>
      <c r="B158" s="1"/>
      <c r="C158" s="1" t="s">
        <v>9259</v>
      </c>
      <c r="D158" s="14" t="s">
        <v>9260</v>
      </c>
      <c r="E158" s="1" t="s">
        <v>11622</v>
      </c>
      <c r="F158" s="1" t="s">
        <v>11649</v>
      </c>
      <c r="G158" s="14" t="s">
        <v>11650</v>
      </c>
      <c r="H158" s="1" t="s">
        <v>73</v>
      </c>
      <c r="I158" s="1">
        <v>4</v>
      </c>
      <c r="J158" s="1">
        <v>5</v>
      </c>
      <c r="K158" s="1">
        <v>7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17</v>
      </c>
      <c r="AA158" s="1">
        <v>0</v>
      </c>
      <c r="AB158" s="1">
        <v>0</v>
      </c>
      <c r="AC158" s="1">
        <v>0</v>
      </c>
      <c r="AD158" s="5">
        <v>0</v>
      </c>
      <c r="AE158" s="3" t="s">
        <v>74</v>
      </c>
      <c r="AF158" s="1" t="s">
        <v>73</v>
      </c>
      <c r="AG158" s="1" t="s">
        <v>2733</v>
      </c>
      <c r="AH158" s="1" t="s">
        <v>886</v>
      </c>
      <c r="AI158" s="1" t="s">
        <v>73</v>
      </c>
    </row>
    <row r="159" spans="1:35" x14ac:dyDescent="0.25">
      <c r="A159">
        <v>156</v>
      </c>
      <c r="B159" s="1"/>
      <c r="C159" s="1" t="s">
        <v>9259</v>
      </c>
      <c r="D159" s="14" t="s">
        <v>9260</v>
      </c>
      <c r="E159" s="1" t="s">
        <v>11622</v>
      </c>
      <c r="F159" s="1" t="s">
        <v>11651</v>
      </c>
      <c r="G159" s="14" t="s">
        <v>11652</v>
      </c>
      <c r="H159" s="1" t="s">
        <v>73</v>
      </c>
      <c r="I159" s="1">
        <v>4</v>
      </c>
      <c r="J159" s="1">
        <v>2</v>
      </c>
      <c r="K159" s="1">
        <v>5</v>
      </c>
      <c r="L159" s="1">
        <v>1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0</v>
      </c>
      <c r="T159" s="1">
        <v>0</v>
      </c>
      <c r="U159" s="1">
        <v>0</v>
      </c>
      <c r="V159" s="1">
        <v>0</v>
      </c>
      <c r="W159" s="2">
        <v>0</v>
      </c>
      <c r="X159" s="2">
        <v>0</v>
      </c>
      <c r="Y159" s="2">
        <v>0</v>
      </c>
      <c r="Z159" s="4">
        <v>19</v>
      </c>
      <c r="AA159" s="1">
        <v>0</v>
      </c>
      <c r="AB159" s="1">
        <v>0</v>
      </c>
      <c r="AC159" s="1">
        <v>0</v>
      </c>
      <c r="AD159" s="5">
        <v>0</v>
      </c>
      <c r="AE159" s="3" t="s">
        <v>74</v>
      </c>
      <c r="AF159" s="1" t="s">
        <v>73</v>
      </c>
      <c r="AG159" s="1" t="s">
        <v>2733</v>
      </c>
      <c r="AH159" s="1" t="s">
        <v>886</v>
      </c>
      <c r="AI159" s="1" t="s">
        <v>73</v>
      </c>
    </row>
    <row r="160" spans="1:35" x14ac:dyDescent="0.25">
      <c r="A160">
        <v>157</v>
      </c>
      <c r="B160" s="1"/>
      <c r="C160" s="1" t="s">
        <v>9259</v>
      </c>
      <c r="D160" s="14" t="s">
        <v>9260</v>
      </c>
      <c r="E160" s="1" t="s">
        <v>11622</v>
      </c>
      <c r="F160" s="1" t="s">
        <v>2591</v>
      </c>
      <c r="G160" s="14" t="s">
        <v>11653</v>
      </c>
      <c r="H160" s="1" t="s">
        <v>73</v>
      </c>
      <c r="I160" s="1">
        <v>5</v>
      </c>
      <c r="J160" s="1">
        <v>1</v>
      </c>
      <c r="K160" s="1">
        <v>1</v>
      </c>
      <c r="L160" s="1">
        <v>5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17</v>
      </c>
      <c r="AA160" s="1">
        <v>0</v>
      </c>
      <c r="AB160" s="1">
        <v>0</v>
      </c>
      <c r="AC160" s="1">
        <v>0</v>
      </c>
      <c r="AD160" s="5">
        <v>0</v>
      </c>
      <c r="AE160" s="3" t="s">
        <v>74</v>
      </c>
      <c r="AF160" s="1" t="s">
        <v>73</v>
      </c>
      <c r="AG160" s="1" t="s">
        <v>2733</v>
      </c>
      <c r="AH160" s="1" t="s">
        <v>886</v>
      </c>
      <c r="AI160" s="1" t="s">
        <v>73</v>
      </c>
    </row>
    <row r="161" spans="1:35" x14ac:dyDescent="0.25">
      <c r="A161">
        <v>158</v>
      </c>
      <c r="B161" s="1"/>
      <c r="C161" s="1" t="s">
        <v>9259</v>
      </c>
      <c r="D161" s="14" t="s">
        <v>9260</v>
      </c>
      <c r="E161" s="1" t="s">
        <v>11622</v>
      </c>
      <c r="F161" s="1" t="s">
        <v>11654</v>
      </c>
      <c r="G161" s="14" t="s">
        <v>11655</v>
      </c>
      <c r="H161" s="1" t="s">
        <v>73</v>
      </c>
      <c r="I161" s="1">
        <v>2</v>
      </c>
      <c r="J161" s="1">
        <v>3</v>
      </c>
      <c r="K161" s="1">
        <v>3</v>
      </c>
      <c r="L161" s="1">
        <v>2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20</v>
      </c>
      <c r="AA161" s="1">
        <v>0</v>
      </c>
      <c r="AB161" s="1">
        <v>0</v>
      </c>
      <c r="AC161" s="1">
        <v>0</v>
      </c>
      <c r="AD161" s="5">
        <v>0</v>
      </c>
      <c r="AE161" s="3" t="s">
        <v>74</v>
      </c>
      <c r="AF161" s="1" t="s">
        <v>73</v>
      </c>
      <c r="AG161" s="1" t="s">
        <v>2733</v>
      </c>
      <c r="AH161" s="1" t="s">
        <v>886</v>
      </c>
      <c r="AI161" s="1" t="s">
        <v>73</v>
      </c>
    </row>
    <row r="162" spans="1:35" x14ac:dyDescent="0.25">
      <c r="A162">
        <v>159</v>
      </c>
      <c r="B162" s="1"/>
      <c r="C162" s="1" t="s">
        <v>9259</v>
      </c>
      <c r="D162" s="14" t="s">
        <v>9260</v>
      </c>
      <c r="E162" s="1" t="s">
        <v>11622</v>
      </c>
      <c r="F162" s="1" t="s">
        <v>11656</v>
      </c>
      <c r="G162" s="14" t="s">
        <v>11657</v>
      </c>
      <c r="H162" s="1" t="s">
        <v>73</v>
      </c>
      <c r="I162" s="1">
        <v>4</v>
      </c>
      <c r="J162" s="1">
        <v>2</v>
      </c>
      <c r="K162" s="1">
        <v>5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20</v>
      </c>
      <c r="AA162" s="1">
        <v>0</v>
      </c>
      <c r="AB162" s="1">
        <v>0</v>
      </c>
      <c r="AC162" s="1">
        <v>0</v>
      </c>
      <c r="AD162" s="5">
        <v>0</v>
      </c>
      <c r="AE162" s="3" t="s">
        <v>74</v>
      </c>
      <c r="AF162" s="1" t="s">
        <v>73</v>
      </c>
      <c r="AG162" s="1" t="s">
        <v>2733</v>
      </c>
      <c r="AH162" s="1" t="s">
        <v>886</v>
      </c>
      <c r="AI162" s="1" t="s">
        <v>73</v>
      </c>
    </row>
    <row r="163" spans="1:35" x14ac:dyDescent="0.25">
      <c r="A163">
        <v>160</v>
      </c>
      <c r="B163" s="1"/>
      <c r="C163" s="1" t="s">
        <v>9259</v>
      </c>
      <c r="D163" s="14" t="s">
        <v>9260</v>
      </c>
      <c r="E163" s="1" t="s">
        <v>11622</v>
      </c>
      <c r="F163" s="1" t="s">
        <v>11658</v>
      </c>
      <c r="G163" s="14" t="s">
        <v>11659</v>
      </c>
      <c r="H163" s="1" t="s">
        <v>73</v>
      </c>
      <c r="I163" s="1">
        <v>1</v>
      </c>
      <c r="J163" s="1">
        <v>4</v>
      </c>
      <c r="K163" s="1">
        <v>3</v>
      </c>
      <c r="L163" s="1">
        <v>2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30</v>
      </c>
      <c r="AA163" s="1">
        <v>0</v>
      </c>
      <c r="AB163" s="1">
        <v>0</v>
      </c>
      <c r="AC163" s="1">
        <v>0</v>
      </c>
      <c r="AD163" s="5">
        <v>0</v>
      </c>
      <c r="AE163" s="3" t="s">
        <v>74</v>
      </c>
      <c r="AF163" s="1" t="s">
        <v>73</v>
      </c>
      <c r="AG163" s="1" t="s">
        <v>2733</v>
      </c>
      <c r="AH163" s="1" t="s">
        <v>886</v>
      </c>
      <c r="AI163" s="1" t="s">
        <v>73</v>
      </c>
    </row>
    <row r="164" spans="1:35" x14ac:dyDescent="0.25">
      <c r="A164">
        <v>161</v>
      </c>
      <c r="B164" s="1"/>
      <c r="C164" s="1" t="s">
        <v>9259</v>
      </c>
      <c r="D164" s="14" t="s">
        <v>9260</v>
      </c>
      <c r="E164" s="1" t="s">
        <v>11421</v>
      </c>
      <c r="F164" s="1" t="s">
        <v>11660</v>
      </c>
      <c r="G164" s="14" t="s">
        <v>11661</v>
      </c>
      <c r="H164" s="1" t="s">
        <v>73</v>
      </c>
      <c r="I164" s="1">
        <v>2</v>
      </c>
      <c r="J164" s="1">
        <v>3</v>
      </c>
      <c r="K164" s="1">
        <v>3</v>
      </c>
      <c r="L164" s="1">
        <v>2</v>
      </c>
      <c r="M164" s="2">
        <v>0</v>
      </c>
      <c r="N164" s="4">
        <v>7</v>
      </c>
      <c r="O164" s="1">
        <v>0</v>
      </c>
      <c r="P164" s="1">
        <v>0</v>
      </c>
      <c r="Q164" s="1">
        <v>0</v>
      </c>
      <c r="R164" s="5">
        <v>0</v>
      </c>
      <c r="S164" s="3">
        <v>4</v>
      </c>
      <c r="T164" s="1">
        <v>0</v>
      </c>
      <c r="U164" s="1">
        <v>0</v>
      </c>
      <c r="V164" s="1">
        <v>0</v>
      </c>
      <c r="W164" s="2">
        <v>0</v>
      </c>
      <c r="X164" s="2">
        <v>0</v>
      </c>
      <c r="Y164" s="2">
        <v>0</v>
      </c>
      <c r="Z164" s="4">
        <v>31</v>
      </c>
      <c r="AA164" s="1">
        <v>0</v>
      </c>
      <c r="AB164" s="1">
        <v>0</v>
      </c>
      <c r="AC164" s="1">
        <v>0</v>
      </c>
      <c r="AD164" s="5">
        <v>0</v>
      </c>
      <c r="AE164" s="3" t="s">
        <v>74</v>
      </c>
      <c r="AF164" s="1" t="s">
        <v>73</v>
      </c>
      <c r="AG164" s="1" t="s">
        <v>2733</v>
      </c>
      <c r="AH164" s="1" t="s">
        <v>886</v>
      </c>
      <c r="AI164" s="1" t="s">
        <v>73</v>
      </c>
    </row>
    <row r="165" spans="1:35" x14ac:dyDescent="0.25">
      <c r="A165">
        <v>162</v>
      </c>
      <c r="B165" s="1"/>
      <c r="C165" s="1" t="s">
        <v>9259</v>
      </c>
      <c r="D165" s="14" t="s">
        <v>9260</v>
      </c>
      <c r="E165" s="1" t="s">
        <v>11421</v>
      </c>
      <c r="F165" s="1" t="s">
        <v>2488</v>
      </c>
      <c r="G165" s="14" t="s">
        <v>11662</v>
      </c>
      <c r="H165" s="1" t="s">
        <v>73</v>
      </c>
      <c r="I165" s="1">
        <v>2</v>
      </c>
      <c r="J165" s="1">
        <v>4</v>
      </c>
      <c r="K165" s="1">
        <v>5</v>
      </c>
      <c r="L165" s="1">
        <v>3</v>
      </c>
      <c r="M165" s="2">
        <v>0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0</v>
      </c>
      <c r="T165" s="1">
        <v>0</v>
      </c>
      <c r="U165" s="1">
        <v>0</v>
      </c>
      <c r="V165" s="1">
        <v>0</v>
      </c>
      <c r="W165" s="2">
        <v>0</v>
      </c>
      <c r="X165" s="2">
        <v>0</v>
      </c>
      <c r="Y165" s="2">
        <v>0</v>
      </c>
      <c r="Z165" s="4">
        <v>27</v>
      </c>
      <c r="AA165" s="1">
        <v>0</v>
      </c>
      <c r="AB165" s="1">
        <v>0</v>
      </c>
      <c r="AC165" s="1">
        <v>0</v>
      </c>
      <c r="AD165" s="5">
        <v>0</v>
      </c>
      <c r="AE165" s="3" t="s">
        <v>74</v>
      </c>
      <c r="AF165" s="1" t="s">
        <v>73</v>
      </c>
      <c r="AG165" s="1" t="s">
        <v>2733</v>
      </c>
      <c r="AH165" s="1" t="s">
        <v>886</v>
      </c>
      <c r="AI165" s="1" t="s">
        <v>73</v>
      </c>
    </row>
    <row r="166" spans="1:35" x14ac:dyDescent="0.25">
      <c r="A166">
        <v>163</v>
      </c>
      <c r="B166" s="1"/>
      <c r="C166" s="1" t="s">
        <v>9259</v>
      </c>
      <c r="D166" s="14" t="s">
        <v>9260</v>
      </c>
      <c r="E166" s="1" t="s">
        <v>11421</v>
      </c>
      <c r="F166" s="1" t="s">
        <v>11663</v>
      </c>
      <c r="G166" s="14" t="s">
        <v>11664</v>
      </c>
      <c r="H166" s="1" t="s">
        <v>73</v>
      </c>
      <c r="I166" s="1">
        <v>1</v>
      </c>
      <c r="J166" s="1">
        <v>2</v>
      </c>
      <c r="K166" s="1">
        <v>2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/>
      <c r="Y166" s="2">
        <v>0</v>
      </c>
      <c r="Z166" s="4">
        <v>20</v>
      </c>
      <c r="AA166" s="1">
        <v>0</v>
      </c>
      <c r="AB166" s="1">
        <v>0</v>
      </c>
      <c r="AC166" s="1">
        <v>0</v>
      </c>
      <c r="AD166" s="5">
        <v>0</v>
      </c>
      <c r="AE166" s="3" t="s">
        <v>74</v>
      </c>
      <c r="AF166" s="1" t="s">
        <v>73</v>
      </c>
      <c r="AG166" s="1" t="s">
        <v>2733</v>
      </c>
      <c r="AH166" s="1" t="s">
        <v>886</v>
      </c>
      <c r="AI166" s="1" t="s">
        <v>73</v>
      </c>
    </row>
    <row r="167" spans="1:35" x14ac:dyDescent="0.25">
      <c r="A167">
        <v>164</v>
      </c>
      <c r="B167" s="1"/>
      <c r="C167" s="1" t="s">
        <v>9259</v>
      </c>
      <c r="D167" s="14" t="s">
        <v>9260</v>
      </c>
      <c r="E167" s="1" t="s">
        <v>11421</v>
      </c>
      <c r="F167" s="1" t="s">
        <v>11665</v>
      </c>
      <c r="G167" s="14" t="s">
        <v>11666</v>
      </c>
      <c r="H167" s="1" t="s">
        <v>73</v>
      </c>
      <c r="I167" s="1">
        <v>3</v>
      </c>
      <c r="J167" s="1">
        <v>5</v>
      </c>
      <c r="K167" s="1">
        <v>6</v>
      </c>
      <c r="L167" s="1">
        <v>2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0</v>
      </c>
      <c r="T167" s="1">
        <v>0</v>
      </c>
      <c r="U167" s="1">
        <v>0</v>
      </c>
      <c r="V167" s="1">
        <v>0</v>
      </c>
      <c r="W167" s="2">
        <v>0</v>
      </c>
      <c r="X167" s="2">
        <v>0</v>
      </c>
      <c r="Y167" s="2">
        <v>0</v>
      </c>
      <c r="Z167" s="4">
        <v>9</v>
      </c>
      <c r="AA167" s="1">
        <v>0</v>
      </c>
      <c r="AB167" s="1">
        <v>0</v>
      </c>
      <c r="AC167" s="1">
        <v>0</v>
      </c>
      <c r="AD167" s="5">
        <v>0</v>
      </c>
      <c r="AE167" s="3" t="s">
        <v>74</v>
      </c>
      <c r="AF167" s="1" t="s">
        <v>73</v>
      </c>
      <c r="AG167" s="1" t="s">
        <v>2733</v>
      </c>
      <c r="AH167" s="1" t="s">
        <v>886</v>
      </c>
      <c r="AI167" s="1" t="s">
        <v>73</v>
      </c>
    </row>
    <row r="168" spans="1:35" x14ac:dyDescent="0.25">
      <c r="A168">
        <v>165</v>
      </c>
      <c r="B168" s="1"/>
      <c r="C168" s="1" t="s">
        <v>9259</v>
      </c>
      <c r="D168" s="14" t="s">
        <v>9260</v>
      </c>
      <c r="E168" s="1" t="s">
        <v>11421</v>
      </c>
      <c r="F168" s="1" t="s">
        <v>11667</v>
      </c>
      <c r="G168" s="14" t="s">
        <v>11668</v>
      </c>
      <c r="H168" s="1" t="s">
        <v>73</v>
      </c>
      <c r="I168" s="1">
        <v>3</v>
      </c>
      <c r="J168" s="1">
        <v>2</v>
      </c>
      <c r="K168" s="1">
        <v>3</v>
      </c>
      <c r="L168" s="1">
        <v>2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0</v>
      </c>
      <c r="T168" s="1">
        <v>0</v>
      </c>
      <c r="U168" s="1">
        <v>0</v>
      </c>
      <c r="V168" s="1">
        <v>0</v>
      </c>
      <c r="W168" s="2">
        <v>0</v>
      </c>
      <c r="X168" s="2">
        <v>0</v>
      </c>
      <c r="Y168" s="2">
        <v>0</v>
      </c>
      <c r="Z168" s="4">
        <v>44</v>
      </c>
      <c r="AA168" s="1">
        <v>0</v>
      </c>
      <c r="AB168" s="1">
        <v>0</v>
      </c>
      <c r="AC168" s="1">
        <v>0</v>
      </c>
      <c r="AD168" s="5">
        <v>0</v>
      </c>
      <c r="AE168" s="3" t="s">
        <v>74</v>
      </c>
      <c r="AF168" s="1" t="s">
        <v>73</v>
      </c>
      <c r="AG168" s="1" t="s">
        <v>2733</v>
      </c>
      <c r="AH168" s="1" t="s">
        <v>886</v>
      </c>
      <c r="AI168" s="1" t="s">
        <v>73</v>
      </c>
    </row>
    <row r="169" spans="1:35" x14ac:dyDescent="0.25">
      <c r="A169">
        <v>166</v>
      </c>
      <c r="B169" s="1"/>
      <c r="C169" s="1" t="s">
        <v>9259</v>
      </c>
      <c r="D169" s="14" t="s">
        <v>9260</v>
      </c>
      <c r="E169" s="1" t="s">
        <v>11421</v>
      </c>
      <c r="F169" s="1" t="s">
        <v>9947</v>
      </c>
      <c r="G169" s="14" t="s">
        <v>11669</v>
      </c>
      <c r="H169" s="1" t="s">
        <v>73</v>
      </c>
      <c r="I169" s="1">
        <v>1</v>
      </c>
      <c r="J169" s="1">
        <v>4</v>
      </c>
      <c r="K169" s="1">
        <v>3</v>
      </c>
      <c r="L169" s="1">
        <v>2</v>
      </c>
      <c r="M169" s="2">
        <v>0</v>
      </c>
      <c r="N169" s="4">
        <v>9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17</v>
      </c>
      <c r="AA169" s="1">
        <v>0</v>
      </c>
      <c r="AB169" s="1">
        <v>0</v>
      </c>
      <c r="AC169" s="1">
        <v>0</v>
      </c>
      <c r="AD169" s="5">
        <v>0</v>
      </c>
      <c r="AE169" s="3" t="s">
        <v>74</v>
      </c>
      <c r="AF169" s="1" t="s">
        <v>73</v>
      </c>
      <c r="AG169" s="1" t="s">
        <v>2733</v>
      </c>
      <c r="AH169" s="1" t="s">
        <v>886</v>
      </c>
      <c r="AI169" s="1" t="s">
        <v>73</v>
      </c>
    </row>
    <row r="170" spans="1:35" x14ac:dyDescent="0.25">
      <c r="A170">
        <v>167</v>
      </c>
      <c r="B170" s="1"/>
      <c r="C170" s="1" t="s">
        <v>9259</v>
      </c>
      <c r="D170" s="14" t="s">
        <v>9260</v>
      </c>
      <c r="E170" s="1" t="s">
        <v>11421</v>
      </c>
      <c r="F170" s="1" t="s">
        <v>2213</v>
      </c>
      <c r="G170" s="14" t="s">
        <v>11670</v>
      </c>
      <c r="H170" s="1" t="s">
        <v>73</v>
      </c>
      <c r="I170" s="1">
        <v>2</v>
      </c>
      <c r="J170" s="1">
        <v>4</v>
      </c>
      <c r="K170" s="1">
        <v>5</v>
      </c>
      <c r="L170" s="1">
        <v>1</v>
      </c>
      <c r="M170" s="2">
        <v>0</v>
      </c>
      <c r="N170" s="4">
        <v>29</v>
      </c>
      <c r="O170" s="1">
        <v>0</v>
      </c>
      <c r="P170" s="1">
        <v>0</v>
      </c>
      <c r="Q170" s="1">
        <v>0</v>
      </c>
      <c r="R170" s="5">
        <v>0</v>
      </c>
      <c r="S170" s="3">
        <v>30</v>
      </c>
      <c r="T170" s="1">
        <v>0</v>
      </c>
      <c r="U170" s="1">
        <v>0</v>
      </c>
      <c r="V170" s="1">
        <v>0</v>
      </c>
      <c r="W170" s="2">
        <v>0</v>
      </c>
      <c r="X170" s="2">
        <v>9</v>
      </c>
      <c r="Y170" s="2">
        <v>9</v>
      </c>
      <c r="Z170" s="4">
        <v>20</v>
      </c>
      <c r="AA170" s="1">
        <v>0</v>
      </c>
      <c r="AB170" s="1">
        <v>0</v>
      </c>
      <c r="AC170" s="1">
        <v>0</v>
      </c>
      <c r="AD170" s="5">
        <v>0</v>
      </c>
      <c r="AE170" s="3" t="s">
        <v>74</v>
      </c>
      <c r="AF170" s="1" t="s">
        <v>73</v>
      </c>
      <c r="AG170" s="1" t="s">
        <v>2733</v>
      </c>
      <c r="AH170" s="1" t="s">
        <v>886</v>
      </c>
      <c r="AI170" s="1" t="s">
        <v>73</v>
      </c>
    </row>
    <row r="171" spans="1:35" x14ac:dyDescent="0.25">
      <c r="A171">
        <v>168</v>
      </c>
      <c r="B171" s="1"/>
      <c r="C171" s="1" t="s">
        <v>9259</v>
      </c>
      <c r="D171" s="14" t="s">
        <v>9260</v>
      </c>
      <c r="E171" s="1" t="s">
        <v>11421</v>
      </c>
      <c r="F171" s="1" t="s">
        <v>11671</v>
      </c>
      <c r="G171" s="14" t="s">
        <v>11672</v>
      </c>
      <c r="H171" s="1" t="s">
        <v>73</v>
      </c>
      <c r="I171" s="1">
        <v>1</v>
      </c>
      <c r="J171" s="1">
        <v>4</v>
      </c>
      <c r="K171" s="1">
        <v>2</v>
      </c>
      <c r="L171" s="1">
        <v>3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0</v>
      </c>
      <c r="T171" s="1">
        <v>0</v>
      </c>
      <c r="U171" s="1">
        <v>0</v>
      </c>
      <c r="V171" s="1">
        <v>0</v>
      </c>
      <c r="W171" s="2">
        <v>0</v>
      </c>
      <c r="X171" s="2">
        <v>0</v>
      </c>
      <c r="Y171" s="2">
        <v>0</v>
      </c>
      <c r="Z171" s="4">
        <v>25</v>
      </c>
      <c r="AA171" s="1">
        <v>0</v>
      </c>
      <c r="AB171" s="1">
        <v>0</v>
      </c>
      <c r="AC171" s="1">
        <v>0</v>
      </c>
      <c r="AD171" s="5">
        <v>0</v>
      </c>
      <c r="AE171" s="3" t="s">
        <v>74</v>
      </c>
      <c r="AF171" s="1" t="s">
        <v>73</v>
      </c>
      <c r="AG171" s="1" t="s">
        <v>2733</v>
      </c>
      <c r="AH171" s="1" t="s">
        <v>886</v>
      </c>
      <c r="AI171" s="1" t="s">
        <v>73</v>
      </c>
    </row>
    <row r="172" spans="1:35" x14ac:dyDescent="0.25">
      <c r="A172">
        <v>169</v>
      </c>
      <c r="B172" s="1"/>
      <c r="C172" s="1" t="s">
        <v>9259</v>
      </c>
      <c r="D172" s="14" t="s">
        <v>9260</v>
      </c>
      <c r="E172" s="1" t="s">
        <v>11421</v>
      </c>
      <c r="F172" s="1" t="s">
        <v>11673</v>
      </c>
      <c r="G172" s="14" t="s">
        <v>11674</v>
      </c>
      <c r="H172" s="1" t="s">
        <v>73</v>
      </c>
      <c r="I172" s="1">
        <v>3</v>
      </c>
      <c r="J172" s="1">
        <v>2</v>
      </c>
      <c r="K172" s="1">
        <v>2</v>
      </c>
      <c r="L172" s="1">
        <v>3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51</v>
      </c>
      <c r="AA172" s="1">
        <v>0</v>
      </c>
      <c r="AB172" s="1">
        <v>0</v>
      </c>
      <c r="AC172" s="1">
        <v>0</v>
      </c>
      <c r="AD172" s="5">
        <v>0</v>
      </c>
      <c r="AE172" s="3" t="s">
        <v>74</v>
      </c>
      <c r="AF172" s="1" t="s">
        <v>73</v>
      </c>
      <c r="AG172" s="1" t="s">
        <v>2733</v>
      </c>
      <c r="AH172" s="1" t="s">
        <v>886</v>
      </c>
      <c r="AI172" s="1" t="s">
        <v>73</v>
      </c>
    </row>
    <row r="173" spans="1:35" x14ac:dyDescent="0.25">
      <c r="A173">
        <v>170</v>
      </c>
      <c r="B173" s="1"/>
      <c r="C173" s="1" t="s">
        <v>9259</v>
      </c>
      <c r="D173" s="14" t="s">
        <v>9260</v>
      </c>
      <c r="E173" s="1" t="s">
        <v>11421</v>
      </c>
      <c r="F173" s="1" t="s">
        <v>11675</v>
      </c>
      <c r="G173" s="14" t="s">
        <v>11676</v>
      </c>
      <c r="H173" s="1" t="s">
        <v>73</v>
      </c>
      <c r="I173" s="1">
        <v>2</v>
      </c>
      <c r="J173" s="1">
        <v>3</v>
      </c>
      <c r="K173" s="1">
        <v>3</v>
      </c>
      <c r="L173" s="1">
        <v>2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32</v>
      </c>
      <c r="AA173" s="1">
        <v>0</v>
      </c>
      <c r="AB173" s="1">
        <v>0</v>
      </c>
      <c r="AC173" s="1">
        <v>0</v>
      </c>
      <c r="AD173" s="5">
        <v>0</v>
      </c>
      <c r="AE173" s="3" t="s">
        <v>74</v>
      </c>
      <c r="AF173" s="1" t="s">
        <v>73</v>
      </c>
      <c r="AG173" s="1" t="s">
        <v>2733</v>
      </c>
      <c r="AH173" s="1" t="s">
        <v>886</v>
      </c>
      <c r="AI173" s="1" t="s">
        <v>73</v>
      </c>
    </row>
    <row r="174" spans="1:35" x14ac:dyDescent="0.25">
      <c r="A174">
        <v>171</v>
      </c>
      <c r="B174" s="1"/>
      <c r="C174" s="1" t="s">
        <v>9259</v>
      </c>
      <c r="D174" s="14" t="s">
        <v>9260</v>
      </c>
      <c r="E174" s="1" t="s">
        <v>11421</v>
      </c>
      <c r="F174" s="1" t="s">
        <v>11677</v>
      </c>
      <c r="G174" s="14" t="s">
        <v>11678</v>
      </c>
      <c r="H174" s="1" t="s">
        <v>73</v>
      </c>
      <c r="I174" s="1">
        <v>2</v>
      </c>
      <c r="J174" s="1">
        <v>2</v>
      </c>
      <c r="K174" s="1">
        <v>3</v>
      </c>
      <c r="L174" s="1">
        <v>1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27</v>
      </c>
      <c r="AA174" s="1">
        <v>0</v>
      </c>
      <c r="AB174" s="1">
        <v>0</v>
      </c>
      <c r="AC174" s="1">
        <v>0</v>
      </c>
      <c r="AD174" s="5">
        <v>0</v>
      </c>
      <c r="AE174" s="3" t="s">
        <v>74</v>
      </c>
      <c r="AF174" s="1" t="s">
        <v>73</v>
      </c>
      <c r="AG174" s="1" t="s">
        <v>2733</v>
      </c>
      <c r="AH174" s="1" t="s">
        <v>886</v>
      </c>
      <c r="AI174" s="1" t="s">
        <v>73</v>
      </c>
    </row>
    <row r="175" spans="1:35" x14ac:dyDescent="0.25">
      <c r="A175">
        <v>172</v>
      </c>
      <c r="B175" s="1"/>
      <c r="C175" s="1" t="s">
        <v>9259</v>
      </c>
      <c r="D175" s="14" t="s">
        <v>9260</v>
      </c>
      <c r="E175" s="1" t="s">
        <v>11421</v>
      </c>
      <c r="F175" s="1" t="s">
        <v>11679</v>
      </c>
      <c r="G175" s="14" t="s">
        <v>11680</v>
      </c>
      <c r="H175" s="1" t="s">
        <v>73</v>
      </c>
      <c r="I175" s="1">
        <v>5</v>
      </c>
      <c r="J175" s="1">
        <v>2</v>
      </c>
      <c r="K175" s="1">
        <v>3</v>
      </c>
      <c r="L175" s="1">
        <v>2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4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35</v>
      </c>
      <c r="AA175" s="1">
        <v>0</v>
      </c>
      <c r="AB175" s="1">
        <v>0</v>
      </c>
      <c r="AC175" s="1">
        <v>0</v>
      </c>
      <c r="AD175" s="5">
        <v>0</v>
      </c>
      <c r="AE175" s="3" t="s">
        <v>74</v>
      </c>
      <c r="AF175" s="1" t="s">
        <v>73</v>
      </c>
      <c r="AG175" s="1" t="s">
        <v>2733</v>
      </c>
      <c r="AH175" s="1" t="s">
        <v>886</v>
      </c>
      <c r="AI175" s="1" t="s">
        <v>73</v>
      </c>
    </row>
    <row r="176" spans="1:35" x14ac:dyDescent="0.25">
      <c r="A176">
        <v>173</v>
      </c>
      <c r="B176" s="1"/>
      <c r="C176" s="1" t="s">
        <v>9259</v>
      </c>
      <c r="D176" s="14" t="s">
        <v>9260</v>
      </c>
      <c r="E176" s="1" t="s">
        <v>11421</v>
      </c>
      <c r="F176" s="1" t="s">
        <v>11681</v>
      </c>
      <c r="G176" s="14" t="s">
        <v>11682</v>
      </c>
      <c r="H176" s="1" t="s">
        <v>73</v>
      </c>
      <c r="I176" s="1">
        <v>2</v>
      </c>
      <c r="J176" s="1">
        <v>2</v>
      </c>
      <c r="K176" s="1">
        <v>2</v>
      </c>
      <c r="L176" s="1">
        <v>2</v>
      </c>
      <c r="M176" s="2">
        <v>0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6</v>
      </c>
      <c r="T176" s="1">
        <v>0</v>
      </c>
      <c r="U176" s="1">
        <v>0</v>
      </c>
      <c r="V176" s="1">
        <v>0</v>
      </c>
      <c r="W176" s="2">
        <v>0</v>
      </c>
      <c r="X176" s="2">
        <v>0</v>
      </c>
      <c r="Y176" s="2">
        <v>0</v>
      </c>
      <c r="Z176" s="4">
        <v>49</v>
      </c>
      <c r="AA176" s="1">
        <v>0</v>
      </c>
      <c r="AB176" s="1">
        <v>0</v>
      </c>
      <c r="AC176" s="1">
        <v>0</v>
      </c>
      <c r="AD176" s="5">
        <v>0</v>
      </c>
      <c r="AE176" s="3" t="s">
        <v>74</v>
      </c>
      <c r="AF176" s="1" t="s">
        <v>73</v>
      </c>
      <c r="AG176" s="1" t="s">
        <v>2733</v>
      </c>
      <c r="AH176" s="1" t="s">
        <v>886</v>
      </c>
      <c r="AI176" s="1" t="s">
        <v>73</v>
      </c>
    </row>
    <row r="177" spans="1:35" x14ac:dyDescent="0.25">
      <c r="A177">
        <v>174</v>
      </c>
      <c r="B177" s="1"/>
      <c r="C177" s="1" t="s">
        <v>9259</v>
      </c>
      <c r="D177" s="14" t="s">
        <v>9260</v>
      </c>
      <c r="E177" s="1" t="s">
        <v>11421</v>
      </c>
      <c r="F177" s="1" t="s">
        <v>11683</v>
      </c>
      <c r="G177" s="14" t="s">
        <v>11684</v>
      </c>
      <c r="H177" s="1" t="s">
        <v>73</v>
      </c>
      <c r="I177" s="1">
        <v>1</v>
      </c>
      <c r="J177" s="1">
        <v>2</v>
      </c>
      <c r="K177" s="1">
        <v>1</v>
      </c>
      <c r="L177" s="1">
        <v>2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29</v>
      </c>
      <c r="AA177" s="1">
        <v>0</v>
      </c>
      <c r="AB177" s="1">
        <v>0</v>
      </c>
      <c r="AC177" s="1">
        <v>0</v>
      </c>
      <c r="AD177" s="5">
        <v>0</v>
      </c>
      <c r="AE177" s="3" t="s">
        <v>74</v>
      </c>
      <c r="AF177" s="1" t="s">
        <v>73</v>
      </c>
      <c r="AG177" s="1" t="s">
        <v>2733</v>
      </c>
      <c r="AH177" s="1" t="s">
        <v>886</v>
      </c>
      <c r="AI177" s="1" t="s">
        <v>73</v>
      </c>
    </row>
    <row r="178" spans="1:35" x14ac:dyDescent="0.25">
      <c r="A178">
        <v>175</v>
      </c>
      <c r="B178" s="1"/>
      <c r="C178" s="1" t="s">
        <v>9259</v>
      </c>
      <c r="D178" s="14" t="s">
        <v>9260</v>
      </c>
      <c r="E178" s="1" t="s">
        <v>11421</v>
      </c>
      <c r="F178" s="1" t="s">
        <v>11685</v>
      </c>
      <c r="G178" s="14" t="s">
        <v>11686</v>
      </c>
      <c r="H178" s="1" t="s">
        <v>73</v>
      </c>
      <c r="I178" s="1">
        <v>2</v>
      </c>
      <c r="J178" s="1">
        <v>4</v>
      </c>
      <c r="K178" s="1">
        <v>5</v>
      </c>
      <c r="L178" s="1">
        <v>1</v>
      </c>
      <c r="M178" s="2">
        <v>0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0</v>
      </c>
      <c r="X178" s="2">
        <v>0</v>
      </c>
      <c r="Y178" s="2">
        <v>0</v>
      </c>
      <c r="Z178" s="4">
        <v>41</v>
      </c>
      <c r="AA178" s="1">
        <v>0</v>
      </c>
      <c r="AB178" s="1">
        <v>0</v>
      </c>
      <c r="AC178" s="1">
        <v>0</v>
      </c>
      <c r="AD178" s="5">
        <v>0</v>
      </c>
      <c r="AE178" s="3" t="s">
        <v>74</v>
      </c>
      <c r="AF178" s="1" t="s">
        <v>73</v>
      </c>
      <c r="AG178" s="1" t="s">
        <v>2733</v>
      </c>
      <c r="AH178" s="1" t="s">
        <v>886</v>
      </c>
      <c r="AI178" s="1" t="s">
        <v>73</v>
      </c>
    </row>
    <row r="179" spans="1:35" x14ac:dyDescent="0.25">
      <c r="A179">
        <v>176</v>
      </c>
      <c r="B179" s="1"/>
      <c r="C179" s="1" t="s">
        <v>9259</v>
      </c>
      <c r="D179" s="14" t="s">
        <v>9260</v>
      </c>
      <c r="E179" s="1" t="s">
        <v>11421</v>
      </c>
      <c r="F179" s="1" t="s">
        <v>11687</v>
      </c>
      <c r="G179" s="14" t="s">
        <v>11688</v>
      </c>
      <c r="H179" s="1" t="s">
        <v>73</v>
      </c>
      <c r="I179" s="1">
        <v>3</v>
      </c>
      <c r="J179" s="1">
        <v>2</v>
      </c>
      <c r="K179" s="1">
        <v>3</v>
      </c>
      <c r="L179" s="1">
        <v>2</v>
      </c>
      <c r="M179" s="2">
        <v>0</v>
      </c>
      <c r="N179" s="4">
        <v>3</v>
      </c>
      <c r="O179" s="1">
        <v>0</v>
      </c>
      <c r="P179" s="1">
        <v>0</v>
      </c>
      <c r="Q179" s="1">
        <v>0</v>
      </c>
      <c r="R179" s="5">
        <v>0</v>
      </c>
      <c r="S179" s="3">
        <v>10</v>
      </c>
      <c r="T179" s="1">
        <v>0</v>
      </c>
      <c r="U179" s="1">
        <v>0</v>
      </c>
      <c r="V179" s="1">
        <v>0</v>
      </c>
      <c r="W179" s="2">
        <v>0</v>
      </c>
      <c r="X179" s="2">
        <v>4</v>
      </c>
      <c r="Y179" s="2">
        <v>4</v>
      </c>
      <c r="Z179" s="4">
        <v>10</v>
      </c>
      <c r="AA179" s="1">
        <v>0</v>
      </c>
      <c r="AB179" s="1">
        <v>0</v>
      </c>
      <c r="AC179" s="1">
        <v>0</v>
      </c>
      <c r="AD179" s="5">
        <v>0</v>
      </c>
      <c r="AE179" s="3" t="s">
        <v>74</v>
      </c>
      <c r="AF179" s="1" t="s">
        <v>73</v>
      </c>
      <c r="AG179" s="1" t="s">
        <v>2733</v>
      </c>
      <c r="AH179" s="1" t="s">
        <v>886</v>
      </c>
      <c r="AI179" s="1" t="s">
        <v>73</v>
      </c>
    </row>
    <row r="180" spans="1:35" x14ac:dyDescent="0.25">
      <c r="A180">
        <v>177</v>
      </c>
      <c r="B180" s="1"/>
      <c r="C180" s="1" t="s">
        <v>9259</v>
      </c>
      <c r="D180" s="14" t="s">
        <v>9260</v>
      </c>
      <c r="E180" s="1" t="s">
        <v>11421</v>
      </c>
      <c r="F180" s="1" t="s">
        <v>11689</v>
      </c>
      <c r="G180" s="14" t="s">
        <v>11690</v>
      </c>
      <c r="H180" s="1" t="s">
        <v>73</v>
      </c>
      <c r="I180" s="1">
        <v>2</v>
      </c>
      <c r="J180" s="1">
        <v>4</v>
      </c>
      <c r="K180" s="1">
        <v>4</v>
      </c>
      <c r="L180" s="1">
        <v>2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15</v>
      </c>
      <c r="T180" s="1">
        <v>0</v>
      </c>
      <c r="U180" s="1">
        <v>0</v>
      </c>
      <c r="V180" s="1">
        <v>0</v>
      </c>
      <c r="W180" s="2">
        <v>0</v>
      </c>
      <c r="X180" s="2">
        <v>6</v>
      </c>
      <c r="Y180" s="2">
        <v>6</v>
      </c>
      <c r="Z180" s="4">
        <v>5</v>
      </c>
      <c r="AA180" s="1">
        <v>0</v>
      </c>
      <c r="AB180" s="1">
        <v>0</v>
      </c>
      <c r="AC180" s="1">
        <v>0</v>
      </c>
      <c r="AD180" s="5">
        <v>0</v>
      </c>
      <c r="AE180" s="3" t="s">
        <v>74</v>
      </c>
      <c r="AF180" s="1" t="s">
        <v>73</v>
      </c>
      <c r="AG180" s="1" t="s">
        <v>2733</v>
      </c>
      <c r="AH180" s="1" t="s">
        <v>886</v>
      </c>
      <c r="AI180" s="1" t="s">
        <v>73</v>
      </c>
    </row>
    <row r="181" spans="1:35" x14ac:dyDescent="0.25">
      <c r="A181">
        <v>178</v>
      </c>
      <c r="B181" s="1"/>
      <c r="C181" s="1" t="s">
        <v>9259</v>
      </c>
      <c r="D181" s="14" t="s">
        <v>9260</v>
      </c>
      <c r="E181" s="1" t="s">
        <v>11421</v>
      </c>
      <c r="F181" s="1" t="s">
        <v>11691</v>
      </c>
      <c r="G181" s="14" t="s">
        <v>11692</v>
      </c>
      <c r="H181" s="1" t="s">
        <v>73</v>
      </c>
      <c r="I181" s="1">
        <v>3</v>
      </c>
      <c r="J181" s="1">
        <v>2</v>
      </c>
      <c r="K181" s="1">
        <v>3</v>
      </c>
      <c r="L181" s="1">
        <v>2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17</v>
      </c>
      <c r="T181" s="1">
        <v>0</v>
      </c>
      <c r="U181" s="1">
        <v>0</v>
      </c>
      <c r="V181" s="1">
        <v>0</v>
      </c>
      <c r="W181" s="2">
        <v>0</v>
      </c>
      <c r="X181" s="2">
        <v>5</v>
      </c>
      <c r="Y181" s="2">
        <v>5</v>
      </c>
      <c r="Z181" s="4">
        <v>12</v>
      </c>
      <c r="AA181" s="1">
        <v>0</v>
      </c>
      <c r="AB181" s="1">
        <v>0</v>
      </c>
      <c r="AC181" s="1">
        <v>0</v>
      </c>
      <c r="AD181" s="5">
        <v>0</v>
      </c>
      <c r="AE181" s="3" t="s">
        <v>74</v>
      </c>
      <c r="AF181" s="1" t="s">
        <v>73</v>
      </c>
      <c r="AG181" s="1" t="s">
        <v>2733</v>
      </c>
      <c r="AH181" s="1" t="s">
        <v>886</v>
      </c>
      <c r="AI181" s="1" t="s">
        <v>73</v>
      </c>
    </row>
    <row r="182" spans="1:35" x14ac:dyDescent="0.25">
      <c r="A182">
        <v>179</v>
      </c>
      <c r="B182" s="1"/>
      <c r="C182" s="1" t="s">
        <v>9259</v>
      </c>
      <c r="D182" s="14" t="s">
        <v>9260</v>
      </c>
      <c r="E182" s="1" t="s">
        <v>11421</v>
      </c>
      <c r="F182" s="1" t="s">
        <v>7694</v>
      </c>
      <c r="G182" s="14" t="s">
        <v>11693</v>
      </c>
      <c r="H182" s="1" t="s">
        <v>73</v>
      </c>
      <c r="I182" s="1">
        <v>1</v>
      </c>
      <c r="J182" s="1">
        <v>5</v>
      </c>
      <c r="K182" s="1">
        <v>3</v>
      </c>
      <c r="L182" s="1">
        <v>3</v>
      </c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4</v>
      </c>
      <c r="T182" s="1">
        <v>0</v>
      </c>
      <c r="U182" s="1">
        <v>0</v>
      </c>
      <c r="V182" s="1">
        <v>0</v>
      </c>
      <c r="W182" s="2">
        <v>0</v>
      </c>
      <c r="X182" s="2">
        <v>0</v>
      </c>
      <c r="Y182" s="2">
        <v>0</v>
      </c>
      <c r="Z182" s="4">
        <v>8</v>
      </c>
      <c r="AA182" s="1">
        <v>0</v>
      </c>
      <c r="AB182" s="1">
        <v>0</v>
      </c>
      <c r="AC182" s="1">
        <v>0</v>
      </c>
      <c r="AD182" s="5">
        <v>0</v>
      </c>
      <c r="AE182" s="3" t="s">
        <v>74</v>
      </c>
      <c r="AF182" s="1" t="s">
        <v>73</v>
      </c>
      <c r="AG182" s="1" t="s">
        <v>2733</v>
      </c>
      <c r="AH182" s="1" t="s">
        <v>886</v>
      </c>
      <c r="AI182" s="1" t="s">
        <v>73</v>
      </c>
    </row>
    <row r="183" spans="1:35" x14ac:dyDescent="0.25">
      <c r="A183">
        <v>180</v>
      </c>
      <c r="B183" s="1"/>
      <c r="C183" s="1" t="s">
        <v>9259</v>
      </c>
      <c r="D183" s="14" t="s">
        <v>9260</v>
      </c>
      <c r="E183" s="1" t="s">
        <v>11421</v>
      </c>
      <c r="F183" s="1" t="s">
        <v>11694</v>
      </c>
      <c r="G183" s="14" t="s">
        <v>11695</v>
      </c>
      <c r="H183" s="1" t="s">
        <v>73</v>
      </c>
      <c r="I183" s="1">
        <v>1</v>
      </c>
      <c r="J183" s="1">
        <v>6</v>
      </c>
      <c r="K183" s="1">
        <v>5</v>
      </c>
      <c r="L183" s="1">
        <v>2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12</v>
      </c>
      <c r="T183" s="1">
        <v>0</v>
      </c>
      <c r="U183" s="1">
        <v>0</v>
      </c>
      <c r="V183" s="1">
        <v>0</v>
      </c>
      <c r="W183" s="2">
        <v>0</v>
      </c>
      <c r="X183" s="2">
        <v>3</v>
      </c>
      <c r="Y183" s="2">
        <v>3</v>
      </c>
      <c r="Z183" s="4">
        <v>15</v>
      </c>
      <c r="AA183" s="1">
        <v>0</v>
      </c>
      <c r="AB183" s="1">
        <v>0</v>
      </c>
      <c r="AC183" s="1">
        <v>0</v>
      </c>
      <c r="AD183" s="5">
        <v>0</v>
      </c>
      <c r="AE183" s="3" t="s">
        <v>74</v>
      </c>
      <c r="AF183" s="1" t="s">
        <v>73</v>
      </c>
      <c r="AG183" s="1" t="s">
        <v>2733</v>
      </c>
      <c r="AH183" s="1" t="s">
        <v>886</v>
      </c>
      <c r="AI183" s="1" t="s">
        <v>73</v>
      </c>
    </row>
    <row r="184" spans="1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1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1:35" x14ac:dyDescent="0.25">
      <c r="B186" s="1"/>
      <c r="C186" s="1"/>
      <c r="D186" s="1"/>
      <c r="E186" s="1"/>
      <c r="F186" s="1"/>
      <c r="G186" s="1"/>
      <c r="H186" s="1"/>
      <c r="I186" s="1">
        <f>SUM(I4:I185)</f>
        <v>476</v>
      </c>
      <c r="J186" s="1">
        <f t="shared" ref="J186:M186" si="0">SUM(J4:J185)</f>
        <v>536</v>
      </c>
      <c r="K186" s="1">
        <f t="shared" si="0"/>
        <v>699</v>
      </c>
      <c r="L186" s="1">
        <f t="shared" si="0"/>
        <v>311</v>
      </c>
      <c r="M186" s="1">
        <f t="shared" si="0"/>
        <v>1</v>
      </c>
      <c r="N186" s="43">
        <f>SUM(N4:N185)</f>
        <v>448</v>
      </c>
      <c r="O186" s="43">
        <f t="shared" ref="O186" si="1">SUM(O4:O185)</f>
        <v>26</v>
      </c>
      <c r="P186" s="43">
        <f t="shared" ref="P186" si="2">SUM(P4:P185)</f>
        <v>21</v>
      </c>
      <c r="Q186" s="43">
        <f t="shared" ref="Q186" si="3">SUM(Q4:Q185)</f>
        <v>2</v>
      </c>
      <c r="R186" s="43">
        <f t="shared" ref="R186" si="4">SUM(R4:R185)</f>
        <v>20</v>
      </c>
      <c r="S186" s="43">
        <f t="shared" ref="S186" si="5">SUM(S4:S185)</f>
        <v>796</v>
      </c>
      <c r="T186" s="43">
        <f t="shared" ref="T186" si="6">SUM(T4:T185)</f>
        <v>75</v>
      </c>
      <c r="U186" s="43">
        <f t="shared" ref="U186" si="7">SUM(U4:U185)</f>
        <v>72</v>
      </c>
      <c r="V186" s="43">
        <f t="shared" ref="V186" si="8">SUM(V4:V185)</f>
        <v>7</v>
      </c>
      <c r="W186" s="43">
        <f t="shared" ref="W186" si="9">SUM(W4:W185)</f>
        <v>53</v>
      </c>
      <c r="X186" s="43">
        <f t="shared" ref="X186" si="10">SUM(X4:X185)</f>
        <v>246</v>
      </c>
      <c r="Y186" s="43">
        <f t="shared" ref="Y186" si="11">SUM(Y4:Y185)</f>
        <v>236</v>
      </c>
      <c r="Z186" s="43">
        <f t="shared" ref="Z186" si="12">SUM(Z4:Z185)</f>
        <v>3199</v>
      </c>
      <c r="AA186" s="43">
        <f t="shared" ref="AA186" si="13">SUM(AA4:AA185)</f>
        <v>749</v>
      </c>
      <c r="AB186" s="43">
        <f t="shared" ref="AB186" si="14">SUM(AB4:AB185)</f>
        <v>2</v>
      </c>
      <c r="AC186" s="43">
        <f t="shared" ref="AC186" si="15">SUM(AC4:AC185)</f>
        <v>0</v>
      </c>
      <c r="AD186" s="43">
        <f t="shared" ref="AD186" si="16">SUM(AD4:AD185)</f>
        <v>22</v>
      </c>
      <c r="AE186" s="3"/>
      <c r="AF186" s="1"/>
      <c r="AG186" s="1"/>
      <c r="AH186" s="1"/>
      <c r="AI186" s="1"/>
    </row>
    <row r="187" spans="1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1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1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1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1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1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  <row r="304" spans="2:3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4"/>
      <c r="O304" s="1"/>
      <c r="P304" s="1"/>
      <c r="Q304" s="1"/>
      <c r="R304" s="5"/>
      <c r="S304" s="3"/>
      <c r="T304" s="1"/>
      <c r="U304" s="1"/>
      <c r="V304" s="1"/>
      <c r="W304" s="2"/>
      <c r="X304" s="2"/>
      <c r="Y304" s="2"/>
      <c r="Z304" s="4"/>
      <c r="AA304" s="1"/>
      <c r="AB304" s="1"/>
      <c r="AC304" s="1"/>
      <c r="AD304" s="5"/>
      <c r="AE304" s="3"/>
      <c r="AF304" s="1"/>
      <c r="AG304" s="1"/>
      <c r="AH304" s="1"/>
      <c r="AI304" s="1"/>
    </row>
    <row r="305" spans="2:3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4"/>
      <c r="O305" s="1"/>
      <c r="P305" s="1"/>
      <c r="Q305" s="1"/>
      <c r="R305" s="5"/>
      <c r="S305" s="3"/>
      <c r="T305" s="1"/>
      <c r="U305" s="1"/>
      <c r="V305" s="1"/>
      <c r="W305" s="2"/>
      <c r="X305" s="2"/>
      <c r="Y305" s="2"/>
      <c r="Z305" s="4"/>
      <c r="AA305" s="1"/>
      <c r="AB305" s="1"/>
      <c r="AC305" s="1"/>
      <c r="AD305" s="5"/>
      <c r="AE305" s="3"/>
      <c r="AF305" s="1"/>
      <c r="AG305" s="1"/>
      <c r="AH305" s="1"/>
      <c r="AI305" s="1"/>
    </row>
    <row r="306" spans="2:3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4"/>
      <c r="O306" s="1"/>
      <c r="P306" s="1"/>
      <c r="Q306" s="1"/>
      <c r="R306" s="5"/>
      <c r="S306" s="3"/>
      <c r="T306" s="1"/>
      <c r="U306" s="1"/>
      <c r="V306" s="1"/>
      <c r="W306" s="2"/>
      <c r="X306" s="2"/>
      <c r="Y306" s="2"/>
      <c r="Z306" s="4"/>
      <c r="AA306" s="1"/>
      <c r="AB306" s="1"/>
      <c r="AC306" s="1"/>
      <c r="AD306" s="5"/>
      <c r="AE306" s="3"/>
      <c r="AF306" s="1"/>
      <c r="AG306" s="1"/>
      <c r="AH306" s="1"/>
      <c r="AI306" s="1"/>
    </row>
    <row r="307" spans="2:3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4"/>
      <c r="O307" s="1"/>
      <c r="P307" s="1"/>
      <c r="Q307" s="1"/>
      <c r="R307" s="5"/>
      <c r="S307" s="3"/>
      <c r="T307" s="1"/>
      <c r="U307" s="1"/>
      <c r="V307" s="1"/>
      <c r="W307" s="2"/>
      <c r="X307" s="2"/>
      <c r="Y307" s="2"/>
      <c r="Z307" s="4"/>
      <c r="AA307" s="1"/>
      <c r="AB307" s="1"/>
      <c r="AC307" s="1"/>
      <c r="AD307" s="5"/>
      <c r="AE307" s="3"/>
      <c r="AF307" s="1"/>
      <c r="AG307" s="1"/>
      <c r="AH307" s="1"/>
      <c r="AI307" s="1"/>
    </row>
    <row r="308" spans="2:3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4"/>
      <c r="O308" s="1"/>
      <c r="P308" s="1"/>
      <c r="Q308" s="1"/>
      <c r="R308" s="5"/>
      <c r="S308" s="3"/>
      <c r="T308" s="1"/>
      <c r="U308" s="1"/>
      <c r="V308" s="1"/>
      <c r="W308" s="2"/>
      <c r="X308" s="2"/>
      <c r="Y308" s="2"/>
      <c r="Z308" s="4"/>
      <c r="AA308" s="1"/>
      <c r="AB308" s="1"/>
      <c r="AC308" s="1"/>
      <c r="AD308" s="5"/>
      <c r="AE308" s="3"/>
      <c r="AF308" s="1"/>
      <c r="AG308" s="1"/>
      <c r="AH308" s="1"/>
      <c r="AI308" s="1"/>
    </row>
    <row r="309" spans="2:3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4"/>
      <c r="O309" s="1"/>
      <c r="P309" s="1"/>
      <c r="Q309" s="1"/>
      <c r="R309" s="5"/>
      <c r="S309" s="3"/>
      <c r="T309" s="1"/>
      <c r="U309" s="1"/>
      <c r="V309" s="1"/>
      <c r="W309" s="2"/>
      <c r="X309" s="2"/>
      <c r="Y309" s="2"/>
      <c r="Z309" s="4"/>
      <c r="AA309" s="1"/>
      <c r="AB309" s="1"/>
      <c r="AC309" s="1"/>
      <c r="AD309" s="5"/>
      <c r="AE309" s="3"/>
      <c r="AF309" s="1"/>
      <c r="AG309" s="1"/>
      <c r="AH309" s="1"/>
      <c r="AI309" s="1"/>
    </row>
    <row r="310" spans="2:3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4"/>
      <c r="O310" s="1"/>
      <c r="P310" s="1"/>
      <c r="Q310" s="1"/>
      <c r="R310" s="5"/>
      <c r="S310" s="3"/>
      <c r="T310" s="1"/>
      <c r="U310" s="1"/>
      <c r="V310" s="1"/>
      <c r="W310" s="2"/>
      <c r="X310" s="2"/>
      <c r="Y310" s="2"/>
      <c r="Z310" s="4"/>
      <c r="AA310" s="1"/>
      <c r="AB310" s="1"/>
      <c r="AC310" s="1"/>
      <c r="AD310" s="5"/>
      <c r="AE310" s="3"/>
      <c r="AF310" s="1"/>
      <c r="AG310" s="1"/>
      <c r="AH310" s="1"/>
      <c r="AI310" s="1"/>
    </row>
    <row r="311" spans="2:3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4"/>
      <c r="O311" s="1"/>
      <c r="P311" s="1"/>
      <c r="Q311" s="1"/>
      <c r="R311" s="5"/>
      <c r="S311" s="3"/>
      <c r="T311" s="1"/>
      <c r="U311" s="1"/>
      <c r="V311" s="1"/>
      <c r="W311" s="2"/>
      <c r="X311" s="2"/>
      <c r="Y311" s="2"/>
      <c r="Z311" s="4"/>
      <c r="AA311" s="1"/>
      <c r="AB311" s="1"/>
      <c r="AC311" s="1"/>
      <c r="AD311" s="5"/>
      <c r="AE311" s="3"/>
      <c r="AF311" s="1"/>
      <c r="AG311" s="1"/>
      <c r="AH311" s="1"/>
      <c r="AI311" s="1"/>
    </row>
    <row r="312" spans="2:3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4"/>
      <c r="O312" s="1"/>
      <c r="P312" s="1"/>
      <c r="Q312" s="1"/>
      <c r="R312" s="5"/>
      <c r="S312" s="3"/>
      <c r="T312" s="1"/>
      <c r="U312" s="1"/>
      <c r="V312" s="1"/>
      <c r="W312" s="2"/>
      <c r="X312" s="2"/>
      <c r="Y312" s="2"/>
      <c r="Z312" s="4"/>
      <c r="AA312" s="1"/>
      <c r="AB312" s="1"/>
      <c r="AC312" s="1"/>
      <c r="AD312" s="5"/>
      <c r="AE312" s="3"/>
      <c r="AF312" s="1"/>
      <c r="AG312" s="1"/>
      <c r="AH312" s="1"/>
      <c r="AI312" s="1"/>
    </row>
    <row r="313" spans="2:3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4"/>
      <c r="O313" s="1"/>
      <c r="P313" s="1"/>
      <c r="Q313" s="1"/>
      <c r="R313" s="5"/>
      <c r="S313" s="3"/>
      <c r="T313" s="1"/>
      <c r="U313" s="1"/>
      <c r="V313" s="1"/>
      <c r="W313" s="2"/>
      <c r="X313" s="2"/>
      <c r="Y313" s="2"/>
      <c r="Z313" s="4"/>
      <c r="AA313" s="1"/>
      <c r="AB313" s="1"/>
      <c r="AC313" s="1"/>
      <c r="AD313" s="5"/>
      <c r="AE313" s="3"/>
      <c r="AF313" s="1"/>
      <c r="AG313" s="1"/>
      <c r="AH313" s="1"/>
      <c r="AI313" s="1"/>
    </row>
    <row r="314" spans="2:3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4"/>
      <c r="O314" s="1"/>
      <c r="P314" s="1"/>
      <c r="Q314" s="1"/>
      <c r="R314" s="5"/>
      <c r="S314" s="3"/>
      <c r="T314" s="1"/>
      <c r="U314" s="1"/>
      <c r="V314" s="1"/>
      <c r="W314" s="2"/>
      <c r="X314" s="2"/>
      <c r="Y314" s="2"/>
      <c r="Z314" s="4"/>
      <c r="AA314" s="1"/>
      <c r="AB314" s="1"/>
      <c r="AC314" s="1"/>
      <c r="AD314" s="5"/>
      <c r="AE314" s="3"/>
      <c r="AF314" s="1"/>
      <c r="AG314" s="1"/>
      <c r="AH314" s="1"/>
      <c r="AI314" s="1"/>
    </row>
    <row r="315" spans="2:3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2"/>
      <c r="N315" s="4"/>
      <c r="O315" s="1"/>
      <c r="P315" s="1"/>
      <c r="Q315" s="1"/>
      <c r="R315" s="5"/>
      <c r="S315" s="3"/>
      <c r="T315" s="1"/>
      <c r="U315" s="1"/>
      <c r="V315" s="1"/>
      <c r="W315" s="2"/>
      <c r="X315" s="2"/>
      <c r="Y315" s="2"/>
      <c r="Z315" s="4"/>
      <c r="AA315" s="1"/>
      <c r="AB315" s="1"/>
      <c r="AC315" s="1"/>
      <c r="AD315" s="5"/>
      <c r="AE315" s="3"/>
      <c r="AF315" s="1"/>
      <c r="AG315" s="1"/>
      <c r="AH315" s="1"/>
      <c r="AI315" s="1"/>
    </row>
    <row r="316" spans="2:3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2"/>
      <c r="N316" s="4"/>
      <c r="O316" s="1"/>
      <c r="P316" s="1"/>
      <c r="Q316" s="1"/>
      <c r="R316" s="5"/>
      <c r="S316" s="3"/>
      <c r="T316" s="1"/>
      <c r="U316" s="1"/>
      <c r="V316" s="1"/>
      <c r="W316" s="2"/>
      <c r="X316" s="2"/>
      <c r="Y316" s="2"/>
      <c r="Z316" s="4"/>
      <c r="AA316" s="1"/>
      <c r="AB316" s="1"/>
      <c r="AC316" s="1"/>
      <c r="AD316" s="5"/>
      <c r="AE316" s="3"/>
      <c r="AF316" s="1"/>
      <c r="AG316" s="1"/>
      <c r="AH316" s="1"/>
      <c r="AI316" s="1"/>
    </row>
    <row r="317" spans="2:3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2"/>
      <c r="N317" s="4"/>
      <c r="O317" s="1"/>
      <c r="P317" s="1"/>
      <c r="Q317" s="1"/>
      <c r="R317" s="5"/>
      <c r="S317" s="3"/>
      <c r="T317" s="1"/>
      <c r="U317" s="1"/>
      <c r="V317" s="1"/>
      <c r="W317" s="2"/>
      <c r="X317" s="2"/>
      <c r="Y317" s="2"/>
      <c r="Z317" s="4"/>
      <c r="AA317" s="1"/>
      <c r="AB317" s="1"/>
      <c r="AC317" s="1"/>
      <c r="AD317" s="5"/>
      <c r="AE317" s="3"/>
      <c r="AF317" s="1"/>
      <c r="AG317" s="1"/>
      <c r="AH317" s="1"/>
      <c r="AI317" s="1"/>
    </row>
    <row r="318" spans="2:3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2"/>
      <c r="N318" s="4"/>
      <c r="O318" s="1"/>
      <c r="P318" s="1"/>
      <c r="Q318" s="1"/>
      <c r="R318" s="5"/>
      <c r="S318" s="3"/>
      <c r="T318" s="1"/>
      <c r="U318" s="1"/>
      <c r="V318" s="1"/>
      <c r="W318" s="2"/>
      <c r="X318" s="2"/>
      <c r="Y318" s="2"/>
      <c r="Z318" s="4"/>
      <c r="AA318" s="1"/>
      <c r="AB318" s="1"/>
      <c r="AC318" s="1"/>
      <c r="AD318" s="5"/>
      <c r="AE318" s="3"/>
      <c r="AF318" s="1"/>
      <c r="AG318" s="1"/>
      <c r="AH318" s="1"/>
      <c r="AI318" s="1"/>
    </row>
    <row r="319" spans="2:3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2"/>
      <c r="N319" s="4"/>
      <c r="O319" s="1"/>
      <c r="P319" s="1"/>
      <c r="Q319" s="1"/>
      <c r="R319" s="5"/>
      <c r="S319" s="3"/>
      <c r="T319" s="1"/>
      <c r="U319" s="1"/>
      <c r="V319" s="1"/>
      <c r="W319" s="2"/>
      <c r="X319" s="2"/>
      <c r="Y319" s="2"/>
      <c r="Z319" s="4"/>
      <c r="AA319" s="1"/>
      <c r="AB319" s="1"/>
      <c r="AC319" s="1"/>
      <c r="AD319" s="5"/>
      <c r="AE319" s="3"/>
      <c r="AF319" s="1"/>
      <c r="AG319" s="1"/>
      <c r="AH319" s="1"/>
      <c r="AI319" s="1"/>
    </row>
    <row r="320" spans="2:3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2"/>
      <c r="N320" s="4"/>
      <c r="O320" s="1"/>
      <c r="P320" s="1"/>
      <c r="Q320" s="1"/>
      <c r="R320" s="5"/>
      <c r="S320" s="3"/>
      <c r="T320" s="1"/>
      <c r="U320" s="1"/>
      <c r="V320" s="1"/>
      <c r="W320" s="2"/>
      <c r="X320" s="2"/>
      <c r="Y320" s="2"/>
      <c r="Z320" s="4"/>
      <c r="AA320" s="1"/>
      <c r="AB320" s="1"/>
      <c r="AC320" s="1"/>
      <c r="AD320" s="5"/>
      <c r="AE320" s="3"/>
      <c r="AF320" s="1"/>
      <c r="AG320" s="1"/>
      <c r="AH320" s="1"/>
      <c r="AI320" s="1"/>
    </row>
    <row r="321" spans="2:3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2"/>
      <c r="N321" s="4"/>
      <c r="O321" s="1"/>
      <c r="P321" s="1"/>
      <c r="Q321" s="1"/>
      <c r="R321" s="5"/>
      <c r="S321" s="3"/>
      <c r="T321" s="1"/>
      <c r="U321" s="1"/>
      <c r="V321" s="1"/>
      <c r="W321" s="2"/>
      <c r="X321" s="2"/>
      <c r="Y321" s="2"/>
      <c r="Z321" s="4"/>
      <c r="AA321" s="1"/>
      <c r="AB321" s="1"/>
      <c r="AC321" s="1"/>
      <c r="AD321" s="5"/>
      <c r="AE321" s="3"/>
      <c r="AF321" s="1"/>
      <c r="AG321" s="1"/>
      <c r="AH321" s="1"/>
      <c r="AI321" s="1"/>
    </row>
    <row r="322" spans="2:3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2"/>
      <c r="N322" s="4"/>
      <c r="O322" s="1"/>
      <c r="P322" s="1"/>
      <c r="Q322" s="1"/>
      <c r="R322" s="5"/>
      <c r="S322" s="3"/>
      <c r="T322" s="1"/>
      <c r="U322" s="1"/>
      <c r="V322" s="1"/>
      <c r="W322" s="2"/>
      <c r="X322" s="2"/>
      <c r="Y322" s="2"/>
      <c r="Z322" s="4"/>
      <c r="AA322" s="1"/>
      <c r="AB322" s="1"/>
      <c r="AC322" s="1"/>
      <c r="AD322" s="5"/>
      <c r="AE322" s="3"/>
      <c r="AF322" s="1"/>
      <c r="AG322" s="1"/>
      <c r="AH322" s="1"/>
      <c r="AI322" s="1"/>
    </row>
    <row r="323" spans="2:3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2"/>
      <c r="N323" s="4"/>
      <c r="O323" s="1"/>
      <c r="P323" s="1"/>
      <c r="Q323" s="1"/>
      <c r="R323" s="5"/>
      <c r="S323" s="3"/>
      <c r="T323" s="1"/>
      <c r="U323" s="1"/>
      <c r="V323" s="1"/>
      <c r="W323" s="2"/>
      <c r="X323" s="2"/>
      <c r="Y323" s="2"/>
      <c r="Z323" s="4"/>
      <c r="AA323" s="1"/>
      <c r="AB323" s="1"/>
      <c r="AC323" s="1"/>
      <c r="AD323" s="5"/>
      <c r="AE323" s="3"/>
      <c r="AF323" s="1"/>
      <c r="AG323" s="1"/>
      <c r="AH323" s="1"/>
      <c r="AI323" s="1"/>
    </row>
    <row r="324" spans="2:3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2"/>
      <c r="N324" s="4"/>
      <c r="O324" s="1"/>
      <c r="P324" s="1"/>
      <c r="Q324" s="1"/>
      <c r="R324" s="5"/>
      <c r="S324" s="3"/>
      <c r="T324" s="1"/>
      <c r="U324" s="1"/>
      <c r="V324" s="1"/>
      <c r="W324" s="2"/>
      <c r="X324" s="2"/>
      <c r="Y324" s="2"/>
      <c r="Z324" s="4"/>
      <c r="AA324" s="1"/>
      <c r="AB324" s="1"/>
      <c r="AC324" s="1"/>
      <c r="AD324" s="5"/>
      <c r="AE324" s="3"/>
      <c r="AF324" s="1"/>
      <c r="AG324" s="1"/>
      <c r="AH324" s="1"/>
      <c r="AI324" s="1"/>
    </row>
    <row r="325" spans="2:3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2"/>
      <c r="N325" s="4"/>
      <c r="O325" s="1"/>
      <c r="P325" s="1"/>
      <c r="Q325" s="1"/>
      <c r="R325" s="5"/>
      <c r="S325" s="3"/>
      <c r="T325" s="1"/>
      <c r="U325" s="1"/>
      <c r="V325" s="1"/>
      <c r="W325" s="2"/>
      <c r="X325" s="2"/>
      <c r="Y325" s="2"/>
      <c r="Z325" s="4"/>
      <c r="AA325" s="1"/>
      <c r="AB325" s="1"/>
      <c r="AC325" s="1"/>
      <c r="AD325" s="5"/>
      <c r="AE325" s="3"/>
      <c r="AF325" s="1"/>
      <c r="AG325" s="1"/>
      <c r="AH325" s="1"/>
      <c r="AI325" s="1"/>
    </row>
    <row r="326" spans="2:3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2"/>
      <c r="N326" s="4"/>
      <c r="O326" s="1"/>
      <c r="P326" s="1"/>
      <c r="Q326" s="1"/>
      <c r="R326" s="5"/>
      <c r="S326" s="3"/>
      <c r="T326" s="1"/>
      <c r="U326" s="1"/>
      <c r="V326" s="1"/>
      <c r="W326" s="2"/>
      <c r="X326" s="2"/>
      <c r="Y326" s="2"/>
      <c r="Z326" s="4"/>
      <c r="AA326" s="1"/>
      <c r="AB326" s="1"/>
      <c r="AC326" s="1"/>
      <c r="AD326" s="5"/>
      <c r="AE326" s="3"/>
      <c r="AF326" s="1"/>
      <c r="AG326" s="1"/>
      <c r="AH326" s="1"/>
      <c r="AI326" s="1"/>
    </row>
    <row r="327" spans="2:3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2"/>
      <c r="N327" s="4"/>
      <c r="O327" s="1"/>
      <c r="P327" s="1"/>
      <c r="Q327" s="1"/>
      <c r="R327" s="5"/>
      <c r="S327" s="3"/>
      <c r="T327" s="1"/>
      <c r="U327" s="1"/>
      <c r="V327" s="1"/>
      <c r="W327" s="2"/>
      <c r="X327" s="2"/>
      <c r="Y327" s="2"/>
      <c r="Z327" s="4"/>
      <c r="AA327" s="1"/>
      <c r="AB327" s="1"/>
      <c r="AC327" s="1"/>
      <c r="AD327" s="5"/>
      <c r="AE327" s="3"/>
      <c r="AF327" s="1"/>
      <c r="AG327" s="1"/>
      <c r="AH327" s="1"/>
      <c r="AI327" s="1"/>
    </row>
    <row r="328" spans="2:3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2"/>
      <c r="N328" s="4"/>
      <c r="O328" s="1"/>
      <c r="P328" s="1"/>
      <c r="Q328" s="1"/>
      <c r="R328" s="5"/>
      <c r="S328" s="3"/>
      <c r="T328" s="1"/>
      <c r="U328" s="1"/>
      <c r="V328" s="1"/>
      <c r="W328" s="2"/>
      <c r="X328" s="2"/>
      <c r="Y328" s="2"/>
      <c r="Z328" s="4"/>
      <c r="AA328" s="1"/>
      <c r="AB328" s="1"/>
      <c r="AC328" s="1"/>
      <c r="AD328" s="5"/>
      <c r="AE328" s="3"/>
      <c r="AF328" s="1"/>
      <c r="AG328" s="1"/>
      <c r="AH328" s="1"/>
      <c r="AI328" s="1"/>
    </row>
    <row r="329" spans="2:3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2"/>
      <c r="N329" s="4"/>
      <c r="O329" s="1"/>
      <c r="P329" s="1"/>
      <c r="Q329" s="1"/>
      <c r="R329" s="5"/>
      <c r="S329" s="3"/>
      <c r="T329" s="1"/>
      <c r="U329" s="1"/>
      <c r="V329" s="1"/>
      <c r="W329" s="2"/>
      <c r="X329" s="2"/>
      <c r="Y329" s="2"/>
      <c r="Z329" s="4"/>
      <c r="AA329" s="1"/>
      <c r="AB329" s="1"/>
      <c r="AC329" s="1"/>
      <c r="AD329" s="5"/>
      <c r="AE329" s="3"/>
      <c r="AF329" s="1"/>
      <c r="AG329" s="1"/>
      <c r="AH329" s="1"/>
      <c r="AI329" s="1"/>
    </row>
    <row r="330" spans="2:3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2"/>
      <c r="N330" s="4"/>
      <c r="O330" s="1"/>
      <c r="P330" s="1"/>
      <c r="Q330" s="1"/>
      <c r="R330" s="5"/>
      <c r="S330" s="3"/>
      <c r="T330" s="1"/>
      <c r="U330" s="1"/>
      <c r="V330" s="1"/>
      <c r="W330" s="2"/>
      <c r="X330" s="2"/>
      <c r="Y330" s="2"/>
      <c r="Z330" s="4"/>
      <c r="AA330" s="1"/>
      <c r="AB330" s="1"/>
      <c r="AC330" s="1"/>
      <c r="AD330" s="5"/>
      <c r="AE330" s="3"/>
      <c r="AF330" s="1"/>
      <c r="AG330" s="1"/>
      <c r="AH330" s="1"/>
      <c r="AI330" s="1"/>
    </row>
    <row r="331" spans="2:3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2"/>
      <c r="N331" s="4"/>
      <c r="O331" s="1"/>
      <c r="P331" s="1"/>
      <c r="Q331" s="1"/>
      <c r="R331" s="5"/>
      <c r="S331" s="3"/>
      <c r="T331" s="1"/>
      <c r="U331" s="1"/>
      <c r="V331" s="1"/>
      <c r="W331" s="2"/>
      <c r="X331" s="2"/>
      <c r="Y331" s="2"/>
      <c r="Z331" s="4"/>
      <c r="AA331" s="1"/>
      <c r="AB331" s="1"/>
      <c r="AC331" s="1"/>
      <c r="AD331" s="5"/>
      <c r="AE331" s="3"/>
      <c r="AF331" s="1"/>
      <c r="AG331" s="1"/>
      <c r="AH331" s="1"/>
      <c r="AI331" s="1"/>
    </row>
    <row r="332" spans="2:35" x14ac:dyDescent="0.25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2"/>
      <c r="N332" s="4"/>
      <c r="O332" s="1"/>
      <c r="P332" s="1"/>
      <c r="Q332" s="1"/>
      <c r="R332" s="5"/>
      <c r="S332" s="3"/>
      <c r="T332" s="1"/>
      <c r="U332" s="1"/>
      <c r="V332" s="1"/>
      <c r="W332" s="2"/>
      <c r="X332" s="2"/>
      <c r="Y332" s="2"/>
      <c r="Z332" s="4"/>
      <c r="AA332" s="1"/>
      <c r="AB332" s="1"/>
      <c r="AC332" s="1"/>
      <c r="AD332" s="5"/>
      <c r="AE332" s="3"/>
      <c r="AF332" s="1"/>
      <c r="AG332" s="1"/>
      <c r="AH332" s="1"/>
      <c r="AI332" s="1"/>
    </row>
    <row r="333" spans="2:35" x14ac:dyDescent="0.25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2"/>
      <c r="N333" s="4"/>
      <c r="O333" s="1"/>
      <c r="P333" s="1"/>
      <c r="Q333" s="1"/>
      <c r="R333" s="5"/>
      <c r="S333" s="3"/>
      <c r="T333" s="1"/>
      <c r="U333" s="1"/>
      <c r="V333" s="1"/>
      <c r="W333" s="2"/>
      <c r="X333" s="2"/>
      <c r="Y333" s="2"/>
      <c r="Z333" s="4"/>
      <c r="AA333" s="1"/>
      <c r="AB333" s="1"/>
      <c r="AC333" s="1"/>
      <c r="AD333" s="5"/>
      <c r="AE333" s="3"/>
      <c r="AF333" s="1"/>
      <c r="AG333" s="1"/>
      <c r="AH333" s="1"/>
      <c r="AI333" s="1"/>
    </row>
    <row r="334" spans="2:35" x14ac:dyDescent="0.25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2"/>
      <c r="N334" s="4"/>
      <c r="O334" s="1"/>
      <c r="P334" s="1"/>
      <c r="Q334" s="1"/>
      <c r="R334" s="5"/>
      <c r="S334" s="3"/>
      <c r="T334" s="1"/>
      <c r="U334" s="1"/>
      <c r="V334" s="1"/>
      <c r="W334" s="2"/>
      <c r="X334" s="2"/>
      <c r="Y334" s="2"/>
      <c r="Z334" s="4"/>
      <c r="AA334" s="1"/>
      <c r="AB334" s="1"/>
      <c r="AC334" s="1"/>
      <c r="AD334" s="5"/>
      <c r="AE334" s="3"/>
      <c r="AF334" s="1"/>
      <c r="AG334" s="1"/>
      <c r="AH334" s="1"/>
      <c r="AI334" s="1"/>
    </row>
    <row r="335" spans="2:35" x14ac:dyDescent="0.25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2"/>
      <c r="N335" s="4"/>
      <c r="O335" s="1"/>
      <c r="P335" s="1"/>
      <c r="Q335" s="1"/>
      <c r="R335" s="5"/>
      <c r="S335" s="3"/>
      <c r="T335" s="1"/>
      <c r="U335" s="1"/>
      <c r="V335" s="1"/>
      <c r="W335" s="2"/>
      <c r="X335" s="2"/>
      <c r="Y335" s="2"/>
      <c r="Z335" s="4"/>
      <c r="AA335" s="1"/>
      <c r="AB335" s="1"/>
      <c r="AC335" s="1"/>
      <c r="AD335" s="5"/>
      <c r="AE335" s="3"/>
      <c r="AF335" s="1"/>
      <c r="AG335" s="1"/>
      <c r="AH335" s="1"/>
      <c r="AI335" s="1"/>
    </row>
    <row r="336" spans="2:35" x14ac:dyDescent="0.25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2"/>
      <c r="N336" s="4"/>
      <c r="O336" s="1"/>
      <c r="P336" s="1"/>
      <c r="Q336" s="1"/>
      <c r="R336" s="5"/>
      <c r="S336" s="3"/>
      <c r="T336" s="1"/>
      <c r="U336" s="1"/>
      <c r="V336" s="1"/>
      <c r="W336" s="2"/>
      <c r="X336" s="2"/>
      <c r="Y336" s="2"/>
      <c r="Z336" s="4"/>
      <c r="AA336" s="1"/>
      <c r="AB336" s="1"/>
      <c r="AC336" s="1"/>
      <c r="AD336" s="5"/>
      <c r="AE336" s="3"/>
      <c r="AF336" s="1"/>
      <c r="AG336" s="1"/>
      <c r="AH336" s="1"/>
      <c r="AI336" s="1"/>
    </row>
    <row r="337" spans="2:35" x14ac:dyDescent="0.25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2"/>
      <c r="N337" s="4"/>
      <c r="O337" s="1"/>
      <c r="P337" s="1"/>
      <c r="Q337" s="1"/>
      <c r="R337" s="5"/>
      <c r="S337" s="3"/>
      <c r="T337" s="1"/>
      <c r="U337" s="1"/>
      <c r="V337" s="1"/>
      <c r="W337" s="2"/>
      <c r="X337" s="2"/>
      <c r="Y337" s="2"/>
      <c r="Z337" s="4"/>
      <c r="AA337" s="1"/>
      <c r="AB337" s="1"/>
      <c r="AC337" s="1"/>
      <c r="AD337" s="5"/>
      <c r="AE337" s="3"/>
      <c r="AF337" s="1"/>
      <c r="AG337" s="1"/>
      <c r="AH337" s="1"/>
      <c r="AI337" s="1"/>
    </row>
    <row r="338" spans="2:35" x14ac:dyDescent="0.25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2"/>
      <c r="N338" s="4"/>
      <c r="O338" s="1"/>
      <c r="P338" s="1"/>
      <c r="Q338" s="1"/>
      <c r="R338" s="5"/>
      <c r="S338" s="3"/>
      <c r="T338" s="1"/>
      <c r="U338" s="1"/>
      <c r="V338" s="1"/>
      <c r="W338" s="2"/>
      <c r="X338" s="2"/>
      <c r="Y338" s="2"/>
      <c r="Z338" s="4"/>
      <c r="AA338" s="1"/>
      <c r="AB338" s="1"/>
      <c r="AC338" s="1"/>
      <c r="AD338" s="5"/>
      <c r="AE338" s="3"/>
      <c r="AF338" s="1"/>
      <c r="AG338" s="1"/>
      <c r="AH338" s="1"/>
      <c r="AI338" s="1"/>
    </row>
    <row r="339" spans="2:35" x14ac:dyDescent="0.25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2"/>
      <c r="N339" s="4"/>
      <c r="O339" s="1"/>
      <c r="P339" s="1"/>
      <c r="Q339" s="1"/>
      <c r="R339" s="5"/>
      <c r="S339" s="3"/>
      <c r="T339" s="1"/>
      <c r="U339" s="1"/>
      <c r="V339" s="1"/>
      <c r="W339" s="2"/>
      <c r="X339" s="2"/>
      <c r="Y339" s="2"/>
      <c r="Z339" s="4"/>
      <c r="AA339" s="1"/>
      <c r="AB339" s="1"/>
      <c r="AC339" s="1"/>
      <c r="AD339" s="5"/>
      <c r="AE339" s="3"/>
      <c r="AF339" s="1"/>
      <c r="AG339" s="1"/>
      <c r="AH339" s="1"/>
      <c r="AI339" s="1"/>
    </row>
    <row r="340" spans="2:35" x14ac:dyDescent="0.25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2"/>
      <c r="N340" s="4"/>
      <c r="O340" s="1"/>
      <c r="P340" s="1"/>
      <c r="Q340" s="1"/>
      <c r="R340" s="5"/>
      <c r="S340" s="3"/>
      <c r="T340" s="1"/>
      <c r="U340" s="1"/>
      <c r="V340" s="1"/>
      <c r="W340" s="2"/>
      <c r="X340" s="2"/>
      <c r="Y340" s="2"/>
      <c r="Z340" s="4"/>
      <c r="AA340" s="1"/>
      <c r="AB340" s="1"/>
      <c r="AC340" s="1"/>
      <c r="AD340" s="5"/>
      <c r="AE340" s="3"/>
      <c r="AF340" s="1"/>
      <c r="AG340" s="1"/>
      <c r="AH340" s="1"/>
      <c r="AI340" s="1"/>
    </row>
    <row r="341" spans="2:35" x14ac:dyDescent="0.25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2"/>
      <c r="N341" s="4"/>
      <c r="O341" s="1"/>
      <c r="P341" s="1"/>
      <c r="Q341" s="1"/>
      <c r="R341" s="5"/>
      <c r="S341" s="3"/>
      <c r="T341" s="1"/>
      <c r="U341" s="1"/>
      <c r="V341" s="1"/>
      <c r="W341" s="2"/>
      <c r="X341" s="2"/>
      <c r="Y341" s="2"/>
      <c r="Z341" s="4"/>
      <c r="AA341" s="1"/>
      <c r="AB341" s="1"/>
      <c r="AC341" s="1"/>
      <c r="AD341" s="5"/>
      <c r="AE341" s="3"/>
      <c r="AF341" s="1"/>
      <c r="AG341" s="1"/>
      <c r="AH341" s="1"/>
      <c r="AI341" s="1"/>
    </row>
    <row r="342" spans="2:35" x14ac:dyDescent="0.25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2"/>
      <c r="N342" s="4"/>
      <c r="O342" s="1"/>
      <c r="P342" s="1"/>
      <c r="Q342" s="1"/>
      <c r="R342" s="5"/>
      <c r="S342" s="3"/>
      <c r="T342" s="1"/>
      <c r="U342" s="1"/>
      <c r="V342" s="1"/>
      <c r="W342" s="2"/>
      <c r="X342" s="2"/>
      <c r="Y342" s="2"/>
      <c r="Z342" s="4"/>
      <c r="AA342" s="1"/>
      <c r="AB342" s="1"/>
      <c r="AC342" s="1"/>
      <c r="AD342" s="5"/>
      <c r="AE342" s="3"/>
      <c r="AF342" s="1"/>
      <c r="AG342" s="1"/>
      <c r="AH342" s="1"/>
      <c r="AI342" s="1"/>
    </row>
    <row r="343" spans="2:35" x14ac:dyDescent="0.25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2"/>
      <c r="N343" s="4"/>
      <c r="O343" s="1"/>
      <c r="P343" s="1"/>
      <c r="Q343" s="1"/>
      <c r="R343" s="5"/>
      <c r="S343" s="3"/>
      <c r="T343" s="1"/>
      <c r="U343" s="1"/>
      <c r="V343" s="1"/>
      <c r="W343" s="2"/>
      <c r="X343" s="2"/>
      <c r="Y343" s="2"/>
      <c r="Z343" s="4"/>
      <c r="AA343" s="1"/>
      <c r="AB343" s="1"/>
      <c r="AC343" s="1"/>
      <c r="AD343" s="5"/>
      <c r="AE343" s="3"/>
      <c r="AF343" s="1"/>
      <c r="AG343" s="1"/>
      <c r="AH343" s="1"/>
      <c r="AI343" s="1"/>
    </row>
    <row r="344" spans="2:35" x14ac:dyDescent="0.25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2"/>
      <c r="N344" s="4"/>
      <c r="O344" s="1"/>
      <c r="P344" s="1"/>
      <c r="Q344" s="1"/>
      <c r="R344" s="5"/>
      <c r="S344" s="3"/>
      <c r="T344" s="1"/>
      <c r="U344" s="1"/>
      <c r="V344" s="1"/>
      <c r="W344" s="2"/>
      <c r="X344" s="2"/>
      <c r="Y344" s="2"/>
      <c r="Z344" s="4"/>
      <c r="AA344" s="1"/>
      <c r="AB344" s="1"/>
      <c r="AC344" s="1"/>
      <c r="AD344" s="5"/>
      <c r="AE344" s="3"/>
      <c r="AF344" s="1"/>
      <c r="AG344" s="1"/>
      <c r="AH344" s="1"/>
      <c r="AI344" s="1"/>
    </row>
    <row r="345" spans="2:35" x14ac:dyDescent="0.25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2"/>
      <c r="N345" s="4"/>
      <c r="O345" s="1"/>
      <c r="P345" s="1"/>
      <c r="Q345" s="1"/>
      <c r="R345" s="5"/>
      <c r="S345" s="3"/>
      <c r="T345" s="1"/>
      <c r="U345" s="1"/>
      <c r="V345" s="1"/>
      <c r="W345" s="2"/>
      <c r="X345" s="2"/>
      <c r="Y345" s="2"/>
      <c r="Z345" s="4"/>
      <c r="AA345" s="1"/>
      <c r="AB345" s="1"/>
      <c r="AC345" s="1"/>
      <c r="AD345" s="5"/>
      <c r="AE345" s="3"/>
      <c r="AF345" s="1"/>
      <c r="AG345" s="1"/>
      <c r="AH345" s="1"/>
      <c r="AI345" s="1"/>
    </row>
    <row r="346" spans="2:35" x14ac:dyDescent="0.25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2"/>
      <c r="N346" s="4"/>
      <c r="O346" s="1"/>
      <c r="P346" s="1"/>
      <c r="Q346" s="1"/>
      <c r="R346" s="5"/>
      <c r="S346" s="3"/>
      <c r="T346" s="1"/>
      <c r="U346" s="1"/>
      <c r="V346" s="1"/>
      <c r="W346" s="2"/>
      <c r="X346" s="2"/>
      <c r="Y346" s="2"/>
      <c r="Z346" s="4"/>
      <c r="AA346" s="1"/>
      <c r="AB346" s="1"/>
      <c r="AC346" s="1"/>
      <c r="AD346" s="5"/>
      <c r="AE346" s="3"/>
      <c r="AF346" s="1"/>
      <c r="AG346" s="1"/>
      <c r="AH346" s="1"/>
      <c r="AI346" s="1"/>
    </row>
    <row r="347" spans="2:35" x14ac:dyDescent="0.25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2"/>
      <c r="N347" s="4"/>
      <c r="O347" s="1"/>
      <c r="P347" s="1"/>
      <c r="Q347" s="1"/>
      <c r="R347" s="5"/>
      <c r="S347" s="3"/>
      <c r="T347" s="1"/>
      <c r="U347" s="1"/>
      <c r="V347" s="1"/>
      <c r="W347" s="2"/>
      <c r="X347" s="2"/>
      <c r="Y347" s="2"/>
      <c r="Z347" s="4"/>
      <c r="AA347" s="1"/>
      <c r="AB347" s="1"/>
      <c r="AC347" s="1"/>
      <c r="AD347" s="5"/>
      <c r="AE347" s="3"/>
      <c r="AF347" s="1"/>
      <c r="AG347" s="1"/>
      <c r="AH347" s="1"/>
      <c r="AI347" s="1"/>
    </row>
    <row r="348" spans="2:35" x14ac:dyDescent="0.25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2"/>
      <c r="N348" s="4"/>
      <c r="O348" s="1"/>
      <c r="P348" s="1"/>
      <c r="Q348" s="1"/>
      <c r="R348" s="5"/>
      <c r="S348" s="3"/>
      <c r="T348" s="1"/>
      <c r="U348" s="1"/>
      <c r="V348" s="1"/>
      <c r="W348" s="2"/>
      <c r="X348" s="2"/>
      <c r="Y348" s="2"/>
      <c r="Z348" s="4"/>
      <c r="AA348" s="1"/>
      <c r="AB348" s="1"/>
      <c r="AC348" s="1"/>
      <c r="AD348" s="5"/>
      <c r="AE348" s="3"/>
      <c r="AF348" s="1"/>
      <c r="AG348" s="1"/>
      <c r="AH348" s="1"/>
      <c r="AI348" s="1"/>
    </row>
    <row r="349" spans="2:35" x14ac:dyDescent="0.25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2"/>
      <c r="N349" s="4"/>
      <c r="O349" s="1"/>
      <c r="P349" s="1"/>
      <c r="Q349" s="1"/>
      <c r="R349" s="5"/>
      <c r="S349" s="3"/>
      <c r="T349" s="1"/>
      <c r="U349" s="1"/>
      <c r="V349" s="1"/>
      <c r="W349" s="2"/>
      <c r="X349" s="2"/>
      <c r="Y349" s="2"/>
      <c r="Z349" s="4"/>
      <c r="AA349" s="1"/>
      <c r="AB349" s="1"/>
      <c r="AC349" s="1"/>
      <c r="AD349" s="5"/>
      <c r="AE349" s="3"/>
      <c r="AF349" s="1"/>
      <c r="AG349" s="1"/>
      <c r="AH349" s="1"/>
      <c r="AI349" s="1"/>
    </row>
    <row r="350" spans="2:35" x14ac:dyDescent="0.25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2"/>
      <c r="N350" s="4"/>
      <c r="O350" s="1"/>
      <c r="P350" s="1"/>
      <c r="Q350" s="1"/>
      <c r="R350" s="5"/>
      <c r="S350" s="3"/>
      <c r="T350" s="1"/>
      <c r="U350" s="1"/>
      <c r="V350" s="1"/>
      <c r="W350" s="2"/>
      <c r="X350" s="2"/>
      <c r="Y350" s="2"/>
      <c r="Z350" s="4"/>
      <c r="AA350" s="1"/>
      <c r="AB350" s="1"/>
      <c r="AC350" s="1"/>
      <c r="AD350" s="5"/>
      <c r="AE350" s="3"/>
      <c r="AF350" s="1"/>
      <c r="AG350" s="1"/>
      <c r="AH350" s="1"/>
      <c r="AI350" s="1"/>
    </row>
    <row r="351" spans="2:35" x14ac:dyDescent="0.25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2"/>
      <c r="N351" s="4"/>
      <c r="O351" s="1"/>
      <c r="P351" s="1"/>
      <c r="Q351" s="1"/>
      <c r="R351" s="5"/>
      <c r="S351" s="3"/>
      <c r="T351" s="1"/>
      <c r="U351" s="1"/>
      <c r="V351" s="1"/>
      <c r="W351" s="2"/>
      <c r="X351" s="2"/>
      <c r="Y351" s="2"/>
      <c r="Z351" s="4"/>
      <c r="AA351" s="1"/>
      <c r="AB351" s="1"/>
      <c r="AC351" s="1"/>
      <c r="AD351" s="5"/>
      <c r="AE351" s="3"/>
      <c r="AF351" s="1"/>
      <c r="AG351" s="1"/>
      <c r="AH351" s="1"/>
      <c r="AI351" s="1"/>
    </row>
    <row r="352" spans="2:35" x14ac:dyDescent="0.25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2"/>
      <c r="N352" s="4"/>
      <c r="O352" s="1"/>
      <c r="P352" s="1"/>
      <c r="Q352" s="1"/>
      <c r="R352" s="5"/>
      <c r="S352" s="3"/>
      <c r="T352" s="1"/>
      <c r="U352" s="1"/>
      <c r="V352" s="1"/>
      <c r="W352" s="2"/>
      <c r="X352" s="2"/>
      <c r="Y352" s="2"/>
      <c r="Z352" s="4"/>
      <c r="AA352" s="1"/>
      <c r="AB352" s="1"/>
      <c r="AC352" s="1"/>
      <c r="AD352" s="5"/>
      <c r="AE352" s="3"/>
      <c r="AF352" s="1"/>
      <c r="AG352" s="1"/>
      <c r="AH352" s="1"/>
      <c r="AI352" s="1"/>
    </row>
    <row r="353" spans="2:35" x14ac:dyDescent="0.25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2"/>
      <c r="N353" s="4"/>
      <c r="O353" s="1"/>
      <c r="P353" s="1"/>
      <c r="Q353" s="1"/>
      <c r="R353" s="5"/>
      <c r="S353" s="3"/>
      <c r="T353" s="1"/>
      <c r="U353" s="1"/>
      <c r="V353" s="1"/>
      <c r="W353" s="2"/>
      <c r="X353" s="2"/>
      <c r="Y353" s="2"/>
      <c r="Z353" s="4"/>
      <c r="AA353" s="1"/>
      <c r="AB353" s="1"/>
      <c r="AC353" s="1"/>
      <c r="AD353" s="5"/>
      <c r="AE353" s="3"/>
      <c r="AF353" s="1"/>
      <c r="AG353" s="1"/>
      <c r="AH353" s="1"/>
      <c r="AI353" s="1"/>
    </row>
    <row r="354" spans="2:35" x14ac:dyDescent="0.25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2"/>
      <c r="N354" s="4"/>
      <c r="O354" s="1"/>
      <c r="P354" s="1"/>
      <c r="Q354" s="1"/>
      <c r="R354" s="5"/>
      <c r="S354" s="3"/>
      <c r="T354" s="1"/>
      <c r="U354" s="1"/>
      <c r="V354" s="1"/>
      <c r="W354" s="2"/>
      <c r="X354" s="2"/>
      <c r="Y354" s="2"/>
      <c r="Z354" s="4"/>
      <c r="AA354" s="1"/>
      <c r="AB354" s="1"/>
      <c r="AC354" s="1"/>
      <c r="AD354" s="5"/>
      <c r="AE354" s="3"/>
      <c r="AF354" s="1"/>
      <c r="AG354" s="1"/>
      <c r="AH354" s="1"/>
      <c r="AI354" s="1"/>
    </row>
    <row r="355" spans="2:35" x14ac:dyDescent="0.25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2"/>
      <c r="N355" s="4"/>
      <c r="O355" s="1"/>
      <c r="P355" s="1"/>
      <c r="Q355" s="1"/>
      <c r="R355" s="5"/>
      <c r="S355" s="3"/>
      <c r="T355" s="1"/>
      <c r="U355" s="1"/>
      <c r="V355" s="1"/>
      <c r="W355" s="2"/>
      <c r="X355" s="2"/>
      <c r="Y355" s="2"/>
      <c r="Z355" s="4"/>
      <c r="AA355" s="1"/>
      <c r="AB355" s="1"/>
      <c r="AC355" s="1"/>
      <c r="AD355" s="5"/>
      <c r="AE355" s="3"/>
      <c r="AF355" s="1"/>
      <c r="AG355" s="1"/>
      <c r="AH355" s="1"/>
      <c r="AI355" s="1"/>
    </row>
    <row r="356" spans="2:35" x14ac:dyDescent="0.25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2"/>
      <c r="N356" s="4"/>
      <c r="O356" s="1"/>
      <c r="P356" s="1"/>
      <c r="Q356" s="1"/>
      <c r="R356" s="5"/>
      <c r="S356" s="3"/>
      <c r="T356" s="1"/>
      <c r="U356" s="1"/>
      <c r="V356" s="1"/>
      <c r="W356" s="2"/>
      <c r="X356" s="2"/>
      <c r="Y356" s="2"/>
      <c r="Z356" s="4"/>
      <c r="AA356" s="1"/>
      <c r="AB356" s="1"/>
      <c r="AC356" s="1"/>
      <c r="AD356" s="5"/>
      <c r="AE356" s="3"/>
      <c r="AF356" s="1"/>
      <c r="AG356" s="1"/>
      <c r="AH356" s="1"/>
      <c r="AI356" s="1"/>
    </row>
    <row r="357" spans="2:35" x14ac:dyDescent="0.25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2"/>
      <c r="N357" s="4"/>
      <c r="O357" s="1"/>
      <c r="P357" s="1"/>
      <c r="Q357" s="1"/>
      <c r="R357" s="5"/>
      <c r="S357" s="3"/>
      <c r="T357" s="1"/>
      <c r="U357" s="1"/>
      <c r="V357" s="1"/>
      <c r="W357" s="2"/>
      <c r="X357" s="2"/>
      <c r="Y357" s="2"/>
      <c r="Z357" s="4"/>
      <c r="AA357" s="1"/>
      <c r="AB357" s="1"/>
      <c r="AC357" s="1"/>
      <c r="AD357" s="5"/>
      <c r="AE357" s="3"/>
      <c r="AF357" s="1"/>
      <c r="AG357" s="1"/>
      <c r="AH357" s="1"/>
      <c r="AI357" s="1"/>
    </row>
    <row r="358" spans="2:35" x14ac:dyDescent="0.25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2"/>
      <c r="N358" s="4"/>
      <c r="O358" s="1"/>
      <c r="P358" s="1"/>
      <c r="Q358" s="1"/>
      <c r="R358" s="5"/>
      <c r="S358" s="3"/>
      <c r="T358" s="1"/>
      <c r="U358" s="1"/>
      <c r="V358" s="1"/>
      <c r="W358" s="2"/>
      <c r="X358" s="2"/>
      <c r="Y358" s="2"/>
      <c r="Z358" s="4"/>
      <c r="AA358" s="1"/>
      <c r="AB358" s="1"/>
      <c r="AC358" s="1"/>
      <c r="AD358" s="5"/>
      <c r="AE358" s="3"/>
      <c r="AF358" s="1"/>
      <c r="AG358" s="1"/>
      <c r="AH358" s="1"/>
      <c r="AI358" s="1"/>
    </row>
    <row r="359" spans="2:35" x14ac:dyDescent="0.25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2"/>
      <c r="N359" s="4"/>
      <c r="O359" s="1"/>
      <c r="P359" s="1"/>
      <c r="Q359" s="1"/>
      <c r="R359" s="5"/>
      <c r="S359" s="3"/>
      <c r="T359" s="1"/>
      <c r="U359" s="1"/>
      <c r="V359" s="1"/>
      <c r="W359" s="2"/>
      <c r="X359" s="2"/>
      <c r="Y359" s="2"/>
      <c r="Z359" s="4"/>
      <c r="AA359" s="1"/>
      <c r="AB359" s="1"/>
      <c r="AC359" s="1"/>
      <c r="AD359" s="5"/>
      <c r="AE359" s="3"/>
      <c r="AF359" s="1"/>
      <c r="AG359" s="1"/>
      <c r="AH359" s="1"/>
      <c r="AI359" s="1"/>
    </row>
    <row r="360" spans="2:35" x14ac:dyDescent="0.25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2"/>
      <c r="N360" s="4"/>
      <c r="O360" s="1"/>
      <c r="P360" s="1"/>
      <c r="Q360" s="1"/>
      <c r="R360" s="5"/>
      <c r="S360" s="3"/>
      <c r="T360" s="1"/>
      <c r="U360" s="1"/>
      <c r="V360" s="1"/>
      <c r="W360" s="2"/>
      <c r="X360" s="2"/>
      <c r="Y360" s="2"/>
      <c r="Z360" s="4"/>
      <c r="AA360" s="1"/>
      <c r="AB360" s="1"/>
      <c r="AC360" s="1"/>
      <c r="AD360" s="5"/>
      <c r="AE360" s="3"/>
      <c r="AF360" s="1"/>
      <c r="AG360" s="1"/>
      <c r="AH360" s="1"/>
      <c r="AI360" s="1"/>
    </row>
    <row r="361" spans="2:35" x14ac:dyDescent="0.25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2"/>
      <c r="N361" s="4"/>
      <c r="O361" s="1"/>
      <c r="P361" s="1"/>
      <c r="Q361" s="1"/>
      <c r="R361" s="5"/>
      <c r="S361" s="3"/>
      <c r="T361" s="1"/>
      <c r="U361" s="1"/>
      <c r="V361" s="1"/>
      <c r="W361" s="2"/>
      <c r="X361" s="2"/>
      <c r="Y361" s="2"/>
      <c r="Z361" s="4"/>
      <c r="AA361" s="1"/>
      <c r="AB361" s="1"/>
      <c r="AC361" s="1"/>
      <c r="AD361" s="5"/>
      <c r="AE361" s="3"/>
      <c r="AF361" s="1"/>
      <c r="AG361" s="1"/>
      <c r="AH361" s="1"/>
      <c r="AI361" s="1"/>
    </row>
    <row r="362" spans="2:35" x14ac:dyDescent="0.25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2"/>
      <c r="N362" s="4"/>
      <c r="O362" s="1"/>
      <c r="P362" s="1"/>
      <c r="Q362" s="1"/>
      <c r="R362" s="5"/>
      <c r="S362" s="3"/>
      <c r="T362" s="1"/>
      <c r="U362" s="1"/>
      <c r="V362" s="1"/>
      <c r="W362" s="2"/>
      <c r="X362" s="2"/>
      <c r="Y362" s="2"/>
      <c r="Z362" s="4"/>
      <c r="AA362" s="1"/>
      <c r="AB362" s="1"/>
      <c r="AC362" s="1"/>
      <c r="AD362" s="5"/>
      <c r="AE362" s="3"/>
      <c r="AF362" s="1"/>
      <c r="AG362" s="1"/>
      <c r="AH362" s="1"/>
      <c r="AI362" s="1"/>
    </row>
    <row r="363" spans="2:35" x14ac:dyDescent="0.25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2"/>
      <c r="N363" s="4"/>
      <c r="O363" s="1"/>
      <c r="P363" s="1"/>
      <c r="Q363" s="1"/>
      <c r="R363" s="5"/>
      <c r="S363" s="3"/>
      <c r="T363" s="1"/>
      <c r="U363" s="1"/>
      <c r="V363" s="1"/>
      <c r="W363" s="2"/>
      <c r="X363" s="2"/>
      <c r="Y363" s="2"/>
      <c r="Z363" s="4"/>
      <c r="AA363" s="1"/>
      <c r="AB363" s="1"/>
      <c r="AC363" s="1"/>
      <c r="AD363" s="5"/>
      <c r="AE363" s="3"/>
      <c r="AF363" s="1"/>
      <c r="AG363" s="1"/>
      <c r="AH363" s="1"/>
      <c r="AI363" s="1"/>
    </row>
    <row r="364" spans="2:35" x14ac:dyDescent="0.25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2"/>
      <c r="N364" s="4"/>
      <c r="O364" s="1"/>
      <c r="P364" s="1"/>
      <c r="Q364" s="1"/>
      <c r="R364" s="5"/>
      <c r="S364" s="3"/>
      <c r="T364" s="1"/>
      <c r="U364" s="1"/>
      <c r="V364" s="1"/>
      <c r="W364" s="2"/>
      <c r="X364" s="2"/>
      <c r="Y364" s="2"/>
      <c r="Z364" s="4"/>
      <c r="AA364" s="1"/>
      <c r="AB364" s="1"/>
      <c r="AC364" s="1"/>
      <c r="AD364" s="5"/>
      <c r="AE364" s="3"/>
      <c r="AF364" s="1"/>
      <c r="AG364" s="1"/>
      <c r="AH364" s="1"/>
      <c r="AI364" s="1"/>
    </row>
    <row r="365" spans="2:35" x14ac:dyDescent="0.25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2"/>
      <c r="N365" s="4"/>
      <c r="O365" s="1"/>
      <c r="P365" s="1"/>
      <c r="Q365" s="1"/>
      <c r="R365" s="5"/>
      <c r="S365" s="3"/>
      <c r="T365" s="1"/>
      <c r="U365" s="1"/>
      <c r="V365" s="1"/>
      <c r="W365" s="2"/>
      <c r="X365" s="2"/>
      <c r="Y365" s="2"/>
      <c r="Z365" s="4"/>
      <c r="AA365" s="1"/>
      <c r="AB365" s="1"/>
      <c r="AC365" s="1"/>
      <c r="AD365" s="5"/>
      <c r="AE365" s="3"/>
      <c r="AF365" s="1"/>
      <c r="AG365" s="1"/>
      <c r="AH365" s="1"/>
      <c r="AI365" s="1"/>
    </row>
    <row r="366" spans="2:35" x14ac:dyDescent="0.25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2"/>
      <c r="N366" s="4"/>
      <c r="O366" s="1"/>
      <c r="P366" s="1"/>
      <c r="Q366" s="1"/>
      <c r="R366" s="5"/>
      <c r="S366" s="3"/>
      <c r="T366" s="1"/>
      <c r="U366" s="1"/>
      <c r="V366" s="1"/>
      <c r="W366" s="2"/>
      <c r="X366" s="2"/>
      <c r="Y366" s="2"/>
      <c r="Z366" s="4"/>
      <c r="AA366" s="1"/>
      <c r="AB366" s="1"/>
      <c r="AC366" s="1"/>
      <c r="AD366" s="5"/>
      <c r="AE366" s="3"/>
      <c r="AF366" s="1"/>
      <c r="AG366" s="1"/>
      <c r="AH366" s="1"/>
      <c r="AI366" s="1"/>
    </row>
    <row r="367" spans="2:35" x14ac:dyDescent="0.25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2"/>
      <c r="N367" s="4"/>
      <c r="O367" s="1"/>
      <c r="P367" s="1"/>
      <c r="Q367" s="1"/>
      <c r="R367" s="5"/>
      <c r="S367" s="3"/>
      <c r="T367" s="1"/>
      <c r="U367" s="1"/>
      <c r="V367" s="1"/>
      <c r="W367" s="2"/>
      <c r="X367" s="2"/>
      <c r="Y367" s="2"/>
      <c r="Z367" s="4"/>
      <c r="AA367" s="1"/>
      <c r="AB367" s="1"/>
      <c r="AC367" s="1"/>
      <c r="AD367" s="5"/>
      <c r="AE367" s="3"/>
      <c r="AF367" s="1"/>
      <c r="AG367" s="1"/>
      <c r="AH367" s="1"/>
      <c r="AI367" s="1"/>
    </row>
    <row r="368" spans="2:35" x14ac:dyDescent="0.25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2"/>
      <c r="N368" s="4"/>
      <c r="O368" s="1"/>
      <c r="P368" s="1"/>
      <c r="Q368" s="1"/>
      <c r="R368" s="5"/>
      <c r="S368" s="3"/>
      <c r="T368" s="1"/>
      <c r="U368" s="1"/>
      <c r="V368" s="1"/>
      <c r="W368" s="2"/>
      <c r="X368" s="2"/>
      <c r="Y368" s="2"/>
      <c r="Z368" s="4"/>
      <c r="AA368" s="1"/>
      <c r="AB368" s="1"/>
      <c r="AC368" s="1"/>
      <c r="AD368" s="5"/>
      <c r="AE368" s="3"/>
      <c r="AF368" s="1"/>
      <c r="AG368" s="1"/>
      <c r="AH368" s="1"/>
      <c r="AI368" s="1"/>
    </row>
    <row r="369" spans="2:35" x14ac:dyDescent="0.25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2"/>
      <c r="N369" s="4"/>
      <c r="O369" s="1"/>
      <c r="P369" s="1"/>
      <c r="Q369" s="1"/>
      <c r="R369" s="5"/>
      <c r="S369" s="3"/>
      <c r="T369" s="1"/>
      <c r="U369" s="1"/>
      <c r="V369" s="1"/>
      <c r="W369" s="2"/>
      <c r="X369" s="2"/>
      <c r="Y369" s="2"/>
      <c r="Z369" s="4"/>
      <c r="AA369" s="1"/>
      <c r="AB369" s="1"/>
      <c r="AC369" s="1"/>
      <c r="AD369" s="5"/>
      <c r="AE369" s="3"/>
      <c r="AF369" s="1"/>
      <c r="AG369" s="1"/>
      <c r="AH369" s="1"/>
      <c r="AI369" s="1"/>
    </row>
    <row r="370" spans="2:35" x14ac:dyDescent="0.25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2"/>
      <c r="N370" s="4"/>
      <c r="O370" s="1"/>
      <c r="P370" s="1"/>
      <c r="Q370" s="1"/>
      <c r="R370" s="5"/>
      <c r="S370" s="3"/>
      <c r="T370" s="1"/>
      <c r="U370" s="1"/>
      <c r="V370" s="1"/>
      <c r="W370" s="2"/>
      <c r="X370" s="2"/>
      <c r="Y370" s="2"/>
      <c r="Z370" s="4"/>
      <c r="AA370" s="1"/>
      <c r="AB370" s="1"/>
      <c r="AC370" s="1"/>
      <c r="AD370" s="5"/>
      <c r="AE370" s="3"/>
      <c r="AF370" s="1"/>
      <c r="AG370" s="1"/>
      <c r="AH370" s="1"/>
      <c r="AI370" s="1"/>
    </row>
    <row r="371" spans="2:35" x14ac:dyDescent="0.25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2"/>
      <c r="N371" s="4"/>
      <c r="O371" s="1"/>
      <c r="P371" s="1"/>
      <c r="Q371" s="1"/>
      <c r="R371" s="5"/>
      <c r="S371" s="3"/>
      <c r="T371" s="1"/>
      <c r="U371" s="1"/>
      <c r="V371" s="1"/>
      <c r="W371" s="2"/>
      <c r="X371" s="2"/>
      <c r="Y371" s="2"/>
      <c r="Z371" s="4"/>
      <c r="AA371" s="1"/>
      <c r="AB371" s="1"/>
      <c r="AC371" s="1"/>
      <c r="AD371" s="5"/>
      <c r="AE371" s="3"/>
      <c r="AF371" s="1"/>
      <c r="AG371" s="1"/>
      <c r="AH371" s="1"/>
      <c r="AI371" s="1"/>
    </row>
    <row r="372" spans="2:35" x14ac:dyDescent="0.25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2"/>
      <c r="N372" s="4"/>
      <c r="O372" s="1"/>
      <c r="P372" s="1"/>
      <c r="Q372" s="1"/>
      <c r="R372" s="5"/>
      <c r="S372" s="3"/>
      <c r="T372" s="1"/>
      <c r="U372" s="1"/>
      <c r="V372" s="1"/>
      <c r="W372" s="2"/>
      <c r="X372" s="2"/>
      <c r="Y372" s="2"/>
      <c r="Z372" s="4"/>
      <c r="AA372" s="1"/>
      <c r="AB372" s="1"/>
      <c r="AC372" s="1"/>
      <c r="AD372" s="5"/>
      <c r="AE372" s="3"/>
      <c r="AF372" s="1"/>
      <c r="AG372" s="1"/>
      <c r="AH372" s="1"/>
      <c r="AI372" s="1"/>
    </row>
    <row r="373" spans="2:35" x14ac:dyDescent="0.25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2"/>
      <c r="N373" s="4"/>
      <c r="O373" s="1"/>
      <c r="P373" s="1"/>
      <c r="Q373" s="1"/>
      <c r="R373" s="5"/>
      <c r="S373" s="3"/>
      <c r="T373" s="1"/>
      <c r="U373" s="1"/>
      <c r="V373" s="1"/>
      <c r="W373" s="2"/>
      <c r="X373" s="2"/>
      <c r="Y373" s="2"/>
      <c r="Z373" s="4"/>
      <c r="AA373" s="1"/>
      <c r="AB373" s="1"/>
      <c r="AC373" s="1"/>
      <c r="AD373" s="5"/>
      <c r="AE373" s="3"/>
      <c r="AF373" s="1"/>
      <c r="AG373" s="1"/>
      <c r="AH373" s="1"/>
      <c r="AI373" s="1"/>
    </row>
  </sheetData>
  <autoFilter ref="A3:AI183" xr:uid="{9E53669D-0C95-4985-8BC7-F1FBC49BF868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54"/>
  <sheetViews>
    <sheetView workbookViewId="0">
      <pane ySplit="3" topLeftCell="A114" activePane="bottomLeft" state="frozen"/>
      <selection pane="bottomLeft" activeCell="A3" sqref="A3"/>
    </sheetView>
  </sheetViews>
  <sheetFormatPr defaultRowHeight="15" x14ac:dyDescent="0.25"/>
  <cols>
    <col min="1" max="1" width="4.710937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2055</v>
      </c>
      <c r="C4" s="1" t="s">
        <v>2034</v>
      </c>
      <c r="D4" s="14" t="s">
        <v>2035</v>
      </c>
      <c r="E4" s="1" t="s">
        <v>157</v>
      </c>
      <c r="F4" s="1" t="s">
        <v>2036</v>
      </c>
      <c r="G4" s="14" t="s">
        <v>2069</v>
      </c>
      <c r="H4" s="1" t="s">
        <v>73</v>
      </c>
      <c r="I4" s="1">
        <v>2</v>
      </c>
      <c r="J4" s="1">
        <v>2</v>
      </c>
      <c r="K4" s="1">
        <v>3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15</v>
      </c>
      <c r="AA4" s="1">
        <v>3</v>
      </c>
      <c r="AB4" s="1">
        <v>0</v>
      </c>
      <c r="AC4" s="1">
        <v>0</v>
      </c>
      <c r="AD4" s="5">
        <v>2</v>
      </c>
      <c r="AE4" s="3" t="s">
        <v>73</v>
      </c>
      <c r="AF4" s="1" t="s">
        <v>73</v>
      </c>
      <c r="AG4" s="1" t="s">
        <v>78</v>
      </c>
      <c r="AH4" s="1" t="s">
        <v>1187</v>
      </c>
      <c r="AI4" s="1" t="s">
        <v>73</v>
      </c>
    </row>
    <row r="5" spans="1:35" x14ac:dyDescent="0.25">
      <c r="A5">
        <v>2</v>
      </c>
      <c r="B5" s="1" t="s">
        <v>2055</v>
      </c>
      <c r="C5" s="1" t="s">
        <v>2034</v>
      </c>
      <c r="D5" s="14" t="s">
        <v>2035</v>
      </c>
      <c r="E5" s="1" t="s">
        <v>157</v>
      </c>
      <c r="F5" s="1" t="s">
        <v>2037</v>
      </c>
      <c r="G5" s="14" t="s">
        <v>2070</v>
      </c>
      <c r="H5" s="1" t="s">
        <v>73</v>
      </c>
      <c r="I5" s="1">
        <v>1</v>
      </c>
      <c r="J5" s="1">
        <v>1</v>
      </c>
      <c r="K5" s="1">
        <v>1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30</v>
      </c>
      <c r="T5" s="1">
        <v>0</v>
      </c>
      <c r="U5" s="1">
        <v>1</v>
      </c>
      <c r="V5" s="1">
        <v>2</v>
      </c>
      <c r="W5" s="2">
        <v>2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73</v>
      </c>
      <c r="AF5" s="1" t="s">
        <v>73</v>
      </c>
      <c r="AG5" s="1" t="s">
        <v>78</v>
      </c>
      <c r="AH5" s="1" t="s">
        <v>1187</v>
      </c>
      <c r="AI5" s="1" t="s">
        <v>73</v>
      </c>
    </row>
    <row r="6" spans="1:35" x14ac:dyDescent="0.25">
      <c r="A6">
        <v>3</v>
      </c>
      <c r="B6" s="1"/>
      <c r="C6" s="1" t="s">
        <v>2034</v>
      </c>
      <c r="D6" s="14" t="s">
        <v>2035</v>
      </c>
      <c r="E6" s="1" t="s">
        <v>157</v>
      </c>
      <c r="F6" s="1" t="s">
        <v>2038</v>
      </c>
      <c r="G6" s="14" t="s">
        <v>2071</v>
      </c>
      <c r="H6" s="1" t="s">
        <v>73</v>
      </c>
      <c r="I6" s="1">
        <v>4</v>
      </c>
      <c r="J6" s="1">
        <v>1</v>
      </c>
      <c r="K6" s="1">
        <v>3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1</v>
      </c>
      <c r="X6" s="2">
        <v>0</v>
      </c>
      <c r="Y6" s="2">
        <v>0</v>
      </c>
      <c r="Z6" s="4">
        <v>20</v>
      </c>
      <c r="AA6" s="1">
        <v>2</v>
      </c>
      <c r="AB6" s="1">
        <v>0</v>
      </c>
      <c r="AC6" s="1">
        <v>10</v>
      </c>
      <c r="AD6" s="5">
        <v>1</v>
      </c>
      <c r="AE6" s="3" t="s">
        <v>73</v>
      </c>
      <c r="AF6" s="1" t="s">
        <v>73</v>
      </c>
      <c r="AG6" s="1" t="s">
        <v>78</v>
      </c>
      <c r="AH6" s="1" t="s">
        <v>1187</v>
      </c>
      <c r="AI6" s="1" t="s">
        <v>73</v>
      </c>
    </row>
    <row r="7" spans="1:35" x14ac:dyDescent="0.25">
      <c r="A7">
        <v>4</v>
      </c>
      <c r="B7" s="1" t="s">
        <v>2056</v>
      </c>
      <c r="C7" s="1" t="s">
        <v>2034</v>
      </c>
      <c r="D7" s="14" t="s">
        <v>2035</v>
      </c>
      <c r="E7" s="1" t="s">
        <v>157</v>
      </c>
      <c r="F7" s="1" t="s">
        <v>2034</v>
      </c>
      <c r="G7" s="14" t="s">
        <v>2035</v>
      </c>
      <c r="H7" s="1" t="s">
        <v>73</v>
      </c>
      <c r="I7" s="1">
        <v>2</v>
      </c>
      <c r="J7" s="1">
        <v>3</v>
      </c>
      <c r="K7" s="1">
        <v>3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5</v>
      </c>
      <c r="T7" s="1">
        <v>1</v>
      </c>
      <c r="U7" s="1">
        <v>1</v>
      </c>
      <c r="V7" s="1">
        <v>0</v>
      </c>
      <c r="W7" s="2">
        <v>0</v>
      </c>
      <c r="X7" s="2">
        <v>2</v>
      </c>
      <c r="Y7" s="2">
        <v>2</v>
      </c>
      <c r="Z7" s="4">
        <v>30</v>
      </c>
      <c r="AA7" s="1">
        <v>10</v>
      </c>
      <c r="AB7" s="1">
        <v>3</v>
      </c>
      <c r="AC7" s="1">
        <v>4</v>
      </c>
      <c r="AD7" s="5">
        <v>0</v>
      </c>
      <c r="AE7" s="3" t="s">
        <v>2088</v>
      </c>
      <c r="AF7" s="1" t="s">
        <v>73</v>
      </c>
      <c r="AG7" s="1" t="s">
        <v>1093</v>
      </c>
      <c r="AH7" s="1" t="s">
        <v>1187</v>
      </c>
      <c r="AI7" s="1" t="s">
        <v>73</v>
      </c>
    </row>
    <row r="8" spans="1:35" x14ac:dyDescent="0.25">
      <c r="A8">
        <v>5</v>
      </c>
      <c r="B8" s="1" t="s">
        <v>2057</v>
      </c>
      <c r="C8" s="1" t="s">
        <v>2034</v>
      </c>
      <c r="D8" s="14" t="s">
        <v>2035</v>
      </c>
      <c r="E8" s="1" t="s">
        <v>157</v>
      </c>
      <c r="F8" s="1" t="s">
        <v>2039</v>
      </c>
      <c r="G8" s="14" t="s">
        <v>2072</v>
      </c>
      <c r="H8" s="1" t="s">
        <v>72</v>
      </c>
      <c r="I8" s="1">
        <v>3</v>
      </c>
      <c r="J8" s="1">
        <v>3</v>
      </c>
      <c r="K8" s="1">
        <v>4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15</v>
      </c>
      <c r="AA8" s="1">
        <v>2</v>
      </c>
      <c r="AB8" s="1">
        <v>0</v>
      </c>
      <c r="AC8" s="1">
        <v>0</v>
      </c>
      <c r="AD8" s="5">
        <v>0</v>
      </c>
      <c r="AE8" s="3" t="s">
        <v>73</v>
      </c>
      <c r="AF8" s="1" t="s">
        <v>73</v>
      </c>
      <c r="AG8" s="1" t="s">
        <v>78</v>
      </c>
      <c r="AH8" s="1" t="s">
        <v>1187</v>
      </c>
      <c r="AI8" s="1" t="s">
        <v>73</v>
      </c>
    </row>
    <row r="9" spans="1:35" x14ac:dyDescent="0.25">
      <c r="A9">
        <v>6</v>
      </c>
      <c r="B9" s="1" t="s">
        <v>2058</v>
      </c>
      <c r="C9" s="1" t="s">
        <v>2034</v>
      </c>
      <c r="D9" s="14" t="s">
        <v>2035</v>
      </c>
      <c r="E9" s="1" t="s">
        <v>157</v>
      </c>
      <c r="F9" s="1" t="s">
        <v>2040</v>
      </c>
      <c r="G9" s="14" t="s">
        <v>2073</v>
      </c>
      <c r="H9" s="1" t="s">
        <v>73</v>
      </c>
      <c r="I9" s="1">
        <v>4</v>
      </c>
      <c r="J9" s="1">
        <v>2</v>
      </c>
      <c r="K9" s="1">
        <v>2</v>
      </c>
      <c r="L9" s="1">
        <v>4</v>
      </c>
      <c r="M9" s="2">
        <v>0</v>
      </c>
      <c r="N9" s="4">
        <v>2</v>
      </c>
      <c r="O9" s="1">
        <v>0</v>
      </c>
      <c r="P9" s="1">
        <v>0</v>
      </c>
      <c r="Q9" s="1">
        <v>0</v>
      </c>
      <c r="R9" s="5">
        <v>0</v>
      </c>
      <c r="S9" s="3">
        <v>4</v>
      </c>
      <c r="T9" s="1">
        <v>1</v>
      </c>
      <c r="U9" s="1">
        <v>1</v>
      </c>
      <c r="V9" s="1">
        <v>0</v>
      </c>
      <c r="W9" s="2">
        <v>0</v>
      </c>
      <c r="X9" s="2">
        <v>2</v>
      </c>
      <c r="Y9" s="2">
        <v>2</v>
      </c>
      <c r="Z9" s="4">
        <v>18</v>
      </c>
      <c r="AA9" s="1">
        <v>5</v>
      </c>
      <c r="AB9" s="1">
        <v>0</v>
      </c>
      <c r="AC9" s="1">
        <v>0</v>
      </c>
      <c r="AD9" s="5">
        <v>0</v>
      </c>
      <c r="AE9" s="3" t="s">
        <v>73</v>
      </c>
      <c r="AF9" s="1" t="s">
        <v>73</v>
      </c>
      <c r="AG9" s="1" t="s">
        <v>78</v>
      </c>
      <c r="AH9" s="1" t="s">
        <v>1187</v>
      </c>
      <c r="AI9" s="1" t="s">
        <v>73</v>
      </c>
    </row>
    <row r="10" spans="1:35" x14ac:dyDescent="0.25">
      <c r="A10">
        <v>7</v>
      </c>
      <c r="B10" s="1"/>
      <c r="C10" s="1" t="s">
        <v>2034</v>
      </c>
      <c r="D10" s="14" t="s">
        <v>2035</v>
      </c>
      <c r="E10" s="1" t="s">
        <v>157</v>
      </c>
      <c r="F10" s="1" t="s">
        <v>2041</v>
      </c>
      <c r="G10" s="14" t="s">
        <v>2074</v>
      </c>
      <c r="H10" s="1" t="s">
        <v>73</v>
      </c>
      <c r="I10" s="1">
        <v>8</v>
      </c>
      <c r="J10" s="1">
        <v>5</v>
      </c>
      <c r="K10" s="1">
        <v>10</v>
      </c>
      <c r="L10" s="1">
        <v>3</v>
      </c>
      <c r="M10" s="2">
        <v>0</v>
      </c>
      <c r="N10" s="4">
        <v>14</v>
      </c>
      <c r="O10" s="1">
        <v>0</v>
      </c>
      <c r="P10" s="1">
        <v>0</v>
      </c>
      <c r="Q10" s="1">
        <v>0</v>
      </c>
      <c r="R10" s="5">
        <v>0</v>
      </c>
      <c r="S10" s="3">
        <v>8</v>
      </c>
      <c r="T10" s="1">
        <v>1</v>
      </c>
      <c r="U10" s="1">
        <v>0</v>
      </c>
      <c r="V10" s="1">
        <v>0</v>
      </c>
      <c r="W10" s="2">
        <v>0</v>
      </c>
      <c r="X10" s="2">
        <v>3</v>
      </c>
      <c r="Y10" s="2">
        <v>0</v>
      </c>
      <c r="Z10" s="4">
        <v>0</v>
      </c>
      <c r="AA10" s="1">
        <v>30</v>
      </c>
      <c r="AB10" s="1">
        <v>4</v>
      </c>
      <c r="AC10" s="1">
        <v>0</v>
      </c>
      <c r="AD10" s="5">
        <v>0</v>
      </c>
      <c r="AE10" s="3" t="s">
        <v>73</v>
      </c>
      <c r="AF10" s="1" t="s">
        <v>73</v>
      </c>
      <c r="AG10" s="1" t="s">
        <v>78</v>
      </c>
      <c r="AH10" s="1" t="s">
        <v>1187</v>
      </c>
      <c r="AI10" s="1" t="s">
        <v>73</v>
      </c>
    </row>
    <row r="11" spans="1:35" x14ac:dyDescent="0.25">
      <c r="A11">
        <v>8</v>
      </c>
      <c r="B11" s="1" t="s">
        <v>2059</v>
      </c>
      <c r="C11" s="1" t="s">
        <v>2034</v>
      </c>
      <c r="D11" s="14" t="s">
        <v>2035</v>
      </c>
      <c r="E11" s="1" t="s">
        <v>157</v>
      </c>
      <c r="F11" s="1" t="s">
        <v>2042</v>
      </c>
      <c r="G11" s="14" t="s">
        <v>2075</v>
      </c>
      <c r="H11" s="1" t="s">
        <v>73</v>
      </c>
      <c r="I11" s="1">
        <v>2</v>
      </c>
      <c r="J11" s="1">
        <v>4</v>
      </c>
      <c r="K11" s="1">
        <v>3</v>
      </c>
      <c r="L11" s="1">
        <v>3</v>
      </c>
      <c r="M11" s="2">
        <v>1</v>
      </c>
      <c r="N11" s="4">
        <v>8</v>
      </c>
      <c r="O11" s="1">
        <v>0</v>
      </c>
      <c r="P11" s="1">
        <v>0</v>
      </c>
      <c r="Q11" s="1">
        <v>0</v>
      </c>
      <c r="R11" s="5">
        <v>0</v>
      </c>
      <c r="S11" s="3">
        <v>8</v>
      </c>
      <c r="T11" s="1">
        <v>1</v>
      </c>
      <c r="U11" s="1">
        <v>0</v>
      </c>
      <c r="V11" s="1">
        <v>0</v>
      </c>
      <c r="W11" s="2">
        <v>0</v>
      </c>
      <c r="X11" s="2">
        <v>3</v>
      </c>
      <c r="Y11" s="2">
        <v>0</v>
      </c>
      <c r="Z11" s="4">
        <v>30</v>
      </c>
      <c r="AA11" s="1">
        <v>2</v>
      </c>
      <c r="AB11" s="1">
        <v>0</v>
      </c>
      <c r="AC11" s="1">
        <v>0</v>
      </c>
      <c r="AD11" s="5">
        <v>0</v>
      </c>
      <c r="AE11" s="3" t="s">
        <v>73</v>
      </c>
      <c r="AF11" s="1" t="s">
        <v>73</v>
      </c>
      <c r="AG11" s="1" t="s">
        <v>78</v>
      </c>
      <c r="AH11" s="1" t="s">
        <v>1187</v>
      </c>
      <c r="AI11" s="1" t="s">
        <v>73</v>
      </c>
    </row>
    <row r="12" spans="1:35" x14ac:dyDescent="0.25">
      <c r="A12">
        <v>9</v>
      </c>
      <c r="B12" s="1" t="s">
        <v>2060</v>
      </c>
      <c r="C12" s="1" t="s">
        <v>2034</v>
      </c>
      <c r="D12" s="14" t="s">
        <v>2035</v>
      </c>
      <c r="E12" s="1" t="s">
        <v>157</v>
      </c>
      <c r="F12" s="1" t="s">
        <v>2043</v>
      </c>
      <c r="G12" s="14" t="s">
        <v>2076</v>
      </c>
      <c r="H12" s="1" t="s">
        <v>73</v>
      </c>
      <c r="I12" s="1">
        <v>3</v>
      </c>
      <c r="J12" s="1">
        <v>2</v>
      </c>
      <c r="K12" s="1">
        <v>4</v>
      </c>
      <c r="L12" s="1">
        <v>1</v>
      </c>
      <c r="M12" s="2">
        <v>1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15</v>
      </c>
      <c r="AA12" s="1">
        <v>4</v>
      </c>
      <c r="AB12" s="1">
        <v>0</v>
      </c>
      <c r="AC12" s="1">
        <v>0</v>
      </c>
      <c r="AD12" s="5">
        <v>6</v>
      </c>
      <c r="AE12" s="3" t="s">
        <v>73</v>
      </c>
      <c r="AF12" s="1" t="s">
        <v>73</v>
      </c>
      <c r="AG12" s="1" t="s">
        <v>78</v>
      </c>
      <c r="AH12" s="1" t="s">
        <v>1187</v>
      </c>
      <c r="AI12" s="1" t="s">
        <v>73</v>
      </c>
    </row>
    <row r="13" spans="1:35" x14ac:dyDescent="0.25">
      <c r="A13">
        <v>10</v>
      </c>
      <c r="B13" s="1" t="s">
        <v>2061</v>
      </c>
      <c r="C13" s="1" t="s">
        <v>2034</v>
      </c>
      <c r="D13" s="14" t="s">
        <v>2035</v>
      </c>
      <c r="E13" s="1" t="s">
        <v>157</v>
      </c>
      <c r="F13" s="1" t="s">
        <v>2044</v>
      </c>
      <c r="G13" s="14" t="s">
        <v>2077</v>
      </c>
      <c r="H13" s="1" t="s">
        <v>73</v>
      </c>
      <c r="I13" s="1">
        <v>4</v>
      </c>
      <c r="J13" s="1">
        <v>5</v>
      </c>
      <c r="K13" s="1">
        <v>7</v>
      </c>
      <c r="L13" s="1">
        <v>2</v>
      </c>
      <c r="M13" s="2">
        <v>0</v>
      </c>
      <c r="N13" s="4">
        <v>10</v>
      </c>
      <c r="O13" s="1">
        <v>0</v>
      </c>
      <c r="P13" s="1">
        <v>0</v>
      </c>
      <c r="Q13" s="1">
        <v>0</v>
      </c>
      <c r="R13" s="5">
        <v>0</v>
      </c>
      <c r="S13" s="3">
        <v>6</v>
      </c>
      <c r="T13" s="1">
        <v>1</v>
      </c>
      <c r="U13" s="1">
        <v>0</v>
      </c>
      <c r="V13" s="1">
        <v>0</v>
      </c>
      <c r="W13" s="2">
        <v>0</v>
      </c>
      <c r="X13" s="2">
        <v>1</v>
      </c>
      <c r="Y13" s="2">
        <v>1</v>
      </c>
      <c r="Z13" s="4">
        <v>20</v>
      </c>
      <c r="AA13" s="1">
        <v>6</v>
      </c>
      <c r="AB13" s="1">
        <v>0</v>
      </c>
      <c r="AC13" s="1">
        <v>0</v>
      </c>
      <c r="AD13" s="5">
        <v>0</v>
      </c>
      <c r="AE13" s="3" t="s">
        <v>73</v>
      </c>
      <c r="AF13" s="1" t="s">
        <v>73</v>
      </c>
      <c r="AG13" s="1" t="s">
        <v>78</v>
      </c>
      <c r="AH13" s="1" t="s">
        <v>1187</v>
      </c>
      <c r="AI13" s="1" t="s">
        <v>73</v>
      </c>
    </row>
    <row r="14" spans="1:35" x14ac:dyDescent="0.25">
      <c r="A14">
        <v>11</v>
      </c>
      <c r="B14" s="1" t="s">
        <v>2062</v>
      </c>
      <c r="C14" s="1" t="s">
        <v>2034</v>
      </c>
      <c r="D14" s="14" t="s">
        <v>2035</v>
      </c>
      <c r="E14" s="1" t="s">
        <v>157</v>
      </c>
      <c r="F14" s="1" t="s">
        <v>2045</v>
      </c>
      <c r="G14" s="14" t="s">
        <v>2078</v>
      </c>
      <c r="H14" s="1" t="s">
        <v>72</v>
      </c>
      <c r="I14" s="1">
        <v>3</v>
      </c>
      <c r="J14" s="1">
        <v>2</v>
      </c>
      <c r="K14" s="1">
        <v>4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22</v>
      </c>
      <c r="AA14" s="1">
        <v>3</v>
      </c>
      <c r="AB14" s="1">
        <v>1</v>
      </c>
      <c r="AC14" s="1">
        <v>1</v>
      </c>
      <c r="AD14" s="5">
        <v>1</v>
      </c>
      <c r="AE14" s="3" t="s">
        <v>2088</v>
      </c>
      <c r="AF14" s="1" t="s">
        <v>73</v>
      </c>
      <c r="AG14" s="1" t="s">
        <v>78</v>
      </c>
      <c r="AH14" s="1" t="s">
        <v>1187</v>
      </c>
      <c r="AI14" s="1" t="s">
        <v>73</v>
      </c>
    </row>
    <row r="15" spans="1:35" x14ac:dyDescent="0.25">
      <c r="A15">
        <v>12</v>
      </c>
      <c r="B15" s="1" t="s">
        <v>2063</v>
      </c>
      <c r="C15" s="1" t="s">
        <v>2034</v>
      </c>
      <c r="D15" s="14" t="s">
        <v>2035</v>
      </c>
      <c r="E15" s="1" t="s">
        <v>157</v>
      </c>
      <c r="F15" s="1" t="s">
        <v>2046</v>
      </c>
      <c r="G15" s="14" t="s">
        <v>2079</v>
      </c>
      <c r="H15" s="1" t="s">
        <v>72</v>
      </c>
      <c r="I15" s="1">
        <v>1</v>
      </c>
      <c r="J15" s="1">
        <v>2</v>
      </c>
      <c r="K15" s="1">
        <v>2</v>
      </c>
      <c r="L15" s="1">
        <v>1</v>
      </c>
      <c r="M15" s="2">
        <v>1</v>
      </c>
      <c r="N15" s="4">
        <v>6</v>
      </c>
      <c r="O15" s="1">
        <v>0</v>
      </c>
      <c r="P15" s="1">
        <v>0</v>
      </c>
      <c r="Q15" s="1">
        <v>0</v>
      </c>
      <c r="R15" s="5">
        <v>0</v>
      </c>
      <c r="S15" s="3">
        <v>40</v>
      </c>
      <c r="T15" s="1">
        <v>10</v>
      </c>
      <c r="U15" s="1">
        <v>0</v>
      </c>
      <c r="V15" s="1">
        <v>0</v>
      </c>
      <c r="W15" s="2">
        <v>0</v>
      </c>
      <c r="X15" s="2">
        <v>8</v>
      </c>
      <c r="Y15" s="2">
        <v>5</v>
      </c>
      <c r="Z15" s="4">
        <v>60</v>
      </c>
      <c r="AA15" s="1">
        <v>4</v>
      </c>
      <c r="AB15" s="1">
        <v>0</v>
      </c>
      <c r="AC15" s="1">
        <v>0</v>
      </c>
      <c r="AD15" s="5">
        <v>20</v>
      </c>
      <c r="AE15" s="3" t="s">
        <v>2088</v>
      </c>
      <c r="AF15" s="1" t="s">
        <v>73</v>
      </c>
      <c r="AG15" s="1" t="s">
        <v>78</v>
      </c>
      <c r="AH15" s="1" t="s">
        <v>1187</v>
      </c>
      <c r="AI15" s="1" t="s">
        <v>73</v>
      </c>
    </row>
    <row r="16" spans="1:35" x14ac:dyDescent="0.25">
      <c r="A16">
        <v>13</v>
      </c>
      <c r="B16" s="1"/>
      <c r="C16" s="1" t="s">
        <v>2034</v>
      </c>
      <c r="D16" s="14" t="s">
        <v>2035</v>
      </c>
      <c r="E16" s="1" t="s">
        <v>157</v>
      </c>
      <c r="F16" s="1" t="s">
        <v>2047</v>
      </c>
      <c r="G16" s="14" t="s">
        <v>2080</v>
      </c>
      <c r="H16" s="1" t="s">
        <v>72</v>
      </c>
      <c r="I16" s="1">
        <v>2</v>
      </c>
      <c r="J16" s="1">
        <v>1</v>
      </c>
      <c r="K16" s="1">
        <v>1</v>
      </c>
      <c r="L16" s="1">
        <v>2</v>
      </c>
      <c r="M16" s="2">
        <v>1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5</v>
      </c>
      <c r="T16" s="1">
        <v>1</v>
      </c>
      <c r="U16" s="1">
        <v>0</v>
      </c>
      <c r="V16" s="1">
        <v>2</v>
      </c>
      <c r="W16" s="2">
        <v>1</v>
      </c>
      <c r="X16" s="2">
        <v>1</v>
      </c>
      <c r="Y16" s="2">
        <v>2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73</v>
      </c>
      <c r="AF16" s="1" t="s">
        <v>73</v>
      </c>
      <c r="AG16" s="1" t="s">
        <v>78</v>
      </c>
      <c r="AH16" s="1" t="s">
        <v>1187</v>
      </c>
      <c r="AI16" s="1" t="s">
        <v>73</v>
      </c>
    </row>
    <row r="17" spans="1:35" x14ac:dyDescent="0.25">
      <c r="A17">
        <v>14</v>
      </c>
      <c r="B17" s="1" t="s">
        <v>2065</v>
      </c>
      <c r="C17" s="1" t="s">
        <v>2034</v>
      </c>
      <c r="D17" s="14" t="s">
        <v>2035</v>
      </c>
      <c r="E17" s="1" t="s">
        <v>157</v>
      </c>
      <c r="F17" s="1" t="s">
        <v>2048</v>
      </c>
      <c r="G17" s="14" t="s">
        <v>2081</v>
      </c>
      <c r="H17" s="1" t="s">
        <v>73</v>
      </c>
      <c r="I17" s="1">
        <v>2</v>
      </c>
      <c r="J17" s="1">
        <v>3</v>
      </c>
      <c r="K17" s="1">
        <v>3</v>
      </c>
      <c r="L17" s="1">
        <v>2</v>
      </c>
      <c r="M17" s="2">
        <v>0</v>
      </c>
      <c r="N17" s="4">
        <v>3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10</v>
      </c>
      <c r="AA17" s="1">
        <v>4</v>
      </c>
      <c r="AB17" s="1">
        <v>0</v>
      </c>
      <c r="AC17" s="1">
        <v>3</v>
      </c>
      <c r="AD17" s="5">
        <v>2</v>
      </c>
      <c r="AE17" s="3" t="s">
        <v>73</v>
      </c>
      <c r="AF17" s="1" t="s">
        <v>73</v>
      </c>
      <c r="AG17" s="1" t="s">
        <v>78</v>
      </c>
      <c r="AH17" s="1" t="s">
        <v>1187</v>
      </c>
      <c r="AI17" s="1" t="s">
        <v>73</v>
      </c>
    </row>
    <row r="18" spans="1:35" x14ac:dyDescent="0.25">
      <c r="A18">
        <v>15</v>
      </c>
      <c r="B18" s="1" t="s">
        <v>2066</v>
      </c>
      <c r="C18" s="1" t="s">
        <v>2034</v>
      </c>
      <c r="D18" s="14" t="s">
        <v>2035</v>
      </c>
      <c r="E18" s="1" t="s">
        <v>157</v>
      </c>
      <c r="F18" s="1" t="s">
        <v>2049</v>
      </c>
      <c r="G18" s="14" t="s">
        <v>2082</v>
      </c>
      <c r="H18" s="1" t="s">
        <v>72</v>
      </c>
      <c r="I18" s="1">
        <v>1</v>
      </c>
      <c r="J18" s="1">
        <v>3</v>
      </c>
      <c r="K18" s="1">
        <v>1</v>
      </c>
      <c r="L18" s="1">
        <v>3</v>
      </c>
      <c r="M18" s="2">
        <v>1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8</v>
      </c>
      <c r="T18" s="1">
        <v>0</v>
      </c>
      <c r="U18" s="1">
        <v>1</v>
      </c>
      <c r="V18" s="1">
        <v>2</v>
      </c>
      <c r="W18" s="2">
        <v>0</v>
      </c>
      <c r="X18" s="2">
        <v>0</v>
      </c>
      <c r="Y18" s="2">
        <v>0</v>
      </c>
      <c r="Z18" s="4">
        <v>30</v>
      </c>
      <c r="AA18" s="1">
        <v>5</v>
      </c>
      <c r="AB18" s="1">
        <v>0</v>
      </c>
      <c r="AC18" s="1">
        <v>0</v>
      </c>
      <c r="AD18" s="5">
        <v>5</v>
      </c>
      <c r="AE18" s="3" t="s">
        <v>2088</v>
      </c>
      <c r="AF18" s="1" t="s">
        <v>73</v>
      </c>
      <c r="AG18" s="1" t="s">
        <v>78</v>
      </c>
      <c r="AH18" s="1" t="s">
        <v>1187</v>
      </c>
      <c r="AI18" s="1" t="s">
        <v>73</v>
      </c>
    </row>
    <row r="19" spans="1:35" x14ac:dyDescent="0.25">
      <c r="A19">
        <v>16</v>
      </c>
      <c r="B19" s="1"/>
      <c r="C19" s="1" t="s">
        <v>2034</v>
      </c>
      <c r="D19" s="14" t="s">
        <v>2035</v>
      </c>
      <c r="E19" s="1" t="s">
        <v>157</v>
      </c>
      <c r="F19" s="1" t="s">
        <v>2050</v>
      </c>
      <c r="G19" s="14" t="s">
        <v>2083</v>
      </c>
      <c r="H19" s="1" t="s">
        <v>72</v>
      </c>
      <c r="I19" s="1">
        <v>3</v>
      </c>
      <c r="J19" s="1">
        <v>3</v>
      </c>
      <c r="K19" s="1">
        <v>4</v>
      </c>
      <c r="L19" s="1">
        <v>2</v>
      </c>
      <c r="M19" s="2">
        <v>1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0</v>
      </c>
      <c r="AA19" s="1">
        <v>25</v>
      </c>
      <c r="AB19" s="1">
        <v>5</v>
      </c>
      <c r="AC19" s="1">
        <v>0</v>
      </c>
      <c r="AD19" s="5">
        <v>5</v>
      </c>
      <c r="AE19" s="3" t="s">
        <v>2088</v>
      </c>
      <c r="AF19" s="1" t="s">
        <v>73</v>
      </c>
      <c r="AG19" s="1" t="s">
        <v>78</v>
      </c>
      <c r="AH19" s="1" t="s">
        <v>1187</v>
      </c>
      <c r="AI19" s="1" t="s">
        <v>73</v>
      </c>
    </row>
    <row r="20" spans="1:35" x14ac:dyDescent="0.25">
      <c r="A20">
        <v>17</v>
      </c>
      <c r="B20" s="1"/>
      <c r="C20" s="1" t="s">
        <v>2034</v>
      </c>
      <c r="D20" s="14" t="s">
        <v>2035</v>
      </c>
      <c r="E20" s="1" t="s">
        <v>157</v>
      </c>
      <c r="F20" s="1" t="s">
        <v>2051</v>
      </c>
      <c r="G20" s="14" t="s">
        <v>2084</v>
      </c>
      <c r="H20" s="1" t="s">
        <v>72</v>
      </c>
      <c r="I20" s="1">
        <v>3</v>
      </c>
      <c r="J20" s="1">
        <v>5</v>
      </c>
      <c r="K20" s="1">
        <v>6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40</v>
      </c>
      <c r="AA20" s="1">
        <v>10</v>
      </c>
      <c r="AB20" s="1">
        <v>0</v>
      </c>
      <c r="AC20" s="1">
        <v>3</v>
      </c>
      <c r="AD20" s="5">
        <v>4</v>
      </c>
      <c r="AE20" s="3" t="s">
        <v>2088</v>
      </c>
      <c r="AF20" s="1" t="s">
        <v>73</v>
      </c>
      <c r="AG20" s="1" t="s">
        <v>78</v>
      </c>
      <c r="AH20" s="1" t="s">
        <v>1187</v>
      </c>
      <c r="AI20" s="1" t="s">
        <v>73</v>
      </c>
    </row>
    <row r="21" spans="1:35" x14ac:dyDescent="0.25">
      <c r="A21">
        <v>18</v>
      </c>
      <c r="B21" s="1" t="s">
        <v>2067</v>
      </c>
      <c r="C21" s="1" t="s">
        <v>2034</v>
      </c>
      <c r="D21" s="14" t="s">
        <v>2035</v>
      </c>
      <c r="E21" s="1" t="s">
        <v>157</v>
      </c>
      <c r="F21" s="1" t="s">
        <v>2052</v>
      </c>
      <c r="G21" s="14" t="s">
        <v>2085</v>
      </c>
      <c r="H21" s="1" t="s">
        <v>73</v>
      </c>
      <c r="I21" s="1">
        <v>1</v>
      </c>
      <c r="J21" s="1">
        <v>2</v>
      </c>
      <c r="K21" s="1">
        <v>1</v>
      </c>
      <c r="L21" s="1">
        <v>2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17</v>
      </c>
      <c r="AA21" s="1">
        <v>2</v>
      </c>
      <c r="AB21" s="1">
        <v>3</v>
      </c>
      <c r="AC21" s="1">
        <v>0</v>
      </c>
      <c r="AD21" s="5">
        <v>0</v>
      </c>
      <c r="AE21" s="3" t="s">
        <v>73</v>
      </c>
      <c r="AF21" s="1" t="s">
        <v>73</v>
      </c>
      <c r="AG21" s="1" t="s">
        <v>78</v>
      </c>
      <c r="AH21" s="1" t="s">
        <v>1187</v>
      </c>
      <c r="AI21" s="1" t="s">
        <v>73</v>
      </c>
    </row>
    <row r="22" spans="1:35" x14ac:dyDescent="0.25">
      <c r="A22">
        <v>19</v>
      </c>
      <c r="B22" s="1" t="s">
        <v>2068</v>
      </c>
      <c r="C22" s="1" t="s">
        <v>2034</v>
      </c>
      <c r="D22" s="14" t="s">
        <v>2035</v>
      </c>
      <c r="E22" s="1" t="s">
        <v>157</v>
      </c>
      <c r="F22" s="1" t="s">
        <v>2053</v>
      </c>
      <c r="G22" s="14" t="s">
        <v>2086</v>
      </c>
      <c r="H22" s="1" t="s">
        <v>72</v>
      </c>
      <c r="I22" s="1">
        <v>7</v>
      </c>
      <c r="J22" s="1">
        <v>2</v>
      </c>
      <c r="K22" s="1">
        <v>8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1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25</v>
      </c>
      <c r="AA22" s="1">
        <v>7</v>
      </c>
      <c r="AB22" s="1">
        <v>0</v>
      </c>
      <c r="AC22" s="1">
        <v>0</v>
      </c>
      <c r="AD22" s="5">
        <v>0</v>
      </c>
      <c r="AE22" s="3" t="s">
        <v>2088</v>
      </c>
      <c r="AF22" s="1" t="s">
        <v>73</v>
      </c>
      <c r="AG22" s="1" t="s">
        <v>78</v>
      </c>
      <c r="AH22" s="1" t="s">
        <v>1187</v>
      </c>
      <c r="AI22" s="1" t="s">
        <v>73</v>
      </c>
    </row>
    <row r="23" spans="1:35" x14ac:dyDescent="0.25">
      <c r="A23">
        <v>20</v>
      </c>
      <c r="B23" s="1"/>
      <c r="C23" s="1" t="s">
        <v>2034</v>
      </c>
      <c r="D23" s="14" t="s">
        <v>2035</v>
      </c>
      <c r="E23" s="1" t="s">
        <v>157</v>
      </c>
      <c r="F23" s="1" t="s">
        <v>2054</v>
      </c>
      <c r="G23" s="14" t="s">
        <v>2087</v>
      </c>
      <c r="H23" s="1" t="s">
        <v>72</v>
      </c>
      <c r="I23" s="1">
        <v>1</v>
      </c>
      <c r="J23" s="1">
        <v>2</v>
      </c>
      <c r="K23" s="1">
        <v>2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3</v>
      </c>
      <c r="T23" s="1">
        <v>0</v>
      </c>
      <c r="U23" s="1">
        <v>2</v>
      </c>
      <c r="V23" s="1">
        <v>0</v>
      </c>
      <c r="W23" s="2">
        <v>0</v>
      </c>
      <c r="X23" s="2">
        <v>0</v>
      </c>
      <c r="Y23" s="2">
        <v>0</v>
      </c>
      <c r="Z23" s="4">
        <v>27</v>
      </c>
      <c r="AA23" s="1">
        <v>7</v>
      </c>
      <c r="AB23" s="1">
        <v>0</v>
      </c>
      <c r="AC23" s="1">
        <v>0</v>
      </c>
      <c r="AD23" s="5">
        <v>0</v>
      </c>
      <c r="AE23" s="3" t="s">
        <v>2088</v>
      </c>
      <c r="AF23" s="1" t="s">
        <v>73</v>
      </c>
      <c r="AG23" s="1" t="s">
        <v>78</v>
      </c>
      <c r="AH23" s="1" t="s">
        <v>1187</v>
      </c>
      <c r="AI23" s="1" t="s">
        <v>73</v>
      </c>
    </row>
    <row r="24" spans="1:35" x14ac:dyDescent="0.25">
      <c r="A24">
        <v>21</v>
      </c>
      <c r="B24" s="1" t="s">
        <v>2055</v>
      </c>
      <c r="C24" s="1" t="s">
        <v>2034</v>
      </c>
      <c r="D24" s="14" t="s">
        <v>2035</v>
      </c>
      <c r="E24" s="1" t="s">
        <v>221</v>
      </c>
      <c r="F24" s="1" t="s">
        <v>2036</v>
      </c>
      <c r="G24" s="14" t="s">
        <v>2069</v>
      </c>
      <c r="H24" s="1" t="s">
        <v>73</v>
      </c>
      <c r="I24" s="1">
        <v>2</v>
      </c>
      <c r="J24" s="1">
        <v>3</v>
      </c>
      <c r="K24" s="1">
        <v>3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15</v>
      </c>
      <c r="AA24" s="1">
        <v>3</v>
      </c>
      <c r="AB24" s="1">
        <v>0</v>
      </c>
      <c r="AC24" s="1">
        <v>0</v>
      </c>
      <c r="AD24" s="5">
        <v>2</v>
      </c>
      <c r="AE24" s="3" t="s">
        <v>73</v>
      </c>
      <c r="AF24" s="1" t="s">
        <v>73</v>
      </c>
      <c r="AG24" s="1" t="s">
        <v>78</v>
      </c>
      <c r="AH24" s="1" t="s">
        <v>1187</v>
      </c>
      <c r="AI24" s="1" t="s">
        <v>73</v>
      </c>
    </row>
    <row r="25" spans="1:35" x14ac:dyDescent="0.25">
      <c r="A25">
        <v>22</v>
      </c>
      <c r="B25" s="1" t="s">
        <v>2106</v>
      </c>
      <c r="C25" s="1" t="s">
        <v>2034</v>
      </c>
      <c r="D25" s="14" t="s">
        <v>2035</v>
      </c>
      <c r="E25" s="1" t="s">
        <v>221</v>
      </c>
      <c r="F25" s="1" t="s">
        <v>2089</v>
      </c>
      <c r="G25" s="14" t="s">
        <v>2118</v>
      </c>
      <c r="H25" s="1" t="s">
        <v>73</v>
      </c>
      <c r="I25" s="1">
        <v>1</v>
      </c>
      <c r="J25" s="1">
        <v>1</v>
      </c>
      <c r="K25" s="1">
        <v>0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4</v>
      </c>
      <c r="T25" s="1">
        <v>0</v>
      </c>
      <c r="U25" s="1">
        <v>2</v>
      </c>
      <c r="V25" s="1">
        <v>1</v>
      </c>
      <c r="W25" s="2">
        <v>0</v>
      </c>
      <c r="X25" s="2">
        <v>0</v>
      </c>
      <c r="Y25" s="2">
        <v>0</v>
      </c>
      <c r="Z25" s="4">
        <v>0</v>
      </c>
      <c r="AA25" s="1">
        <v>0</v>
      </c>
      <c r="AB25" s="1">
        <v>0</v>
      </c>
      <c r="AC25" s="1">
        <v>0</v>
      </c>
      <c r="AD25" s="5">
        <v>0</v>
      </c>
      <c r="AE25" s="3" t="s">
        <v>73</v>
      </c>
      <c r="AF25" s="1" t="s">
        <v>73</v>
      </c>
      <c r="AG25" s="1" t="s">
        <v>78</v>
      </c>
      <c r="AH25" s="1" t="s">
        <v>1187</v>
      </c>
      <c r="AI25" s="1" t="s">
        <v>73</v>
      </c>
    </row>
    <row r="26" spans="1:35" x14ac:dyDescent="0.25">
      <c r="A26">
        <v>23</v>
      </c>
      <c r="B26" s="1"/>
      <c r="C26" s="1" t="s">
        <v>2034</v>
      </c>
      <c r="D26" s="14" t="s">
        <v>2035</v>
      </c>
      <c r="E26" s="1" t="s">
        <v>221</v>
      </c>
      <c r="F26" s="1" t="s">
        <v>2090</v>
      </c>
      <c r="G26" s="14" t="s">
        <v>2071</v>
      </c>
      <c r="H26" s="1" t="s">
        <v>73</v>
      </c>
      <c r="I26" s="1">
        <v>4</v>
      </c>
      <c r="J26" s="1">
        <v>1</v>
      </c>
      <c r="K26" s="1">
        <v>3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18</v>
      </c>
      <c r="AA26" s="1">
        <v>1</v>
      </c>
      <c r="AB26" s="1">
        <v>0</v>
      </c>
      <c r="AC26" s="1">
        <v>1</v>
      </c>
      <c r="AD26" s="5">
        <v>0</v>
      </c>
      <c r="AE26" s="3" t="s">
        <v>73</v>
      </c>
      <c r="AF26" s="1" t="s">
        <v>73</v>
      </c>
      <c r="AG26" s="1" t="s">
        <v>78</v>
      </c>
      <c r="AH26" s="1" t="s">
        <v>1187</v>
      </c>
      <c r="AI26" s="1" t="s">
        <v>73</v>
      </c>
    </row>
    <row r="27" spans="1:35" x14ac:dyDescent="0.25">
      <c r="A27">
        <v>24</v>
      </c>
      <c r="B27" s="1" t="s">
        <v>2056</v>
      </c>
      <c r="C27" s="1" t="s">
        <v>2034</v>
      </c>
      <c r="D27" s="14" t="s">
        <v>2035</v>
      </c>
      <c r="E27" s="1" t="s">
        <v>221</v>
      </c>
      <c r="F27" s="1" t="s">
        <v>2034</v>
      </c>
      <c r="G27" s="14" t="s">
        <v>2035</v>
      </c>
      <c r="H27" s="1" t="s">
        <v>73</v>
      </c>
      <c r="I27" s="1">
        <v>2</v>
      </c>
      <c r="J27" s="1">
        <v>3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5</v>
      </c>
      <c r="T27" s="1">
        <v>0</v>
      </c>
      <c r="U27" s="1">
        <v>1</v>
      </c>
      <c r="V27" s="1">
        <v>0</v>
      </c>
      <c r="W27" s="2">
        <v>0</v>
      </c>
      <c r="X27" s="2">
        <v>2</v>
      </c>
      <c r="Y27" s="2">
        <v>2</v>
      </c>
      <c r="Z27" s="4">
        <v>25</v>
      </c>
      <c r="AA27" s="1">
        <v>8</v>
      </c>
      <c r="AB27" s="1">
        <v>4</v>
      </c>
      <c r="AC27" s="1">
        <v>2</v>
      </c>
      <c r="AD27" s="5">
        <v>1</v>
      </c>
      <c r="AE27" s="3" t="s">
        <v>73</v>
      </c>
      <c r="AF27" s="1" t="s">
        <v>73</v>
      </c>
      <c r="AG27" s="1" t="s">
        <v>78</v>
      </c>
      <c r="AH27" s="1" t="s">
        <v>1187</v>
      </c>
      <c r="AI27" s="1" t="s">
        <v>73</v>
      </c>
    </row>
    <row r="28" spans="1:35" x14ac:dyDescent="0.25">
      <c r="A28">
        <v>25</v>
      </c>
      <c r="B28" s="1" t="s">
        <v>2107</v>
      </c>
      <c r="C28" s="1" t="s">
        <v>2034</v>
      </c>
      <c r="D28" s="14" t="s">
        <v>2035</v>
      </c>
      <c r="E28" s="1" t="s">
        <v>221</v>
      </c>
      <c r="F28" s="1" t="s">
        <v>2091</v>
      </c>
      <c r="G28" s="14" t="s">
        <v>2119</v>
      </c>
      <c r="H28" s="1" t="s">
        <v>73</v>
      </c>
      <c r="I28" s="1">
        <v>4</v>
      </c>
      <c r="J28" s="1">
        <v>6</v>
      </c>
      <c r="K28" s="1">
        <v>10</v>
      </c>
      <c r="L28" s="1">
        <v>0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5</v>
      </c>
      <c r="T28" s="1">
        <v>4</v>
      </c>
      <c r="U28" s="1">
        <v>0</v>
      </c>
      <c r="V28" s="1">
        <v>1</v>
      </c>
      <c r="W28" s="2">
        <v>3</v>
      </c>
      <c r="X28" s="2">
        <v>0</v>
      </c>
      <c r="Y28" s="2">
        <v>0</v>
      </c>
      <c r="Z28" s="4">
        <v>2</v>
      </c>
      <c r="AA28" s="1">
        <v>10</v>
      </c>
      <c r="AB28" s="1">
        <v>2</v>
      </c>
      <c r="AC28" s="1">
        <v>1</v>
      </c>
      <c r="AD28" s="5">
        <v>3</v>
      </c>
      <c r="AE28" s="3" t="s">
        <v>73</v>
      </c>
      <c r="AF28" s="1" t="s">
        <v>73</v>
      </c>
      <c r="AG28" s="1" t="s">
        <v>78</v>
      </c>
      <c r="AH28" s="1" t="s">
        <v>1187</v>
      </c>
      <c r="AI28" s="1" t="s">
        <v>73</v>
      </c>
    </row>
    <row r="29" spans="1:35" x14ac:dyDescent="0.25">
      <c r="A29">
        <v>26</v>
      </c>
      <c r="B29" s="1"/>
      <c r="C29" s="1" t="s">
        <v>2034</v>
      </c>
      <c r="D29" s="14" t="s">
        <v>2035</v>
      </c>
      <c r="E29" s="1" t="s">
        <v>221</v>
      </c>
      <c r="F29" s="1" t="s">
        <v>2036</v>
      </c>
      <c r="G29" s="14" t="s">
        <v>2120</v>
      </c>
      <c r="H29" s="1" t="s">
        <v>72</v>
      </c>
      <c r="I29" s="1">
        <v>3</v>
      </c>
      <c r="J29" s="1">
        <v>2</v>
      </c>
      <c r="K29" s="1">
        <v>5</v>
      </c>
      <c r="L29" s="1">
        <v>0</v>
      </c>
      <c r="M29" s="2">
        <v>1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5</v>
      </c>
      <c r="T29" s="1">
        <v>1</v>
      </c>
      <c r="U29" s="1">
        <v>0</v>
      </c>
      <c r="V29" s="1">
        <v>0</v>
      </c>
      <c r="W29" s="2">
        <v>1</v>
      </c>
      <c r="X29" s="2">
        <v>0</v>
      </c>
      <c r="Y29" s="2">
        <v>0</v>
      </c>
      <c r="Z29" s="4">
        <v>21</v>
      </c>
      <c r="AA29" s="1">
        <v>2</v>
      </c>
      <c r="AB29" s="1">
        <v>2</v>
      </c>
      <c r="AC29" s="1">
        <v>0</v>
      </c>
      <c r="AD29" s="5">
        <v>1</v>
      </c>
      <c r="AE29" s="3" t="s">
        <v>73</v>
      </c>
      <c r="AF29" s="1" t="s">
        <v>73</v>
      </c>
      <c r="AG29" s="1" t="s">
        <v>78</v>
      </c>
      <c r="AH29" s="1" t="s">
        <v>1187</v>
      </c>
      <c r="AI29" s="1" t="s">
        <v>73</v>
      </c>
    </row>
    <row r="30" spans="1:35" x14ac:dyDescent="0.25">
      <c r="A30">
        <v>27</v>
      </c>
      <c r="B30" s="1" t="s">
        <v>2108</v>
      </c>
      <c r="C30" s="1" t="s">
        <v>2034</v>
      </c>
      <c r="D30" s="14" t="s">
        <v>2035</v>
      </c>
      <c r="E30" s="1" t="s">
        <v>221</v>
      </c>
      <c r="F30" s="1" t="s">
        <v>2092</v>
      </c>
      <c r="G30" s="14" t="s">
        <v>2121</v>
      </c>
      <c r="H30" s="1" t="s">
        <v>73</v>
      </c>
      <c r="I30" s="1">
        <v>3</v>
      </c>
      <c r="J30" s="1">
        <v>4</v>
      </c>
      <c r="K30" s="1">
        <v>4</v>
      </c>
      <c r="L30" s="1">
        <v>3</v>
      </c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3</v>
      </c>
      <c r="T30" s="1">
        <v>1</v>
      </c>
      <c r="U30" s="1">
        <v>2</v>
      </c>
      <c r="V30" s="1">
        <v>0</v>
      </c>
      <c r="W30" s="2">
        <v>1</v>
      </c>
      <c r="X30" s="2">
        <v>0</v>
      </c>
      <c r="Y30" s="2">
        <v>0</v>
      </c>
      <c r="Z30" s="4">
        <v>10</v>
      </c>
      <c r="AA30" s="1">
        <v>0</v>
      </c>
      <c r="AB30" s="1">
        <v>0</v>
      </c>
      <c r="AC30" s="1">
        <v>0</v>
      </c>
      <c r="AD30" s="5">
        <v>0</v>
      </c>
      <c r="AE30" s="3" t="s">
        <v>73</v>
      </c>
      <c r="AF30" s="1" t="s">
        <v>73</v>
      </c>
      <c r="AG30" s="1" t="s">
        <v>78</v>
      </c>
      <c r="AH30" s="1" t="s">
        <v>1187</v>
      </c>
      <c r="AI30" s="1" t="s">
        <v>73</v>
      </c>
    </row>
    <row r="31" spans="1:35" x14ac:dyDescent="0.25">
      <c r="A31">
        <v>28</v>
      </c>
      <c r="B31" s="1" t="s">
        <v>2109</v>
      </c>
      <c r="C31" s="1" t="s">
        <v>2034</v>
      </c>
      <c r="D31" s="14" t="s">
        <v>2035</v>
      </c>
      <c r="E31" s="1" t="s">
        <v>221</v>
      </c>
      <c r="F31" s="1" t="s">
        <v>2093</v>
      </c>
      <c r="G31" s="14" t="s">
        <v>2122</v>
      </c>
      <c r="H31" s="1" t="s">
        <v>73</v>
      </c>
      <c r="I31" s="1">
        <v>3</v>
      </c>
      <c r="J31" s="1">
        <v>4</v>
      </c>
      <c r="K31" s="1">
        <v>5</v>
      </c>
      <c r="L31" s="1">
        <v>2</v>
      </c>
      <c r="M31" s="2">
        <v>0</v>
      </c>
      <c r="N31" s="4">
        <v>8</v>
      </c>
      <c r="O31" s="1">
        <v>4</v>
      </c>
      <c r="P31" s="1">
        <v>0</v>
      </c>
      <c r="Q31" s="1">
        <v>2</v>
      </c>
      <c r="R31" s="5">
        <v>5</v>
      </c>
      <c r="S31" s="3">
        <v>15</v>
      </c>
      <c r="T31" s="1">
        <v>6</v>
      </c>
      <c r="U31" s="1">
        <v>4</v>
      </c>
      <c r="V31" s="1">
        <v>6</v>
      </c>
      <c r="W31" s="2">
        <v>4</v>
      </c>
      <c r="X31" s="2">
        <v>0</v>
      </c>
      <c r="Y31" s="2">
        <v>0</v>
      </c>
      <c r="Z31" s="4">
        <v>11</v>
      </c>
      <c r="AA31" s="1">
        <v>7</v>
      </c>
      <c r="AB31" s="1">
        <v>0</v>
      </c>
      <c r="AC31" s="1">
        <v>4</v>
      </c>
      <c r="AD31" s="5">
        <v>5</v>
      </c>
      <c r="AE31" s="3" t="s">
        <v>73</v>
      </c>
      <c r="AF31" s="1" t="s">
        <v>73</v>
      </c>
      <c r="AG31" s="1" t="s">
        <v>78</v>
      </c>
      <c r="AH31" s="1" t="s">
        <v>1187</v>
      </c>
      <c r="AI31" s="1" t="s">
        <v>73</v>
      </c>
    </row>
    <row r="32" spans="1:35" x14ac:dyDescent="0.25">
      <c r="A32">
        <v>29</v>
      </c>
      <c r="B32" s="1" t="s">
        <v>2110</v>
      </c>
      <c r="C32" s="1" t="s">
        <v>2034</v>
      </c>
      <c r="D32" s="14" t="s">
        <v>2035</v>
      </c>
      <c r="E32" s="1" t="s">
        <v>221</v>
      </c>
      <c r="F32" s="1" t="s">
        <v>2094</v>
      </c>
      <c r="G32" s="14" t="s">
        <v>2123</v>
      </c>
      <c r="H32" s="1" t="s">
        <v>72</v>
      </c>
      <c r="I32" s="1">
        <v>1</v>
      </c>
      <c r="J32" s="1">
        <v>4</v>
      </c>
      <c r="K32" s="1">
        <v>4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4</v>
      </c>
      <c r="T32" s="1">
        <v>2</v>
      </c>
      <c r="U32" s="1">
        <v>0</v>
      </c>
      <c r="V32" s="1">
        <v>0</v>
      </c>
      <c r="W32" s="2">
        <v>2</v>
      </c>
      <c r="X32" s="2">
        <v>2</v>
      </c>
      <c r="Y32" s="2">
        <v>12</v>
      </c>
      <c r="Z32" s="4">
        <v>12</v>
      </c>
      <c r="AA32" s="1">
        <v>10</v>
      </c>
      <c r="AB32" s="1">
        <v>0</v>
      </c>
      <c r="AC32" s="1">
        <v>0</v>
      </c>
      <c r="AD32" s="5">
        <v>0</v>
      </c>
      <c r="AE32" s="3" t="s">
        <v>73</v>
      </c>
      <c r="AF32" s="1" t="s">
        <v>73</v>
      </c>
      <c r="AG32" s="1" t="s">
        <v>78</v>
      </c>
      <c r="AH32" s="1" t="s">
        <v>1187</v>
      </c>
      <c r="AI32" s="1" t="s">
        <v>73</v>
      </c>
    </row>
    <row r="33" spans="1:35" x14ac:dyDescent="0.25">
      <c r="A33">
        <v>30</v>
      </c>
      <c r="B33" s="1" t="s">
        <v>2111</v>
      </c>
      <c r="C33" s="1" t="s">
        <v>2034</v>
      </c>
      <c r="D33" s="14" t="s">
        <v>2035</v>
      </c>
      <c r="E33" s="1" t="s">
        <v>221</v>
      </c>
      <c r="F33" s="1" t="s">
        <v>2095</v>
      </c>
      <c r="G33" s="14" t="s">
        <v>2124</v>
      </c>
      <c r="H33" s="1" t="s">
        <v>73</v>
      </c>
      <c r="I33" s="1">
        <v>1</v>
      </c>
      <c r="J33" s="1">
        <v>1</v>
      </c>
      <c r="K33" s="1">
        <v>1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10</v>
      </c>
      <c r="T33" s="1">
        <v>2</v>
      </c>
      <c r="U33" s="1">
        <v>3</v>
      </c>
      <c r="V33" s="1">
        <v>0</v>
      </c>
      <c r="W33" s="2">
        <v>4</v>
      </c>
      <c r="X33" s="2">
        <v>3</v>
      </c>
      <c r="Y33" s="2">
        <v>2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73</v>
      </c>
      <c r="AF33" s="1" t="s">
        <v>73</v>
      </c>
      <c r="AG33" s="1" t="s">
        <v>78</v>
      </c>
      <c r="AH33" s="1" t="s">
        <v>1187</v>
      </c>
      <c r="AI33" s="1" t="s">
        <v>73</v>
      </c>
    </row>
    <row r="34" spans="1:35" x14ac:dyDescent="0.25">
      <c r="A34">
        <v>31</v>
      </c>
      <c r="B34" s="1" t="s">
        <v>2112</v>
      </c>
      <c r="C34" s="1" t="s">
        <v>2034</v>
      </c>
      <c r="D34" s="14" t="s">
        <v>2035</v>
      </c>
      <c r="E34" s="1" t="s">
        <v>221</v>
      </c>
      <c r="F34" s="1" t="s">
        <v>2096</v>
      </c>
      <c r="G34" s="14" t="s">
        <v>2125</v>
      </c>
      <c r="H34" s="1" t="s">
        <v>72</v>
      </c>
      <c r="I34" s="1">
        <v>3</v>
      </c>
      <c r="J34" s="1">
        <v>2</v>
      </c>
      <c r="K34" s="1">
        <v>3</v>
      </c>
      <c r="L34" s="1">
        <v>2</v>
      </c>
      <c r="M34" s="2">
        <v>0</v>
      </c>
      <c r="N34" s="4">
        <v>5</v>
      </c>
      <c r="O34" s="1">
        <v>0</v>
      </c>
      <c r="P34" s="1">
        <v>0</v>
      </c>
      <c r="Q34" s="1">
        <v>0</v>
      </c>
      <c r="R34" s="5">
        <v>0</v>
      </c>
      <c r="S34" s="3">
        <v>13</v>
      </c>
      <c r="T34" s="1">
        <v>0</v>
      </c>
      <c r="U34" s="1">
        <v>1</v>
      </c>
      <c r="V34" s="1">
        <v>1</v>
      </c>
      <c r="W34" s="2">
        <v>1</v>
      </c>
      <c r="X34" s="2">
        <v>2</v>
      </c>
      <c r="Y34" s="2">
        <v>2</v>
      </c>
      <c r="Z34" s="4">
        <v>50</v>
      </c>
      <c r="AA34" s="1">
        <v>3</v>
      </c>
      <c r="AB34" s="1">
        <v>10</v>
      </c>
      <c r="AC34" s="1">
        <v>2</v>
      </c>
      <c r="AD34" s="5">
        <v>4</v>
      </c>
      <c r="AE34" s="3" t="s">
        <v>73</v>
      </c>
      <c r="AF34" s="1" t="s">
        <v>73</v>
      </c>
      <c r="AG34" s="1" t="s">
        <v>78</v>
      </c>
      <c r="AH34" s="1" t="s">
        <v>1187</v>
      </c>
      <c r="AI34" s="1" t="s">
        <v>73</v>
      </c>
    </row>
    <row r="35" spans="1:35" x14ac:dyDescent="0.25">
      <c r="A35">
        <v>32</v>
      </c>
      <c r="B35" s="1" t="s">
        <v>2113</v>
      </c>
      <c r="C35" s="1" t="s">
        <v>2034</v>
      </c>
      <c r="D35" s="14" t="s">
        <v>2035</v>
      </c>
      <c r="E35" s="1" t="s">
        <v>221</v>
      </c>
      <c r="F35" s="1" t="s">
        <v>2097</v>
      </c>
      <c r="G35" s="14" t="s">
        <v>2126</v>
      </c>
      <c r="H35" s="1" t="s">
        <v>73</v>
      </c>
      <c r="I35" s="1">
        <v>1</v>
      </c>
      <c r="J35" s="1">
        <v>1</v>
      </c>
      <c r="K35" s="1">
        <v>1</v>
      </c>
      <c r="L35" s="1">
        <v>1</v>
      </c>
      <c r="M35" s="2">
        <v>0</v>
      </c>
      <c r="N35" s="4">
        <v>17</v>
      </c>
      <c r="O35" s="1">
        <v>0</v>
      </c>
      <c r="P35" s="1">
        <v>1</v>
      </c>
      <c r="Q35" s="1">
        <v>0</v>
      </c>
      <c r="R35" s="5">
        <v>3</v>
      </c>
      <c r="S35" s="3">
        <v>40</v>
      </c>
      <c r="T35" s="1">
        <v>0</v>
      </c>
      <c r="U35" s="1">
        <v>10</v>
      </c>
      <c r="V35" s="1">
        <v>0</v>
      </c>
      <c r="W35" s="2">
        <v>2</v>
      </c>
      <c r="X35" s="2">
        <v>6</v>
      </c>
      <c r="Y35" s="2">
        <v>3</v>
      </c>
      <c r="Z35" s="4">
        <v>60</v>
      </c>
      <c r="AA35" s="1">
        <v>4</v>
      </c>
      <c r="AB35" s="1">
        <v>0</v>
      </c>
      <c r="AC35" s="1">
        <v>0</v>
      </c>
      <c r="AD35" s="5">
        <v>3</v>
      </c>
      <c r="AE35" s="3" t="s">
        <v>73</v>
      </c>
      <c r="AF35" s="1" t="s">
        <v>73</v>
      </c>
      <c r="AG35" s="1" t="s">
        <v>78</v>
      </c>
      <c r="AH35" s="1" t="s">
        <v>1187</v>
      </c>
      <c r="AI35" s="1" t="s">
        <v>73</v>
      </c>
    </row>
    <row r="36" spans="1:35" x14ac:dyDescent="0.25">
      <c r="A36">
        <v>33</v>
      </c>
      <c r="B36" s="1"/>
      <c r="C36" s="1" t="s">
        <v>2034</v>
      </c>
      <c r="D36" s="14" t="s">
        <v>2035</v>
      </c>
      <c r="E36" s="1" t="s">
        <v>221</v>
      </c>
      <c r="F36" s="1" t="s">
        <v>2098</v>
      </c>
      <c r="G36" s="14" t="s">
        <v>2127</v>
      </c>
      <c r="H36" s="1" t="s">
        <v>73</v>
      </c>
      <c r="I36" s="1">
        <v>3</v>
      </c>
      <c r="J36" s="1">
        <v>2</v>
      </c>
      <c r="K36" s="1">
        <v>3</v>
      </c>
      <c r="L36" s="1">
        <v>2</v>
      </c>
      <c r="M36" s="2">
        <v>1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16</v>
      </c>
      <c r="AA36" s="1">
        <v>0</v>
      </c>
      <c r="AB36" s="1">
        <v>0</v>
      </c>
      <c r="AC36" s="1">
        <v>0</v>
      </c>
      <c r="AD36" s="5">
        <v>2</v>
      </c>
      <c r="AE36" s="3" t="s">
        <v>73</v>
      </c>
      <c r="AF36" s="1" t="s">
        <v>73</v>
      </c>
      <c r="AG36" s="1" t="s">
        <v>78</v>
      </c>
      <c r="AH36" s="1" t="s">
        <v>1187</v>
      </c>
      <c r="AI36" s="1" t="s">
        <v>73</v>
      </c>
    </row>
    <row r="37" spans="1:35" x14ac:dyDescent="0.25">
      <c r="A37">
        <v>34</v>
      </c>
      <c r="B37" s="1" t="s">
        <v>2064</v>
      </c>
      <c r="C37" s="1" t="s">
        <v>2034</v>
      </c>
      <c r="D37" s="14" t="s">
        <v>2035</v>
      </c>
      <c r="E37" s="1" t="s">
        <v>221</v>
      </c>
      <c r="F37" s="1" t="s">
        <v>2099</v>
      </c>
      <c r="G37" s="14" t="s">
        <v>2128</v>
      </c>
      <c r="H37" s="1" t="s">
        <v>73</v>
      </c>
      <c r="I37" s="1">
        <v>5</v>
      </c>
      <c r="J37" s="1">
        <v>3</v>
      </c>
      <c r="K37" s="1">
        <v>6</v>
      </c>
      <c r="L37" s="1">
        <v>2</v>
      </c>
      <c r="M37" s="2">
        <v>0</v>
      </c>
      <c r="N37" s="4">
        <v>4</v>
      </c>
      <c r="O37" s="1">
        <v>1</v>
      </c>
      <c r="P37" s="1">
        <v>0</v>
      </c>
      <c r="Q37" s="1">
        <v>0</v>
      </c>
      <c r="R37" s="5">
        <v>0</v>
      </c>
      <c r="S37" s="3">
        <v>21</v>
      </c>
      <c r="T37" s="1">
        <v>0</v>
      </c>
      <c r="U37" s="1">
        <v>1</v>
      </c>
      <c r="V37" s="1">
        <v>5</v>
      </c>
      <c r="W37" s="2">
        <v>2</v>
      </c>
      <c r="X37" s="2">
        <v>4</v>
      </c>
      <c r="Y37" s="2">
        <v>3</v>
      </c>
      <c r="Z37" s="4">
        <v>30</v>
      </c>
      <c r="AA37" s="1">
        <v>2</v>
      </c>
      <c r="AB37" s="1">
        <v>1</v>
      </c>
      <c r="AC37" s="1">
        <v>0</v>
      </c>
      <c r="AD37" s="5">
        <v>0</v>
      </c>
      <c r="AE37" s="3" t="s">
        <v>73</v>
      </c>
      <c r="AF37" s="1" t="s">
        <v>73</v>
      </c>
      <c r="AG37" s="1" t="s">
        <v>78</v>
      </c>
      <c r="AH37" s="1" t="s">
        <v>1187</v>
      </c>
      <c r="AI37" s="1" t="s">
        <v>73</v>
      </c>
    </row>
    <row r="38" spans="1:35" x14ac:dyDescent="0.25">
      <c r="A38">
        <v>35</v>
      </c>
      <c r="B38" s="1" t="s">
        <v>2114</v>
      </c>
      <c r="C38" s="1" t="s">
        <v>2034</v>
      </c>
      <c r="D38" s="14" t="s">
        <v>2035</v>
      </c>
      <c r="E38" s="1" t="s">
        <v>221</v>
      </c>
      <c r="F38" s="1" t="s">
        <v>2100</v>
      </c>
      <c r="G38" s="14" t="s">
        <v>2129</v>
      </c>
      <c r="H38" s="1" t="s">
        <v>73</v>
      </c>
      <c r="I38" s="1"/>
      <c r="J38" s="1"/>
      <c r="K38" s="1"/>
      <c r="L38" s="1"/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50</v>
      </c>
      <c r="T38" s="1">
        <v>10</v>
      </c>
      <c r="U38" s="1">
        <v>20</v>
      </c>
      <c r="V38" s="1">
        <v>1</v>
      </c>
      <c r="W38" s="2">
        <v>1</v>
      </c>
      <c r="X38" s="2">
        <v>6</v>
      </c>
      <c r="Y38" s="2">
        <v>3</v>
      </c>
      <c r="Z38" s="4">
        <v>20</v>
      </c>
      <c r="AA38" s="1">
        <v>3</v>
      </c>
      <c r="AB38" s="1">
        <v>2</v>
      </c>
      <c r="AC38" s="1">
        <v>1</v>
      </c>
      <c r="AD38" s="5">
        <v>1</v>
      </c>
      <c r="AE38" s="3" t="s">
        <v>73</v>
      </c>
      <c r="AF38" s="1" t="s">
        <v>73</v>
      </c>
      <c r="AG38" s="1" t="s">
        <v>78</v>
      </c>
      <c r="AH38" s="1" t="s">
        <v>1187</v>
      </c>
      <c r="AI38" s="1" t="s">
        <v>73</v>
      </c>
    </row>
    <row r="39" spans="1:35" x14ac:dyDescent="0.25">
      <c r="A39">
        <v>36</v>
      </c>
      <c r="B39" s="1" t="s">
        <v>2115</v>
      </c>
      <c r="C39" s="1" t="s">
        <v>2034</v>
      </c>
      <c r="D39" s="14" t="s">
        <v>2035</v>
      </c>
      <c r="E39" s="1" t="s">
        <v>221</v>
      </c>
      <c r="F39" s="1" t="s">
        <v>2101</v>
      </c>
      <c r="G39" s="14" t="s">
        <v>2130</v>
      </c>
      <c r="H39" s="1" t="s">
        <v>73</v>
      </c>
      <c r="I39" s="1">
        <v>2</v>
      </c>
      <c r="J39" s="1">
        <v>2</v>
      </c>
      <c r="K39" s="1">
        <v>2</v>
      </c>
      <c r="L39" s="1">
        <v>2</v>
      </c>
      <c r="M39" s="2">
        <v>0</v>
      </c>
      <c r="N39" s="4">
        <v>20</v>
      </c>
      <c r="O39" s="1">
        <v>2</v>
      </c>
      <c r="P39" s="1">
        <v>3</v>
      </c>
      <c r="Q39" s="1">
        <v>1</v>
      </c>
      <c r="R39" s="5">
        <v>3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30</v>
      </c>
      <c r="AA39" s="1">
        <v>2</v>
      </c>
      <c r="AB39" s="1">
        <v>4</v>
      </c>
      <c r="AC39" s="1">
        <v>0</v>
      </c>
      <c r="AD39" s="5">
        <v>0</v>
      </c>
      <c r="AE39" s="3" t="s">
        <v>73</v>
      </c>
      <c r="AF39" s="1" t="s">
        <v>73</v>
      </c>
      <c r="AG39" s="1" t="s">
        <v>78</v>
      </c>
      <c r="AH39" s="1" t="s">
        <v>1187</v>
      </c>
      <c r="AI39" s="1" t="s">
        <v>73</v>
      </c>
    </row>
    <row r="40" spans="1:35" x14ac:dyDescent="0.25">
      <c r="A40">
        <v>37</v>
      </c>
      <c r="B40" s="1" t="s">
        <v>2116</v>
      </c>
      <c r="C40" s="1" t="s">
        <v>2034</v>
      </c>
      <c r="D40" s="14" t="s">
        <v>2035</v>
      </c>
      <c r="E40" s="1" t="s">
        <v>221</v>
      </c>
      <c r="F40" s="1" t="s">
        <v>2102</v>
      </c>
      <c r="G40" s="14" t="s">
        <v>2131</v>
      </c>
      <c r="H40" s="1" t="s">
        <v>73</v>
      </c>
      <c r="I40" s="1">
        <v>2</v>
      </c>
      <c r="J40" s="1">
        <v>3</v>
      </c>
      <c r="K40" s="1">
        <v>3</v>
      </c>
      <c r="L40" s="1">
        <v>2</v>
      </c>
      <c r="M40" s="2">
        <v>1</v>
      </c>
      <c r="N40" s="4">
        <v>10</v>
      </c>
      <c r="O40" s="1">
        <v>3</v>
      </c>
      <c r="P40" s="1">
        <v>1</v>
      </c>
      <c r="Q40" s="1">
        <v>1</v>
      </c>
      <c r="R40" s="5">
        <v>0</v>
      </c>
      <c r="S40" s="3">
        <v>15</v>
      </c>
      <c r="T40" s="1">
        <v>4</v>
      </c>
      <c r="U40" s="1">
        <v>3</v>
      </c>
      <c r="V40" s="1">
        <v>0</v>
      </c>
      <c r="W40" s="2">
        <v>3</v>
      </c>
      <c r="X40" s="2">
        <v>4</v>
      </c>
      <c r="Y40" s="2">
        <v>3</v>
      </c>
      <c r="Z40" s="4">
        <v>30</v>
      </c>
      <c r="AA40" s="1">
        <v>5</v>
      </c>
      <c r="AB40" s="1">
        <v>3</v>
      </c>
      <c r="AC40" s="1">
        <v>1</v>
      </c>
      <c r="AD40" s="5">
        <v>1</v>
      </c>
      <c r="AE40" s="3" t="s">
        <v>73</v>
      </c>
      <c r="AF40" s="1" t="s">
        <v>73</v>
      </c>
      <c r="AG40" s="1" t="s">
        <v>78</v>
      </c>
      <c r="AH40" s="1" t="s">
        <v>1187</v>
      </c>
      <c r="AI40" s="1" t="s">
        <v>73</v>
      </c>
    </row>
    <row r="41" spans="1:35" x14ac:dyDescent="0.25">
      <c r="A41">
        <v>38</v>
      </c>
      <c r="B41" s="1" t="s">
        <v>2117</v>
      </c>
      <c r="C41" s="1" t="s">
        <v>2034</v>
      </c>
      <c r="D41" s="14" t="s">
        <v>2035</v>
      </c>
      <c r="E41" s="1" t="s">
        <v>221</v>
      </c>
      <c r="F41" s="1" t="s">
        <v>2103</v>
      </c>
      <c r="G41" s="14" t="s">
        <v>2132</v>
      </c>
      <c r="H41" s="1" t="s">
        <v>73</v>
      </c>
      <c r="I41" s="1">
        <v>1</v>
      </c>
      <c r="J41" s="1">
        <v>4</v>
      </c>
      <c r="K41" s="1">
        <v>4</v>
      </c>
      <c r="L41" s="1">
        <v>1</v>
      </c>
      <c r="M41" s="2">
        <v>0</v>
      </c>
      <c r="N41" s="4">
        <v>6</v>
      </c>
      <c r="O41" s="1">
        <v>2</v>
      </c>
      <c r="P41" s="1">
        <v>2</v>
      </c>
      <c r="Q41" s="1">
        <v>2</v>
      </c>
      <c r="R41" s="5">
        <v>1</v>
      </c>
      <c r="S41" s="3">
        <v>13</v>
      </c>
      <c r="T41" s="1">
        <v>4</v>
      </c>
      <c r="U41" s="1">
        <v>3</v>
      </c>
      <c r="V41" s="1">
        <v>0</v>
      </c>
      <c r="W41" s="2">
        <v>3</v>
      </c>
      <c r="X41" s="2">
        <v>4</v>
      </c>
      <c r="Y41" s="2">
        <v>2</v>
      </c>
      <c r="Z41" s="4">
        <v>10</v>
      </c>
      <c r="AA41" s="1">
        <v>3</v>
      </c>
      <c r="AB41" s="1">
        <v>2</v>
      </c>
      <c r="AC41" s="1">
        <v>0</v>
      </c>
      <c r="AD41" s="5">
        <v>2</v>
      </c>
      <c r="AE41" s="3" t="s">
        <v>73</v>
      </c>
      <c r="AF41" s="1" t="s">
        <v>73</v>
      </c>
      <c r="AG41" s="1" t="s">
        <v>78</v>
      </c>
      <c r="AH41" s="1" t="s">
        <v>1187</v>
      </c>
      <c r="AI41" s="1" t="s">
        <v>73</v>
      </c>
    </row>
    <row r="42" spans="1:35" x14ac:dyDescent="0.25">
      <c r="A42">
        <v>39</v>
      </c>
      <c r="B42" s="1"/>
      <c r="C42" s="1" t="s">
        <v>2034</v>
      </c>
      <c r="D42" s="14" t="s">
        <v>2035</v>
      </c>
      <c r="E42" s="1" t="s">
        <v>221</v>
      </c>
      <c r="F42" s="1" t="s">
        <v>2104</v>
      </c>
      <c r="G42" s="14" t="s">
        <v>2133</v>
      </c>
      <c r="H42" s="1" t="s">
        <v>73</v>
      </c>
      <c r="I42" s="1">
        <v>3</v>
      </c>
      <c r="J42" s="1">
        <v>0</v>
      </c>
      <c r="K42" s="1">
        <v>2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0</v>
      </c>
      <c r="AA42" s="1">
        <v>0</v>
      </c>
      <c r="AB42" s="1">
        <v>0</v>
      </c>
      <c r="AC42" s="1">
        <v>0</v>
      </c>
      <c r="AD42" s="5">
        <v>0</v>
      </c>
      <c r="AE42" s="3" t="s">
        <v>73</v>
      </c>
      <c r="AF42" s="1" t="s">
        <v>73</v>
      </c>
      <c r="AG42" s="1" t="s">
        <v>78</v>
      </c>
      <c r="AH42" s="1" t="s">
        <v>1187</v>
      </c>
      <c r="AI42" s="1" t="s">
        <v>73</v>
      </c>
    </row>
    <row r="43" spans="1:35" x14ac:dyDescent="0.25">
      <c r="A43">
        <v>40</v>
      </c>
      <c r="B43" s="1"/>
      <c r="C43" s="1" t="s">
        <v>2034</v>
      </c>
      <c r="D43" s="14" t="s">
        <v>2035</v>
      </c>
      <c r="E43" s="1" t="s">
        <v>221</v>
      </c>
      <c r="F43" s="1" t="s">
        <v>2105</v>
      </c>
      <c r="G43" s="14" t="s">
        <v>2134</v>
      </c>
      <c r="H43" s="1" t="s">
        <v>73</v>
      </c>
      <c r="I43" s="1">
        <v>1</v>
      </c>
      <c r="J43" s="1">
        <v>1</v>
      </c>
      <c r="K43" s="1">
        <v>1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18</v>
      </c>
      <c r="U43" s="1">
        <v>0</v>
      </c>
      <c r="V43" s="1">
        <v>3</v>
      </c>
      <c r="W43" s="2">
        <v>0</v>
      </c>
      <c r="X43" s="2">
        <v>7</v>
      </c>
      <c r="Y43" s="2">
        <v>4</v>
      </c>
      <c r="Z43" s="4">
        <v>40</v>
      </c>
      <c r="AA43" s="1">
        <v>0</v>
      </c>
      <c r="AB43" s="1">
        <v>7</v>
      </c>
      <c r="AC43" s="1">
        <v>10</v>
      </c>
      <c r="AD43" s="5">
        <v>4</v>
      </c>
      <c r="AE43" s="3" t="s">
        <v>73</v>
      </c>
      <c r="AF43" s="1" t="s">
        <v>73</v>
      </c>
      <c r="AG43" s="1" t="s">
        <v>78</v>
      </c>
      <c r="AH43" s="1" t="s">
        <v>1187</v>
      </c>
      <c r="AI43" s="1" t="s">
        <v>73</v>
      </c>
    </row>
    <row r="44" spans="1:35" x14ac:dyDescent="0.25">
      <c r="A44">
        <v>41</v>
      </c>
      <c r="B44" s="1" t="s">
        <v>2174</v>
      </c>
      <c r="C44" s="1" t="s">
        <v>2034</v>
      </c>
      <c r="D44" s="14" t="s">
        <v>2035</v>
      </c>
      <c r="E44" s="1" t="s">
        <v>221</v>
      </c>
      <c r="F44" s="1" t="s">
        <v>2135</v>
      </c>
      <c r="G44" s="14" t="s">
        <v>2154</v>
      </c>
      <c r="H44" s="1" t="s">
        <v>72</v>
      </c>
      <c r="I44" s="1">
        <v>1</v>
      </c>
      <c r="J44" s="1">
        <v>3</v>
      </c>
      <c r="K44" s="1">
        <v>2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1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25</v>
      </c>
      <c r="AA44" s="1">
        <v>5</v>
      </c>
      <c r="AB44" s="1">
        <v>0</v>
      </c>
      <c r="AC44" s="1">
        <v>0</v>
      </c>
      <c r="AD44" s="5">
        <v>8</v>
      </c>
      <c r="AE44" s="3" t="s">
        <v>73</v>
      </c>
      <c r="AF44" s="1" t="s">
        <v>73</v>
      </c>
      <c r="AG44" s="1" t="s">
        <v>78</v>
      </c>
      <c r="AH44" s="1" t="s">
        <v>1187</v>
      </c>
      <c r="AI44" s="1" t="s">
        <v>73</v>
      </c>
    </row>
    <row r="45" spans="1:35" x14ac:dyDescent="0.25">
      <c r="A45">
        <v>42</v>
      </c>
      <c r="B45" s="1" t="s">
        <v>2175</v>
      </c>
      <c r="C45" s="1" t="s">
        <v>2034</v>
      </c>
      <c r="D45" s="14" t="s">
        <v>2035</v>
      </c>
      <c r="E45" s="1" t="s">
        <v>221</v>
      </c>
      <c r="F45" s="1" t="s">
        <v>2136</v>
      </c>
      <c r="G45" s="14" t="s">
        <v>2155</v>
      </c>
      <c r="H45" s="1" t="s">
        <v>72</v>
      </c>
      <c r="I45" s="1">
        <v>2</v>
      </c>
      <c r="J45" s="1">
        <v>2</v>
      </c>
      <c r="K45" s="1">
        <v>2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7</v>
      </c>
      <c r="T45" s="1">
        <v>1</v>
      </c>
      <c r="U45" s="1">
        <v>3</v>
      </c>
      <c r="V45" s="1">
        <v>0</v>
      </c>
      <c r="W45" s="2">
        <v>2</v>
      </c>
      <c r="X45" s="2">
        <v>3</v>
      </c>
      <c r="Y45" s="2">
        <v>1</v>
      </c>
      <c r="Z45" s="4">
        <v>8</v>
      </c>
      <c r="AA45" s="1">
        <v>3</v>
      </c>
      <c r="AB45" s="1">
        <v>1</v>
      </c>
      <c r="AC45" s="1">
        <v>0</v>
      </c>
      <c r="AD45" s="5">
        <v>0</v>
      </c>
      <c r="AE45" s="3" t="s">
        <v>73</v>
      </c>
      <c r="AF45" s="1" t="s">
        <v>73</v>
      </c>
      <c r="AG45" s="1" t="s">
        <v>78</v>
      </c>
      <c r="AH45" s="1" t="s">
        <v>1187</v>
      </c>
      <c r="AI45" s="1" t="s">
        <v>73</v>
      </c>
    </row>
    <row r="46" spans="1:35" x14ac:dyDescent="0.25">
      <c r="A46">
        <v>43</v>
      </c>
      <c r="B46" s="1"/>
      <c r="C46" s="1" t="s">
        <v>2034</v>
      </c>
      <c r="D46" s="14" t="s">
        <v>2035</v>
      </c>
      <c r="E46" s="1" t="s">
        <v>221</v>
      </c>
      <c r="F46" s="1" t="s">
        <v>2137</v>
      </c>
      <c r="G46" s="14" t="s">
        <v>2156</v>
      </c>
      <c r="H46" s="1" t="s">
        <v>73</v>
      </c>
      <c r="I46" s="1">
        <v>1</v>
      </c>
      <c r="J46" s="1">
        <v>1</v>
      </c>
      <c r="K46" s="1">
        <v>1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5</v>
      </c>
      <c r="T46" s="1">
        <v>0</v>
      </c>
      <c r="U46" s="1">
        <v>7</v>
      </c>
      <c r="V46" s="1">
        <v>0</v>
      </c>
      <c r="W46" s="2">
        <v>1</v>
      </c>
      <c r="X46" s="2">
        <v>1</v>
      </c>
      <c r="Y46" s="2">
        <v>1</v>
      </c>
      <c r="Z46" s="4">
        <v>25</v>
      </c>
      <c r="AA46" s="1">
        <v>6</v>
      </c>
      <c r="AB46" s="1">
        <v>3</v>
      </c>
      <c r="AC46" s="1">
        <v>2</v>
      </c>
      <c r="AD46" s="5">
        <v>8</v>
      </c>
      <c r="AE46" s="3" t="s">
        <v>73</v>
      </c>
      <c r="AF46" s="1" t="s">
        <v>73</v>
      </c>
      <c r="AG46" s="1" t="s">
        <v>78</v>
      </c>
      <c r="AH46" s="1" t="s">
        <v>1187</v>
      </c>
      <c r="AI46" s="1" t="s">
        <v>73</v>
      </c>
    </row>
    <row r="47" spans="1:35" x14ac:dyDescent="0.25">
      <c r="A47">
        <v>44</v>
      </c>
      <c r="B47" s="1" t="s">
        <v>2176</v>
      </c>
      <c r="C47" s="1" t="s">
        <v>2034</v>
      </c>
      <c r="D47" s="14" t="s">
        <v>2035</v>
      </c>
      <c r="E47" s="1" t="s">
        <v>221</v>
      </c>
      <c r="F47" s="1" t="s">
        <v>2138</v>
      </c>
      <c r="G47" s="14" t="s">
        <v>2157</v>
      </c>
      <c r="H47" s="1" t="s">
        <v>73</v>
      </c>
      <c r="I47" s="1">
        <v>3</v>
      </c>
      <c r="J47" s="1">
        <v>4</v>
      </c>
      <c r="K47" s="1">
        <v>4</v>
      </c>
      <c r="L47" s="1">
        <v>3</v>
      </c>
      <c r="M47" s="2">
        <v>0</v>
      </c>
      <c r="N47" s="4">
        <v>8</v>
      </c>
      <c r="O47" s="1">
        <v>0</v>
      </c>
      <c r="P47" s="1">
        <v>0</v>
      </c>
      <c r="Q47" s="1">
        <v>0</v>
      </c>
      <c r="R47" s="5">
        <v>1</v>
      </c>
      <c r="S47" s="3">
        <v>16</v>
      </c>
      <c r="T47" s="1">
        <v>0</v>
      </c>
      <c r="U47" s="1">
        <v>3</v>
      </c>
      <c r="V47" s="1">
        <v>0</v>
      </c>
      <c r="W47" s="2">
        <v>2</v>
      </c>
      <c r="X47" s="2">
        <v>2</v>
      </c>
      <c r="Y47" s="2">
        <v>0</v>
      </c>
      <c r="Z47" s="4">
        <v>20</v>
      </c>
      <c r="AA47" s="1">
        <v>3</v>
      </c>
      <c r="AB47" s="1">
        <v>2</v>
      </c>
      <c r="AC47" s="1">
        <v>4</v>
      </c>
      <c r="AD47" s="5">
        <v>2</v>
      </c>
      <c r="AE47" s="3" t="s">
        <v>73</v>
      </c>
      <c r="AF47" s="1" t="s">
        <v>73</v>
      </c>
      <c r="AG47" s="1" t="s">
        <v>78</v>
      </c>
      <c r="AH47" s="1" t="s">
        <v>1187</v>
      </c>
      <c r="AI47" s="1" t="s">
        <v>73</v>
      </c>
    </row>
    <row r="48" spans="1:35" x14ac:dyDescent="0.25">
      <c r="A48">
        <v>45</v>
      </c>
      <c r="B48" s="1"/>
      <c r="C48" s="1" t="s">
        <v>2034</v>
      </c>
      <c r="D48" s="14" t="s">
        <v>2035</v>
      </c>
      <c r="E48" s="1" t="s">
        <v>221</v>
      </c>
      <c r="F48" s="1" t="s">
        <v>2139</v>
      </c>
      <c r="G48" s="14" t="s">
        <v>2158</v>
      </c>
      <c r="H48" s="1" t="s">
        <v>73</v>
      </c>
      <c r="I48" s="1">
        <v>3</v>
      </c>
      <c r="J48" s="1">
        <v>3</v>
      </c>
      <c r="K48" s="1">
        <v>4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8</v>
      </c>
      <c r="T48" s="1">
        <v>0</v>
      </c>
      <c r="U48" s="1">
        <v>1</v>
      </c>
      <c r="V48" s="1">
        <v>0</v>
      </c>
      <c r="W48" s="2">
        <v>0</v>
      </c>
      <c r="X48" s="2">
        <v>0</v>
      </c>
      <c r="Y48" s="2">
        <v>0</v>
      </c>
      <c r="Z48" s="4">
        <v>40</v>
      </c>
      <c r="AA48" s="1">
        <v>6</v>
      </c>
      <c r="AB48" s="1">
        <v>0</v>
      </c>
      <c r="AC48" s="1">
        <v>0</v>
      </c>
      <c r="AD48" s="5">
        <v>0</v>
      </c>
      <c r="AE48" s="3" t="s">
        <v>73</v>
      </c>
      <c r="AF48" s="1" t="s">
        <v>73</v>
      </c>
      <c r="AG48" s="1" t="s">
        <v>78</v>
      </c>
      <c r="AH48" s="1" t="s">
        <v>1187</v>
      </c>
      <c r="AI48" s="1" t="s">
        <v>73</v>
      </c>
    </row>
    <row r="49" spans="1:35" x14ac:dyDescent="0.25">
      <c r="A49">
        <v>46</v>
      </c>
      <c r="B49" s="1" t="s">
        <v>2177</v>
      </c>
      <c r="C49" s="1" t="s">
        <v>2034</v>
      </c>
      <c r="D49" s="14" t="s">
        <v>2035</v>
      </c>
      <c r="E49" s="1" t="s">
        <v>221</v>
      </c>
      <c r="F49" s="1" t="s">
        <v>2140</v>
      </c>
      <c r="G49" s="14" t="s">
        <v>2159</v>
      </c>
      <c r="H49" s="1" t="s">
        <v>73</v>
      </c>
      <c r="I49" s="1">
        <v>2</v>
      </c>
      <c r="J49" s="1">
        <v>2</v>
      </c>
      <c r="K49" s="1">
        <v>1</v>
      </c>
      <c r="L49" s="1">
        <v>3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8</v>
      </c>
      <c r="T49" s="1">
        <v>0</v>
      </c>
      <c r="U49" s="1">
        <v>2</v>
      </c>
      <c r="V49" s="1">
        <v>1</v>
      </c>
      <c r="W49" s="2">
        <v>0</v>
      </c>
      <c r="X49" s="2">
        <v>0</v>
      </c>
      <c r="Y49" s="2">
        <v>0</v>
      </c>
      <c r="Z49" s="4">
        <v>50</v>
      </c>
      <c r="AA49" s="1">
        <v>4</v>
      </c>
      <c r="AB49" s="1">
        <v>6</v>
      </c>
      <c r="AC49" s="1">
        <v>3</v>
      </c>
      <c r="AD49" s="5">
        <v>2</v>
      </c>
      <c r="AE49" s="3" t="s">
        <v>73</v>
      </c>
      <c r="AF49" s="1" t="s">
        <v>73</v>
      </c>
      <c r="AG49" s="1" t="s">
        <v>78</v>
      </c>
      <c r="AH49" s="1" t="s">
        <v>1187</v>
      </c>
      <c r="AI49" s="1" t="s">
        <v>73</v>
      </c>
    </row>
    <row r="50" spans="1:35" x14ac:dyDescent="0.25">
      <c r="A50">
        <v>47</v>
      </c>
      <c r="B50" s="1"/>
      <c r="C50" s="1" t="s">
        <v>2034</v>
      </c>
      <c r="D50" s="14" t="s">
        <v>2035</v>
      </c>
      <c r="E50" s="1" t="s">
        <v>221</v>
      </c>
      <c r="F50" s="1" t="s">
        <v>2046</v>
      </c>
      <c r="G50" s="14" t="s">
        <v>2160</v>
      </c>
      <c r="H50" s="1" t="s">
        <v>73</v>
      </c>
      <c r="I50" s="1">
        <v>5</v>
      </c>
      <c r="J50" s="1">
        <v>5</v>
      </c>
      <c r="K50" s="1">
        <v>9</v>
      </c>
      <c r="L50" s="1">
        <v>1</v>
      </c>
      <c r="M50" s="2">
        <v>0</v>
      </c>
      <c r="N50" s="4">
        <v>7</v>
      </c>
      <c r="O50" s="1">
        <v>1</v>
      </c>
      <c r="P50" s="1">
        <v>1</v>
      </c>
      <c r="Q50" s="1">
        <v>0</v>
      </c>
      <c r="R50" s="5">
        <v>0</v>
      </c>
      <c r="S50" s="3">
        <v>20</v>
      </c>
      <c r="T50" s="1">
        <v>5</v>
      </c>
      <c r="U50" s="1">
        <v>4</v>
      </c>
      <c r="V50" s="1">
        <v>0</v>
      </c>
      <c r="W50" s="2">
        <v>2</v>
      </c>
      <c r="X50" s="2">
        <v>5</v>
      </c>
      <c r="Y50" s="2">
        <v>3</v>
      </c>
      <c r="Z50" s="4">
        <v>20</v>
      </c>
      <c r="AA50" s="1">
        <v>4</v>
      </c>
      <c r="AB50" s="1">
        <v>1</v>
      </c>
      <c r="AC50" s="1">
        <v>2</v>
      </c>
      <c r="AD50" s="5">
        <v>3</v>
      </c>
      <c r="AE50" s="3" t="s">
        <v>73</v>
      </c>
      <c r="AF50" s="1" t="s">
        <v>73</v>
      </c>
      <c r="AG50" s="1" t="s">
        <v>78</v>
      </c>
      <c r="AH50" s="1" t="s">
        <v>1187</v>
      </c>
      <c r="AI50" s="1" t="s">
        <v>73</v>
      </c>
    </row>
    <row r="51" spans="1:35" x14ac:dyDescent="0.25">
      <c r="A51">
        <v>48</v>
      </c>
      <c r="B51" s="1"/>
      <c r="C51" s="1" t="s">
        <v>2034</v>
      </c>
      <c r="D51" s="14" t="s">
        <v>2035</v>
      </c>
      <c r="E51" s="1" t="s">
        <v>221</v>
      </c>
      <c r="F51" s="1" t="s">
        <v>2141</v>
      </c>
      <c r="G51" s="14" t="s">
        <v>2161</v>
      </c>
      <c r="H51" s="1" t="s">
        <v>73</v>
      </c>
      <c r="I51" s="1">
        <v>2</v>
      </c>
      <c r="J51" s="1">
        <v>1</v>
      </c>
      <c r="K51" s="1">
        <v>2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18</v>
      </c>
      <c r="AA51" s="1">
        <v>0</v>
      </c>
      <c r="AB51" s="1">
        <v>0</v>
      </c>
      <c r="AC51" s="1">
        <v>6</v>
      </c>
      <c r="AD51" s="5">
        <v>2</v>
      </c>
      <c r="AE51" s="3" t="s">
        <v>73</v>
      </c>
      <c r="AF51" s="1" t="s">
        <v>73</v>
      </c>
      <c r="AG51" s="1" t="s">
        <v>78</v>
      </c>
      <c r="AH51" s="1" t="s">
        <v>1187</v>
      </c>
      <c r="AI51" s="1" t="s">
        <v>73</v>
      </c>
    </row>
    <row r="52" spans="1:35" x14ac:dyDescent="0.25">
      <c r="A52">
        <v>49</v>
      </c>
      <c r="B52" s="1" t="s">
        <v>2178</v>
      </c>
      <c r="C52" s="1" t="s">
        <v>2034</v>
      </c>
      <c r="D52" s="14" t="s">
        <v>2035</v>
      </c>
      <c r="E52" s="1" t="s">
        <v>221</v>
      </c>
      <c r="F52" s="1" t="s">
        <v>2142</v>
      </c>
      <c r="G52" s="14" t="s">
        <v>2162</v>
      </c>
      <c r="H52" s="1" t="s">
        <v>73</v>
      </c>
      <c r="I52" s="1">
        <v>5</v>
      </c>
      <c r="J52" s="1">
        <v>4</v>
      </c>
      <c r="K52" s="1">
        <v>7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15</v>
      </c>
      <c r="AA52" s="1">
        <v>11</v>
      </c>
      <c r="AB52" s="1">
        <v>0</v>
      </c>
      <c r="AC52" s="1">
        <v>0</v>
      </c>
      <c r="AD52" s="5">
        <v>5</v>
      </c>
      <c r="AE52" s="3" t="s">
        <v>73</v>
      </c>
      <c r="AF52" s="1" t="s">
        <v>73</v>
      </c>
      <c r="AG52" s="1" t="s">
        <v>78</v>
      </c>
      <c r="AH52" s="1" t="s">
        <v>1187</v>
      </c>
      <c r="AI52" s="1" t="s">
        <v>73</v>
      </c>
    </row>
    <row r="53" spans="1:35" x14ac:dyDescent="0.25">
      <c r="A53">
        <v>50</v>
      </c>
      <c r="B53" s="1"/>
      <c r="C53" s="1" t="s">
        <v>2034</v>
      </c>
      <c r="D53" s="14" t="s">
        <v>2035</v>
      </c>
      <c r="E53" s="1" t="s">
        <v>221</v>
      </c>
      <c r="F53" s="1" t="s">
        <v>2143</v>
      </c>
      <c r="G53" s="14" t="s">
        <v>2163</v>
      </c>
      <c r="H53" s="1" t="s">
        <v>73</v>
      </c>
      <c r="I53" s="1">
        <v>4</v>
      </c>
      <c r="J53" s="1">
        <v>4</v>
      </c>
      <c r="K53" s="1">
        <v>6</v>
      </c>
      <c r="L53" s="1">
        <v>2</v>
      </c>
      <c r="M53" s="2">
        <v>0</v>
      </c>
      <c r="N53" s="4">
        <v>18</v>
      </c>
      <c r="O53" s="1">
        <v>3</v>
      </c>
      <c r="P53" s="1">
        <v>3</v>
      </c>
      <c r="Q53" s="1">
        <v>4</v>
      </c>
      <c r="R53" s="5">
        <v>20</v>
      </c>
      <c r="S53" s="3">
        <v>20</v>
      </c>
      <c r="T53" s="1">
        <v>5</v>
      </c>
      <c r="U53" s="1">
        <v>3</v>
      </c>
      <c r="V53" s="1">
        <v>4</v>
      </c>
      <c r="W53" s="2">
        <v>5</v>
      </c>
      <c r="X53" s="2">
        <v>10</v>
      </c>
      <c r="Y53" s="2">
        <v>5</v>
      </c>
      <c r="Z53" s="4">
        <v>50</v>
      </c>
      <c r="AA53" s="1">
        <v>4</v>
      </c>
      <c r="AB53" s="1">
        <v>2</v>
      </c>
      <c r="AC53" s="1">
        <v>0</v>
      </c>
      <c r="AD53" s="5">
        <v>3</v>
      </c>
      <c r="AE53" s="3" t="s">
        <v>73</v>
      </c>
      <c r="AF53" s="1" t="s">
        <v>73</v>
      </c>
      <c r="AG53" s="1" t="s">
        <v>78</v>
      </c>
      <c r="AH53" s="1" t="s">
        <v>1187</v>
      </c>
      <c r="AI53" s="1" t="s">
        <v>73</v>
      </c>
    </row>
    <row r="54" spans="1:35" x14ac:dyDescent="0.25">
      <c r="A54">
        <v>51</v>
      </c>
      <c r="B54" s="1"/>
      <c r="C54" s="1" t="s">
        <v>2034</v>
      </c>
      <c r="D54" s="14" t="s">
        <v>2035</v>
      </c>
      <c r="E54" s="1" t="s">
        <v>221</v>
      </c>
      <c r="F54" s="1" t="s">
        <v>2144</v>
      </c>
      <c r="G54" s="14" t="s">
        <v>2164</v>
      </c>
      <c r="H54" s="1" t="s">
        <v>73</v>
      </c>
      <c r="I54" s="1">
        <v>3</v>
      </c>
      <c r="J54" s="1">
        <v>2</v>
      </c>
      <c r="K54" s="1">
        <v>3</v>
      </c>
      <c r="L54" s="1">
        <v>2</v>
      </c>
      <c r="M54" s="2">
        <v>0</v>
      </c>
      <c r="N54" s="4">
        <v>19</v>
      </c>
      <c r="O54" s="1">
        <v>1</v>
      </c>
      <c r="P54" s="1">
        <v>2</v>
      </c>
      <c r="Q54" s="1">
        <v>0</v>
      </c>
      <c r="R54" s="5">
        <v>0</v>
      </c>
      <c r="S54" s="3">
        <v>36</v>
      </c>
      <c r="T54" s="1">
        <v>0</v>
      </c>
      <c r="U54" s="1">
        <v>2</v>
      </c>
      <c r="V54" s="1">
        <v>3</v>
      </c>
      <c r="W54" s="2">
        <v>1</v>
      </c>
      <c r="X54" s="2">
        <v>8</v>
      </c>
      <c r="Y54" s="2">
        <v>4</v>
      </c>
      <c r="Z54" s="4">
        <v>30</v>
      </c>
      <c r="AA54" s="1">
        <v>9</v>
      </c>
      <c r="AB54" s="1">
        <v>2</v>
      </c>
      <c r="AC54" s="1">
        <v>0</v>
      </c>
      <c r="AD54" s="5">
        <v>2</v>
      </c>
      <c r="AE54" s="3" t="s">
        <v>73</v>
      </c>
      <c r="AF54" s="1" t="s">
        <v>73</v>
      </c>
      <c r="AG54" s="1" t="s">
        <v>78</v>
      </c>
      <c r="AH54" s="1" t="s">
        <v>1187</v>
      </c>
      <c r="AI54" s="1" t="s">
        <v>73</v>
      </c>
    </row>
    <row r="55" spans="1:35" x14ac:dyDescent="0.25">
      <c r="A55">
        <v>52</v>
      </c>
      <c r="B55" s="1" t="s">
        <v>2179</v>
      </c>
      <c r="C55" s="1" t="s">
        <v>2034</v>
      </c>
      <c r="D55" s="14" t="s">
        <v>2035</v>
      </c>
      <c r="E55" s="1" t="s">
        <v>221</v>
      </c>
      <c r="F55" s="1" t="s">
        <v>2145</v>
      </c>
      <c r="G55" s="14" t="s">
        <v>2165</v>
      </c>
      <c r="H55" s="1" t="s">
        <v>73</v>
      </c>
      <c r="I55" s="1">
        <v>2</v>
      </c>
      <c r="J55" s="1">
        <v>1</v>
      </c>
      <c r="K55" s="1">
        <v>2</v>
      </c>
      <c r="L55" s="1">
        <v>1</v>
      </c>
      <c r="M55" s="2">
        <v>1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60</v>
      </c>
      <c r="AA55" s="1">
        <v>5</v>
      </c>
      <c r="AB55" s="1">
        <v>3</v>
      </c>
      <c r="AC55" s="1">
        <v>1</v>
      </c>
      <c r="AD55" s="5">
        <v>4</v>
      </c>
      <c r="AE55" s="3" t="s">
        <v>73</v>
      </c>
      <c r="AF55" s="1" t="s">
        <v>73</v>
      </c>
      <c r="AG55" s="1" t="s">
        <v>78</v>
      </c>
      <c r="AH55" s="1" t="s">
        <v>1187</v>
      </c>
      <c r="AI55" s="1" t="s">
        <v>73</v>
      </c>
    </row>
    <row r="56" spans="1:35" x14ac:dyDescent="0.25">
      <c r="A56">
        <v>53</v>
      </c>
      <c r="B56" s="1" t="s">
        <v>2180</v>
      </c>
      <c r="C56" s="1" t="s">
        <v>2034</v>
      </c>
      <c r="D56" s="14" t="s">
        <v>2035</v>
      </c>
      <c r="E56" s="1" t="s">
        <v>221</v>
      </c>
      <c r="F56" s="1" t="s">
        <v>2146</v>
      </c>
      <c r="G56" s="14" t="s">
        <v>2166</v>
      </c>
      <c r="H56" s="1" t="s">
        <v>73</v>
      </c>
      <c r="I56" s="1">
        <v>2</v>
      </c>
      <c r="J56" s="1">
        <v>3</v>
      </c>
      <c r="K56" s="1">
        <v>2</v>
      </c>
      <c r="L56" s="1">
        <v>3</v>
      </c>
      <c r="M56" s="2">
        <v>1</v>
      </c>
      <c r="N56" s="4">
        <v>6</v>
      </c>
      <c r="O56" s="1">
        <v>0</v>
      </c>
      <c r="P56" s="1">
        <v>0</v>
      </c>
      <c r="Q56" s="1">
        <v>0</v>
      </c>
      <c r="R56" s="5">
        <v>0</v>
      </c>
      <c r="S56" s="3">
        <v>30</v>
      </c>
      <c r="T56" s="1">
        <v>0</v>
      </c>
      <c r="U56" s="1">
        <v>2</v>
      </c>
      <c r="V56" s="1">
        <v>1</v>
      </c>
      <c r="W56" s="2">
        <v>0</v>
      </c>
      <c r="X56" s="2">
        <v>3</v>
      </c>
      <c r="Y56" s="2">
        <v>1</v>
      </c>
      <c r="Z56" s="4">
        <v>50</v>
      </c>
      <c r="AA56" s="1">
        <v>11</v>
      </c>
      <c r="AB56" s="1">
        <v>2</v>
      </c>
      <c r="AC56" s="1">
        <v>3</v>
      </c>
      <c r="AD56" s="5">
        <v>1</v>
      </c>
      <c r="AE56" s="3" t="s">
        <v>73</v>
      </c>
      <c r="AF56" s="1" t="s">
        <v>73</v>
      </c>
      <c r="AG56" s="1" t="s">
        <v>78</v>
      </c>
      <c r="AH56" s="1" t="s">
        <v>1187</v>
      </c>
      <c r="AI56" s="1" t="s">
        <v>73</v>
      </c>
    </row>
    <row r="57" spans="1:35" x14ac:dyDescent="0.25">
      <c r="A57">
        <v>54</v>
      </c>
      <c r="B57" s="1" t="s">
        <v>2181</v>
      </c>
      <c r="C57" s="1" t="s">
        <v>2034</v>
      </c>
      <c r="D57" s="14" t="s">
        <v>2035</v>
      </c>
      <c r="E57" s="1" t="s">
        <v>221</v>
      </c>
      <c r="F57" s="1" t="s">
        <v>2147</v>
      </c>
      <c r="G57" s="14" t="s">
        <v>2167</v>
      </c>
      <c r="H57" s="1" t="s">
        <v>73</v>
      </c>
      <c r="I57" s="1">
        <v>4</v>
      </c>
      <c r="J57" s="1">
        <v>5</v>
      </c>
      <c r="K57" s="1">
        <v>7</v>
      </c>
      <c r="L57" s="1">
        <v>2</v>
      </c>
      <c r="M57" s="2">
        <v>2</v>
      </c>
      <c r="N57" s="4">
        <v>9</v>
      </c>
      <c r="O57" s="1">
        <v>0</v>
      </c>
      <c r="P57" s="1">
        <v>0</v>
      </c>
      <c r="Q57" s="1">
        <v>0</v>
      </c>
      <c r="R57" s="5">
        <v>0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13</v>
      </c>
      <c r="AA57" s="1">
        <v>0</v>
      </c>
      <c r="AB57" s="1">
        <v>0</v>
      </c>
      <c r="AC57" s="1">
        <v>4</v>
      </c>
      <c r="AD57" s="5">
        <v>20</v>
      </c>
      <c r="AE57" s="3" t="s">
        <v>73</v>
      </c>
      <c r="AF57" s="1" t="s">
        <v>73</v>
      </c>
      <c r="AG57" s="1" t="s">
        <v>78</v>
      </c>
      <c r="AH57" s="1" t="s">
        <v>1187</v>
      </c>
      <c r="AI57" s="1" t="s">
        <v>73</v>
      </c>
    </row>
    <row r="58" spans="1:35" x14ac:dyDescent="0.25">
      <c r="A58">
        <v>55</v>
      </c>
      <c r="B58" s="1" t="s">
        <v>2182</v>
      </c>
      <c r="C58" s="1" t="s">
        <v>2034</v>
      </c>
      <c r="D58" s="14" t="s">
        <v>2035</v>
      </c>
      <c r="E58" s="1" t="s">
        <v>221</v>
      </c>
      <c r="F58" s="1" t="s">
        <v>2148</v>
      </c>
      <c r="G58" s="14" t="s">
        <v>2168</v>
      </c>
      <c r="H58" s="1" t="s">
        <v>73</v>
      </c>
      <c r="I58" s="1">
        <v>1</v>
      </c>
      <c r="J58" s="1">
        <v>4</v>
      </c>
      <c r="K58" s="1">
        <v>4</v>
      </c>
      <c r="L58" s="1">
        <v>1</v>
      </c>
      <c r="M58" s="2">
        <v>1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0</v>
      </c>
      <c r="AA58" s="1">
        <v>0</v>
      </c>
      <c r="AB58" s="1">
        <v>0</v>
      </c>
      <c r="AC58" s="1">
        <v>0</v>
      </c>
      <c r="AD58" s="5">
        <v>0</v>
      </c>
      <c r="AE58" s="3" t="s">
        <v>73</v>
      </c>
      <c r="AF58" s="1" t="s">
        <v>73</v>
      </c>
      <c r="AG58" s="1" t="s">
        <v>78</v>
      </c>
      <c r="AH58" s="1" t="s">
        <v>1187</v>
      </c>
      <c r="AI58" s="1" t="s">
        <v>73</v>
      </c>
    </row>
    <row r="59" spans="1:35" x14ac:dyDescent="0.25">
      <c r="A59">
        <v>56</v>
      </c>
      <c r="B59" s="1"/>
      <c r="C59" s="1" t="s">
        <v>2034</v>
      </c>
      <c r="D59" s="14" t="s">
        <v>2035</v>
      </c>
      <c r="E59" s="1" t="s">
        <v>221</v>
      </c>
      <c r="F59" s="1" t="s">
        <v>2149</v>
      </c>
      <c r="G59" s="14" t="s">
        <v>2169</v>
      </c>
      <c r="H59" s="1" t="s">
        <v>73</v>
      </c>
      <c r="I59" s="1">
        <v>2</v>
      </c>
      <c r="J59" s="1">
        <v>4</v>
      </c>
      <c r="K59" s="1">
        <v>4</v>
      </c>
      <c r="L59" s="1">
        <v>2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73</v>
      </c>
      <c r="AF59" s="1" t="s">
        <v>73</v>
      </c>
      <c r="AG59" s="1" t="s">
        <v>78</v>
      </c>
      <c r="AH59" s="1" t="s">
        <v>1187</v>
      </c>
      <c r="AI59" s="1" t="s">
        <v>73</v>
      </c>
    </row>
    <row r="60" spans="1:35" x14ac:dyDescent="0.25">
      <c r="A60">
        <v>57</v>
      </c>
      <c r="B60" s="1"/>
      <c r="C60" s="1" t="s">
        <v>2034</v>
      </c>
      <c r="D60" s="14" t="s">
        <v>2035</v>
      </c>
      <c r="E60" s="1" t="s">
        <v>221</v>
      </c>
      <c r="F60" s="1" t="s">
        <v>2150</v>
      </c>
      <c r="G60" s="14" t="s">
        <v>2170</v>
      </c>
      <c r="H60" s="1" t="s">
        <v>73</v>
      </c>
      <c r="I60" s="1">
        <v>3</v>
      </c>
      <c r="J60" s="1">
        <v>3</v>
      </c>
      <c r="K60" s="1">
        <v>5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15</v>
      </c>
      <c r="AA60" s="1">
        <v>3</v>
      </c>
      <c r="AB60" s="1">
        <v>2</v>
      </c>
      <c r="AC60" s="1">
        <v>1</v>
      </c>
      <c r="AD60" s="5">
        <v>2</v>
      </c>
      <c r="AE60" s="3" t="s">
        <v>73</v>
      </c>
      <c r="AF60" s="1" t="s">
        <v>73</v>
      </c>
      <c r="AG60" s="1" t="s">
        <v>78</v>
      </c>
      <c r="AH60" s="1" t="s">
        <v>1187</v>
      </c>
      <c r="AI60" s="1" t="s">
        <v>73</v>
      </c>
    </row>
    <row r="61" spans="1:35" x14ac:dyDescent="0.25">
      <c r="A61">
        <v>58</v>
      </c>
      <c r="B61" s="1"/>
      <c r="C61" s="1" t="s">
        <v>2034</v>
      </c>
      <c r="D61" s="14" t="s">
        <v>2035</v>
      </c>
      <c r="E61" s="1" t="s">
        <v>221</v>
      </c>
      <c r="F61" s="1" t="s">
        <v>2151</v>
      </c>
      <c r="G61" s="14" t="s">
        <v>2171</v>
      </c>
      <c r="H61" s="1" t="s">
        <v>73</v>
      </c>
      <c r="I61" s="1">
        <v>2</v>
      </c>
      <c r="J61" s="1">
        <v>3</v>
      </c>
      <c r="K61" s="1">
        <v>3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25</v>
      </c>
      <c r="AA61" s="1">
        <v>2</v>
      </c>
      <c r="AB61" s="1">
        <v>3</v>
      </c>
      <c r="AC61" s="1">
        <v>2</v>
      </c>
      <c r="AD61" s="5">
        <v>1</v>
      </c>
      <c r="AE61" s="3" t="s">
        <v>73</v>
      </c>
      <c r="AF61" s="1" t="s">
        <v>73</v>
      </c>
      <c r="AG61" s="1" t="s">
        <v>78</v>
      </c>
      <c r="AH61" s="1" t="s">
        <v>1187</v>
      </c>
      <c r="AI61" s="1" t="s">
        <v>73</v>
      </c>
    </row>
    <row r="62" spans="1:35" x14ac:dyDescent="0.25">
      <c r="A62">
        <v>59</v>
      </c>
      <c r="B62" s="1"/>
      <c r="C62" s="1" t="s">
        <v>2034</v>
      </c>
      <c r="D62" s="14" t="s">
        <v>2035</v>
      </c>
      <c r="E62" s="1" t="s">
        <v>221</v>
      </c>
      <c r="F62" s="1" t="s">
        <v>2152</v>
      </c>
      <c r="G62" s="14" t="s">
        <v>2172</v>
      </c>
      <c r="H62" s="1" t="s">
        <v>73</v>
      </c>
      <c r="I62" s="1">
        <v>6</v>
      </c>
      <c r="J62" s="1">
        <v>1</v>
      </c>
      <c r="K62" s="1">
        <v>1</v>
      </c>
      <c r="L62" s="1">
        <v>6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5</v>
      </c>
      <c r="T62" s="1">
        <v>1</v>
      </c>
      <c r="U62" s="1">
        <v>5</v>
      </c>
      <c r="V62" s="1">
        <v>4</v>
      </c>
      <c r="W62" s="2">
        <v>0</v>
      </c>
      <c r="X62" s="2">
        <v>0</v>
      </c>
      <c r="Y62" s="2">
        <v>0</v>
      </c>
      <c r="Z62" s="4">
        <v>40</v>
      </c>
      <c r="AA62" s="1">
        <v>5</v>
      </c>
      <c r="AB62" s="1">
        <v>3</v>
      </c>
      <c r="AC62" s="1">
        <v>3</v>
      </c>
      <c r="AD62" s="5">
        <v>4</v>
      </c>
      <c r="AE62" s="3" t="s">
        <v>73</v>
      </c>
      <c r="AF62" s="1" t="s">
        <v>73</v>
      </c>
      <c r="AG62" s="1" t="s">
        <v>78</v>
      </c>
      <c r="AH62" s="1" t="s">
        <v>1187</v>
      </c>
      <c r="AI62" s="1" t="s">
        <v>73</v>
      </c>
    </row>
    <row r="63" spans="1:35" x14ac:dyDescent="0.25">
      <c r="A63">
        <v>60</v>
      </c>
      <c r="B63" s="1"/>
      <c r="C63" s="1" t="s">
        <v>2034</v>
      </c>
      <c r="D63" s="14" t="s">
        <v>2035</v>
      </c>
      <c r="E63" s="1" t="s">
        <v>221</v>
      </c>
      <c r="F63" s="1" t="s">
        <v>2153</v>
      </c>
      <c r="G63" s="14" t="s">
        <v>2173</v>
      </c>
      <c r="H63" s="1" t="s">
        <v>73</v>
      </c>
      <c r="I63" s="1">
        <v>2</v>
      </c>
      <c r="J63" s="1">
        <v>2</v>
      </c>
      <c r="K63" s="1">
        <v>4</v>
      </c>
      <c r="L63" s="1">
        <v>0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10</v>
      </c>
      <c r="AA63" s="1">
        <v>2</v>
      </c>
      <c r="AB63" s="1">
        <v>1</v>
      </c>
      <c r="AC63" s="1">
        <v>1</v>
      </c>
      <c r="AD63" s="5">
        <v>2</v>
      </c>
      <c r="AE63" s="3" t="s">
        <v>73</v>
      </c>
      <c r="AF63" s="1" t="s">
        <v>73</v>
      </c>
      <c r="AG63" s="1" t="s">
        <v>78</v>
      </c>
      <c r="AH63" s="1" t="s">
        <v>1187</v>
      </c>
      <c r="AI63" s="1" t="s">
        <v>73</v>
      </c>
    </row>
    <row r="64" spans="1:35" x14ac:dyDescent="0.25">
      <c r="A64">
        <v>61</v>
      </c>
      <c r="B64" s="1" t="s">
        <v>2190</v>
      </c>
      <c r="C64" s="1" t="s">
        <v>2034</v>
      </c>
      <c r="D64" s="14" t="s">
        <v>2035</v>
      </c>
      <c r="E64" s="1" t="s">
        <v>2189</v>
      </c>
      <c r="F64" s="1" t="s">
        <v>2183</v>
      </c>
      <c r="G64" s="14" t="s">
        <v>2172</v>
      </c>
      <c r="H64" s="1" t="s">
        <v>72</v>
      </c>
      <c r="I64" s="1">
        <v>5</v>
      </c>
      <c r="J64" s="1">
        <v>4</v>
      </c>
      <c r="K64" s="1">
        <v>7</v>
      </c>
      <c r="L64" s="1">
        <v>2</v>
      </c>
      <c r="M64" s="2">
        <v>1</v>
      </c>
      <c r="N64" s="4">
        <v>3</v>
      </c>
      <c r="O64" s="1">
        <v>0</v>
      </c>
      <c r="P64" s="1">
        <v>0</v>
      </c>
      <c r="Q64" s="1">
        <v>0</v>
      </c>
      <c r="R64" s="5">
        <v>1</v>
      </c>
      <c r="S64" s="3">
        <v>15</v>
      </c>
      <c r="T64" s="1">
        <v>1</v>
      </c>
      <c r="U64" s="1">
        <v>4</v>
      </c>
      <c r="V64" s="1">
        <v>7</v>
      </c>
      <c r="W64" s="2">
        <v>7</v>
      </c>
      <c r="X64" s="2">
        <v>3</v>
      </c>
      <c r="Y64" s="2">
        <v>5</v>
      </c>
      <c r="Z64" s="4">
        <v>15</v>
      </c>
      <c r="AA64" s="1">
        <v>4</v>
      </c>
      <c r="AB64" s="1">
        <v>0</v>
      </c>
      <c r="AC64" s="1">
        <v>4</v>
      </c>
      <c r="AD64" s="5">
        <v>5</v>
      </c>
      <c r="AE64" s="3" t="s">
        <v>73</v>
      </c>
      <c r="AF64" s="1" t="s">
        <v>73</v>
      </c>
      <c r="AG64" s="1" t="s">
        <v>78</v>
      </c>
      <c r="AH64" s="1" t="s">
        <v>1187</v>
      </c>
      <c r="AI64" s="1" t="s">
        <v>73</v>
      </c>
    </row>
    <row r="65" spans="1:35" x14ac:dyDescent="0.25">
      <c r="A65">
        <v>62</v>
      </c>
      <c r="B65" s="1" t="s">
        <v>2191</v>
      </c>
      <c r="C65" s="1" t="s">
        <v>2034</v>
      </c>
      <c r="D65" s="14" t="s">
        <v>2035</v>
      </c>
      <c r="E65" s="1" t="s">
        <v>2189</v>
      </c>
      <c r="F65" s="1" t="s">
        <v>2184</v>
      </c>
      <c r="G65" s="14" t="s">
        <v>2193</v>
      </c>
      <c r="H65" s="1" t="s">
        <v>73</v>
      </c>
      <c r="I65" s="1">
        <v>2</v>
      </c>
      <c r="J65" s="1">
        <v>2</v>
      </c>
      <c r="K65" s="1">
        <v>2</v>
      </c>
      <c r="L65" s="1">
        <v>2</v>
      </c>
      <c r="M65" s="2">
        <v>1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1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20</v>
      </c>
      <c r="AA65" s="1">
        <v>10</v>
      </c>
      <c r="AB65" s="1">
        <v>0</v>
      </c>
      <c r="AC65" s="1">
        <v>9</v>
      </c>
      <c r="AD65" s="5">
        <v>0</v>
      </c>
      <c r="AE65" s="3" t="s">
        <v>73</v>
      </c>
      <c r="AF65" s="1" t="s">
        <v>73</v>
      </c>
      <c r="AG65" s="1" t="s">
        <v>78</v>
      </c>
      <c r="AH65" s="1" t="s">
        <v>1187</v>
      </c>
      <c r="AI65" s="1" t="s">
        <v>73</v>
      </c>
    </row>
    <row r="66" spans="1:35" x14ac:dyDescent="0.25">
      <c r="A66">
        <v>63</v>
      </c>
      <c r="B66" s="1"/>
      <c r="C66" s="1" t="s">
        <v>2034</v>
      </c>
      <c r="D66" s="14" t="s">
        <v>2035</v>
      </c>
      <c r="E66" s="1" t="s">
        <v>2189</v>
      </c>
      <c r="F66" s="1" t="s">
        <v>2185</v>
      </c>
      <c r="G66" s="14" t="s">
        <v>2194</v>
      </c>
      <c r="H66" s="1" t="s">
        <v>73</v>
      </c>
      <c r="I66" s="1">
        <v>0</v>
      </c>
      <c r="J66" s="1">
        <v>4</v>
      </c>
      <c r="K66" s="1">
        <v>2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73</v>
      </c>
      <c r="AF66" s="1" t="s">
        <v>73</v>
      </c>
      <c r="AG66" s="1" t="s">
        <v>78</v>
      </c>
      <c r="AH66" s="1" t="s">
        <v>1187</v>
      </c>
      <c r="AI66" s="1" t="s">
        <v>73</v>
      </c>
    </row>
    <row r="67" spans="1:35" x14ac:dyDescent="0.25">
      <c r="A67">
        <v>64</v>
      </c>
      <c r="B67" s="1"/>
      <c r="C67" s="1" t="s">
        <v>2034</v>
      </c>
      <c r="D67" s="14" t="s">
        <v>2035</v>
      </c>
      <c r="E67" s="1" t="s">
        <v>2189</v>
      </c>
      <c r="F67" s="1" t="s">
        <v>2186</v>
      </c>
      <c r="G67" s="14" t="s">
        <v>2195</v>
      </c>
      <c r="H67" s="1" t="s">
        <v>73</v>
      </c>
      <c r="I67" s="1">
        <v>1</v>
      </c>
      <c r="J67" s="1">
        <v>5</v>
      </c>
      <c r="K67" s="1">
        <v>6</v>
      </c>
      <c r="L67" s="1">
        <v>2</v>
      </c>
      <c r="M67" s="2">
        <v>0</v>
      </c>
      <c r="N67" s="4">
        <v>9</v>
      </c>
      <c r="O67" s="1">
        <v>2</v>
      </c>
      <c r="P67" s="1">
        <v>3</v>
      </c>
      <c r="Q67" s="1">
        <v>0</v>
      </c>
      <c r="R67" s="5">
        <v>2</v>
      </c>
      <c r="S67" s="3">
        <v>16</v>
      </c>
      <c r="T67" s="1">
        <v>3</v>
      </c>
      <c r="U67" s="1">
        <v>2</v>
      </c>
      <c r="V67" s="1">
        <v>0</v>
      </c>
      <c r="W67" s="2">
        <v>3</v>
      </c>
      <c r="X67" s="2">
        <v>4</v>
      </c>
      <c r="Y67" s="2">
        <v>3</v>
      </c>
      <c r="Z67" s="4">
        <v>30</v>
      </c>
      <c r="AA67" s="1">
        <v>5</v>
      </c>
      <c r="AB67" s="1">
        <v>3</v>
      </c>
      <c r="AC67" s="1">
        <v>2</v>
      </c>
      <c r="AD67" s="5">
        <v>4</v>
      </c>
      <c r="AE67" s="3" t="s">
        <v>73</v>
      </c>
      <c r="AF67" s="1" t="s">
        <v>73</v>
      </c>
      <c r="AG67" s="1" t="s">
        <v>78</v>
      </c>
      <c r="AH67" s="1" t="s">
        <v>1187</v>
      </c>
      <c r="AI67" s="1" t="s">
        <v>73</v>
      </c>
    </row>
    <row r="68" spans="1:35" x14ac:dyDescent="0.25">
      <c r="A68">
        <v>65</v>
      </c>
      <c r="B68" s="1"/>
      <c r="C68" s="1" t="s">
        <v>2034</v>
      </c>
      <c r="D68" s="14" t="s">
        <v>2035</v>
      </c>
      <c r="E68" s="1" t="s">
        <v>2189</v>
      </c>
      <c r="F68" s="1" t="s">
        <v>2187</v>
      </c>
      <c r="G68" s="14" t="s">
        <v>2196</v>
      </c>
      <c r="H68" s="1" t="s">
        <v>73</v>
      </c>
      <c r="I68" s="1">
        <v>3</v>
      </c>
      <c r="J68" s="1">
        <v>2</v>
      </c>
      <c r="K68" s="1">
        <v>2</v>
      </c>
      <c r="L68" s="1">
        <v>3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35</v>
      </c>
      <c r="AA68" s="1">
        <v>3</v>
      </c>
      <c r="AB68" s="1">
        <v>2</v>
      </c>
      <c r="AC68" s="1">
        <v>2</v>
      </c>
      <c r="AD68" s="5">
        <v>3</v>
      </c>
      <c r="AE68" s="3" t="s">
        <v>73</v>
      </c>
      <c r="AF68" s="1" t="s">
        <v>73</v>
      </c>
      <c r="AG68" s="1" t="s">
        <v>78</v>
      </c>
      <c r="AH68" s="1" t="s">
        <v>1187</v>
      </c>
      <c r="AI68" s="1" t="s">
        <v>73</v>
      </c>
    </row>
    <row r="69" spans="1:35" x14ac:dyDescent="0.25">
      <c r="A69">
        <v>66</v>
      </c>
      <c r="B69" s="1"/>
      <c r="C69" s="1" t="s">
        <v>2034</v>
      </c>
      <c r="D69" s="14" t="s">
        <v>2035</v>
      </c>
      <c r="E69" s="1" t="s">
        <v>2189</v>
      </c>
      <c r="F69" s="1" t="s">
        <v>2197</v>
      </c>
      <c r="G69" s="14" t="s">
        <v>2198</v>
      </c>
      <c r="H69" s="1" t="s">
        <v>73</v>
      </c>
      <c r="I69" s="1">
        <v>0</v>
      </c>
      <c r="J69" s="1">
        <v>6</v>
      </c>
      <c r="K69" s="1">
        <v>4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18</v>
      </c>
      <c r="AA69" s="1">
        <v>3</v>
      </c>
      <c r="AB69" s="1">
        <v>2</v>
      </c>
      <c r="AC69" s="1">
        <v>4</v>
      </c>
      <c r="AD69" s="5">
        <v>3</v>
      </c>
      <c r="AE69" s="3" t="s">
        <v>73</v>
      </c>
      <c r="AF69" s="1" t="s">
        <v>73</v>
      </c>
      <c r="AG69" s="1" t="s">
        <v>78</v>
      </c>
      <c r="AH69" s="1" t="s">
        <v>1187</v>
      </c>
      <c r="AI69" s="1" t="s">
        <v>73</v>
      </c>
    </row>
    <row r="70" spans="1:35" x14ac:dyDescent="0.25">
      <c r="A70">
        <v>67</v>
      </c>
      <c r="B70" s="1" t="s">
        <v>2192</v>
      </c>
      <c r="C70" s="1" t="s">
        <v>2034</v>
      </c>
      <c r="D70" s="14" t="s">
        <v>2035</v>
      </c>
      <c r="E70" s="1" t="s">
        <v>2189</v>
      </c>
      <c r="F70" s="1" t="s">
        <v>2188</v>
      </c>
      <c r="G70" s="14" t="s">
        <v>2167</v>
      </c>
      <c r="H70" s="1" t="s">
        <v>73</v>
      </c>
      <c r="I70" s="1">
        <v>1</v>
      </c>
      <c r="J70" s="1">
        <v>1</v>
      </c>
      <c r="K70" s="1">
        <v>1</v>
      </c>
      <c r="L70" s="1">
        <v>1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10</v>
      </c>
      <c r="AA70" s="1">
        <v>3</v>
      </c>
      <c r="AB70" s="1">
        <v>2</v>
      </c>
      <c r="AC70" s="1">
        <v>3</v>
      </c>
      <c r="AD70" s="5">
        <v>1</v>
      </c>
      <c r="AE70" s="3" t="s">
        <v>73</v>
      </c>
      <c r="AF70" s="1" t="s">
        <v>73</v>
      </c>
      <c r="AG70" s="1" t="s">
        <v>78</v>
      </c>
      <c r="AH70" s="1" t="s">
        <v>1187</v>
      </c>
      <c r="AI70" s="1" t="s">
        <v>73</v>
      </c>
    </row>
    <row r="71" spans="1:35" x14ac:dyDescent="0.25">
      <c r="A71">
        <v>68</v>
      </c>
      <c r="B71" s="1" t="s">
        <v>2179</v>
      </c>
      <c r="C71" s="1" t="s">
        <v>2034</v>
      </c>
      <c r="D71" s="14" t="s">
        <v>2035</v>
      </c>
      <c r="E71" s="1" t="s">
        <v>2219</v>
      </c>
      <c r="F71" s="1" t="s">
        <v>2199</v>
      </c>
      <c r="G71" s="14" t="s">
        <v>2221</v>
      </c>
      <c r="H71" s="1" t="s">
        <v>73</v>
      </c>
      <c r="I71" s="1">
        <v>3</v>
      </c>
      <c r="J71" s="1">
        <v>1</v>
      </c>
      <c r="K71" s="1">
        <v>3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2</v>
      </c>
      <c r="T71" s="1">
        <v>0</v>
      </c>
      <c r="U71" s="1">
        <v>1</v>
      </c>
      <c r="V71" s="1">
        <v>0</v>
      </c>
      <c r="W71" s="2">
        <v>2</v>
      </c>
      <c r="X71" s="2">
        <v>2</v>
      </c>
      <c r="Y71" s="2">
        <v>1</v>
      </c>
      <c r="Z71" s="4">
        <v>60</v>
      </c>
      <c r="AA71" s="1">
        <v>5</v>
      </c>
      <c r="AB71" s="1">
        <v>2</v>
      </c>
      <c r="AC71" s="1">
        <v>3</v>
      </c>
      <c r="AD71" s="5">
        <v>4</v>
      </c>
      <c r="AE71" s="3" t="s">
        <v>73</v>
      </c>
      <c r="AF71" s="1" t="s">
        <v>73</v>
      </c>
      <c r="AG71" s="1" t="s">
        <v>78</v>
      </c>
      <c r="AH71" s="1" t="s">
        <v>1187</v>
      </c>
      <c r="AI71" s="1" t="s">
        <v>73</v>
      </c>
    </row>
    <row r="72" spans="1:35" x14ac:dyDescent="0.25">
      <c r="A72">
        <v>69</v>
      </c>
      <c r="B72" s="1"/>
      <c r="C72" s="1" t="s">
        <v>2034</v>
      </c>
      <c r="D72" s="14" t="s">
        <v>2035</v>
      </c>
      <c r="E72" s="1" t="s">
        <v>2219</v>
      </c>
      <c r="F72" s="1" t="s">
        <v>2200</v>
      </c>
      <c r="G72" s="14" t="s">
        <v>2222</v>
      </c>
      <c r="H72" s="1" t="s">
        <v>73</v>
      </c>
      <c r="I72" s="1">
        <v>3</v>
      </c>
      <c r="J72" s="1">
        <v>1</v>
      </c>
      <c r="K72" s="1">
        <v>2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30</v>
      </c>
      <c r="AA72" s="1">
        <v>2</v>
      </c>
      <c r="AB72" s="1">
        <v>4</v>
      </c>
      <c r="AC72" s="1">
        <v>1</v>
      </c>
      <c r="AD72" s="5">
        <v>1</v>
      </c>
      <c r="AE72" s="3" t="s">
        <v>73</v>
      </c>
      <c r="AF72" s="1" t="s">
        <v>73</v>
      </c>
      <c r="AG72" s="1" t="s">
        <v>78</v>
      </c>
      <c r="AH72" s="1" t="s">
        <v>1187</v>
      </c>
      <c r="AI72" s="1" t="s">
        <v>73</v>
      </c>
    </row>
    <row r="73" spans="1:35" x14ac:dyDescent="0.25">
      <c r="A73">
        <v>70</v>
      </c>
      <c r="B73" s="1" t="s">
        <v>2177</v>
      </c>
      <c r="C73" s="1" t="s">
        <v>2034</v>
      </c>
      <c r="D73" s="14" t="s">
        <v>2035</v>
      </c>
      <c r="E73" s="1" t="s">
        <v>2219</v>
      </c>
      <c r="F73" s="1" t="s">
        <v>2201</v>
      </c>
      <c r="G73" s="14" t="s">
        <v>2223</v>
      </c>
      <c r="H73" s="1" t="s">
        <v>73</v>
      </c>
      <c r="I73" s="1">
        <v>2</v>
      </c>
      <c r="J73" s="1">
        <v>1</v>
      </c>
      <c r="K73" s="1">
        <v>1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0</v>
      </c>
      <c r="AA73" s="1">
        <v>0</v>
      </c>
      <c r="AB73" s="1">
        <v>0</v>
      </c>
      <c r="AC73" s="1">
        <v>0</v>
      </c>
      <c r="AD73" s="5">
        <v>0</v>
      </c>
      <c r="AE73" s="3" t="s">
        <v>73</v>
      </c>
      <c r="AF73" s="1" t="s">
        <v>73</v>
      </c>
      <c r="AG73" s="1" t="s">
        <v>78</v>
      </c>
      <c r="AH73" s="1" t="s">
        <v>1187</v>
      </c>
      <c r="AI73" s="1" t="s">
        <v>73</v>
      </c>
    </row>
    <row r="74" spans="1:35" x14ac:dyDescent="0.25">
      <c r="A74">
        <v>71</v>
      </c>
      <c r="B74" s="1" t="s">
        <v>2176</v>
      </c>
      <c r="C74" s="1" t="s">
        <v>2034</v>
      </c>
      <c r="D74" s="14" t="s">
        <v>2035</v>
      </c>
      <c r="E74" s="1" t="s">
        <v>2219</v>
      </c>
      <c r="F74" s="1" t="s">
        <v>2202</v>
      </c>
      <c r="G74" s="14" t="s">
        <v>2224</v>
      </c>
      <c r="H74" s="1" t="s">
        <v>73</v>
      </c>
      <c r="I74" s="1">
        <v>3</v>
      </c>
      <c r="J74" s="1">
        <v>1</v>
      </c>
      <c r="K74" s="1">
        <v>3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73</v>
      </c>
      <c r="AF74" s="1" t="s">
        <v>73</v>
      </c>
      <c r="AG74" s="1" t="s">
        <v>78</v>
      </c>
      <c r="AH74" s="1" t="s">
        <v>1187</v>
      </c>
      <c r="AI74" s="1" t="s">
        <v>73</v>
      </c>
    </row>
    <row r="75" spans="1:35" x14ac:dyDescent="0.25">
      <c r="A75">
        <v>72</v>
      </c>
      <c r="B75" s="1" t="s">
        <v>2240</v>
      </c>
      <c r="C75" s="1" t="s">
        <v>2034</v>
      </c>
      <c r="D75" s="14" t="s">
        <v>2035</v>
      </c>
      <c r="E75" s="1" t="s">
        <v>2219</v>
      </c>
      <c r="F75" s="1" t="s">
        <v>2203</v>
      </c>
      <c r="G75" s="14" t="s">
        <v>2221</v>
      </c>
      <c r="H75" s="1" t="s">
        <v>73</v>
      </c>
      <c r="I75" s="1">
        <v>4</v>
      </c>
      <c r="J75" s="1">
        <v>2</v>
      </c>
      <c r="K75" s="1">
        <v>5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10</v>
      </c>
      <c r="AA75" s="1">
        <v>1</v>
      </c>
      <c r="AB75" s="1">
        <v>0</v>
      </c>
      <c r="AC75" s="1">
        <v>2</v>
      </c>
      <c r="AD75" s="5">
        <v>1</v>
      </c>
      <c r="AE75" s="3" t="s">
        <v>73</v>
      </c>
      <c r="AF75" s="1" t="s">
        <v>73</v>
      </c>
      <c r="AG75" s="1" t="s">
        <v>78</v>
      </c>
      <c r="AH75" s="1" t="s">
        <v>1187</v>
      </c>
      <c r="AI75" s="1" t="s">
        <v>73</v>
      </c>
    </row>
    <row r="76" spans="1:35" x14ac:dyDescent="0.25">
      <c r="A76">
        <v>73</v>
      </c>
      <c r="B76" s="1" t="s">
        <v>2241</v>
      </c>
      <c r="C76" s="1" t="s">
        <v>2034</v>
      </c>
      <c r="D76" s="14" t="s">
        <v>2035</v>
      </c>
      <c r="E76" s="1" t="s">
        <v>2219</v>
      </c>
      <c r="F76" s="1" t="s">
        <v>2204</v>
      </c>
      <c r="G76" s="14" t="s">
        <v>2225</v>
      </c>
      <c r="H76" s="1" t="s">
        <v>73</v>
      </c>
      <c r="I76" s="1">
        <v>2</v>
      </c>
      <c r="J76" s="1">
        <v>2</v>
      </c>
      <c r="K76" s="1">
        <v>2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45</v>
      </c>
      <c r="AA76" s="1">
        <v>12</v>
      </c>
      <c r="AB76" s="1">
        <v>5</v>
      </c>
      <c r="AC76" s="1">
        <v>2</v>
      </c>
      <c r="AD76" s="5">
        <v>4</v>
      </c>
      <c r="AE76" s="3" t="s">
        <v>73</v>
      </c>
      <c r="AF76" s="1" t="s">
        <v>73</v>
      </c>
      <c r="AG76" s="1" t="s">
        <v>78</v>
      </c>
      <c r="AH76" s="1" t="s">
        <v>1187</v>
      </c>
      <c r="AI76" s="1" t="s">
        <v>73</v>
      </c>
    </row>
    <row r="77" spans="1:35" x14ac:dyDescent="0.25">
      <c r="A77">
        <v>74</v>
      </c>
      <c r="B77" s="1" t="s">
        <v>2242</v>
      </c>
      <c r="C77" s="1" t="s">
        <v>2034</v>
      </c>
      <c r="D77" s="14" t="s">
        <v>2035</v>
      </c>
      <c r="E77" s="1" t="s">
        <v>2220</v>
      </c>
      <c r="F77" s="1" t="s">
        <v>2205</v>
      </c>
      <c r="G77" s="14" t="s">
        <v>2226</v>
      </c>
      <c r="H77" s="1" t="s">
        <v>73</v>
      </c>
      <c r="I77" s="1">
        <v>5</v>
      </c>
      <c r="J77" s="1">
        <v>4</v>
      </c>
      <c r="K77" s="1">
        <v>4</v>
      </c>
      <c r="L77" s="1">
        <v>5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30</v>
      </c>
      <c r="AA77" s="1">
        <v>3</v>
      </c>
      <c r="AB77" s="1">
        <v>8</v>
      </c>
      <c r="AC77" s="1">
        <v>4</v>
      </c>
      <c r="AD77" s="5">
        <v>4</v>
      </c>
      <c r="AE77" s="3" t="s">
        <v>73</v>
      </c>
      <c r="AF77" s="1" t="s">
        <v>73</v>
      </c>
      <c r="AG77" s="1" t="s">
        <v>78</v>
      </c>
      <c r="AH77" s="1" t="s">
        <v>1187</v>
      </c>
      <c r="AI77" s="1" t="s">
        <v>73</v>
      </c>
    </row>
    <row r="78" spans="1:35" x14ac:dyDescent="0.25">
      <c r="A78">
        <v>75</v>
      </c>
      <c r="B78" s="1" t="s">
        <v>2243</v>
      </c>
      <c r="C78" s="1" t="s">
        <v>2034</v>
      </c>
      <c r="D78" s="14" t="s">
        <v>2035</v>
      </c>
      <c r="E78" s="1" t="s">
        <v>2220</v>
      </c>
      <c r="F78" s="1" t="s">
        <v>2206</v>
      </c>
      <c r="G78" s="14" t="s">
        <v>2227</v>
      </c>
      <c r="H78" s="1" t="s">
        <v>73</v>
      </c>
      <c r="I78" s="1">
        <v>1</v>
      </c>
      <c r="J78" s="1">
        <v>4</v>
      </c>
      <c r="K78" s="1">
        <v>2</v>
      </c>
      <c r="L78" s="1">
        <v>3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0</v>
      </c>
      <c r="AA78" s="1">
        <v>0</v>
      </c>
      <c r="AB78" s="1">
        <v>0</v>
      </c>
      <c r="AC78" s="1">
        <v>0</v>
      </c>
      <c r="AD78" s="5">
        <v>0</v>
      </c>
      <c r="AE78" s="3" t="s">
        <v>73</v>
      </c>
      <c r="AF78" s="1" t="s">
        <v>73</v>
      </c>
      <c r="AG78" s="1" t="s">
        <v>78</v>
      </c>
      <c r="AH78" s="1" t="s">
        <v>1187</v>
      </c>
      <c r="AI78" s="1" t="s">
        <v>73</v>
      </c>
    </row>
    <row r="79" spans="1:35" x14ac:dyDescent="0.25">
      <c r="A79">
        <v>76</v>
      </c>
      <c r="B79" s="1" t="s">
        <v>2244</v>
      </c>
      <c r="C79" s="1" t="s">
        <v>2034</v>
      </c>
      <c r="D79" s="14" t="s">
        <v>2035</v>
      </c>
      <c r="E79" s="1" t="s">
        <v>2220</v>
      </c>
      <c r="F79" s="1" t="s">
        <v>2207</v>
      </c>
      <c r="G79" s="14" t="s">
        <v>2228</v>
      </c>
      <c r="H79" s="1" t="s">
        <v>73</v>
      </c>
      <c r="I79" s="1">
        <v>2</v>
      </c>
      <c r="J79" s="1">
        <v>4</v>
      </c>
      <c r="K79" s="1">
        <v>3</v>
      </c>
      <c r="L79" s="1">
        <v>3</v>
      </c>
      <c r="M79" s="2">
        <v>0</v>
      </c>
      <c r="N79" s="4">
        <v>8</v>
      </c>
      <c r="O79" s="1">
        <v>0</v>
      </c>
      <c r="P79" s="1">
        <v>1</v>
      </c>
      <c r="Q79" s="1">
        <v>2</v>
      </c>
      <c r="R79" s="5">
        <v>4</v>
      </c>
      <c r="S79" s="3">
        <v>6</v>
      </c>
      <c r="T79" s="1">
        <v>0</v>
      </c>
      <c r="U79" s="1">
        <v>1</v>
      </c>
      <c r="V79" s="1">
        <v>3</v>
      </c>
      <c r="W79" s="2">
        <v>4</v>
      </c>
      <c r="X79" s="2">
        <v>2</v>
      </c>
      <c r="Y79" s="2">
        <v>1</v>
      </c>
      <c r="Z79" s="4">
        <v>50</v>
      </c>
      <c r="AA79" s="1">
        <v>4</v>
      </c>
      <c r="AB79" s="1">
        <v>2</v>
      </c>
      <c r="AC79" s="1">
        <v>0</v>
      </c>
      <c r="AD79" s="5">
        <v>0</v>
      </c>
      <c r="AE79" s="3" t="s">
        <v>73</v>
      </c>
      <c r="AF79" s="1" t="s">
        <v>73</v>
      </c>
      <c r="AG79" s="1" t="s">
        <v>78</v>
      </c>
      <c r="AH79" s="1" t="s">
        <v>1187</v>
      </c>
      <c r="AI79" s="1" t="s">
        <v>73</v>
      </c>
    </row>
    <row r="80" spans="1:35" x14ac:dyDescent="0.25">
      <c r="A80">
        <v>77</v>
      </c>
      <c r="B80" s="1" t="s">
        <v>2059</v>
      </c>
      <c r="C80" s="1" t="s">
        <v>2034</v>
      </c>
      <c r="D80" s="14" t="s">
        <v>2035</v>
      </c>
      <c r="E80" s="1" t="s">
        <v>2220</v>
      </c>
      <c r="F80" s="1" t="s">
        <v>2208</v>
      </c>
      <c r="G80" s="14" t="s">
        <v>2229</v>
      </c>
      <c r="H80" s="1" t="s">
        <v>73</v>
      </c>
      <c r="I80" s="1">
        <v>2</v>
      </c>
      <c r="J80" s="1">
        <v>1</v>
      </c>
      <c r="K80" s="1">
        <v>1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15</v>
      </c>
      <c r="AA80" s="1">
        <v>2</v>
      </c>
      <c r="AB80" s="1">
        <v>0</v>
      </c>
      <c r="AC80" s="1">
        <v>6</v>
      </c>
      <c r="AD80" s="5">
        <v>1</v>
      </c>
      <c r="AE80" s="3" t="s">
        <v>73</v>
      </c>
      <c r="AF80" s="1" t="s">
        <v>73</v>
      </c>
      <c r="AG80" s="1" t="s">
        <v>78</v>
      </c>
      <c r="AH80" s="1" t="s">
        <v>1187</v>
      </c>
      <c r="AI80" s="1" t="s">
        <v>73</v>
      </c>
    </row>
    <row r="81" spans="1:35" x14ac:dyDescent="0.25">
      <c r="A81">
        <v>78</v>
      </c>
      <c r="B81" s="1"/>
      <c r="C81" s="1" t="s">
        <v>2034</v>
      </c>
      <c r="D81" s="14" t="s">
        <v>2035</v>
      </c>
      <c r="E81" s="1" t="s">
        <v>2220</v>
      </c>
      <c r="F81" s="1" t="s">
        <v>2209</v>
      </c>
      <c r="G81" s="14" t="s">
        <v>2230</v>
      </c>
      <c r="H81" s="1" t="s">
        <v>73</v>
      </c>
      <c r="I81" s="1">
        <v>5</v>
      </c>
      <c r="J81" s="1">
        <v>3</v>
      </c>
      <c r="K81" s="1">
        <v>6</v>
      </c>
      <c r="L81" s="1">
        <v>2</v>
      </c>
      <c r="M81" s="2">
        <v>0</v>
      </c>
      <c r="N81" s="4">
        <v>9</v>
      </c>
      <c r="O81" s="1">
        <v>1</v>
      </c>
      <c r="P81" s="1">
        <v>1</v>
      </c>
      <c r="Q81" s="1">
        <v>2</v>
      </c>
      <c r="R81" s="5">
        <v>3</v>
      </c>
      <c r="S81" s="3">
        <v>9</v>
      </c>
      <c r="T81" s="1">
        <v>1</v>
      </c>
      <c r="U81" s="1">
        <v>4</v>
      </c>
      <c r="V81" s="1">
        <v>0</v>
      </c>
      <c r="W81" s="2">
        <v>3</v>
      </c>
      <c r="X81" s="2">
        <v>4</v>
      </c>
      <c r="Y81" s="2">
        <v>2</v>
      </c>
      <c r="Z81" s="4">
        <v>60</v>
      </c>
      <c r="AA81" s="1">
        <v>7</v>
      </c>
      <c r="AB81" s="1">
        <v>4</v>
      </c>
      <c r="AC81" s="1">
        <v>4</v>
      </c>
      <c r="AD81" s="5">
        <v>6</v>
      </c>
      <c r="AE81" s="3" t="s">
        <v>73</v>
      </c>
      <c r="AF81" s="1" t="s">
        <v>73</v>
      </c>
      <c r="AG81" s="1" t="s">
        <v>78</v>
      </c>
      <c r="AH81" s="1" t="s">
        <v>1187</v>
      </c>
      <c r="AI81" s="1" t="s">
        <v>73</v>
      </c>
    </row>
    <row r="82" spans="1:35" x14ac:dyDescent="0.25">
      <c r="A82">
        <v>79</v>
      </c>
      <c r="B82" s="1"/>
      <c r="C82" s="1" t="s">
        <v>2034</v>
      </c>
      <c r="D82" s="14" t="s">
        <v>2035</v>
      </c>
      <c r="E82" s="1" t="s">
        <v>2220</v>
      </c>
      <c r="F82" s="1" t="s">
        <v>2210</v>
      </c>
      <c r="G82" s="14" t="s">
        <v>2231</v>
      </c>
      <c r="H82" s="1" t="s">
        <v>73</v>
      </c>
      <c r="I82" s="1">
        <v>1</v>
      </c>
      <c r="J82" s="1">
        <v>0</v>
      </c>
      <c r="K82" s="1">
        <v>0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10</v>
      </c>
      <c r="AA82" s="1">
        <v>2</v>
      </c>
      <c r="AB82" s="1">
        <v>1</v>
      </c>
      <c r="AC82" s="1">
        <v>0</v>
      </c>
      <c r="AD82" s="5">
        <v>0</v>
      </c>
      <c r="AE82" s="3" t="s">
        <v>73</v>
      </c>
      <c r="AF82" s="1" t="s">
        <v>73</v>
      </c>
      <c r="AG82" s="1" t="s">
        <v>78</v>
      </c>
      <c r="AH82" s="1" t="s">
        <v>1187</v>
      </c>
      <c r="AI82" s="1" t="s">
        <v>73</v>
      </c>
    </row>
    <row r="83" spans="1:35" x14ac:dyDescent="0.25">
      <c r="A83">
        <v>80</v>
      </c>
      <c r="B83" s="1"/>
      <c r="C83" s="1" t="s">
        <v>2034</v>
      </c>
      <c r="D83" s="14" t="s">
        <v>2035</v>
      </c>
      <c r="E83" s="1" t="s">
        <v>2220</v>
      </c>
      <c r="F83" s="1" t="s">
        <v>2211</v>
      </c>
      <c r="G83" s="14" t="s">
        <v>2232</v>
      </c>
      <c r="H83" s="1" t="s">
        <v>73</v>
      </c>
      <c r="I83" s="1">
        <v>2</v>
      </c>
      <c r="J83" s="1">
        <v>0</v>
      </c>
      <c r="K83" s="1">
        <v>1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73</v>
      </c>
      <c r="AF83" s="1" t="s">
        <v>73</v>
      </c>
      <c r="AG83" s="1" t="s">
        <v>78</v>
      </c>
      <c r="AH83" s="1" t="s">
        <v>1187</v>
      </c>
      <c r="AI83" s="1" t="s">
        <v>73</v>
      </c>
    </row>
    <row r="84" spans="1:35" x14ac:dyDescent="0.25">
      <c r="A84">
        <v>81</v>
      </c>
      <c r="B84" s="1"/>
      <c r="C84" s="1" t="s">
        <v>2034</v>
      </c>
      <c r="D84" s="14" t="s">
        <v>2035</v>
      </c>
      <c r="E84" s="1" t="s">
        <v>2220</v>
      </c>
      <c r="F84" s="1" t="s">
        <v>2212</v>
      </c>
      <c r="G84" s="14" t="s">
        <v>2233</v>
      </c>
      <c r="H84" s="1" t="s">
        <v>73</v>
      </c>
      <c r="I84" s="1">
        <v>4</v>
      </c>
      <c r="J84" s="1">
        <v>3</v>
      </c>
      <c r="K84" s="1">
        <v>3</v>
      </c>
      <c r="L84" s="1">
        <v>4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0</v>
      </c>
      <c r="AA84" s="1">
        <v>0</v>
      </c>
      <c r="AB84" s="1">
        <v>0</v>
      </c>
      <c r="AC84" s="1">
        <v>0</v>
      </c>
      <c r="AD84" s="5">
        <v>0</v>
      </c>
      <c r="AE84" s="3" t="s">
        <v>73</v>
      </c>
      <c r="AF84" s="1" t="s">
        <v>73</v>
      </c>
      <c r="AG84" s="1" t="s">
        <v>78</v>
      </c>
      <c r="AH84" s="1" t="s">
        <v>1187</v>
      </c>
      <c r="AI84" s="1" t="s">
        <v>73</v>
      </c>
    </row>
    <row r="85" spans="1:35" x14ac:dyDescent="0.25">
      <c r="A85">
        <v>82</v>
      </c>
      <c r="B85" s="1"/>
      <c r="C85" s="1" t="s">
        <v>2034</v>
      </c>
      <c r="D85" s="14" t="s">
        <v>2035</v>
      </c>
      <c r="E85" s="1" t="s">
        <v>2220</v>
      </c>
      <c r="F85" s="1" t="s">
        <v>2213</v>
      </c>
      <c r="G85" s="14" t="s">
        <v>2234</v>
      </c>
      <c r="H85" s="1" t="s">
        <v>73</v>
      </c>
      <c r="I85" s="1">
        <v>1</v>
      </c>
      <c r="J85" s="1">
        <v>4</v>
      </c>
      <c r="K85" s="1">
        <v>4</v>
      </c>
      <c r="L85" s="1">
        <v>1</v>
      </c>
      <c r="M85" s="2">
        <v>0</v>
      </c>
      <c r="N85" s="4">
        <v>4</v>
      </c>
      <c r="O85" s="1">
        <v>1</v>
      </c>
      <c r="P85" s="1">
        <v>1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60</v>
      </c>
      <c r="AA85" s="1">
        <v>11</v>
      </c>
      <c r="AB85" s="1">
        <v>9</v>
      </c>
      <c r="AC85" s="1">
        <v>5</v>
      </c>
      <c r="AD85" s="5">
        <v>3</v>
      </c>
      <c r="AE85" s="3" t="s">
        <v>73</v>
      </c>
      <c r="AF85" s="1" t="s">
        <v>73</v>
      </c>
      <c r="AG85" s="1" t="s">
        <v>78</v>
      </c>
      <c r="AH85" s="1" t="s">
        <v>1187</v>
      </c>
      <c r="AI85" s="1" t="s">
        <v>73</v>
      </c>
    </row>
    <row r="86" spans="1:35" x14ac:dyDescent="0.25">
      <c r="A86">
        <v>83</v>
      </c>
      <c r="B86" s="1" t="s">
        <v>2245</v>
      </c>
      <c r="C86" s="1" t="s">
        <v>2034</v>
      </c>
      <c r="D86" s="14" t="s">
        <v>2035</v>
      </c>
      <c r="E86" s="1" t="s">
        <v>2220</v>
      </c>
      <c r="F86" s="1" t="s">
        <v>2214</v>
      </c>
      <c r="G86" s="14" t="s">
        <v>2198</v>
      </c>
      <c r="H86" s="1" t="s">
        <v>73</v>
      </c>
      <c r="I86" s="1">
        <v>1</v>
      </c>
      <c r="J86" s="1">
        <v>6</v>
      </c>
      <c r="K86" s="1">
        <v>5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25</v>
      </c>
      <c r="AA86" s="1">
        <v>2</v>
      </c>
      <c r="AB86" s="1">
        <v>1</v>
      </c>
      <c r="AC86" s="1">
        <v>2</v>
      </c>
      <c r="AD86" s="5">
        <v>1</v>
      </c>
      <c r="AE86" s="3" t="s">
        <v>73</v>
      </c>
      <c r="AF86" s="1" t="s">
        <v>73</v>
      </c>
      <c r="AG86" s="1" t="s">
        <v>78</v>
      </c>
      <c r="AH86" s="1" t="s">
        <v>1187</v>
      </c>
      <c r="AI86" s="1" t="s">
        <v>73</v>
      </c>
    </row>
    <row r="87" spans="1:35" x14ac:dyDescent="0.25">
      <c r="A87">
        <v>84</v>
      </c>
      <c r="B87" s="1" t="s">
        <v>2246</v>
      </c>
      <c r="C87" s="1" t="s">
        <v>2034</v>
      </c>
      <c r="D87" s="14" t="s">
        <v>2035</v>
      </c>
      <c r="E87" s="1" t="s">
        <v>2220</v>
      </c>
      <c r="F87" s="1" t="s">
        <v>2215</v>
      </c>
      <c r="G87" s="14" t="s">
        <v>2235</v>
      </c>
      <c r="H87" s="1" t="s">
        <v>73</v>
      </c>
      <c r="I87" s="1">
        <v>4</v>
      </c>
      <c r="J87" s="1">
        <v>3</v>
      </c>
      <c r="K87" s="1">
        <v>3</v>
      </c>
      <c r="L87" s="1">
        <v>4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40</v>
      </c>
      <c r="AA87" s="1">
        <v>5</v>
      </c>
      <c r="AB87" s="1">
        <v>4</v>
      </c>
      <c r="AC87" s="1">
        <v>1</v>
      </c>
      <c r="AD87" s="5">
        <v>0</v>
      </c>
      <c r="AE87" s="3" t="s">
        <v>73</v>
      </c>
      <c r="AF87" s="1" t="s">
        <v>73</v>
      </c>
      <c r="AG87" s="1" t="s">
        <v>78</v>
      </c>
      <c r="AH87" s="1" t="s">
        <v>1187</v>
      </c>
      <c r="AI87" s="1" t="s">
        <v>73</v>
      </c>
    </row>
    <row r="88" spans="1:35" x14ac:dyDescent="0.25">
      <c r="A88">
        <v>85</v>
      </c>
      <c r="B88" s="1" t="s">
        <v>2247</v>
      </c>
      <c r="C88" s="1" t="s">
        <v>2034</v>
      </c>
      <c r="D88" s="14" t="s">
        <v>2035</v>
      </c>
      <c r="E88" s="1" t="s">
        <v>2220</v>
      </c>
      <c r="F88" s="1" t="s">
        <v>2216</v>
      </c>
      <c r="G88" s="14" t="s">
        <v>2236</v>
      </c>
      <c r="H88" s="1" t="s">
        <v>73</v>
      </c>
      <c r="I88" s="1">
        <v>4</v>
      </c>
      <c r="J88" s="1">
        <v>2</v>
      </c>
      <c r="K88" s="1">
        <v>4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10</v>
      </c>
      <c r="T88" s="1">
        <v>0</v>
      </c>
      <c r="U88" s="1">
        <v>2</v>
      </c>
      <c r="V88" s="1">
        <v>11</v>
      </c>
      <c r="W88" s="2">
        <v>0</v>
      </c>
      <c r="X88" s="2">
        <v>3</v>
      </c>
      <c r="Y88" s="2">
        <v>1</v>
      </c>
      <c r="Z88" s="4">
        <v>10</v>
      </c>
      <c r="AA88" s="1">
        <v>1</v>
      </c>
      <c r="AB88" s="1">
        <v>2</v>
      </c>
      <c r="AC88" s="1">
        <v>1</v>
      </c>
      <c r="AD88" s="5">
        <v>0</v>
      </c>
      <c r="AE88" s="3" t="s">
        <v>73</v>
      </c>
      <c r="AF88" s="1" t="s">
        <v>73</v>
      </c>
      <c r="AG88" s="1" t="s">
        <v>78</v>
      </c>
      <c r="AH88" s="1" t="s">
        <v>1187</v>
      </c>
      <c r="AI88" s="1" t="s">
        <v>73</v>
      </c>
    </row>
    <row r="89" spans="1:35" x14ac:dyDescent="0.25">
      <c r="A89">
        <v>86</v>
      </c>
      <c r="B89" s="1" t="s">
        <v>2248</v>
      </c>
      <c r="C89" s="1" t="s">
        <v>2034</v>
      </c>
      <c r="D89" s="14" t="s">
        <v>2035</v>
      </c>
      <c r="E89" s="1" t="s">
        <v>2220</v>
      </c>
      <c r="F89" s="1" t="s">
        <v>2217</v>
      </c>
      <c r="G89" s="14" t="s">
        <v>2237</v>
      </c>
      <c r="H89" s="1" t="s">
        <v>73</v>
      </c>
      <c r="I89" s="1">
        <v>4</v>
      </c>
      <c r="J89" s="1">
        <v>4</v>
      </c>
      <c r="K89" s="1">
        <v>6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2</v>
      </c>
      <c r="T89" s="1">
        <v>0</v>
      </c>
      <c r="U89" s="1">
        <v>1</v>
      </c>
      <c r="V89" s="1">
        <v>0</v>
      </c>
      <c r="W89" s="2">
        <v>0</v>
      </c>
      <c r="X89" s="2">
        <v>0</v>
      </c>
      <c r="Y89" s="2">
        <v>0</v>
      </c>
      <c r="Z89" s="4">
        <v>11</v>
      </c>
      <c r="AA89" s="1">
        <v>3</v>
      </c>
      <c r="AB89" s="1">
        <v>1</v>
      </c>
      <c r="AC89" s="1">
        <v>7</v>
      </c>
      <c r="AD89" s="5">
        <v>0</v>
      </c>
      <c r="AE89" s="3" t="s">
        <v>73</v>
      </c>
      <c r="AF89" s="1" t="s">
        <v>73</v>
      </c>
      <c r="AG89" s="1" t="s">
        <v>78</v>
      </c>
      <c r="AH89" s="1" t="s">
        <v>1187</v>
      </c>
      <c r="AI89" s="1" t="s">
        <v>73</v>
      </c>
    </row>
    <row r="90" spans="1:35" x14ac:dyDescent="0.25">
      <c r="A90">
        <v>87</v>
      </c>
      <c r="B90" s="1" t="s">
        <v>2249</v>
      </c>
      <c r="C90" s="1" t="s">
        <v>2034</v>
      </c>
      <c r="D90" s="14" t="s">
        <v>2035</v>
      </c>
      <c r="E90" s="1" t="s">
        <v>2220</v>
      </c>
      <c r="F90" s="1" t="s">
        <v>2218</v>
      </c>
      <c r="G90" s="14" t="s">
        <v>2238</v>
      </c>
      <c r="H90" s="1" t="s">
        <v>73</v>
      </c>
      <c r="I90" s="1">
        <v>3</v>
      </c>
      <c r="J90" s="1">
        <v>5</v>
      </c>
      <c r="K90" s="1">
        <v>6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7</v>
      </c>
      <c r="T90" s="1">
        <v>3</v>
      </c>
      <c r="U90" s="1">
        <v>2</v>
      </c>
      <c r="V90" s="1">
        <v>1</v>
      </c>
      <c r="W90" s="2">
        <v>4</v>
      </c>
      <c r="X90" s="2">
        <v>0</v>
      </c>
      <c r="Y90" s="2">
        <v>1</v>
      </c>
      <c r="Z90" s="4">
        <v>70</v>
      </c>
      <c r="AA90" s="1">
        <v>9</v>
      </c>
      <c r="AB90" s="1">
        <v>10</v>
      </c>
      <c r="AC90" s="1">
        <v>5</v>
      </c>
      <c r="AD90" s="5">
        <v>2</v>
      </c>
      <c r="AE90" s="3" t="s">
        <v>73</v>
      </c>
      <c r="AF90" s="1" t="s">
        <v>73</v>
      </c>
      <c r="AG90" s="1" t="s">
        <v>78</v>
      </c>
      <c r="AH90" s="1" t="s">
        <v>1187</v>
      </c>
      <c r="AI90" s="1" t="s">
        <v>73</v>
      </c>
    </row>
    <row r="91" spans="1:35" x14ac:dyDescent="0.25">
      <c r="A91">
        <v>88</v>
      </c>
      <c r="B91" s="1" t="s">
        <v>2268</v>
      </c>
      <c r="C91" s="1" t="s">
        <v>2034</v>
      </c>
      <c r="D91" s="14" t="s">
        <v>2035</v>
      </c>
      <c r="E91" s="1" t="s">
        <v>2330</v>
      </c>
      <c r="F91" s="1" t="s">
        <v>2250</v>
      </c>
      <c r="G91" s="14" t="s">
        <v>2282</v>
      </c>
      <c r="H91" s="1" t="s">
        <v>73</v>
      </c>
      <c r="I91" s="1">
        <v>2</v>
      </c>
      <c r="J91" s="1">
        <v>3</v>
      </c>
      <c r="K91" s="1">
        <v>3</v>
      </c>
      <c r="L91" s="1">
        <v>2</v>
      </c>
      <c r="M91" s="2">
        <v>0</v>
      </c>
      <c r="N91" s="4">
        <v>9</v>
      </c>
      <c r="O91" s="1">
        <v>0</v>
      </c>
      <c r="P91" s="1">
        <v>1</v>
      </c>
      <c r="Q91" s="1">
        <v>2</v>
      </c>
      <c r="R91" s="5">
        <v>0</v>
      </c>
      <c r="S91" s="3">
        <v>15</v>
      </c>
      <c r="T91" s="1">
        <v>1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50</v>
      </c>
      <c r="AA91" s="1">
        <v>10</v>
      </c>
      <c r="AB91" s="1">
        <v>6</v>
      </c>
      <c r="AC91" s="1">
        <v>2</v>
      </c>
      <c r="AD91" s="5">
        <v>5</v>
      </c>
      <c r="AE91" s="3" t="s">
        <v>73</v>
      </c>
      <c r="AF91" s="1" t="s">
        <v>73</v>
      </c>
      <c r="AG91" s="1" t="s">
        <v>78</v>
      </c>
      <c r="AH91" s="1" t="s">
        <v>1187</v>
      </c>
      <c r="AI91" s="1" t="s">
        <v>73</v>
      </c>
    </row>
    <row r="92" spans="1:35" x14ac:dyDescent="0.25">
      <c r="A92">
        <v>89</v>
      </c>
      <c r="B92" s="1"/>
      <c r="C92" s="1" t="s">
        <v>2034</v>
      </c>
      <c r="D92" s="14" t="s">
        <v>2035</v>
      </c>
      <c r="E92" s="1" t="s">
        <v>2330</v>
      </c>
      <c r="F92" s="1" t="s">
        <v>2251</v>
      </c>
      <c r="G92" s="14" t="s">
        <v>2283</v>
      </c>
      <c r="H92" s="1" t="s">
        <v>73</v>
      </c>
      <c r="I92" s="1">
        <v>1</v>
      </c>
      <c r="J92" s="1">
        <v>1</v>
      </c>
      <c r="K92" s="1">
        <v>0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15</v>
      </c>
      <c r="AA92" s="1">
        <v>2</v>
      </c>
      <c r="AB92" s="1">
        <v>1</v>
      </c>
      <c r="AC92" s="1">
        <v>2</v>
      </c>
      <c r="AD92" s="5">
        <v>1</v>
      </c>
      <c r="AE92" s="3" t="s">
        <v>73</v>
      </c>
      <c r="AF92" s="1" t="s">
        <v>73</v>
      </c>
      <c r="AG92" s="1" t="s">
        <v>78</v>
      </c>
      <c r="AH92" s="1" t="s">
        <v>1187</v>
      </c>
      <c r="AI92" s="1" t="s">
        <v>73</v>
      </c>
    </row>
    <row r="93" spans="1:35" x14ac:dyDescent="0.25">
      <c r="A93">
        <v>90</v>
      </c>
      <c r="B93" s="1"/>
      <c r="C93" s="1" t="s">
        <v>2034</v>
      </c>
      <c r="D93" s="14" t="s">
        <v>2035</v>
      </c>
      <c r="E93" s="1" t="s">
        <v>2330</v>
      </c>
      <c r="F93" s="1" t="s">
        <v>2252</v>
      </c>
      <c r="G93" s="14" t="s">
        <v>2284</v>
      </c>
      <c r="H93" s="1" t="s">
        <v>73</v>
      </c>
      <c r="I93" s="1">
        <v>2</v>
      </c>
      <c r="J93" s="1">
        <v>2</v>
      </c>
      <c r="K93" s="1">
        <v>2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30</v>
      </c>
      <c r="AA93" s="1">
        <v>4</v>
      </c>
      <c r="AB93" s="1">
        <v>3</v>
      </c>
      <c r="AC93" s="1">
        <v>2</v>
      </c>
      <c r="AD93" s="5">
        <v>1</v>
      </c>
      <c r="AE93" s="3" t="s">
        <v>73</v>
      </c>
      <c r="AF93" s="1" t="s">
        <v>73</v>
      </c>
      <c r="AG93" s="1" t="s">
        <v>78</v>
      </c>
      <c r="AH93" s="1" t="s">
        <v>1187</v>
      </c>
      <c r="AI93" s="1" t="s">
        <v>73</v>
      </c>
    </row>
    <row r="94" spans="1:35" x14ac:dyDescent="0.25">
      <c r="A94">
        <v>91</v>
      </c>
      <c r="B94" s="1"/>
      <c r="C94" s="1" t="s">
        <v>2034</v>
      </c>
      <c r="D94" s="14" t="s">
        <v>2035</v>
      </c>
      <c r="E94" s="1" t="s">
        <v>2330</v>
      </c>
      <c r="F94" s="1" t="s">
        <v>2253</v>
      </c>
      <c r="G94" s="14" t="s">
        <v>2285</v>
      </c>
      <c r="H94" s="1" t="s">
        <v>73</v>
      </c>
      <c r="I94" s="1">
        <v>4</v>
      </c>
      <c r="J94" s="1">
        <v>5</v>
      </c>
      <c r="K94" s="1">
        <v>7</v>
      </c>
      <c r="L94" s="1">
        <v>2</v>
      </c>
      <c r="M94" s="2">
        <v>1</v>
      </c>
      <c r="N94" s="4">
        <v>2</v>
      </c>
      <c r="O94" s="1">
        <v>0</v>
      </c>
      <c r="P94" s="1">
        <v>0</v>
      </c>
      <c r="Q94" s="1">
        <v>0</v>
      </c>
      <c r="R94" s="5">
        <v>1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50</v>
      </c>
      <c r="AA94" s="1">
        <v>6</v>
      </c>
      <c r="AB94" s="1">
        <v>4</v>
      </c>
      <c r="AC94" s="1">
        <v>0</v>
      </c>
      <c r="AD94" s="5">
        <v>0</v>
      </c>
      <c r="AE94" s="3" t="s">
        <v>73</v>
      </c>
      <c r="AF94" s="1" t="s">
        <v>73</v>
      </c>
      <c r="AG94" s="1" t="s">
        <v>78</v>
      </c>
      <c r="AH94" s="1" t="s">
        <v>1187</v>
      </c>
      <c r="AI94" s="1" t="s">
        <v>73</v>
      </c>
    </row>
    <row r="95" spans="1:35" x14ac:dyDescent="0.25">
      <c r="A95">
        <v>92</v>
      </c>
      <c r="B95" s="1" t="s">
        <v>2269</v>
      </c>
      <c r="C95" s="1" t="s">
        <v>2034</v>
      </c>
      <c r="D95" s="14" t="s">
        <v>2035</v>
      </c>
      <c r="E95" s="1" t="s">
        <v>2330</v>
      </c>
      <c r="F95" s="1" t="s">
        <v>2254</v>
      </c>
      <c r="G95" s="14" t="s">
        <v>2286</v>
      </c>
      <c r="H95" s="1" t="s">
        <v>73</v>
      </c>
      <c r="I95" s="1">
        <v>2</v>
      </c>
      <c r="J95" s="1">
        <v>3</v>
      </c>
      <c r="K95" s="1">
        <v>4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30</v>
      </c>
      <c r="AA95" s="1">
        <v>7</v>
      </c>
      <c r="AB95" s="1">
        <v>0</v>
      </c>
      <c r="AC95" s="1">
        <v>2</v>
      </c>
      <c r="AD95" s="5">
        <v>5</v>
      </c>
      <c r="AE95" s="3" t="s">
        <v>73</v>
      </c>
      <c r="AF95" s="1" t="s">
        <v>73</v>
      </c>
      <c r="AG95" s="1" t="s">
        <v>78</v>
      </c>
      <c r="AH95" s="1" t="s">
        <v>1187</v>
      </c>
      <c r="AI95" s="1" t="s">
        <v>73</v>
      </c>
    </row>
    <row r="96" spans="1:35" x14ac:dyDescent="0.25">
      <c r="A96">
        <v>93</v>
      </c>
      <c r="B96" s="1" t="s">
        <v>2270</v>
      </c>
      <c r="C96" s="1" t="s">
        <v>2034</v>
      </c>
      <c r="D96" s="14" t="s">
        <v>2035</v>
      </c>
      <c r="E96" s="1" t="s">
        <v>2331</v>
      </c>
      <c r="F96" s="1" t="s">
        <v>2255</v>
      </c>
      <c r="G96" s="14" t="s">
        <v>2287</v>
      </c>
      <c r="H96" s="1" t="s">
        <v>73</v>
      </c>
      <c r="I96" s="1">
        <v>3</v>
      </c>
      <c r="J96" s="1">
        <v>4</v>
      </c>
      <c r="K96" s="1">
        <v>6</v>
      </c>
      <c r="L96" s="1">
        <v>1</v>
      </c>
      <c r="M96" s="2">
        <v>3</v>
      </c>
      <c r="N96" s="4">
        <v>2</v>
      </c>
      <c r="O96" s="1">
        <v>0</v>
      </c>
      <c r="P96" s="1">
        <v>0</v>
      </c>
      <c r="Q96" s="1">
        <v>1</v>
      </c>
      <c r="R96" s="5">
        <v>1</v>
      </c>
      <c r="S96" s="3">
        <v>20</v>
      </c>
      <c r="T96" s="1">
        <v>3</v>
      </c>
      <c r="U96" s="1">
        <v>2</v>
      </c>
      <c r="V96" s="1">
        <v>1</v>
      </c>
      <c r="W96" s="2">
        <v>4</v>
      </c>
      <c r="X96" s="2">
        <v>6</v>
      </c>
      <c r="Y96" s="2">
        <v>3</v>
      </c>
      <c r="Z96" s="4">
        <v>50</v>
      </c>
      <c r="AA96" s="1">
        <v>3</v>
      </c>
      <c r="AB96" s="1">
        <v>1</v>
      </c>
      <c r="AC96" s="1">
        <v>4</v>
      </c>
      <c r="AD96" s="5">
        <v>2</v>
      </c>
      <c r="AE96" s="3" t="s">
        <v>73</v>
      </c>
      <c r="AF96" s="1" t="s">
        <v>73</v>
      </c>
      <c r="AG96" s="1" t="s">
        <v>78</v>
      </c>
      <c r="AH96" s="1" t="s">
        <v>1187</v>
      </c>
      <c r="AI96" s="1" t="s">
        <v>73</v>
      </c>
    </row>
    <row r="97" spans="1:35" x14ac:dyDescent="0.25">
      <c r="A97">
        <v>94</v>
      </c>
      <c r="B97" s="1" t="s">
        <v>2271</v>
      </c>
      <c r="C97" s="1" t="s">
        <v>2034</v>
      </c>
      <c r="D97" s="14" t="s">
        <v>2035</v>
      </c>
      <c r="E97" s="1" t="s">
        <v>2331</v>
      </c>
      <c r="F97" s="1" t="s">
        <v>1693</v>
      </c>
      <c r="G97" s="14" t="s">
        <v>2288</v>
      </c>
      <c r="H97" s="1" t="s">
        <v>73</v>
      </c>
      <c r="I97" s="1">
        <v>1</v>
      </c>
      <c r="J97" s="1">
        <v>1</v>
      </c>
      <c r="K97" s="1">
        <v>1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73</v>
      </c>
      <c r="AF97" s="1" t="s">
        <v>73</v>
      </c>
      <c r="AG97" s="1" t="s">
        <v>78</v>
      </c>
      <c r="AH97" s="1" t="s">
        <v>1187</v>
      </c>
      <c r="AI97" s="1" t="s">
        <v>73</v>
      </c>
    </row>
    <row r="98" spans="1:35" x14ac:dyDescent="0.25">
      <c r="A98">
        <v>95</v>
      </c>
      <c r="B98" s="1" t="s">
        <v>2272</v>
      </c>
      <c r="C98" s="1" t="s">
        <v>2034</v>
      </c>
      <c r="D98" s="14" t="s">
        <v>2035</v>
      </c>
      <c r="E98" s="1" t="s">
        <v>2331</v>
      </c>
      <c r="F98" s="1" t="s">
        <v>2256</v>
      </c>
      <c r="G98" s="14" t="s">
        <v>2289</v>
      </c>
      <c r="H98" s="1" t="s">
        <v>73</v>
      </c>
      <c r="I98" s="1">
        <v>1</v>
      </c>
      <c r="J98" s="1">
        <v>3</v>
      </c>
      <c r="K98" s="1">
        <v>2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7</v>
      </c>
      <c r="T98" s="1">
        <v>1</v>
      </c>
      <c r="U98" s="1">
        <v>2</v>
      </c>
      <c r="V98" s="1">
        <v>1</v>
      </c>
      <c r="W98" s="2">
        <v>3</v>
      </c>
      <c r="X98" s="2">
        <v>2</v>
      </c>
      <c r="Y98" s="2">
        <v>1</v>
      </c>
      <c r="Z98" s="4">
        <v>11</v>
      </c>
      <c r="AA98" s="1">
        <v>2</v>
      </c>
      <c r="AB98" s="1">
        <v>0</v>
      </c>
      <c r="AC98" s="1">
        <v>0</v>
      </c>
      <c r="AD98" s="5">
        <v>0</v>
      </c>
      <c r="AE98" s="3" t="s">
        <v>73</v>
      </c>
      <c r="AF98" s="1" t="s">
        <v>73</v>
      </c>
      <c r="AG98" s="1" t="s">
        <v>78</v>
      </c>
      <c r="AH98" s="1" t="s">
        <v>1187</v>
      </c>
      <c r="AI98" s="1" t="s">
        <v>73</v>
      </c>
    </row>
    <row r="99" spans="1:35" x14ac:dyDescent="0.25">
      <c r="A99">
        <v>96</v>
      </c>
      <c r="B99" s="1" t="s">
        <v>2273</v>
      </c>
      <c r="C99" s="1" t="s">
        <v>2034</v>
      </c>
      <c r="D99" s="14" t="s">
        <v>2035</v>
      </c>
      <c r="E99" s="1" t="s">
        <v>2331</v>
      </c>
      <c r="F99" s="1" t="s">
        <v>2257</v>
      </c>
      <c r="G99" s="14" t="s">
        <v>2289</v>
      </c>
      <c r="H99" s="1" t="s">
        <v>73</v>
      </c>
      <c r="I99" s="1">
        <v>1</v>
      </c>
      <c r="J99" s="1">
        <v>2</v>
      </c>
      <c r="K99" s="1">
        <v>2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6</v>
      </c>
      <c r="X99" s="2">
        <v>0</v>
      </c>
      <c r="Y99" s="2">
        <v>0</v>
      </c>
      <c r="Z99" s="4">
        <v>10</v>
      </c>
      <c r="AA99" s="1">
        <v>9</v>
      </c>
      <c r="AB99" s="1">
        <v>0</v>
      </c>
      <c r="AC99" s="1">
        <v>0</v>
      </c>
      <c r="AD99" s="5">
        <v>0</v>
      </c>
      <c r="AE99" s="3" t="s">
        <v>73</v>
      </c>
      <c r="AF99" s="1" t="s">
        <v>73</v>
      </c>
      <c r="AG99" s="1" t="s">
        <v>78</v>
      </c>
      <c r="AH99" s="1" t="s">
        <v>1187</v>
      </c>
      <c r="AI99" s="1" t="s">
        <v>73</v>
      </c>
    </row>
    <row r="100" spans="1:35" x14ac:dyDescent="0.25">
      <c r="A100">
        <v>97</v>
      </c>
      <c r="B100" s="1" t="s">
        <v>2274</v>
      </c>
      <c r="C100" s="1" t="s">
        <v>2034</v>
      </c>
      <c r="D100" s="14" t="s">
        <v>2035</v>
      </c>
      <c r="E100" s="1" t="s">
        <v>2331</v>
      </c>
      <c r="F100" s="1" t="s">
        <v>2258</v>
      </c>
      <c r="G100" s="14" t="s">
        <v>2290</v>
      </c>
      <c r="H100" s="1" t="s">
        <v>73</v>
      </c>
      <c r="I100" s="1">
        <v>1</v>
      </c>
      <c r="J100" s="1">
        <v>7</v>
      </c>
      <c r="K100" s="1">
        <v>5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6</v>
      </c>
      <c r="T100" s="1">
        <v>2</v>
      </c>
      <c r="U100" s="1">
        <v>1</v>
      </c>
      <c r="V100" s="1">
        <v>3</v>
      </c>
      <c r="W100" s="2">
        <v>0</v>
      </c>
      <c r="X100" s="2">
        <v>2</v>
      </c>
      <c r="Y100" s="2">
        <v>1</v>
      </c>
      <c r="Z100" s="4">
        <v>30</v>
      </c>
      <c r="AA100" s="1">
        <v>1</v>
      </c>
      <c r="AB100" s="1">
        <v>2</v>
      </c>
      <c r="AC100" s="1">
        <v>6</v>
      </c>
      <c r="AD100" s="5">
        <v>4</v>
      </c>
      <c r="AE100" s="3" t="s">
        <v>73</v>
      </c>
      <c r="AF100" s="1" t="s">
        <v>73</v>
      </c>
      <c r="AG100" s="1" t="s">
        <v>78</v>
      </c>
      <c r="AH100" s="1" t="s">
        <v>1187</v>
      </c>
      <c r="AI100" s="1" t="s">
        <v>73</v>
      </c>
    </row>
    <row r="101" spans="1:35" x14ac:dyDescent="0.25">
      <c r="A101">
        <v>98</v>
      </c>
      <c r="B101" s="1" t="s">
        <v>2275</v>
      </c>
      <c r="C101" s="1" t="s">
        <v>2034</v>
      </c>
      <c r="D101" s="14" t="s">
        <v>2035</v>
      </c>
      <c r="E101" s="1" t="s">
        <v>2331</v>
      </c>
      <c r="F101" s="1" t="s">
        <v>2259</v>
      </c>
      <c r="G101" s="14" t="s">
        <v>2291</v>
      </c>
      <c r="H101" s="1" t="s">
        <v>73</v>
      </c>
      <c r="I101" s="1">
        <v>2</v>
      </c>
      <c r="J101" s="1">
        <v>2</v>
      </c>
      <c r="K101" s="1">
        <v>3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10</v>
      </c>
      <c r="AA101" s="1">
        <v>3</v>
      </c>
      <c r="AB101" s="1">
        <v>0</v>
      </c>
      <c r="AC101" s="1">
        <v>0</v>
      </c>
      <c r="AD101" s="5">
        <v>0</v>
      </c>
      <c r="AE101" s="3" t="s">
        <v>73</v>
      </c>
      <c r="AF101" s="1" t="s">
        <v>73</v>
      </c>
      <c r="AG101" s="1" t="s">
        <v>78</v>
      </c>
      <c r="AH101" s="1" t="s">
        <v>1187</v>
      </c>
      <c r="AI101" s="1" t="s">
        <v>73</v>
      </c>
    </row>
    <row r="102" spans="1:35" x14ac:dyDescent="0.25">
      <c r="A102">
        <v>99</v>
      </c>
      <c r="B102" s="1" t="s">
        <v>2276</v>
      </c>
      <c r="C102" s="1" t="s">
        <v>2034</v>
      </c>
      <c r="D102" s="14" t="s">
        <v>2035</v>
      </c>
      <c r="E102" s="1" t="s">
        <v>2331</v>
      </c>
      <c r="F102" s="1" t="s">
        <v>2260</v>
      </c>
      <c r="G102" s="14" t="s">
        <v>2292</v>
      </c>
      <c r="H102" s="1" t="s">
        <v>73</v>
      </c>
      <c r="I102" s="1">
        <v>0</v>
      </c>
      <c r="J102" s="1">
        <v>1</v>
      </c>
      <c r="K102" s="1">
        <v>0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20</v>
      </c>
      <c r="AA102" s="1">
        <v>5</v>
      </c>
      <c r="AB102" s="1">
        <v>0</v>
      </c>
      <c r="AC102" s="1">
        <v>0</v>
      </c>
      <c r="AD102" s="5">
        <v>0</v>
      </c>
      <c r="AE102" s="3" t="s">
        <v>73</v>
      </c>
      <c r="AF102" s="1" t="s">
        <v>73</v>
      </c>
      <c r="AG102" s="1" t="s">
        <v>78</v>
      </c>
      <c r="AH102" s="1" t="s">
        <v>1187</v>
      </c>
      <c r="AI102" s="1" t="s">
        <v>73</v>
      </c>
    </row>
    <row r="103" spans="1:35" x14ac:dyDescent="0.25">
      <c r="A103">
        <v>100</v>
      </c>
      <c r="B103" s="1"/>
      <c r="C103" s="1" t="s">
        <v>2034</v>
      </c>
      <c r="D103" s="14" t="s">
        <v>2035</v>
      </c>
      <c r="E103" s="1" t="s">
        <v>2331</v>
      </c>
      <c r="F103" s="1" t="s">
        <v>2261</v>
      </c>
      <c r="G103" s="14" t="s">
        <v>2292</v>
      </c>
      <c r="H103" s="1" t="s">
        <v>73</v>
      </c>
      <c r="I103" s="1">
        <v>2</v>
      </c>
      <c r="J103" s="1">
        <v>2</v>
      </c>
      <c r="K103" s="1">
        <v>2</v>
      </c>
      <c r="L103" s="1">
        <v>2</v>
      </c>
      <c r="M103" s="2">
        <v>1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9</v>
      </c>
      <c r="T103" s="1">
        <v>2</v>
      </c>
      <c r="U103" s="1">
        <v>3</v>
      </c>
      <c r="V103" s="1">
        <v>2</v>
      </c>
      <c r="W103" s="2">
        <v>1</v>
      </c>
      <c r="X103" s="2">
        <v>4</v>
      </c>
      <c r="Y103" s="2">
        <v>2</v>
      </c>
      <c r="Z103" s="4">
        <v>30</v>
      </c>
      <c r="AA103" s="1">
        <v>7</v>
      </c>
      <c r="AB103" s="1">
        <v>3</v>
      </c>
      <c r="AC103" s="1">
        <v>4</v>
      </c>
      <c r="AD103" s="5">
        <v>1</v>
      </c>
      <c r="AE103" s="3" t="s">
        <v>73</v>
      </c>
      <c r="AF103" s="1" t="s">
        <v>73</v>
      </c>
      <c r="AG103" s="1" t="s">
        <v>78</v>
      </c>
      <c r="AH103" s="1" t="s">
        <v>1187</v>
      </c>
      <c r="AI103" s="1" t="s">
        <v>73</v>
      </c>
    </row>
    <row r="104" spans="1:35" x14ac:dyDescent="0.25">
      <c r="A104">
        <v>101</v>
      </c>
      <c r="B104" s="1" t="s">
        <v>2239</v>
      </c>
      <c r="C104" s="1" t="s">
        <v>2034</v>
      </c>
      <c r="D104" s="14" t="s">
        <v>2035</v>
      </c>
      <c r="E104" s="1" t="s">
        <v>2331</v>
      </c>
      <c r="F104" s="1" t="s">
        <v>2262</v>
      </c>
      <c r="G104" s="14" t="s">
        <v>2292</v>
      </c>
      <c r="H104" s="1" t="s">
        <v>73</v>
      </c>
      <c r="I104" s="1">
        <v>5</v>
      </c>
      <c r="J104" s="1">
        <v>4</v>
      </c>
      <c r="K104" s="1">
        <v>2</v>
      </c>
      <c r="L104" s="1">
        <v>7</v>
      </c>
      <c r="M104" s="2">
        <v>0</v>
      </c>
      <c r="N104" s="4">
        <v>6</v>
      </c>
      <c r="O104" s="1">
        <v>1</v>
      </c>
      <c r="P104" s="1">
        <v>0</v>
      </c>
      <c r="Q104" s="1">
        <v>0</v>
      </c>
      <c r="R104" s="5">
        <v>0</v>
      </c>
      <c r="S104" s="3">
        <v>12</v>
      </c>
      <c r="T104" s="1">
        <v>3</v>
      </c>
      <c r="U104" s="1">
        <v>1</v>
      </c>
      <c r="V104" s="1">
        <v>4</v>
      </c>
      <c r="W104" s="2">
        <v>4</v>
      </c>
      <c r="X104" s="2">
        <v>2</v>
      </c>
      <c r="Y104" s="2">
        <v>1</v>
      </c>
      <c r="Z104" s="4">
        <v>45</v>
      </c>
      <c r="AA104" s="1">
        <v>8</v>
      </c>
      <c r="AB104" s="1">
        <v>1</v>
      </c>
      <c r="AC104" s="1">
        <v>5</v>
      </c>
      <c r="AD104" s="5">
        <v>0</v>
      </c>
      <c r="AE104" s="3" t="s">
        <v>73</v>
      </c>
      <c r="AF104" s="1" t="s">
        <v>73</v>
      </c>
      <c r="AG104" s="1" t="s">
        <v>78</v>
      </c>
      <c r="AH104" s="1" t="s">
        <v>1187</v>
      </c>
      <c r="AI104" s="1" t="s">
        <v>73</v>
      </c>
    </row>
    <row r="105" spans="1:35" x14ac:dyDescent="0.25">
      <c r="A105">
        <v>102</v>
      </c>
      <c r="B105" s="1" t="s">
        <v>2277</v>
      </c>
      <c r="C105" s="1" t="s">
        <v>2034</v>
      </c>
      <c r="D105" s="14" t="s">
        <v>2035</v>
      </c>
      <c r="E105" s="1" t="s">
        <v>2331</v>
      </c>
      <c r="F105" s="1" t="s">
        <v>2263</v>
      </c>
      <c r="G105" s="14" t="s">
        <v>2293</v>
      </c>
      <c r="H105" s="1" t="s">
        <v>73</v>
      </c>
      <c r="I105" s="1">
        <v>2</v>
      </c>
      <c r="J105" s="1">
        <v>3</v>
      </c>
      <c r="K105" s="1">
        <v>4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8</v>
      </c>
      <c r="T105" s="1">
        <v>1</v>
      </c>
      <c r="U105" s="1">
        <v>3</v>
      </c>
      <c r="V105" s="1">
        <v>2</v>
      </c>
      <c r="W105" s="2">
        <v>1</v>
      </c>
      <c r="X105" s="2">
        <v>4</v>
      </c>
      <c r="Y105" s="2">
        <v>2</v>
      </c>
      <c r="Z105" s="4">
        <v>25</v>
      </c>
      <c r="AA105" s="1">
        <v>2</v>
      </c>
      <c r="AB105" s="1">
        <v>4</v>
      </c>
      <c r="AC105" s="1">
        <v>5</v>
      </c>
      <c r="AD105" s="5">
        <v>6</v>
      </c>
      <c r="AE105" s="3" t="s">
        <v>73</v>
      </c>
      <c r="AF105" s="1" t="s">
        <v>73</v>
      </c>
      <c r="AG105" s="1" t="s">
        <v>78</v>
      </c>
      <c r="AH105" s="1" t="s">
        <v>1187</v>
      </c>
      <c r="AI105" s="1" t="s">
        <v>73</v>
      </c>
    </row>
    <row r="106" spans="1:35" x14ac:dyDescent="0.25">
      <c r="A106">
        <v>103</v>
      </c>
      <c r="B106" s="1" t="s">
        <v>2278</v>
      </c>
      <c r="C106" s="1" t="s">
        <v>2034</v>
      </c>
      <c r="D106" s="14" t="s">
        <v>2035</v>
      </c>
      <c r="E106" s="1" t="s">
        <v>2331</v>
      </c>
      <c r="F106" s="1" t="s">
        <v>2264</v>
      </c>
      <c r="G106" s="14" t="s">
        <v>2294</v>
      </c>
      <c r="H106" s="1" t="s">
        <v>73</v>
      </c>
      <c r="I106" s="1">
        <v>0</v>
      </c>
      <c r="J106" s="1">
        <v>2</v>
      </c>
      <c r="K106" s="1">
        <v>1</v>
      </c>
      <c r="L106" s="1">
        <v>1</v>
      </c>
      <c r="M106" s="2">
        <v>0</v>
      </c>
      <c r="N106" s="4">
        <v>4</v>
      </c>
      <c r="O106" s="1">
        <v>0</v>
      </c>
      <c r="P106" s="1">
        <v>2</v>
      </c>
      <c r="Q106" s="1">
        <v>1</v>
      </c>
      <c r="R106" s="5">
        <v>0</v>
      </c>
      <c r="S106" s="3">
        <v>11</v>
      </c>
      <c r="T106" s="1">
        <v>2</v>
      </c>
      <c r="U106" s="1">
        <v>1</v>
      </c>
      <c r="V106" s="1">
        <v>0</v>
      </c>
      <c r="W106" s="2">
        <v>0</v>
      </c>
      <c r="X106" s="2">
        <v>0</v>
      </c>
      <c r="Y106" s="2">
        <v>0</v>
      </c>
      <c r="Z106" s="4">
        <v>50</v>
      </c>
      <c r="AA106" s="1">
        <v>3</v>
      </c>
      <c r="AB106" s="1">
        <v>2</v>
      </c>
      <c r="AC106" s="1">
        <v>1</v>
      </c>
      <c r="AD106" s="5">
        <v>0</v>
      </c>
      <c r="AE106" s="3" t="s">
        <v>73</v>
      </c>
      <c r="AF106" s="1" t="s">
        <v>73</v>
      </c>
      <c r="AG106" s="1" t="s">
        <v>78</v>
      </c>
      <c r="AH106" s="1" t="s">
        <v>1187</v>
      </c>
      <c r="AI106" s="1" t="s">
        <v>73</v>
      </c>
    </row>
    <row r="107" spans="1:35" x14ac:dyDescent="0.25">
      <c r="A107">
        <v>104</v>
      </c>
      <c r="B107" s="1" t="s">
        <v>2279</v>
      </c>
      <c r="C107" s="1" t="s">
        <v>2034</v>
      </c>
      <c r="D107" s="14" t="s">
        <v>2035</v>
      </c>
      <c r="E107" s="1" t="s">
        <v>2331</v>
      </c>
      <c r="F107" s="1" t="s">
        <v>2265</v>
      </c>
      <c r="G107" s="14" t="s">
        <v>2295</v>
      </c>
      <c r="H107" s="1" t="s">
        <v>73</v>
      </c>
      <c r="I107" s="1">
        <v>4</v>
      </c>
      <c r="J107" s="1">
        <v>4</v>
      </c>
      <c r="K107" s="1">
        <v>6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65</v>
      </c>
      <c r="AA107" s="1">
        <v>13</v>
      </c>
      <c r="AB107" s="1">
        <v>6</v>
      </c>
      <c r="AC107" s="1">
        <v>3</v>
      </c>
      <c r="AD107" s="5">
        <v>1</v>
      </c>
      <c r="AE107" s="3" t="s">
        <v>73</v>
      </c>
      <c r="AF107" s="1" t="s">
        <v>73</v>
      </c>
      <c r="AG107" s="1" t="s">
        <v>78</v>
      </c>
      <c r="AH107" s="1" t="s">
        <v>1187</v>
      </c>
      <c r="AI107" s="1" t="s">
        <v>73</v>
      </c>
    </row>
    <row r="108" spans="1:35" x14ac:dyDescent="0.25">
      <c r="A108">
        <v>105</v>
      </c>
      <c r="B108" s="1" t="s">
        <v>2280</v>
      </c>
      <c r="C108" s="1" t="s">
        <v>2034</v>
      </c>
      <c r="D108" s="14" t="s">
        <v>2035</v>
      </c>
      <c r="E108" s="1" t="s">
        <v>2331</v>
      </c>
      <c r="F108" s="1" t="s">
        <v>1686</v>
      </c>
      <c r="G108" s="14" t="s">
        <v>2296</v>
      </c>
      <c r="H108" s="1" t="s">
        <v>73</v>
      </c>
      <c r="I108" s="1">
        <v>2</v>
      </c>
      <c r="J108" s="1">
        <v>3</v>
      </c>
      <c r="K108" s="1">
        <v>1</v>
      </c>
      <c r="L108" s="1">
        <v>4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4</v>
      </c>
      <c r="T108" s="1">
        <v>0</v>
      </c>
      <c r="U108" s="1">
        <v>2</v>
      </c>
      <c r="V108" s="1">
        <v>0</v>
      </c>
      <c r="W108" s="2">
        <v>0</v>
      </c>
      <c r="X108" s="2">
        <v>0</v>
      </c>
      <c r="Y108" s="2">
        <v>0</v>
      </c>
      <c r="Z108" s="4">
        <v>17</v>
      </c>
      <c r="AA108" s="1">
        <v>4</v>
      </c>
      <c r="AB108" s="1">
        <v>5</v>
      </c>
      <c r="AC108" s="1">
        <v>2</v>
      </c>
      <c r="AD108" s="5">
        <v>3</v>
      </c>
      <c r="AE108" s="3" t="s">
        <v>73</v>
      </c>
      <c r="AF108" s="1" t="s">
        <v>73</v>
      </c>
      <c r="AG108" s="1" t="s">
        <v>78</v>
      </c>
      <c r="AH108" s="1" t="s">
        <v>1187</v>
      </c>
      <c r="AI108" s="1" t="s">
        <v>73</v>
      </c>
    </row>
    <row r="109" spans="1:35" x14ac:dyDescent="0.25">
      <c r="A109">
        <v>106</v>
      </c>
      <c r="B109" s="1" t="s">
        <v>2062</v>
      </c>
      <c r="C109" s="1" t="s">
        <v>2034</v>
      </c>
      <c r="D109" s="14" t="s">
        <v>2035</v>
      </c>
      <c r="E109" s="1" t="s">
        <v>2331</v>
      </c>
      <c r="F109" s="1" t="s">
        <v>2266</v>
      </c>
      <c r="G109" s="14" t="s">
        <v>1706</v>
      </c>
      <c r="H109" s="1" t="s">
        <v>73</v>
      </c>
      <c r="I109" s="1">
        <v>1</v>
      </c>
      <c r="J109" s="1">
        <v>4</v>
      </c>
      <c r="K109" s="1">
        <v>4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14</v>
      </c>
      <c r="AA109" s="1">
        <v>5</v>
      </c>
      <c r="AB109" s="1">
        <v>1</v>
      </c>
      <c r="AC109" s="1">
        <v>1</v>
      </c>
      <c r="AD109" s="5">
        <v>4</v>
      </c>
      <c r="AE109" s="3" t="s">
        <v>73</v>
      </c>
      <c r="AF109" s="1" t="s">
        <v>73</v>
      </c>
      <c r="AG109" s="1" t="s">
        <v>78</v>
      </c>
      <c r="AH109" s="1" t="s">
        <v>1187</v>
      </c>
      <c r="AI109" s="1" t="s">
        <v>73</v>
      </c>
    </row>
    <row r="110" spans="1:35" x14ac:dyDescent="0.25">
      <c r="A110">
        <v>107</v>
      </c>
      <c r="B110" s="1" t="s">
        <v>2281</v>
      </c>
      <c r="C110" s="1" t="s">
        <v>2034</v>
      </c>
      <c r="D110" s="14" t="s">
        <v>2035</v>
      </c>
      <c r="E110" s="1" t="s">
        <v>2331</v>
      </c>
      <c r="F110" s="1" t="s">
        <v>2267</v>
      </c>
      <c r="G110" s="14" t="s">
        <v>2297</v>
      </c>
      <c r="H110" s="1" t="s">
        <v>73</v>
      </c>
      <c r="I110" s="1">
        <v>1</v>
      </c>
      <c r="J110" s="1">
        <v>3</v>
      </c>
      <c r="K110" s="1">
        <v>3</v>
      </c>
      <c r="L110" s="1">
        <v>1</v>
      </c>
      <c r="M110" s="2">
        <v>0</v>
      </c>
      <c r="N110" s="4">
        <v>10</v>
      </c>
      <c r="O110" s="1">
        <v>0</v>
      </c>
      <c r="P110" s="1">
        <v>1</v>
      </c>
      <c r="Q110" s="1">
        <v>0</v>
      </c>
      <c r="R110" s="5">
        <v>1</v>
      </c>
      <c r="S110" s="3">
        <v>6</v>
      </c>
      <c r="T110" s="1">
        <v>1</v>
      </c>
      <c r="U110" s="1">
        <v>3</v>
      </c>
      <c r="V110" s="1">
        <v>1</v>
      </c>
      <c r="W110" s="2">
        <v>5</v>
      </c>
      <c r="X110" s="2">
        <v>2</v>
      </c>
      <c r="Y110" s="2">
        <v>1</v>
      </c>
      <c r="Z110" s="4">
        <v>40</v>
      </c>
      <c r="AA110" s="1">
        <v>2</v>
      </c>
      <c r="AB110" s="1">
        <v>0</v>
      </c>
      <c r="AC110" s="1">
        <v>0</v>
      </c>
      <c r="AD110" s="5">
        <v>4</v>
      </c>
      <c r="AE110" s="3" t="s">
        <v>73</v>
      </c>
      <c r="AF110" s="1" t="s">
        <v>73</v>
      </c>
      <c r="AG110" s="1" t="s">
        <v>78</v>
      </c>
      <c r="AH110" s="1" t="s">
        <v>1187</v>
      </c>
      <c r="AI110" s="1" t="s">
        <v>73</v>
      </c>
    </row>
    <row r="111" spans="1:35" x14ac:dyDescent="0.25">
      <c r="A111">
        <v>108</v>
      </c>
      <c r="B111" s="1" t="s">
        <v>2112</v>
      </c>
      <c r="C111" s="1" t="s">
        <v>2034</v>
      </c>
      <c r="D111" s="14" t="s">
        <v>2035</v>
      </c>
      <c r="E111" s="1" t="s">
        <v>2332</v>
      </c>
      <c r="F111" s="1" t="s">
        <v>2298</v>
      </c>
      <c r="G111" s="14" t="s">
        <v>2333</v>
      </c>
      <c r="H111" s="1" t="s">
        <v>73</v>
      </c>
      <c r="I111" s="1">
        <v>1</v>
      </c>
      <c r="J111" s="1">
        <v>5</v>
      </c>
      <c r="K111" s="1">
        <v>5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4</v>
      </c>
      <c r="AA111" s="1">
        <v>0</v>
      </c>
      <c r="AB111" s="1">
        <v>0</v>
      </c>
      <c r="AC111" s="1">
        <v>0</v>
      </c>
      <c r="AD111" s="5">
        <v>1</v>
      </c>
      <c r="AE111" s="3" t="s">
        <v>73</v>
      </c>
      <c r="AF111" s="1" t="s">
        <v>73</v>
      </c>
      <c r="AG111" s="1" t="s">
        <v>78</v>
      </c>
      <c r="AH111" s="1" t="s">
        <v>1187</v>
      </c>
      <c r="AI111" s="1" t="s">
        <v>73</v>
      </c>
    </row>
    <row r="112" spans="1:35" x14ac:dyDescent="0.25">
      <c r="A112">
        <v>109</v>
      </c>
      <c r="B112" s="1"/>
      <c r="C112" s="1" t="s">
        <v>2034</v>
      </c>
      <c r="D112" s="14" t="s">
        <v>2035</v>
      </c>
      <c r="E112" s="1" t="s">
        <v>2332</v>
      </c>
      <c r="F112" s="1" t="s">
        <v>2299</v>
      </c>
      <c r="G112" s="14" t="s">
        <v>2334</v>
      </c>
      <c r="H112" s="1" t="s">
        <v>73</v>
      </c>
      <c r="I112" s="1">
        <v>2</v>
      </c>
      <c r="J112" s="1">
        <v>3</v>
      </c>
      <c r="K112" s="1">
        <v>3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10</v>
      </c>
      <c r="AA112" s="1">
        <v>0</v>
      </c>
      <c r="AB112" s="1">
        <v>0</v>
      </c>
      <c r="AC112" s="1">
        <v>1</v>
      </c>
      <c r="AD112" s="5">
        <v>3</v>
      </c>
      <c r="AE112" s="3" t="s">
        <v>73</v>
      </c>
      <c r="AF112" s="1" t="s">
        <v>73</v>
      </c>
      <c r="AG112" s="1" t="s">
        <v>78</v>
      </c>
      <c r="AH112" s="1" t="s">
        <v>1187</v>
      </c>
      <c r="AI112" s="1" t="s">
        <v>73</v>
      </c>
    </row>
    <row r="113" spans="1:35" x14ac:dyDescent="0.25">
      <c r="A113">
        <v>110</v>
      </c>
      <c r="B113" s="1" t="s">
        <v>2316</v>
      </c>
      <c r="C113" s="1" t="s">
        <v>2034</v>
      </c>
      <c r="D113" s="14" t="s">
        <v>2035</v>
      </c>
      <c r="E113" s="1" t="s">
        <v>2332</v>
      </c>
      <c r="F113" s="1" t="s">
        <v>2300</v>
      </c>
      <c r="G113" s="14" t="s">
        <v>2335</v>
      </c>
      <c r="H113" s="1" t="s">
        <v>73</v>
      </c>
      <c r="I113" s="1">
        <v>2</v>
      </c>
      <c r="J113" s="1">
        <v>2</v>
      </c>
      <c r="K113" s="1">
        <v>2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2</v>
      </c>
      <c r="T113" s="1">
        <v>0</v>
      </c>
      <c r="U113" s="1">
        <v>1</v>
      </c>
      <c r="V113" s="1">
        <v>0</v>
      </c>
      <c r="W113" s="2">
        <v>0</v>
      </c>
      <c r="X113" s="2">
        <v>0</v>
      </c>
      <c r="Y113" s="2">
        <v>0</v>
      </c>
      <c r="Z113" s="4">
        <v>20</v>
      </c>
      <c r="AA113" s="1">
        <v>4</v>
      </c>
      <c r="AB113" s="1">
        <v>2</v>
      </c>
      <c r="AC113" s="1">
        <v>0</v>
      </c>
      <c r="AD113" s="5">
        <v>5</v>
      </c>
      <c r="AE113" s="3" t="s">
        <v>73</v>
      </c>
      <c r="AF113" s="1" t="s">
        <v>73</v>
      </c>
      <c r="AG113" s="1" t="s">
        <v>78</v>
      </c>
      <c r="AH113" s="1" t="s">
        <v>1187</v>
      </c>
      <c r="AI113" s="1" t="s">
        <v>73</v>
      </c>
    </row>
    <row r="114" spans="1:35" x14ac:dyDescent="0.25">
      <c r="A114">
        <v>111</v>
      </c>
      <c r="B114" s="1" t="s">
        <v>2317</v>
      </c>
      <c r="C114" s="1" t="s">
        <v>2034</v>
      </c>
      <c r="D114" s="14" t="s">
        <v>2035</v>
      </c>
      <c r="E114" s="1" t="s">
        <v>2332</v>
      </c>
      <c r="F114" s="1" t="s">
        <v>2301</v>
      </c>
      <c r="G114" s="14" t="s">
        <v>2336</v>
      </c>
      <c r="H114" s="1" t="s">
        <v>73</v>
      </c>
      <c r="I114" s="1">
        <v>3</v>
      </c>
      <c r="J114" s="1">
        <v>3</v>
      </c>
      <c r="K114" s="1">
        <v>4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5</v>
      </c>
      <c r="AA114" s="1">
        <v>1</v>
      </c>
      <c r="AB114" s="1">
        <v>2</v>
      </c>
      <c r="AC114" s="1">
        <v>0</v>
      </c>
      <c r="AD114" s="5">
        <v>0</v>
      </c>
      <c r="AE114" s="3" t="s">
        <v>73</v>
      </c>
      <c r="AF114" s="1" t="s">
        <v>73</v>
      </c>
      <c r="AG114" s="1" t="s">
        <v>78</v>
      </c>
      <c r="AH114" s="1" t="s">
        <v>1187</v>
      </c>
      <c r="AI114" s="1" t="s">
        <v>73</v>
      </c>
    </row>
    <row r="115" spans="1:35" x14ac:dyDescent="0.25">
      <c r="A115">
        <v>112</v>
      </c>
      <c r="B115" s="1" t="s">
        <v>2318</v>
      </c>
      <c r="C115" s="1" t="s">
        <v>2034</v>
      </c>
      <c r="D115" s="14" t="s">
        <v>2035</v>
      </c>
      <c r="E115" s="1" t="s">
        <v>2332</v>
      </c>
      <c r="F115" s="1" t="s">
        <v>2302</v>
      </c>
      <c r="G115" s="14" t="s">
        <v>2337</v>
      </c>
      <c r="H115" s="1" t="s">
        <v>73</v>
      </c>
      <c r="I115" s="1">
        <v>2</v>
      </c>
      <c r="J115" s="1">
        <v>2</v>
      </c>
      <c r="K115" s="1">
        <v>2</v>
      </c>
      <c r="L115" s="1">
        <v>2</v>
      </c>
      <c r="M115" s="2">
        <v>0</v>
      </c>
      <c r="N115" s="4">
        <v>17</v>
      </c>
      <c r="O115" s="1">
        <v>1</v>
      </c>
      <c r="P115" s="1">
        <v>2</v>
      </c>
      <c r="Q115" s="1">
        <v>0</v>
      </c>
      <c r="R115" s="5">
        <v>1</v>
      </c>
      <c r="S115" s="3">
        <v>15</v>
      </c>
      <c r="T115" s="1">
        <v>0</v>
      </c>
      <c r="U115" s="1">
        <v>2</v>
      </c>
      <c r="V115" s="1">
        <v>3</v>
      </c>
      <c r="W115" s="2">
        <v>1</v>
      </c>
      <c r="X115" s="2">
        <v>2</v>
      </c>
      <c r="Y115" s="2">
        <v>0</v>
      </c>
      <c r="Z115" s="4">
        <v>50</v>
      </c>
      <c r="AA115" s="1">
        <v>4</v>
      </c>
      <c r="AB115" s="1">
        <v>4</v>
      </c>
      <c r="AC115" s="1">
        <v>3</v>
      </c>
      <c r="AD115" s="5">
        <v>1</v>
      </c>
      <c r="AE115" s="3" t="s">
        <v>73</v>
      </c>
      <c r="AF115" s="1" t="s">
        <v>73</v>
      </c>
      <c r="AG115" s="1" t="s">
        <v>78</v>
      </c>
      <c r="AH115" s="1" t="s">
        <v>1187</v>
      </c>
      <c r="AI115" s="1" t="s">
        <v>73</v>
      </c>
    </row>
    <row r="116" spans="1:35" x14ac:dyDescent="0.25">
      <c r="A116">
        <v>113</v>
      </c>
      <c r="B116" s="1" t="s">
        <v>2319</v>
      </c>
      <c r="C116" s="1" t="s">
        <v>2034</v>
      </c>
      <c r="D116" s="14" t="s">
        <v>2035</v>
      </c>
      <c r="E116" s="1" t="s">
        <v>2332</v>
      </c>
      <c r="F116" s="1" t="s">
        <v>2303</v>
      </c>
      <c r="G116" s="14" t="s">
        <v>2338</v>
      </c>
      <c r="H116" s="1" t="s">
        <v>73</v>
      </c>
      <c r="I116" s="1">
        <v>1</v>
      </c>
      <c r="J116" s="1">
        <v>2</v>
      </c>
      <c r="K116" s="1">
        <v>2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60</v>
      </c>
      <c r="AA116" s="1">
        <v>6</v>
      </c>
      <c r="AB116" s="1">
        <v>10</v>
      </c>
      <c r="AC116" s="1">
        <v>5</v>
      </c>
      <c r="AD116" s="5">
        <v>4</v>
      </c>
      <c r="AE116" s="3" t="s">
        <v>73</v>
      </c>
      <c r="AF116" s="1" t="s">
        <v>73</v>
      </c>
      <c r="AG116" s="1" t="s">
        <v>78</v>
      </c>
      <c r="AH116" s="1" t="s">
        <v>1187</v>
      </c>
      <c r="AI116" s="1" t="s">
        <v>73</v>
      </c>
    </row>
    <row r="117" spans="1:35" x14ac:dyDescent="0.25">
      <c r="A117">
        <v>114</v>
      </c>
      <c r="B117" s="1" t="s">
        <v>2320</v>
      </c>
      <c r="C117" s="1" t="s">
        <v>2034</v>
      </c>
      <c r="D117" s="14" t="s">
        <v>2035</v>
      </c>
      <c r="E117" s="1" t="s">
        <v>2332</v>
      </c>
      <c r="F117" s="1" t="s">
        <v>2304</v>
      </c>
      <c r="G117" s="14" t="s">
        <v>2339</v>
      </c>
      <c r="H117" s="1" t="s">
        <v>73</v>
      </c>
      <c r="I117" s="1">
        <v>2</v>
      </c>
      <c r="J117" s="1">
        <v>1</v>
      </c>
      <c r="K117" s="1">
        <v>1</v>
      </c>
      <c r="L117" s="1">
        <v>2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0</v>
      </c>
      <c r="AA117" s="1">
        <v>0</v>
      </c>
      <c r="AB117" s="1">
        <v>0</v>
      </c>
      <c r="AC117" s="1">
        <v>0</v>
      </c>
      <c r="AD117" s="5">
        <v>0</v>
      </c>
      <c r="AE117" s="3" t="s">
        <v>73</v>
      </c>
      <c r="AF117" s="1" t="s">
        <v>73</v>
      </c>
      <c r="AG117" s="1" t="s">
        <v>78</v>
      </c>
      <c r="AH117" s="1" t="s">
        <v>1187</v>
      </c>
      <c r="AI117" s="1" t="s">
        <v>73</v>
      </c>
    </row>
    <row r="118" spans="1:35" x14ac:dyDescent="0.25">
      <c r="A118">
        <v>115</v>
      </c>
      <c r="B118" s="1"/>
      <c r="C118" s="1" t="s">
        <v>2034</v>
      </c>
      <c r="D118" s="14" t="s">
        <v>2035</v>
      </c>
      <c r="E118" s="1" t="s">
        <v>2332</v>
      </c>
      <c r="F118" s="1" t="s">
        <v>2305</v>
      </c>
      <c r="G118" s="14" t="s">
        <v>2340</v>
      </c>
      <c r="H118" s="1" t="s">
        <v>73</v>
      </c>
      <c r="I118" s="1">
        <v>1</v>
      </c>
      <c r="J118" s="1">
        <v>3</v>
      </c>
      <c r="K118" s="1">
        <v>2</v>
      </c>
      <c r="L118" s="1">
        <v>2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20</v>
      </c>
      <c r="AA118" s="1">
        <v>2</v>
      </c>
      <c r="AB118" s="1">
        <v>0</v>
      </c>
      <c r="AC118" s="1">
        <v>0</v>
      </c>
      <c r="AD118" s="5">
        <v>0</v>
      </c>
      <c r="AE118" s="3" t="s">
        <v>73</v>
      </c>
      <c r="AF118" s="1" t="s">
        <v>73</v>
      </c>
      <c r="AG118" s="1" t="s">
        <v>78</v>
      </c>
      <c r="AH118" s="1" t="s">
        <v>1187</v>
      </c>
      <c r="AI118" s="1" t="s">
        <v>73</v>
      </c>
    </row>
    <row r="119" spans="1:35" x14ac:dyDescent="0.25">
      <c r="A119">
        <v>116</v>
      </c>
      <c r="B119" s="1" t="s">
        <v>2321</v>
      </c>
      <c r="C119" s="1" t="s">
        <v>2034</v>
      </c>
      <c r="D119" s="14" t="s">
        <v>2035</v>
      </c>
      <c r="E119" s="1" t="s">
        <v>2332</v>
      </c>
      <c r="F119" s="1" t="s">
        <v>2306</v>
      </c>
      <c r="G119" s="14" t="s">
        <v>2341</v>
      </c>
      <c r="H119" s="1" t="s">
        <v>73</v>
      </c>
      <c r="I119" s="1">
        <v>3</v>
      </c>
      <c r="J119" s="1">
        <v>7</v>
      </c>
      <c r="K119" s="1">
        <v>8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40</v>
      </c>
      <c r="AA119" s="1">
        <v>1</v>
      </c>
      <c r="AB119" s="1">
        <v>3</v>
      </c>
      <c r="AC119" s="1">
        <v>2</v>
      </c>
      <c r="AD119" s="5">
        <v>1</v>
      </c>
      <c r="AE119" s="3" t="s">
        <v>73</v>
      </c>
      <c r="AF119" s="1" t="s">
        <v>73</v>
      </c>
      <c r="AG119" s="1" t="s">
        <v>78</v>
      </c>
      <c r="AH119" s="1" t="s">
        <v>1187</v>
      </c>
      <c r="AI119" s="1" t="s">
        <v>73</v>
      </c>
    </row>
    <row r="120" spans="1:35" x14ac:dyDescent="0.25">
      <c r="A120">
        <v>117</v>
      </c>
      <c r="B120" s="1" t="s">
        <v>2175</v>
      </c>
      <c r="C120" s="1" t="s">
        <v>2034</v>
      </c>
      <c r="D120" s="14" t="s">
        <v>2035</v>
      </c>
      <c r="E120" s="1" t="s">
        <v>2332</v>
      </c>
      <c r="F120" s="1" t="s">
        <v>2307</v>
      </c>
      <c r="G120" s="14" t="s">
        <v>2342</v>
      </c>
      <c r="H120" s="1" t="s">
        <v>73</v>
      </c>
      <c r="I120" s="1">
        <v>2</v>
      </c>
      <c r="J120" s="1">
        <v>1</v>
      </c>
      <c r="K120" s="1">
        <v>1</v>
      </c>
      <c r="L120" s="1">
        <v>2</v>
      </c>
      <c r="M120" s="2">
        <v>0</v>
      </c>
      <c r="N120" s="4">
        <v>3</v>
      </c>
      <c r="O120" s="1">
        <v>3</v>
      </c>
      <c r="P120" s="1">
        <v>2</v>
      </c>
      <c r="Q120" s="1">
        <v>3</v>
      </c>
      <c r="R120" s="5">
        <v>2</v>
      </c>
      <c r="S120" s="3">
        <v>6</v>
      </c>
      <c r="T120" s="1">
        <v>0</v>
      </c>
      <c r="U120" s="1">
        <v>3</v>
      </c>
      <c r="V120" s="1">
        <v>2</v>
      </c>
      <c r="W120" s="2">
        <v>1</v>
      </c>
      <c r="X120" s="2">
        <v>2</v>
      </c>
      <c r="Y120" s="2">
        <v>0</v>
      </c>
      <c r="Z120" s="4">
        <v>50</v>
      </c>
      <c r="AA120" s="1">
        <v>5</v>
      </c>
      <c r="AB120" s="1">
        <v>3</v>
      </c>
      <c r="AC120" s="1">
        <v>4</v>
      </c>
      <c r="AD120" s="5">
        <v>2</v>
      </c>
      <c r="AE120" s="3" t="s">
        <v>73</v>
      </c>
      <c r="AF120" s="1" t="s">
        <v>73</v>
      </c>
      <c r="AG120" s="1" t="s">
        <v>78</v>
      </c>
      <c r="AH120" s="1" t="s">
        <v>1187</v>
      </c>
      <c r="AI120" s="1" t="s">
        <v>73</v>
      </c>
    </row>
    <row r="121" spans="1:35" x14ac:dyDescent="0.25">
      <c r="A121">
        <v>118</v>
      </c>
      <c r="B121" s="1" t="s">
        <v>2322</v>
      </c>
      <c r="C121" s="1" t="s">
        <v>2034</v>
      </c>
      <c r="D121" s="14" t="s">
        <v>2035</v>
      </c>
      <c r="E121" s="1" t="s">
        <v>2332</v>
      </c>
      <c r="F121" s="1" t="s">
        <v>1068</v>
      </c>
      <c r="G121" s="14" t="s">
        <v>2343</v>
      </c>
      <c r="H121" s="1" t="s">
        <v>73</v>
      </c>
      <c r="I121" s="1">
        <v>1</v>
      </c>
      <c r="J121" s="1">
        <v>4</v>
      </c>
      <c r="K121" s="1">
        <v>4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20</v>
      </c>
      <c r="AA121" s="1">
        <v>4</v>
      </c>
      <c r="AB121" s="1">
        <v>7</v>
      </c>
      <c r="AC121" s="1">
        <v>1</v>
      </c>
      <c r="AD121" s="5">
        <v>3</v>
      </c>
      <c r="AE121" s="3" t="s">
        <v>73</v>
      </c>
      <c r="AF121" s="1" t="s">
        <v>73</v>
      </c>
      <c r="AG121" s="1" t="s">
        <v>78</v>
      </c>
      <c r="AH121" s="1" t="s">
        <v>1187</v>
      </c>
      <c r="AI121" s="1" t="s">
        <v>73</v>
      </c>
    </row>
    <row r="122" spans="1:35" x14ac:dyDescent="0.25">
      <c r="A122">
        <v>119</v>
      </c>
      <c r="B122" s="1"/>
      <c r="C122" s="1" t="s">
        <v>2034</v>
      </c>
      <c r="D122" s="14" t="s">
        <v>2035</v>
      </c>
      <c r="E122" s="1" t="s">
        <v>2332</v>
      </c>
      <c r="F122" s="1" t="s">
        <v>1686</v>
      </c>
      <c r="G122" s="14" t="s">
        <v>2344</v>
      </c>
      <c r="H122" s="1" t="s">
        <v>73</v>
      </c>
      <c r="I122" s="1">
        <v>1</v>
      </c>
      <c r="J122" s="1">
        <v>1</v>
      </c>
      <c r="K122" s="1">
        <v>0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30</v>
      </c>
      <c r="AA122" s="1">
        <v>2</v>
      </c>
      <c r="AB122" s="1">
        <v>6</v>
      </c>
      <c r="AC122" s="1">
        <v>3</v>
      </c>
      <c r="AD122" s="5">
        <v>9</v>
      </c>
      <c r="AE122" s="3" t="s">
        <v>73</v>
      </c>
      <c r="AF122" s="1" t="s">
        <v>73</v>
      </c>
      <c r="AG122" s="1" t="s">
        <v>78</v>
      </c>
      <c r="AH122" s="1" t="s">
        <v>1187</v>
      </c>
      <c r="AI122" s="1" t="s">
        <v>73</v>
      </c>
    </row>
    <row r="123" spans="1:35" x14ac:dyDescent="0.25">
      <c r="A123">
        <v>120</v>
      </c>
      <c r="B123" s="1" t="s">
        <v>2323</v>
      </c>
      <c r="C123" s="1" t="s">
        <v>2034</v>
      </c>
      <c r="D123" s="14" t="s">
        <v>2035</v>
      </c>
      <c r="E123" s="1" t="s">
        <v>2332</v>
      </c>
      <c r="F123" s="1" t="s">
        <v>2308</v>
      </c>
      <c r="G123" s="14" t="s">
        <v>2345</v>
      </c>
      <c r="H123" s="1" t="s">
        <v>73</v>
      </c>
      <c r="I123" s="1">
        <v>4</v>
      </c>
      <c r="J123" s="1">
        <v>2</v>
      </c>
      <c r="K123" s="1">
        <v>2</v>
      </c>
      <c r="L123" s="1">
        <v>4</v>
      </c>
      <c r="M123" s="2">
        <v>0</v>
      </c>
      <c r="N123" s="4">
        <v>1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10</v>
      </c>
      <c r="AA123" s="1">
        <v>1</v>
      </c>
      <c r="AB123" s="1">
        <v>2</v>
      </c>
      <c r="AC123" s="1">
        <v>0</v>
      </c>
      <c r="AD123" s="5">
        <v>0</v>
      </c>
      <c r="AE123" s="3" t="s">
        <v>73</v>
      </c>
      <c r="AF123" s="1" t="s">
        <v>73</v>
      </c>
      <c r="AG123" s="1" t="s">
        <v>78</v>
      </c>
      <c r="AH123" s="1" t="s">
        <v>1187</v>
      </c>
      <c r="AI123" s="1" t="s">
        <v>73</v>
      </c>
    </row>
    <row r="124" spans="1:35" x14ac:dyDescent="0.25">
      <c r="A124">
        <v>121</v>
      </c>
      <c r="B124" s="1" t="s">
        <v>2324</v>
      </c>
      <c r="C124" s="1" t="s">
        <v>2034</v>
      </c>
      <c r="D124" s="14" t="s">
        <v>2035</v>
      </c>
      <c r="E124" s="1" t="s">
        <v>2332</v>
      </c>
      <c r="F124" s="1" t="s">
        <v>2309</v>
      </c>
      <c r="G124" s="14" t="s">
        <v>2346</v>
      </c>
      <c r="H124" s="1" t="s">
        <v>73</v>
      </c>
      <c r="I124" s="1">
        <v>4</v>
      </c>
      <c r="J124" s="1">
        <v>3</v>
      </c>
      <c r="K124" s="1">
        <v>4</v>
      </c>
      <c r="L124" s="1">
        <v>3</v>
      </c>
      <c r="M124" s="2">
        <v>0</v>
      </c>
      <c r="N124" s="4">
        <v>0</v>
      </c>
      <c r="O124" s="1">
        <v>0</v>
      </c>
      <c r="P124" s="1">
        <v>0</v>
      </c>
      <c r="Q124" s="1">
        <v>0</v>
      </c>
      <c r="R124" s="5">
        <v>0</v>
      </c>
      <c r="S124" s="3">
        <v>0</v>
      </c>
      <c r="T124" s="1">
        <v>0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20</v>
      </c>
      <c r="AA124" s="1">
        <v>6</v>
      </c>
      <c r="AB124" s="1">
        <v>2</v>
      </c>
      <c r="AC124" s="1">
        <v>5</v>
      </c>
      <c r="AD124" s="5">
        <v>6</v>
      </c>
      <c r="AE124" s="3" t="s">
        <v>73</v>
      </c>
      <c r="AF124" s="1" t="s">
        <v>73</v>
      </c>
      <c r="AG124" s="1" t="s">
        <v>78</v>
      </c>
      <c r="AH124" s="1" t="s">
        <v>1187</v>
      </c>
      <c r="AI124" s="1" t="s">
        <v>73</v>
      </c>
    </row>
    <row r="125" spans="1:35" x14ac:dyDescent="0.25">
      <c r="A125">
        <v>122</v>
      </c>
      <c r="B125" s="1" t="s">
        <v>2325</v>
      </c>
      <c r="C125" s="1" t="s">
        <v>2034</v>
      </c>
      <c r="D125" s="14" t="s">
        <v>2035</v>
      </c>
      <c r="E125" s="1" t="s">
        <v>2332</v>
      </c>
      <c r="F125" s="1" t="s">
        <v>2310</v>
      </c>
      <c r="G125" s="14" t="s">
        <v>2347</v>
      </c>
      <c r="H125" s="1" t="s">
        <v>73</v>
      </c>
      <c r="I125" s="1">
        <v>2</v>
      </c>
      <c r="J125" s="1">
        <v>4</v>
      </c>
      <c r="K125" s="1">
        <v>2</v>
      </c>
      <c r="L125" s="1">
        <v>4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2</v>
      </c>
      <c r="Y125" s="2">
        <v>0</v>
      </c>
      <c r="Z125" s="4">
        <v>40</v>
      </c>
      <c r="AA125" s="1">
        <v>4</v>
      </c>
      <c r="AB125" s="1">
        <v>2</v>
      </c>
      <c r="AC125" s="1">
        <v>1</v>
      </c>
      <c r="AD125" s="5">
        <v>1</v>
      </c>
      <c r="AE125" s="3" t="s">
        <v>73</v>
      </c>
      <c r="AF125" s="1" t="s">
        <v>73</v>
      </c>
      <c r="AG125" s="1" t="s">
        <v>78</v>
      </c>
      <c r="AH125" s="1" t="s">
        <v>1187</v>
      </c>
      <c r="AI125" s="1" t="s">
        <v>73</v>
      </c>
    </row>
    <row r="126" spans="1:35" x14ac:dyDescent="0.25">
      <c r="A126">
        <v>123</v>
      </c>
      <c r="B126" s="1" t="s">
        <v>2326</v>
      </c>
      <c r="C126" s="1" t="s">
        <v>2034</v>
      </c>
      <c r="D126" s="14" t="s">
        <v>2035</v>
      </c>
      <c r="E126" s="1" t="s">
        <v>2332</v>
      </c>
      <c r="F126" s="1" t="s">
        <v>2311</v>
      </c>
      <c r="G126" s="14" t="s">
        <v>2348</v>
      </c>
      <c r="H126" s="1" t="s">
        <v>73</v>
      </c>
      <c r="I126" s="1">
        <v>1</v>
      </c>
      <c r="J126" s="1">
        <v>5</v>
      </c>
      <c r="K126" s="1">
        <v>2</v>
      </c>
      <c r="L126" s="1">
        <v>4</v>
      </c>
      <c r="M126" s="2">
        <v>0</v>
      </c>
      <c r="N126" s="4">
        <v>20</v>
      </c>
      <c r="O126" s="1">
        <v>1</v>
      </c>
      <c r="P126" s="1">
        <v>2</v>
      </c>
      <c r="Q126" s="1">
        <v>1</v>
      </c>
      <c r="R126" s="5">
        <v>1</v>
      </c>
      <c r="S126" s="3">
        <v>6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20</v>
      </c>
      <c r="AA126" s="1">
        <v>5</v>
      </c>
      <c r="AB126" s="1">
        <v>5</v>
      </c>
      <c r="AC126" s="1">
        <v>0</v>
      </c>
      <c r="AD126" s="5">
        <v>0</v>
      </c>
      <c r="AE126" s="3" t="s">
        <v>73</v>
      </c>
      <c r="AF126" s="1" t="s">
        <v>73</v>
      </c>
      <c r="AG126" s="1" t="s">
        <v>78</v>
      </c>
      <c r="AH126" s="1" t="s">
        <v>1187</v>
      </c>
      <c r="AI126" s="1" t="s">
        <v>73</v>
      </c>
    </row>
    <row r="127" spans="1:35" x14ac:dyDescent="0.25">
      <c r="A127">
        <v>124</v>
      </c>
      <c r="B127" s="1" t="s">
        <v>2327</v>
      </c>
      <c r="C127" s="1" t="s">
        <v>2034</v>
      </c>
      <c r="D127" s="14" t="s">
        <v>2035</v>
      </c>
      <c r="E127" s="1" t="s">
        <v>2332</v>
      </c>
      <c r="F127" s="1" t="s">
        <v>2312</v>
      </c>
      <c r="G127" s="14" t="s">
        <v>2349</v>
      </c>
      <c r="H127" s="1" t="s">
        <v>73</v>
      </c>
      <c r="I127" s="1">
        <v>1</v>
      </c>
      <c r="J127" s="1">
        <v>1</v>
      </c>
      <c r="K127" s="1">
        <v>0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2</v>
      </c>
      <c r="AB127" s="1">
        <v>0</v>
      </c>
      <c r="AC127" s="1">
        <v>0</v>
      </c>
      <c r="AD127" s="5">
        <v>0</v>
      </c>
      <c r="AE127" s="3" t="s">
        <v>73</v>
      </c>
      <c r="AF127" s="1" t="s">
        <v>73</v>
      </c>
      <c r="AG127" s="1" t="s">
        <v>78</v>
      </c>
      <c r="AH127" s="1" t="s">
        <v>1187</v>
      </c>
      <c r="AI127" s="1" t="s">
        <v>73</v>
      </c>
    </row>
    <row r="128" spans="1:35" x14ac:dyDescent="0.25">
      <c r="A128">
        <v>125</v>
      </c>
      <c r="B128" s="1" t="s">
        <v>2328</v>
      </c>
      <c r="C128" s="1" t="s">
        <v>2034</v>
      </c>
      <c r="D128" s="14" t="s">
        <v>2035</v>
      </c>
      <c r="E128" s="1" t="s">
        <v>2332</v>
      </c>
      <c r="F128" s="1" t="s">
        <v>2313</v>
      </c>
      <c r="G128" s="14" t="s">
        <v>2350</v>
      </c>
      <c r="H128" s="1" t="s">
        <v>73</v>
      </c>
      <c r="I128" s="1">
        <v>3</v>
      </c>
      <c r="J128" s="1">
        <v>3</v>
      </c>
      <c r="K128" s="1">
        <v>3</v>
      </c>
      <c r="L128" s="1">
        <v>3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30</v>
      </c>
      <c r="AA128" s="1">
        <v>1</v>
      </c>
      <c r="AB128" s="1">
        <v>4</v>
      </c>
      <c r="AC128" s="1">
        <v>2</v>
      </c>
      <c r="AD128" s="5">
        <v>1</v>
      </c>
      <c r="AE128" s="3" t="s">
        <v>73</v>
      </c>
      <c r="AF128" s="1" t="s">
        <v>73</v>
      </c>
      <c r="AG128" s="1" t="s">
        <v>78</v>
      </c>
      <c r="AH128" s="1" t="s">
        <v>1187</v>
      </c>
      <c r="AI128" s="1" t="s">
        <v>73</v>
      </c>
    </row>
    <row r="129" spans="1:35" x14ac:dyDescent="0.25">
      <c r="A129">
        <v>126</v>
      </c>
      <c r="B129" s="1" t="s">
        <v>2329</v>
      </c>
      <c r="C129" s="1" t="s">
        <v>2034</v>
      </c>
      <c r="D129" s="14" t="s">
        <v>2035</v>
      </c>
      <c r="E129" s="1" t="s">
        <v>2332</v>
      </c>
      <c r="F129" s="1" t="s">
        <v>2314</v>
      </c>
      <c r="G129" s="14" t="s">
        <v>2351</v>
      </c>
      <c r="H129" s="1" t="s">
        <v>73</v>
      </c>
      <c r="I129" s="1">
        <v>3</v>
      </c>
      <c r="J129" s="1">
        <v>3</v>
      </c>
      <c r="K129" s="1">
        <v>3</v>
      </c>
      <c r="L129" s="1">
        <v>3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13</v>
      </c>
      <c r="T129" s="1">
        <v>3</v>
      </c>
      <c r="U129" s="1">
        <v>4</v>
      </c>
      <c r="V129" s="1">
        <v>1</v>
      </c>
      <c r="W129" s="2">
        <v>4</v>
      </c>
      <c r="X129" s="2">
        <v>1</v>
      </c>
      <c r="Y129" s="2">
        <v>1</v>
      </c>
      <c r="Z129" s="4">
        <v>40</v>
      </c>
      <c r="AA129" s="1">
        <v>5</v>
      </c>
      <c r="AB129" s="1">
        <v>6</v>
      </c>
      <c r="AC129" s="1">
        <v>3</v>
      </c>
      <c r="AD129" s="5">
        <v>2</v>
      </c>
      <c r="AE129" s="3" t="s">
        <v>73</v>
      </c>
      <c r="AF129" s="1" t="s">
        <v>73</v>
      </c>
      <c r="AG129" s="1" t="s">
        <v>78</v>
      </c>
      <c r="AH129" s="1" t="s">
        <v>1187</v>
      </c>
      <c r="AI129" s="1" t="s">
        <v>73</v>
      </c>
    </row>
    <row r="130" spans="1:35" x14ac:dyDescent="0.25">
      <c r="A130">
        <v>127</v>
      </c>
      <c r="B130" s="1" t="s">
        <v>2323</v>
      </c>
      <c r="C130" s="1" t="s">
        <v>2034</v>
      </c>
      <c r="D130" s="14" t="s">
        <v>2035</v>
      </c>
      <c r="E130" s="1" t="s">
        <v>2332</v>
      </c>
      <c r="F130" s="1" t="s">
        <v>2315</v>
      </c>
      <c r="G130" s="14" t="s">
        <v>2352</v>
      </c>
      <c r="H130" s="1" t="s">
        <v>73</v>
      </c>
      <c r="I130" s="1">
        <v>2</v>
      </c>
      <c r="J130" s="1">
        <v>2</v>
      </c>
      <c r="K130" s="1">
        <v>2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60</v>
      </c>
      <c r="AA130" s="1">
        <v>4</v>
      </c>
      <c r="AB130" s="1">
        <v>2</v>
      </c>
      <c r="AC130" s="1">
        <v>4</v>
      </c>
      <c r="AD130" s="5">
        <v>10</v>
      </c>
      <c r="AE130" s="3" t="s">
        <v>73</v>
      </c>
      <c r="AF130" s="1" t="s">
        <v>73</v>
      </c>
      <c r="AG130" s="1" t="s">
        <v>78</v>
      </c>
      <c r="AH130" s="1" t="s">
        <v>1187</v>
      </c>
      <c r="AI130" s="1" t="s">
        <v>73</v>
      </c>
    </row>
    <row r="131" spans="1:35" x14ac:dyDescent="0.25">
      <c r="A131">
        <v>128</v>
      </c>
      <c r="B131" s="1" t="s">
        <v>2365</v>
      </c>
      <c r="C131" s="1" t="s">
        <v>2034</v>
      </c>
      <c r="D131" s="14" t="s">
        <v>2035</v>
      </c>
      <c r="E131" s="1" t="s">
        <v>2364</v>
      </c>
      <c r="F131" s="1" t="s">
        <v>2353</v>
      </c>
      <c r="G131" s="14" t="s">
        <v>2349</v>
      </c>
      <c r="H131" s="1" t="s">
        <v>73</v>
      </c>
      <c r="I131" s="1">
        <v>3</v>
      </c>
      <c r="J131" s="1">
        <v>4</v>
      </c>
      <c r="K131" s="1">
        <v>3</v>
      </c>
      <c r="L131" s="1">
        <v>4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30</v>
      </c>
      <c r="AA131" s="1">
        <v>4</v>
      </c>
      <c r="AB131" s="1">
        <v>2</v>
      </c>
      <c r="AC131" s="1">
        <v>1</v>
      </c>
      <c r="AD131" s="5">
        <v>3</v>
      </c>
      <c r="AE131" s="3" t="s">
        <v>73</v>
      </c>
      <c r="AF131" s="1" t="s">
        <v>73</v>
      </c>
      <c r="AG131" s="1" t="s">
        <v>78</v>
      </c>
      <c r="AH131" s="1" t="s">
        <v>1187</v>
      </c>
      <c r="AI131" s="1" t="s">
        <v>73</v>
      </c>
    </row>
    <row r="132" spans="1:35" x14ac:dyDescent="0.25">
      <c r="A132">
        <v>129</v>
      </c>
      <c r="B132" s="1" t="s">
        <v>2366</v>
      </c>
      <c r="C132" s="1" t="s">
        <v>2034</v>
      </c>
      <c r="D132" s="14" t="s">
        <v>2035</v>
      </c>
      <c r="E132" s="1" t="s">
        <v>2364</v>
      </c>
      <c r="F132" s="1" t="s">
        <v>2354</v>
      </c>
      <c r="G132" s="14" t="s">
        <v>2350</v>
      </c>
      <c r="H132" s="1" t="s">
        <v>73</v>
      </c>
      <c r="I132" s="1">
        <v>3</v>
      </c>
      <c r="J132" s="1">
        <v>5</v>
      </c>
      <c r="K132" s="1">
        <v>2</v>
      </c>
      <c r="L132" s="1">
        <v>5</v>
      </c>
      <c r="M132" s="2">
        <v>0</v>
      </c>
      <c r="N132" s="4">
        <v>15</v>
      </c>
      <c r="O132" s="1">
        <v>2</v>
      </c>
      <c r="P132" s="1">
        <v>3</v>
      </c>
      <c r="Q132" s="1">
        <v>1</v>
      </c>
      <c r="R132" s="5">
        <v>2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40</v>
      </c>
      <c r="AA132" s="1">
        <v>3</v>
      </c>
      <c r="AB132" s="1">
        <v>1</v>
      </c>
      <c r="AC132" s="1">
        <v>2</v>
      </c>
      <c r="AD132" s="5">
        <v>3</v>
      </c>
      <c r="AE132" s="3" t="s">
        <v>73</v>
      </c>
      <c r="AF132" s="1" t="s">
        <v>73</v>
      </c>
      <c r="AG132" s="1" t="s">
        <v>78</v>
      </c>
      <c r="AH132" s="1" t="s">
        <v>1187</v>
      </c>
      <c r="AI132" s="1" t="s">
        <v>73</v>
      </c>
    </row>
    <row r="133" spans="1:35" x14ac:dyDescent="0.25">
      <c r="A133">
        <v>130</v>
      </c>
      <c r="B133" s="1"/>
      <c r="C133" s="1" t="s">
        <v>2034</v>
      </c>
      <c r="D133" s="14" t="s">
        <v>2035</v>
      </c>
      <c r="E133" s="1" t="s">
        <v>2364</v>
      </c>
      <c r="F133" s="1" t="s">
        <v>2355</v>
      </c>
      <c r="G133" s="14" t="s">
        <v>2350</v>
      </c>
      <c r="H133" s="1" t="s">
        <v>73</v>
      </c>
      <c r="I133" s="1">
        <v>1</v>
      </c>
      <c r="J133" s="1">
        <v>1</v>
      </c>
      <c r="K133" s="1">
        <v>1</v>
      </c>
      <c r="L133" s="1">
        <v>1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/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20</v>
      </c>
      <c r="AA133" s="1">
        <v>2</v>
      </c>
      <c r="AB133" s="1">
        <v>1</v>
      </c>
      <c r="AC133" s="1">
        <v>1</v>
      </c>
      <c r="AD133" s="5">
        <v>2</v>
      </c>
      <c r="AE133" s="3" t="s">
        <v>73</v>
      </c>
      <c r="AF133" s="1" t="s">
        <v>73</v>
      </c>
      <c r="AG133" s="1" t="s">
        <v>78</v>
      </c>
      <c r="AH133" s="1" t="s">
        <v>1187</v>
      </c>
      <c r="AI133" s="1" t="s">
        <v>73</v>
      </c>
    </row>
    <row r="134" spans="1:35" x14ac:dyDescent="0.25">
      <c r="A134">
        <v>131</v>
      </c>
      <c r="B134" s="1" t="s">
        <v>2367</v>
      </c>
      <c r="C134" s="1" t="s">
        <v>2034</v>
      </c>
      <c r="D134" s="14" t="s">
        <v>2035</v>
      </c>
      <c r="E134" s="1" t="s">
        <v>2364</v>
      </c>
      <c r="F134" s="1" t="s">
        <v>2356</v>
      </c>
      <c r="G134" s="14" t="s">
        <v>2373</v>
      </c>
      <c r="H134" s="1" t="s">
        <v>73</v>
      </c>
      <c r="I134" s="1">
        <v>4</v>
      </c>
      <c r="J134" s="1">
        <v>2</v>
      </c>
      <c r="K134" s="1">
        <v>1</v>
      </c>
      <c r="L134" s="1">
        <v>5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15</v>
      </c>
      <c r="AA134" s="1">
        <v>3</v>
      </c>
      <c r="AB134" s="1">
        <v>2</v>
      </c>
      <c r="AC134" s="1">
        <v>2</v>
      </c>
      <c r="AD134" s="5">
        <v>3</v>
      </c>
      <c r="AE134" s="3" t="s">
        <v>73</v>
      </c>
      <c r="AF134" s="1" t="s">
        <v>73</v>
      </c>
      <c r="AG134" s="1" t="s">
        <v>78</v>
      </c>
      <c r="AH134" s="1" t="s">
        <v>1187</v>
      </c>
      <c r="AI134" s="1" t="s">
        <v>73</v>
      </c>
    </row>
    <row r="135" spans="1:35" x14ac:dyDescent="0.25">
      <c r="A135">
        <v>132</v>
      </c>
      <c r="B135" s="1"/>
      <c r="C135" s="1" t="s">
        <v>2034</v>
      </c>
      <c r="D135" s="14" t="s">
        <v>2035</v>
      </c>
      <c r="E135" s="1" t="s">
        <v>2364</v>
      </c>
      <c r="F135" s="1" t="s">
        <v>2357</v>
      </c>
      <c r="G135" s="14" t="s">
        <v>2373</v>
      </c>
      <c r="H135" s="1" t="s">
        <v>73</v>
      </c>
      <c r="I135" s="1">
        <v>3</v>
      </c>
      <c r="J135" s="1">
        <v>5</v>
      </c>
      <c r="K135" s="1">
        <v>2</v>
      </c>
      <c r="L135" s="1">
        <v>5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30</v>
      </c>
      <c r="AA135" s="1">
        <v>4</v>
      </c>
      <c r="AB135" s="1">
        <v>2</v>
      </c>
      <c r="AC135" s="1">
        <v>3</v>
      </c>
      <c r="AD135" s="5">
        <v>2</v>
      </c>
      <c r="AE135" s="3" t="s">
        <v>73</v>
      </c>
      <c r="AF135" s="1" t="s">
        <v>73</v>
      </c>
      <c r="AG135" s="1" t="s">
        <v>78</v>
      </c>
      <c r="AH135" s="1" t="s">
        <v>1187</v>
      </c>
      <c r="AI135" s="1" t="s">
        <v>73</v>
      </c>
    </row>
    <row r="136" spans="1:35" x14ac:dyDescent="0.25">
      <c r="A136">
        <v>133</v>
      </c>
      <c r="B136" s="1" t="s">
        <v>2368</v>
      </c>
      <c r="C136" s="1" t="s">
        <v>2034</v>
      </c>
      <c r="D136" s="14" t="s">
        <v>2035</v>
      </c>
      <c r="E136" s="1" t="s">
        <v>2364</v>
      </c>
      <c r="F136" s="1" t="s">
        <v>2358</v>
      </c>
      <c r="G136" s="14" t="s">
        <v>2374</v>
      </c>
      <c r="H136" s="1" t="s">
        <v>73</v>
      </c>
      <c r="I136" s="1">
        <v>3</v>
      </c>
      <c r="J136" s="1">
        <v>2</v>
      </c>
      <c r="K136" s="1">
        <v>3</v>
      </c>
      <c r="L136" s="1">
        <v>2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15</v>
      </c>
      <c r="AA136" s="1">
        <v>2</v>
      </c>
      <c r="AB136" s="1">
        <v>3</v>
      </c>
      <c r="AC136" s="1">
        <v>1</v>
      </c>
      <c r="AD136" s="5">
        <v>2</v>
      </c>
      <c r="AE136" s="3" t="s">
        <v>73</v>
      </c>
      <c r="AF136" s="1" t="s">
        <v>73</v>
      </c>
      <c r="AG136" s="1" t="s">
        <v>78</v>
      </c>
      <c r="AH136" s="1" t="s">
        <v>1187</v>
      </c>
      <c r="AI136" s="1" t="s">
        <v>73</v>
      </c>
    </row>
    <row r="137" spans="1:35" x14ac:dyDescent="0.25">
      <c r="A137">
        <v>134</v>
      </c>
      <c r="B137" s="1"/>
      <c r="C137" s="1" t="s">
        <v>2034</v>
      </c>
      <c r="D137" s="14" t="s">
        <v>2035</v>
      </c>
      <c r="E137" s="1" t="s">
        <v>2364</v>
      </c>
      <c r="F137" s="1" t="s">
        <v>2359</v>
      </c>
      <c r="G137" s="14" t="s">
        <v>2375</v>
      </c>
      <c r="H137" s="1" t="s">
        <v>73</v>
      </c>
      <c r="I137" s="1">
        <v>2</v>
      </c>
      <c r="J137" s="1">
        <v>1</v>
      </c>
      <c r="K137" s="1">
        <v>2</v>
      </c>
      <c r="L137" s="1">
        <v>1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20</v>
      </c>
      <c r="AA137" s="1">
        <v>2</v>
      </c>
      <c r="AB137" s="1">
        <v>3</v>
      </c>
      <c r="AC137" s="1">
        <v>4</v>
      </c>
      <c r="AD137" s="5">
        <v>1</v>
      </c>
      <c r="AE137" s="3" t="s">
        <v>73</v>
      </c>
      <c r="AF137" s="1" t="s">
        <v>73</v>
      </c>
      <c r="AG137" s="1" t="s">
        <v>78</v>
      </c>
      <c r="AH137" s="1" t="s">
        <v>1187</v>
      </c>
      <c r="AI137" s="1" t="s">
        <v>73</v>
      </c>
    </row>
    <row r="138" spans="1:35" x14ac:dyDescent="0.25">
      <c r="A138">
        <v>135</v>
      </c>
      <c r="B138" s="1" t="s">
        <v>2369</v>
      </c>
      <c r="C138" s="1" t="s">
        <v>2034</v>
      </c>
      <c r="D138" s="14" t="s">
        <v>2035</v>
      </c>
      <c r="E138" s="1" t="s">
        <v>2364</v>
      </c>
      <c r="F138" s="1" t="s">
        <v>2360</v>
      </c>
      <c r="G138" s="14" t="s">
        <v>2376</v>
      </c>
      <c r="H138" s="1" t="s">
        <v>73</v>
      </c>
      <c r="I138" s="1">
        <v>4</v>
      </c>
      <c r="J138" s="1">
        <v>6</v>
      </c>
      <c r="K138" s="1">
        <v>4</v>
      </c>
      <c r="L138" s="1">
        <v>6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10</v>
      </c>
      <c r="T138" s="1">
        <v>2</v>
      </c>
      <c r="U138" s="1">
        <v>2</v>
      </c>
      <c r="V138" s="1">
        <v>1</v>
      </c>
      <c r="W138" s="2">
        <v>2</v>
      </c>
      <c r="X138" s="2">
        <v>2</v>
      </c>
      <c r="Y138" s="2">
        <v>1</v>
      </c>
      <c r="Z138" s="4">
        <v>40</v>
      </c>
      <c r="AA138" s="1">
        <v>3</v>
      </c>
      <c r="AB138" s="1">
        <v>2</v>
      </c>
      <c r="AC138" s="1">
        <v>4</v>
      </c>
      <c r="AD138" s="5">
        <v>2</v>
      </c>
      <c r="AE138" s="3" t="s">
        <v>73</v>
      </c>
      <c r="AF138" s="1" t="s">
        <v>73</v>
      </c>
      <c r="AG138" s="1" t="s">
        <v>78</v>
      </c>
      <c r="AH138" s="1" t="s">
        <v>1187</v>
      </c>
      <c r="AI138" s="1" t="s">
        <v>73</v>
      </c>
    </row>
    <row r="139" spans="1:35" x14ac:dyDescent="0.25">
      <c r="A139">
        <v>136</v>
      </c>
      <c r="B139" s="1" t="s">
        <v>2370</v>
      </c>
      <c r="C139" s="1" t="s">
        <v>2034</v>
      </c>
      <c r="D139" s="14" t="s">
        <v>2035</v>
      </c>
      <c r="E139" s="1" t="s">
        <v>2364</v>
      </c>
      <c r="F139" s="1" t="s">
        <v>2361</v>
      </c>
      <c r="G139" s="14" t="s">
        <v>2376</v>
      </c>
      <c r="H139" s="1" t="s">
        <v>73</v>
      </c>
      <c r="I139" s="1">
        <v>4</v>
      </c>
      <c r="J139" s="1">
        <v>2</v>
      </c>
      <c r="K139" s="1">
        <v>1</v>
      </c>
      <c r="L139" s="1">
        <v>5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13</v>
      </c>
      <c r="T139" s="1">
        <v>3</v>
      </c>
      <c r="U139" s="1">
        <v>4</v>
      </c>
      <c r="V139" s="1">
        <v>3</v>
      </c>
      <c r="W139" s="2">
        <v>2</v>
      </c>
      <c r="X139" s="2">
        <v>3</v>
      </c>
      <c r="Y139" s="2">
        <v>1</v>
      </c>
      <c r="Z139" s="4">
        <v>40</v>
      </c>
      <c r="AA139" s="1">
        <v>4</v>
      </c>
      <c r="AB139" s="1">
        <v>3</v>
      </c>
      <c r="AC139" s="1">
        <v>2</v>
      </c>
      <c r="AD139" s="5">
        <v>2</v>
      </c>
      <c r="AE139" s="3" t="s">
        <v>73</v>
      </c>
      <c r="AF139" s="1" t="s">
        <v>73</v>
      </c>
      <c r="AG139" s="1" t="s">
        <v>78</v>
      </c>
      <c r="AH139" s="1" t="s">
        <v>1187</v>
      </c>
      <c r="AI139" s="1" t="s">
        <v>73</v>
      </c>
    </row>
    <row r="140" spans="1:35" x14ac:dyDescent="0.25">
      <c r="A140">
        <v>137</v>
      </c>
      <c r="B140" s="1" t="s">
        <v>2371</v>
      </c>
      <c r="C140" s="1" t="s">
        <v>2034</v>
      </c>
      <c r="D140" s="14" t="s">
        <v>2035</v>
      </c>
      <c r="E140" s="1" t="s">
        <v>2364</v>
      </c>
      <c r="F140" s="1" t="s">
        <v>2362</v>
      </c>
      <c r="G140" s="14" t="s">
        <v>2377</v>
      </c>
      <c r="H140" s="1" t="s">
        <v>73</v>
      </c>
      <c r="I140" s="1">
        <v>2</v>
      </c>
      <c r="J140" s="1">
        <v>3</v>
      </c>
      <c r="K140" s="1">
        <v>4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30</v>
      </c>
      <c r="AA140" s="1">
        <v>5</v>
      </c>
      <c r="AB140" s="1">
        <v>3</v>
      </c>
      <c r="AC140" s="1">
        <v>4</v>
      </c>
      <c r="AD140" s="5">
        <v>2</v>
      </c>
      <c r="AE140" s="3" t="s">
        <v>73</v>
      </c>
      <c r="AF140" s="1" t="s">
        <v>73</v>
      </c>
      <c r="AG140" s="1" t="s">
        <v>78</v>
      </c>
      <c r="AH140" s="1" t="s">
        <v>1187</v>
      </c>
      <c r="AI140" s="1" t="s">
        <v>73</v>
      </c>
    </row>
    <row r="141" spans="1:35" x14ac:dyDescent="0.25">
      <c r="A141">
        <v>138</v>
      </c>
      <c r="B141" s="1" t="s">
        <v>2372</v>
      </c>
      <c r="C141" s="1" t="s">
        <v>2034</v>
      </c>
      <c r="D141" s="14" t="s">
        <v>2035</v>
      </c>
      <c r="E141" s="1" t="s">
        <v>2364</v>
      </c>
      <c r="F141" s="1" t="s">
        <v>2363</v>
      </c>
      <c r="G141" s="14" t="s">
        <v>2378</v>
      </c>
      <c r="H141" s="1" t="s">
        <v>73</v>
      </c>
      <c r="I141" s="1">
        <v>3</v>
      </c>
      <c r="J141" s="1">
        <v>2</v>
      </c>
      <c r="K141" s="1">
        <v>1</v>
      </c>
      <c r="L141" s="1">
        <v>4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73</v>
      </c>
      <c r="AF141" s="1" t="s">
        <v>73</v>
      </c>
      <c r="AG141" s="1" t="s">
        <v>78</v>
      </c>
      <c r="AH141" s="1" t="s">
        <v>1187</v>
      </c>
      <c r="AI141" s="1" t="s">
        <v>73</v>
      </c>
    </row>
    <row r="142" spans="1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1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1:35" x14ac:dyDescent="0.25">
      <c r="B144" s="1"/>
      <c r="C144" s="1"/>
      <c r="D144" s="1"/>
      <c r="E144" s="1"/>
      <c r="F144" s="1"/>
      <c r="G144" s="1"/>
      <c r="H144" s="1"/>
      <c r="I144" s="1">
        <f>SUM(I4:I143)</f>
        <v>335</v>
      </c>
      <c r="J144" s="1">
        <f t="shared" ref="J144:N144" si="0">SUM(J4:J143)</f>
        <v>381</v>
      </c>
      <c r="K144" s="1">
        <f t="shared" si="0"/>
        <v>430</v>
      </c>
      <c r="L144" s="1">
        <f t="shared" si="0"/>
        <v>285</v>
      </c>
      <c r="M144" s="1">
        <f t="shared" si="0"/>
        <v>21</v>
      </c>
      <c r="N144" s="43">
        <f t="shared" si="0"/>
        <v>302</v>
      </c>
      <c r="O144" s="43">
        <f t="shared" ref="O144" si="1">SUM(O4:O143)</f>
        <v>29</v>
      </c>
      <c r="P144" s="43">
        <f t="shared" ref="P144" si="2">SUM(P4:P143)</f>
        <v>32</v>
      </c>
      <c r="Q144" s="43">
        <f t="shared" ref="Q144" si="3">SUM(Q4:Q143)</f>
        <v>23</v>
      </c>
      <c r="R144" s="43">
        <f t="shared" ref="R144" si="4">SUM(R4:R143)</f>
        <v>52</v>
      </c>
      <c r="S144" s="43">
        <f t="shared" ref="S144" si="5">SUM(S4:S143)</f>
        <v>708</v>
      </c>
      <c r="T144" s="43">
        <f t="shared" ref="T144" si="6">SUM(T4:T143)</f>
        <v>112</v>
      </c>
      <c r="U144" s="43">
        <f t="shared" ref="U144" si="7">SUM(U4:U143)</f>
        <v>139</v>
      </c>
      <c r="V144" s="43">
        <f t="shared" ref="V144" si="8">SUM(V4:V143)</f>
        <v>83</v>
      </c>
      <c r="W144" s="43">
        <f t="shared" ref="W144" si="9">SUM(W4:W143)</f>
        <v>101</v>
      </c>
      <c r="X144" s="43">
        <f t="shared" ref="X144" si="10">SUM(X4:X143)</f>
        <v>144</v>
      </c>
      <c r="Y144" s="43">
        <f t="shared" ref="Y144" si="11">SUM(Y4:Y143)</f>
        <v>91</v>
      </c>
      <c r="Z144" s="43">
        <f t="shared" ref="Z144" si="12">SUM(Z4:Z143)</f>
        <v>3363</v>
      </c>
      <c r="AA144" s="43">
        <f t="shared" ref="AA144" si="13">SUM(AA4:AA143)</f>
        <v>559</v>
      </c>
      <c r="AB144" s="43">
        <f t="shared" ref="AB144" si="14">SUM(AB4:AB143)</f>
        <v>267</v>
      </c>
      <c r="AC144" s="43">
        <f t="shared" ref="AC144" si="15">SUM(AC4:AC143)</f>
        <v>239</v>
      </c>
      <c r="AD144" s="43">
        <f t="shared" ref="AD144" si="16">SUM(AD4:AD143)</f>
        <v>295</v>
      </c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141" xr:uid="{1D0EAD85-8A5F-4980-BFA6-36B00583427C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82949-80AE-48BA-8976-9134F8434F6C}">
  <dimension ref="A1:AI252"/>
  <sheetViews>
    <sheetView workbookViewId="0">
      <pane ySplit="3" topLeftCell="A96" activePane="bottomLeft" state="frozen"/>
      <selection pane="bottomLeft" activeCell="A105" sqref="A105"/>
    </sheetView>
  </sheetViews>
  <sheetFormatPr defaultRowHeight="15" x14ac:dyDescent="0.25"/>
  <cols>
    <col min="1" max="1" width="4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55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54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111"/>
      <c r="AB2" s="111"/>
      <c r="AC2" s="111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9259</v>
      </c>
      <c r="D4" s="14" t="s">
        <v>9260</v>
      </c>
      <c r="E4" s="1" t="s">
        <v>9261</v>
      </c>
      <c r="F4" s="1" t="s">
        <v>9262</v>
      </c>
      <c r="G4" s="14" t="s">
        <v>9263</v>
      </c>
      <c r="H4" s="1" t="s">
        <v>73</v>
      </c>
      <c r="I4" s="1">
        <v>4</v>
      </c>
      <c r="J4" s="1">
        <v>4</v>
      </c>
      <c r="K4" s="1">
        <v>6</v>
      </c>
      <c r="L4" s="1">
        <v>2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3</v>
      </c>
      <c r="T4" s="1">
        <v>0</v>
      </c>
      <c r="U4" s="1">
        <v>0</v>
      </c>
      <c r="V4" s="1">
        <v>0</v>
      </c>
      <c r="W4" s="2">
        <v>0</v>
      </c>
      <c r="X4" s="2">
        <v>1</v>
      </c>
      <c r="Y4" s="2">
        <v>1</v>
      </c>
      <c r="Z4" s="4">
        <v>39</v>
      </c>
      <c r="AA4" s="1">
        <v>0</v>
      </c>
      <c r="AB4" s="1">
        <v>0</v>
      </c>
      <c r="AC4" s="1">
        <v>0</v>
      </c>
      <c r="AD4" s="5">
        <v>0</v>
      </c>
      <c r="AE4" s="3" t="s">
        <v>73</v>
      </c>
      <c r="AF4" s="1" t="s">
        <v>73</v>
      </c>
      <c r="AG4" s="1" t="s">
        <v>2733</v>
      </c>
      <c r="AH4" s="1" t="s">
        <v>80</v>
      </c>
      <c r="AI4" s="1" t="s">
        <v>73</v>
      </c>
    </row>
    <row r="5" spans="1:35" x14ac:dyDescent="0.25">
      <c r="A5">
        <v>2</v>
      </c>
      <c r="B5" s="1"/>
      <c r="C5" s="1" t="s">
        <v>9259</v>
      </c>
      <c r="D5" s="14" t="s">
        <v>9260</v>
      </c>
      <c r="E5" s="1" t="s">
        <v>9261</v>
      </c>
      <c r="F5" s="1" t="s">
        <v>9264</v>
      </c>
      <c r="G5" s="14" t="s">
        <v>9265</v>
      </c>
      <c r="H5" s="1" t="s">
        <v>73</v>
      </c>
      <c r="I5" s="1">
        <v>2</v>
      </c>
      <c r="J5" s="1">
        <v>1</v>
      </c>
      <c r="K5" s="1">
        <v>1</v>
      </c>
      <c r="L5" s="1">
        <v>2</v>
      </c>
      <c r="M5" s="2">
        <v>0</v>
      </c>
      <c r="N5" s="4">
        <v>5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20</v>
      </c>
      <c r="AA5" s="1">
        <v>0</v>
      </c>
      <c r="AB5" s="1">
        <v>0</v>
      </c>
      <c r="AC5" s="1">
        <v>0</v>
      </c>
      <c r="AD5" s="5">
        <v>0</v>
      </c>
      <c r="AE5" s="3" t="s">
        <v>73</v>
      </c>
      <c r="AF5" s="1" t="s">
        <v>73</v>
      </c>
      <c r="AG5" s="1" t="s">
        <v>2733</v>
      </c>
      <c r="AH5" s="1" t="s">
        <v>80</v>
      </c>
      <c r="AI5" s="1" t="s">
        <v>73</v>
      </c>
    </row>
    <row r="6" spans="1:35" x14ac:dyDescent="0.25">
      <c r="A6">
        <v>3</v>
      </c>
      <c r="B6" s="1"/>
      <c r="C6" s="1" t="s">
        <v>9259</v>
      </c>
      <c r="D6" s="14" t="s">
        <v>9260</v>
      </c>
      <c r="E6" s="1" t="s">
        <v>9261</v>
      </c>
      <c r="F6" s="1" t="s">
        <v>9266</v>
      </c>
      <c r="G6" s="14" t="s">
        <v>9267</v>
      </c>
      <c r="H6" s="1" t="s">
        <v>73</v>
      </c>
      <c r="I6" s="1">
        <v>3</v>
      </c>
      <c r="J6" s="1">
        <v>2</v>
      </c>
      <c r="K6" s="1">
        <v>3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7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33</v>
      </c>
      <c r="AA6" s="1">
        <v>0</v>
      </c>
      <c r="AB6" s="1">
        <v>0</v>
      </c>
      <c r="AC6" s="1">
        <v>0</v>
      </c>
      <c r="AD6" s="5">
        <v>0</v>
      </c>
      <c r="AE6" s="3" t="s">
        <v>73</v>
      </c>
      <c r="AF6" s="1" t="s">
        <v>73</v>
      </c>
      <c r="AG6" s="1" t="s">
        <v>2733</v>
      </c>
      <c r="AH6" s="1" t="s">
        <v>80</v>
      </c>
      <c r="AI6" s="1" t="s">
        <v>73</v>
      </c>
    </row>
    <row r="7" spans="1:35" x14ac:dyDescent="0.25">
      <c r="A7">
        <v>4</v>
      </c>
      <c r="B7" s="1"/>
      <c r="C7" s="1" t="s">
        <v>9259</v>
      </c>
      <c r="D7" s="14" t="s">
        <v>9260</v>
      </c>
      <c r="E7" s="1" t="s">
        <v>9261</v>
      </c>
      <c r="F7" s="1" t="s">
        <v>9268</v>
      </c>
      <c r="G7" s="14" t="s">
        <v>9269</v>
      </c>
      <c r="H7" s="1" t="s">
        <v>73</v>
      </c>
      <c r="I7" s="1">
        <v>1</v>
      </c>
      <c r="J7" s="1">
        <v>3</v>
      </c>
      <c r="K7" s="1">
        <v>2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3</v>
      </c>
      <c r="Y7" s="2">
        <v>3</v>
      </c>
      <c r="Z7" s="4">
        <v>22</v>
      </c>
      <c r="AA7" s="1">
        <v>0</v>
      </c>
      <c r="AB7" s="1">
        <v>0</v>
      </c>
      <c r="AC7" s="1">
        <v>0</v>
      </c>
      <c r="AD7" s="5">
        <v>0</v>
      </c>
      <c r="AE7" s="3" t="s">
        <v>73</v>
      </c>
      <c r="AF7" s="1" t="s">
        <v>73</v>
      </c>
      <c r="AG7" s="1" t="s">
        <v>2733</v>
      </c>
      <c r="AH7" s="1" t="s">
        <v>80</v>
      </c>
      <c r="AI7" s="1" t="s">
        <v>73</v>
      </c>
    </row>
    <row r="8" spans="1:35" x14ac:dyDescent="0.25">
      <c r="A8">
        <v>5</v>
      </c>
      <c r="B8" s="1"/>
      <c r="C8" s="1" t="s">
        <v>9259</v>
      </c>
      <c r="D8" s="14" t="s">
        <v>9260</v>
      </c>
      <c r="E8" s="1" t="s">
        <v>9261</v>
      </c>
      <c r="F8" s="1" t="s">
        <v>9270</v>
      </c>
      <c r="G8" s="14" t="s">
        <v>9271</v>
      </c>
      <c r="H8" s="1" t="s">
        <v>73</v>
      </c>
      <c r="I8" s="1">
        <v>2</v>
      </c>
      <c r="J8" s="1">
        <v>4</v>
      </c>
      <c r="K8" s="1">
        <v>4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8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30</v>
      </c>
      <c r="AA8" s="1">
        <v>0</v>
      </c>
      <c r="AB8" s="1">
        <v>0</v>
      </c>
      <c r="AC8" s="1">
        <v>0</v>
      </c>
      <c r="AD8" s="5">
        <v>0</v>
      </c>
      <c r="AE8" s="3" t="s">
        <v>73</v>
      </c>
      <c r="AF8" s="1" t="s">
        <v>73</v>
      </c>
      <c r="AG8" s="1" t="s">
        <v>2733</v>
      </c>
      <c r="AH8" s="1" t="s">
        <v>80</v>
      </c>
      <c r="AI8" s="1" t="s">
        <v>73</v>
      </c>
    </row>
    <row r="9" spans="1:35" x14ac:dyDescent="0.25">
      <c r="A9">
        <v>6</v>
      </c>
      <c r="B9" s="1"/>
      <c r="C9" s="1" t="s">
        <v>9259</v>
      </c>
      <c r="D9" s="14" t="s">
        <v>9260</v>
      </c>
      <c r="E9" s="1" t="s">
        <v>9261</v>
      </c>
      <c r="F9" s="1" t="s">
        <v>9272</v>
      </c>
      <c r="G9" s="14" t="s">
        <v>9273</v>
      </c>
      <c r="H9" s="1" t="s">
        <v>73</v>
      </c>
      <c r="I9" s="1">
        <v>1</v>
      </c>
      <c r="J9" s="1">
        <v>4</v>
      </c>
      <c r="K9" s="1">
        <v>3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47</v>
      </c>
      <c r="AA9" s="1">
        <v>0</v>
      </c>
      <c r="AB9" s="1">
        <v>0</v>
      </c>
      <c r="AC9" s="1">
        <v>0</v>
      </c>
      <c r="AD9" s="5">
        <v>0</v>
      </c>
      <c r="AE9" s="3" t="s">
        <v>73</v>
      </c>
      <c r="AF9" s="1" t="s">
        <v>73</v>
      </c>
      <c r="AG9" s="1" t="s">
        <v>2733</v>
      </c>
      <c r="AH9" s="1" t="s">
        <v>80</v>
      </c>
      <c r="AI9" s="1" t="s">
        <v>73</v>
      </c>
    </row>
    <row r="10" spans="1:35" x14ac:dyDescent="0.25">
      <c r="A10">
        <v>7</v>
      </c>
      <c r="B10" s="1"/>
      <c r="C10" s="1" t="s">
        <v>9259</v>
      </c>
      <c r="D10" s="14" t="s">
        <v>9260</v>
      </c>
      <c r="E10" s="1" t="s">
        <v>9261</v>
      </c>
      <c r="F10" s="1" t="s">
        <v>9274</v>
      </c>
      <c r="G10" s="14" t="s">
        <v>9275</v>
      </c>
      <c r="H10" s="1" t="s">
        <v>73</v>
      </c>
      <c r="I10" s="1">
        <v>2</v>
      </c>
      <c r="J10" s="1">
        <v>3</v>
      </c>
      <c r="K10" s="1">
        <v>3</v>
      </c>
      <c r="L10" s="1">
        <v>2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7</v>
      </c>
      <c r="Y10" s="2">
        <v>7</v>
      </c>
      <c r="Z10" s="4">
        <v>33</v>
      </c>
      <c r="AA10" s="1">
        <v>0</v>
      </c>
      <c r="AB10" s="1">
        <v>0</v>
      </c>
      <c r="AC10" s="1">
        <v>0</v>
      </c>
      <c r="AD10" s="5">
        <v>0</v>
      </c>
      <c r="AE10" s="3" t="s">
        <v>73</v>
      </c>
      <c r="AF10" s="1" t="s">
        <v>73</v>
      </c>
      <c r="AG10" s="1" t="s">
        <v>2733</v>
      </c>
      <c r="AH10" s="1" t="s">
        <v>80</v>
      </c>
      <c r="AI10" s="1" t="s">
        <v>73</v>
      </c>
    </row>
    <row r="11" spans="1:35" x14ac:dyDescent="0.25">
      <c r="A11">
        <v>8</v>
      </c>
      <c r="B11" s="1"/>
      <c r="C11" s="1" t="s">
        <v>9259</v>
      </c>
      <c r="D11" s="14" t="s">
        <v>9260</v>
      </c>
      <c r="E11" s="1" t="s">
        <v>9261</v>
      </c>
      <c r="F11" s="1" t="s">
        <v>9276</v>
      </c>
      <c r="G11" s="14" t="s">
        <v>9277</v>
      </c>
      <c r="H11" s="1" t="s">
        <v>73</v>
      </c>
      <c r="I11" s="1">
        <v>4</v>
      </c>
      <c r="J11" s="1">
        <v>1</v>
      </c>
      <c r="K11" s="1">
        <v>3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13</v>
      </c>
      <c r="T11" s="1">
        <v>0</v>
      </c>
      <c r="U11" s="1">
        <v>0</v>
      </c>
      <c r="V11" s="1">
        <v>0</v>
      </c>
      <c r="W11" s="2">
        <v>0</v>
      </c>
      <c r="X11" s="2">
        <v>7</v>
      </c>
      <c r="Y11" s="2">
        <v>7</v>
      </c>
      <c r="Z11" s="4">
        <v>21</v>
      </c>
      <c r="AA11" s="1">
        <v>0</v>
      </c>
      <c r="AB11" s="1">
        <v>0</v>
      </c>
      <c r="AC11" s="1">
        <v>0</v>
      </c>
      <c r="AD11" s="5">
        <v>0</v>
      </c>
      <c r="AE11" s="3" t="s">
        <v>73</v>
      </c>
      <c r="AF11" s="1" t="s">
        <v>73</v>
      </c>
      <c r="AG11" s="1" t="s">
        <v>2733</v>
      </c>
      <c r="AH11" s="1" t="s">
        <v>80</v>
      </c>
      <c r="AI11" s="1" t="s">
        <v>73</v>
      </c>
    </row>
    <row r="12" spans="1:35" x14ac:dyDescent="0.25">
      <c r="A12">
        <v>9</v>
      </c>
      <c r="B12" s="1"/>
      <c r="C12" s="1" t="s">
        <v>9259</v>
      </c>
      <c r="D12" s="14" t="s">
        <v>9260</v>
      </c>
      <c r="E12" s="1" t="s">
        <v>9261</v>
      </c>
      <c r="F12" s="1" t="s">
        <v>9278</v>
      </c>
      <c r="G12" s="14" t="s">
        <v>9279</v>
      </c>
      <c r="H12" s="1" t="s">
        <v>73</v>
      </c>
      <c r="I12" s="1">
        <v>2</v>
      </c>
      <c r="J12" s="1">
        <v>4</v>
      </c>
      <c r="K12" s="1">
        <v>4</v>
      </c>
      <c r="L12" s="1">
        <v>2</v>
      </c>
      <c r="M12" s="2">
        <v>0</v>
      </c>
      <c r="N12" s="4">
        <v>2</v>
      </c>
      <c r="O12" s="1">
        <v>0</v>
      </c>
      <c r="P12" s="1">
        <v>0</v>
      </c>
      <c r="Q12" s="1">
        <v>0</v>
      </c>
      <c r="R12" s="5">
        <v>0</v>
      </c>
      <c r="S12" s="3">
        <v>16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10</v>
      </c>
      <c r="AA12" s="1">
        <v>0</v>
      </c>
      <c r="AB12" s="1">
        <v>0</v>
      </c>
      <c r="AC12" s="1">
        <v>0</v>
      </c>
      <c r="AD12" s="5">
        <v>0</v>
      </c>
      <c r="AE12" s="3" t="s">
        <v>73</v>
      </c>
      <c r="AF12" s="1" t="s">
        <v>73</v>
      </c>
      <c r="AG12" s="1" t="s">
        <v>2733</v>
      </c>
      <c r="AH12" s="1" t="s">
        <v>80</v>
      </c>
      <c r="AI12" s="1" t="s">
        <v>73</v>
      </c>
    </row>
    <row r="13" spans="1:35" x14ac:dyDescent="0.25">
      <c r="A13">
        <v>10</v>
      </c>
      <c r="B13" s="1"/>
      <c r="C13" s="1" t="s">
        <v>9259</v>
      </c>
      <c r="D13" s="14" t="s">
        <v>9260</v>
      </c>
      <c r="E13" s="1" t="s">
        <v>9261</v>
      </c>
      <c r="F13" s="1" t="s">
        <v>9280</v>
      </c>
      <c r="G13" s="14" t="s">
        <v>9281</v>
      </c>
      <c r="H13" s="1" t="s">
        <v>73</v>
      </c>
      <c r="I13" s="1">
        <v>4</v>
      </c>
      <c r="J13" s="1">
        <v>1</v>
      </c>
      <c r="K13" s="1">
        <v>3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25</v>
      </c>
      <c r="AA13" s="1">
        <v>0</v>
      </c>
      <c r="AB13" s="1">
        <v>0</v>
      </c>
      <c r="AC13" s="1">
        <v>0</v>
      </c>
      <c r="AD13" s="5">
        <v>0</v>
      </c>
      <c r="AE13" s="3" t="s">
        <v>73</v>
      </c>
      <c r="AF13" s="1" t="s">
        <v>73</v>
      </c>
      <c r="AG13" s="1" t="s">
        <v>2733</v>
      </c>
      <c r="AH13" s="1" t="s">
        <v>80</v>
      </c>
      <c r="AI13" s="1" t="s">
        <v>73</v>
      </c>
    </row>
    <row r="14" spans="1:35" x14ac:dyDescent="0.25">
      <c r="A14">
        <v>11</v>
      </c>
      <c r="B14" s="1"/>
      <c r="C14" s="1" t="s">
        <v>9259</v>
      </c>
      <c r="D14" s="14" t="s">
        <v>9260</v>
      </c>
      <c r="E14" s="1" t="s">
        <v>9261</v>
      </c>
      <c r="F14" s="1" t="s">
        <v>9282</v>
      </c>
      <c r="G14" s="14" t="s">
        <v>9283</v>
      </c>
      <c r="H14" s="1" t="s">
        <v>73</v>
      </c>
      <c r="I14" s="1">
        <v>2</v>
      </c>
      <c r="J14" s="1">
        <v>3</v>
      </c>
      <c r="K14" s="1">
        <v>3</v>
      </c>
      <c r="L14" s="1">
        <v>2</v>
      </c>
      <c r="M14" s="2">
        <v>0</v>
      </c>
      <c r="N14" s="4">
        <v>6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31</v>
      </c>
      <c r="AA14" s="1">
        <v>0</v>
      </c>
      <c r="AB14" s="1">
        <v>0</v>
      </c>
      <c r="AC14" s="1">
        <v>0</v>
      </c>
      <c r="AD14" s="5">
        <v>0</v>
      </c>
      <c r="AE14" s="3" t="s">
        <v>73</v>
      </c>
      <c r="AF14" s="1" t="s">
        <v>73</v>
      </c>
      <c r="AG14" s="1" t="s">
        <v>2733</v>
      </c>
      <c r="AH14" s="1" t="s">
        <v>80</v>
      </c>
      <c r="AI14" s="1" t="s">
        <v>73</v>
      </c>
    </row>
    <row r="15" spans="1:35" x14ac:dyDescent="0.25">
      <c r="A15">
        <v>12</v>
      </c>
      <c r="B15" s="1"/>
      <c r="C15" s="1" t="s">
        <v>9259</v>
      </c>
      <c r="D15" s="14" t="s">
        <v>9260</v>
      </c>
      <c r="E15" s="1" t="s">
        <v>9261</v>
      </c>
      <c r="F15" s="1" t="s">
        <v>9284</v>
      </c>
      <c r="G15" s="14" t="s">
        <v>9285</v>
      </c>
      <c r="H15" s="1" t="s">
        <v>73</v>
      </c>
      <c r="I15" s="1">
        <v>1</v>
      </c>
      <c r="J15" s="1">
        <v>4</v>
      </c>
      <c r="K15" s="1">
        <v>3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21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30</v>
      </c>
      <c r="AA15" s="1">
        <v>0</v>
      </c>
      <c r="AB15" s="1">
        <v>0</v>
      </c>
      <c r="AC15" s="1">
        <v>0</v>
      </c>
      <c r="AD15" s="5">
        <v>0</v>
      </c>
      <c r="AE15" s="3" t="s">
        <v>73</v>
      </c>
      <c r="AF15" s="1" t="s">
        <v>73</v>
      </c>
      <c r="AG15" s="1" t="s">
        <v>2733</v>
      </c>
      <c r="AH15" s="1" t="s">
        <v>80</v>
      </c>
      <c r="AI15" s="1" t="s">
        <v>73</v>
      </c>
    </row>
    <row r="16" spans="1:35" x14ac:dyDescent="0.25">
      <c r="A16">
        <v>13</v>
      </c>
      <c r="B16" s="1"/>
      <c r="C16" s="1" t="s">
        <v>9259</v>
      </c>
      <c r="D16" s="14" t="s">
        <v>9260</v>
      </c>
      <c r="E16" s="1" t="s">
        <v>9261</v>
      </c>
      <c r="F16" s="1" t="s">
        <v>9286</v>
      </c>
      <c r="G16" s="14" t="s">
        <v>9287</v>
      </c>
      <c r="H16" s="1" t="s">
        <v>73</v>
      </c>
      <c r="I16" s="1">
        <v>4</v>
      </c>
      <c r="J16" s="1">
        <v>2</v>
      </c>
      <c r="K16" s="1">
        <v>4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12</v>
      </c>
      <c r="T16" s="1">
        <v>0</v>
      </c>
      <c r="U16" s="1">
        <v>0</v>
      </c>
      <c r="V16" s="1">
        <v>0</v>
      </c>
      <c r="W16" s="2">
        <v>0</v>
      </c>
      <c r="X16" s="2">
        <v>14</v>
      </c>
      <c r="Y16" s="2">
        <v>14</v>
      </c>
      <c r="Z16" s="4">
        <v>50</v>
      </c>
      <c r="AA16" s="1">
        <v>0</v>
      </c>
      <c r="AB16" s="1">
        <v>0</v>
      </c>
      <c r="AC16" s="1">
        <v>0</v>
      </c>
      <c r="AD16" s="5">
        <v>0</v>
      </c>
      <c r="AE16" s="3" t="s">
        <v>73</v>
      </c>
      <c r="AF16" s="1" t="s">
        <v>73</v>
      </c>
      <c r="AG16" s="1" t="s">
        <v>2733</v>
      </c>
      <c r="AH16" s="1" t="s">
        <v>80</v>
      </c>
      <c r="AI16" s="1" t="s">
        <v>73</v>
      </c>
    </row>
    <row r="17" spans="1:35" x14ac:dyDescent="0.25">
      <c r="A17">
        <v>14</v>
      </c>
      <c r="B17" s="1"/>
      <c r="C17" s="1" t="s">
        <v>9259</v>
      </c>
      <c r="D17" s="14" t="s">
        <v>9260</v>
      </c>
      <c r="E17" s="1" t="s">
        <v>9261</v>
      </c>
      <c r="F17" s="1" t="s">
        <v>9288</v>
      </c>
      <c r="G17" s="14" t="s">
        <v>9289</v>
      </c>
      <c r="H17" s="1" t="s">
        <v>73</v>
      </c>
      <c r="I17" s="1">
        <v>4</v>
      </c>
      <c r="J17" s="1">
        <v>2</v>
      </c>
      <c r="K17" s="1">
        <v>4</v>
      </c>
      <c r="L17" s="1">
        <v>2</v>
      </c>
      <c r="M17" s="2">
        <v>0</v>
      </c>
      <c r="N17" s="4">
        <v>18</v>
      </c>
      <c r="O17" s="1">
        <v>0</v>
      </c>
      <c r="P17" s="1">
        <v>0</v>
      </c>
      <c r="Q17" s="1">
        <v>0</v>
      </c>
      <c r="R17" s="5">
        <v>0</v>
      </c>
      <c r="S17" s="3">
        <v>40</v>
      </c>
      <c r="T17" s="1">
        <v>0</v>
      </c>
      <c r="U17" s="1">
        <v>0</v>
      </c>
      <c r="V17" s="1">
        <v>0</v>
      </c>
      <c r="W17" s="2">
        <v>0</v>
      </c>
      <c r="X17" s="2">
        <v>2</v>
      </c>
      <c r="Y17" s="2">
        <v>2</v>
      </c>
      <c r="Z17" s="4">
        <v>30</v>
      </c>
      <c r="AA17" s="1">
        <v>0</v>
      </c>
      <c r="AB17" s="1">
        <v>0</v>
      </c>
      <c r="AC17" s="1">
        <v>0</v>
      </c>
      <c r="AD17" s="5">
        <v>0</v>
      </c>
      <c r="AE17" s="3" t="s">
        <v>73</v>
      </c>
      <c r="AF17" s="1" t="s">
        <v>73</v>
      </c>
      <c r="AG17" s="1" t="s">
        <v>2733</v>
      </c>
      <c r="AH17" s="1" t="s">
        <v>80</v>
      </c>
      <c r="AI17" s="1" t="s">
        <v>73</v>
      </c>
    </row>
    <row r="18" spans="1:35" x14ac:dyDescent="0.25">
      <c r="A18">
        <v>15</v>
      </c>
      <c r="B18" s="1"/>
      <c r="C18" s="1" t="s">
        <v>9259</v>
      </c>
      <c r="D18" s="14" t="s">
        <v>9260</v>
      </c>
      <c r="E18" s="1" t="s">
        <v>9261</v>
      </c>
      <c r="F18" s="1" t="s">
        <v>9290</v>
      </c>
      <c r="G18" s="14" t="s">
        <v>9291</v>
      </c>
      <c r="H18" s="1" t="s">
        <v>73</v>
      </c>
      <c r="I18" s="1">
        <v>2</v>
      </c>
      <c r="J18" s="1">
        <v>3</v>
      </c>
      <c r="K18" s="1">
        <v>4</v>
      </c>
      <c r="L18" s="1">
        <v>1</v>
      </c>
      <c r="M18" s="2">
        <v>0</v>
      </c>
      <c r="N18" s="4">
        <v>6</v>
      </c>
      <c r="O18" s="1">
        <v>0</v>
      </c>
      <c r="P18" s="1">
        <v>0</v>
      </c>
      <c r="Q18" s="1">
        <v>0</v>
      </c>
      <c r="R18" s="5">
        <v>0</v>
      </c>
      <c r="S18" s="3">
        <v>5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47</v>
      </c>
      <c r="AA18" s="1">
        <v>0</v>
      </c>
      <c r="AB18" s="1">
        <v>0</v>
      </c>
      <c r="AC18" s="1">
        <v>0</v>
      </c>
      <c r="AD18" s="5">
        <v>0</v>
      </c>
      <c r="AE18" s="3" t="s">
        <v>73</v>
      </c>
      <c r="AF18" s="1" t="s">
        <v>73</v>
      </c>
      <c r="AG18" s="1" t="s">
        <v>2733</v>
      </c>
      <c r="AH18" s="1" t="s">
        <v>80</v>
      </c>
      <c r="AI18" s="1" t="s">
        <v>73</v>
      </c>
    </row>
    <row r="19" spans="1:35" x14ac:dyDescent="0.25">
      <c r="A19">
        <v>16</v>
      </c>
      <c r="B19" s="1"/>
      <c r="C19" s="1" t="s">
        <v>9259</v>
      </c>
      <c r="D19" s="14" t="s">
        <v>9260</v>
      </c>
      <c r="E19" s="1" t="s">
        <v>9261</v>
      </c>
      <c r="F19" s="1" t="s">
        <v>9292</v>
      </c>
      <c r="G19" s="14" t="s">
        <v>9293</v>
      </c>
      <c r="H19" s="1" t="s">
        <v>73</v>
      </c>
      <c r="I19" s="1">
        <v>3</v>
      </c>
      <c r="J19" s="1">
        <v>3</v>
      </c>
      <c r="K19" s="1">
        <v>5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41</v>
      </c>
      <c r="AA19" s="1">
        <v>0</v>
      </c>
      <c r="AB19" s="1">
        <v>0</v>
      </c>
      <c r="AC19" s="1">
        <v>0</v>
      </c>
      <c r="AD19" s="5">
        <v>0</v>
      </c>
      <c r="AE19" s="3" t="s">
        <v>73</v>
      </c>
      <c r="AF19" s="1" t="s">
        <v>73</v>
      </c>
      <c r="AG19" s="1" t="s">
        <v>2733</v>
      </c>
      <c r="AH19" s="1" t="s">
        <v>80</v>
      </c>
      <c r="AI19" s="1" t="s">
        <v>73</v>
      </c>
    </row>
    <row r="20" spans="1:35" x14ac:dyDescent="0.25">
      <c r="A20">
        <v>17</v>
      </c>
      <c r="B20" s="1"/>
      <c r="C20" s="1" t="s">
        <v>9259</v>
      </c>
      <c r="D20" s="14" t="s">
        <v>9260</v>
      </c>
      <c r="E20" s="1" t="s">
        <v>9261</v>
      </c>
      <c r="F20" s="1" t="s">
        <v>9294</v>
      </c>
      <c r="G20" s="14" t="s">
        <v>9295</v>
      </c>
      <c r="H20" s="1" t="s">
        <v>73</v>
      </c>
      <c r="I20" s="1">
        <v>1</v>
      </c>
      <c r="J20" s="1">
        <v>4</v>
      </c>
      <c r="K20" s="1">
        <v>3</v>
      </c>
      <c r="L20" s="1">
        <v>2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16</v>
      </c>
      <c r="AA20" s="1">
        <v>0</v>
      </c>
      <c r="AB20" s="1">
        <v>0</v>
      </c>
      <c r="AC20" s="1">
        <v>0</v>
      </c>
      <c r="AD20" s="5">
        <v>0</v>
      </c>
      <c r="AE20" s="3" t="s">
        <v>73</v>
      </c>
      <c r="AF20" s="1" t="s">
        <v>73</v>
      </c>
      <c r="AG20" s="1" t="s">
        <v>2733</v>
      </c>
      <c r="AH20" s="1" t="s">
        <v>80</v>
      </c>
      <c r="AI20" s="1" t="s">
        <v>73</v>
      </c>
    </row>
    <row r="21" spans="1:35" x14ac:dyDescent="0.25">
      <c r="A21">
        <v>18</v>
      </c>
      <c r="B21" s="1"/>
      <c r="C21" s="1" t="s">
        <v>9259</v>
      </c>
      <c r="D21" s="14" t="s">
        <v>9260</v>
      </c>
      <c r="E21" s="1" t="s">
        <v>9261</v>
      </c>
      <c r="F21" s="1" t="s">
        <v>9296</v>
      </c>
      <c r="G21" s="14" t="s">
        <v>9297</v>
      </c>
      <c r="H21" s="1" t="s">
        <v>73</v>
      </c>
      <c r="I21" s="1">
        <v>2</v>
      </c>
      <c r="J21" s="1">
        <v>2</v>
      </c>
      <c r="K21" s="1">
        <v>2</v>
      </c>
      <c r="L21" s="1">
        <v>2</v>
      </c>
      <c r="M21" s="2">
        <v>0</v>
      </c>
      <c r="N21" s="4">
        <v>18</v>
      </c>
      <c r="O21" s="1">
        <v>0</v>
      </c>
      <c r="P21" s="1">
        <v>0</v>
      </c>
      <c r="Q21" s="1">
        <v>0</v>
      </c>
      <c r="R21" s="5">
        <v>0</v>
      </c>
      <c r="S21" s="3">
        <v>4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0</v>
      </c>
      <c r="AA21" s="1">
        <v>0</v>
      </c>
      <c r="AB21" s="1">
        <v>0</v>
      </c>
      <c r="AC21" s="1">
        <v>0</v>
      </c>
      <c r="AD21" s="5">
        <v>0</v>
      </c>
      <c r="AE21" s="3" t="s">
        <v>73</v>
      </c>
      <c r="AF21" s="1" t="s">
        <v>73</v>
      </c>
      <c r="AG21" s="1" t="s">
        <v>2733</v>
      </c>
      <c r="AH21" s="1" t="s">
        <v>80</v>
      </c>
      <c r="AI21" s="1" t="s">
        <v>73</v>
      </c>
    </row>
    <row r="22" spans="1:35" x14ac:dyDescent="0.25">
      <c r="A22">
        <v>19</v>
      </c>
      <c r="B22" s="1"/>
      <c r="C22" s="1" t="s">
        <v>9259</v>
      </c>
      <c r="D22" s="14" t="s">
        <v>9260</v>
      </c>
      <c r="E22" s="1" t="s">
        <v>9261</v>
      </c>
      <c r="F22" s="1" t="s">
        <v>9298</v>
      </c>
      <c r="G22" s="14" t="s">
        <v>9299</v>
      </c>
      <c r="H22" s="1" t="s">
        <v>73</v>
      </c>
      <c r="I22" s="1">
        <v>2</v>
      </c>
      <c r="J22" s="1">
        <v>4</v>
      </c>
      <c r="K22" s="1">
        <v>4</v>
      </c>
      <c r="L22" s="1">
        <v>2</v>
      </c>
      <c r="M22" s="2">
        <v>0</v>
      </c>
      <c r="N22" s="4">
        <v>4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20</v>
      </c>
      <c r="AA22" s="1">
        <v>0</v>
      </c>
      <c r="AB22" s="1">
        <v>0</v>
      </c>
      <c r="AC22" s="1">
        <v>0</v>
      </c>
      <c r="AD22" s="5">
        <v>0</v>
      </c>
      <c r="AE22" s="3" t="s">
        <v>73</v>
      </c>
      <c r="AF22" s="1" t="s">
        <v>73</v>
      </c>
      <c r="AG22" s="1" t="s">
        <v>2733</v>
      </c>
      <c r="AH22" s="1" t="s">
        <v>80</v>
      </c>
      <c r="AI22" s="1" t="s">
        <v>73</v>
      </c>
    </row>
    <row r="23" spans="1:35" x14ac:dyDescent="0.25">
      <c r="A23">
        <v>20</v>
      </c>
      <c r="B23" s="1"/>
      <c r="C23" s="1" t="s">
        <v>9259</v>
      </c>
      <c r="D23" s="14" t="s">
        <v>9260</v>
      </c>
      <c r="E23" s="1" t="s">
        <v>9261</v>
      </c>
      <c r="F23" s="1" t="s">
        <v>9300</v>
      </c>
      <c r="G23" s="14" t="s">
        <v>9301</v>
      </c>
      <c r="H23" s="1" t="s">
        <v>73</v>
      </c>
      <c r="I23" s="1">
        <v>3</v>
      </c>
      <c r="J23" s="1">
        <v>8</v>
      </c>
      <c r="K23" s="1">
        <v>8</v>
      </c>
      <c r="L23" s="1">
        <v>3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50</v>
      </c>
      <c r="AA23" s="1">
        <v>0</v>
      </c>
      <c r="AB23" s="1">
        <v>0</v>
      </c>
      <c r="AC23" s="1">
        <v>0</v>
      </c>
      <c r="AD23" s="5">
        <v>0</v>
      </c>
      <c r="AE23" s="3" t="s">
        <v>73</v>
      </c>
      <c r="AF23" s="1" t="s">
        <v>73</v>
      </c>
      <c r="AG23" s="1" t="s">
        <v>2733</v>
      </c>
      <c r="AH23" s="1" t="s">
        <v>80</v>
      </c>
      <c r="AI23" s="1" t="s">
        <v>73</v>
      </c>
    </row>
    <row r="24" spans="1:35" x14ac:dyDescent="0.25">
      <c r="A24">
        <v>21</v>
      </c>
      <c r="B24" s="1"/>
      <c r="C24" s="1" t="s">
        <v>9259</v>
      </c>
      <c r="D24" s="14" t="s">
        <v>9260</v>
      </c>
      <c r="E24" s="1" t="s">
        <v>9302</v>
      </c>
      <c r="F24" s="1" t="s">
        <v>9303</v>
      </c>
      <c r="G24" s="14" t="s">
        <v>9304</v>
      </c>
      <c r="H24" s="1" t="s">
        <v>73</v>
      </c>
      <c r="I24" s="1">
        <v>5</v>
      </c>
      <c r="J24" s="1">
        <v>6</v>
      </c>
      <c r="K24" s="1">
        <v>7</v>
      </c>
      <c r="L24" s="1">
        <v>4</v>
      </c>
      <c r="M24" s="2">
        <v>0</v>
      </c>
      <c r="N24" s="4">
        <v>2</v>
      </c>
      <c r="O24" s="1">
        <v>0</v>
      </c>
      <c r="P24" s="1">
        <v>0</v>
      </c>
      <c r="Q24" s="1">
        <v>0</v>
      </c>
      <c r="R24" s="5">
        <v>1</v>
      </c>
      <c r="S24" s="3">
        <v>15</v>
      </c>
      <c r="T24" s="1">
        <v>12</v>
      </c>
      <c r="U24" s="1">
        <v>0</v>
      </c>
      <c r="V24" s="1">
        <v>0</v>
      </c>
      <c r="W24" s="2">
        <v>0</v>
      </c>
      <c r="X24" s="2">
        <v>1</v>
      </c>
      <c r="Y24" s="2">
        <v>1</v>
      </c>
      <c r="Z24" s="4">
        <v>7</v>
      </c>
      <c r="AA24" s="1">
        <v>0</v>
      </c>
      <c r="AB24" s="1">
        <v>0</v>
      </c>
      <c r="AC24" s="1">
        <v>0</v>
      </c>
      <c r="AD24" s="5">
        <v>0</v>
      </c>
      <c r="AE24" s="3" t="s">
        <v>9350</v>
      </c>
      <c r="AF24" s="1" t="s">
        <v>73</v>
      </c>
      <c r="AG24" s="1" t="s">
        <v>2733</v>
      </c>
      <c r="AH24" s="1" t="s">
        <v>80</v>
      </c>
      <c r="AI24" s="1" t="s">
        <v>73</v>
      </c>
    </row>
    <row r="25" spans="1:35" x14ac:dyDescent="0.25">
      <c r="A25">
        <v>22</v>
      </c>
      <c r="B25" s="1"/>
      <c r="C25" s="1" t="s">
        <v>9259</v>
      </c>
      <c r="D25" s="14" t="s">
        <v>9260</v>
      </c>
      <c r="E25" s="1" t="s">
        <v>9302</v>
      </c>
      <c r="F25" s="1" t="s">
        <v>1246</v>
      </c>
      <c r="G25" s="1"/>
      <c r="H25" s="1" t="s">
        <v>73</v>
      </c>
      <c r="I25" s="1">
        <v>3</v>
      </c>
      <c r="J25" s="1">
        <v>4</v>
      </c>
      <c r="K25" s="1">
        <v>5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48</v>
      </c>
      <c r="AA25" s="1">
        <v>0</v>
      </c>
      <c r="AB25" s="1">
        <v>0</v>
      </c>
      <c r="AC25" s="1">
        <v>0</v>
      </c>
      <c r="AD25" s="5">
        <v>0</v>
      </c>
      <c r="AE25" s="3" t="s">
        <v>9350</v>
      </c>
      <c r="AF25" s="1" t="s">
        <v>73</v>
      </c>
      <c r="AG25" s="1" t="s">
        <v>2733</v>
      </c>
      <c r="AH25" s="1" t="s">
        <v>80</v>
      </c>
      <c r="AI25" s="1" t="s">
        <v>73</v>
      </c>
    </row>
    <row r="26" spans="1:35" x14ac:dyDescent="0.25">
      <c r="A26">
        <v>23</v>
      </c>
      <c r="B26" s="1"/>
      <c r="C26" s="1" t="s">
        <v>9259</v>
      </c>
      <c r="D26" s="14" t="s">
        <v>9260</v>
      </c>
      <c r="E26" s="1" t="s">
        <v>9302</v>
      </c>
      <c r="F26" s="1" t="s">
        <v>9305</v>
      </c>
      <c r="G26" s="14" t="s">
        <v>9306</v>
      </c>
      <c r="H26" s="1" t="s">
        <v>73</v>
      </c>
      <c r="I26" s="1">
        <v>2</v>
      </c>
      <c r="J26" s="1">
        <v>4</v>
      </c>
      <c r="K26" s="1">
        <v>5</v>
      </c>
      <c r="L26" s="1">
        <v>1</v>
      </c>
      <c r="M26" s="2">
        <v>0</v>
      </c>
      <c r="N26" s="4">
        <v>4</v>
      </c>
      <c r="O26" s="1">
        <v>0</v>
      </c>
      <c r="P26" s="1">
        <v>0</v>
      </c>
      <c r="Q26" s="1">
        <v>0</v>
      </c>
      <c r="R26" s="5">
        <v>1</v>
      </c>
      <c r="S26" s="3">
        <v>5</v>
      </c>
      <c r="T26" s="1">
        <v>0</v>
      </c>
      <c r="U26" s="1">
        <v>1</v>
      </c>
      <c r="V26" s="1">
        <v>0</v>
      </c>
      <c r="W26" s="2">
        <v>0</v>
      </c>
      <c r="X26" s="2">
        <v>3</v>
      </c>
      <c r="Y26" s="2">
        <v>2</v>
      </c>
      <c r="Z26" s="4">
        <v>24</v>
      </c>
      <c r="AA26" s="1">
        <v>0</v>
      </c>
      <c r="AB26" s="1">
        <v>0</v>
      </c>
      <c r="AC26" s="1">
        <v>0</v>
      </c>
      <c r="AD26" s="5">
        <v>0</v>
      </c>
      <c r="AE26" s="3" t="s">
        <v>5361</v>
      </c>
      <c r="AF26" s="1" t="s">
        <v>73</v>
      </c>
      <c r="AG26" s="1" t="s">
        <v>2733</v>
      </c>
      <c r="AH26" s="1" t="s">
        <v>80</v>
      </c>
      <c r="AI26" s="1" t="s">
        <v>73</v>
      </c>
    </row>
    <row r="27" spans="1:35" x14ac:dyDescent="0.25">
      <c r="A27">
        <v>24</v>
      </c>
      <c r="B27" s="1"/>
      <c r="C27" s="1" t="s">
        <v>9259</v>
      </c>
      <c r="D27" s="14" t="s">
        <v>9260</v>
      </c>
      <c r="E27" s="1" t="s">
        <v>9302</v>
      </c>
      <c r="F27" s="1" t="s">
        <v>9307</v>
      </c>
      <c r="G27" s="14" t="s">
        <v>9308</v>
      </c>
      <c r="H27" s="1" t="s">
        <v>73</v>
      </c>
      <c r="I27" s="1">
        <v>2</v>
      </c>
      <c r="J27" s="1">
        <v>3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12</v>
      </c>
      <c r="T27" s="1">
        <v>9</v>
      </c>
      <c r="U27" s="1">
        <v>3</v>
      </c>
      <c r="V27" s="1">
        <v>0</v>
      </c>
      <c r="W27" s="2">
        <v>2</v>
      </c>
      <c r="X27" s="2">
        <v>3</v>
      </c>
      <c r="Y27" s="2">
        <v>3</v>
      </c>
      <c r="Z27" s="4">
        <v>34</v>
      </c>
      <c r="AA27" s="1">
        <v>0</v>
      </c>
      <c r="AB27" s="1">
        <v>0</v>
      </c>
      <c r="AC27" s="1">
        <v>0</v>
      </c>
      <c r="AD27" s="5">
        <v>8</v>
      </c>
      <c r="AE27" s="3" t="s">
        <v>9350</v>
      </c>
      <c r="AF27" s="1" t="s">
        <v>73</v>
      </c>
      <c r="AG27" s="1" t="s">
        <v>2733</v>
      </c>
      <c r="AH27" s="1" t="s">
        <v>80</v>
      </c>
      <c r="AI27" s="1" t="s">
        <v>73</v>
      </c>
    </row>
    <row r="28" spans="1:35" x14ac:dyDescent="0.25">
      <c r="A28">
        <v>25</v>
      </c>
      <c r="B28" s="1"/>
      <c r="C28" s="1" t="s">
        <v>9259</v>
      </c>
      <c r="D28" s="14" t="s">
        <v>9260</v>
      </c>
      <c r="E28" s="1" t="s">
        <v>9302</v>
      </c>
      <c r="F28" s="1" t="s">
        <v>9309</v>
      </c>
      <c r="G28" s="14" t="s">
        <v>9310</v>
      </c>
      <c r="H28" s="1" t="s">
        <v>73</v>
      </c>
      <c r="I28" s="1">
        <v>2</v>
      </c>
      <c r="J28" s="1">
        <v>2</v>
      </c>
      <c r="K28" s="1">
        <v>2</v>
      </c>
      <c r="L28" s="1">
        <v>2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5</v>
      </c>
      <c r="T28" s="1">
        <v>5</v>
      </c>
      <c r="U28" s="1">
        <v>0</v>
      </c>
      <c r="V28" s="1">
        <v>0</v>
      </c>
      <c r="W28" s="2">
        <v>1</v>
      </c>
      <c r="X28" s="2">
        <v>2</v>
      </c>
      <c r="Y28" s="2">
        <v>2</v>
      </c>
      <c r="Z28" s="4">
        <v>20</v>
      </c>
      <c r="AA28" s="1">
        <v>0</v>
      </c>
      <c r="AB28" s="1">
        <v>0</v>
      </c>
      <c r="AC28" s="1">
        <v>0</v>
      </c>
      <c r="AD28" s="5">
        <v>5</v>
      </c>
      <c r="AE28" s="3" t="s">
        <v>9350</v>
      </c>
      <c r="AF28" s="1" t="s">
        <v>73</v>
      </c>
      <c r="AG28" s="1" t="s">
        <v>2733</v>
      </c>
      <c r="AH28" s="1" t="s">
        <v>80</v>
      </c>
      <c r="AI28" s="1" t="s">
        <v>73</v>
      </c>
    </row>
    <row r="29" spans="1:35" x14ac:dyDescent="0.25">
      <c r="A29">
        <v>26</v>
      </c>
      <c r="B29" s="1"/>
      <c r="C29" s="1" t="s">
        <v>9259</v>
      </c>
      <c r="D29" s="14" t="s">
        <v>9260</v>
      </c>
      <c r="E29" s="1" t="s">
        <v>9302</v>
      </c>
      <c r="F29" s="1" t="s">
        <v>9311</v>
      </c>
      <c r="G29" s="14" t="s">
        <v>9312</v>
      </c>
      <c r="H29" s="1" t="s">
        <v>73</v>
      </c>
      <c r="I29" s="1">
        <v>3</v>
      </c>
      <c r="J29" s="1">
        <v>7</v>
      </c>
      <c r="K29" s="1">
        <v>8</v>
      </c>
      <c r="L29" s="1">
        <v>2</v>
      </c>
      <c r="M29" s="2">
        <v>0</v>
      </c>
      <c r="N29" s="4">
        <v>5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20</v>
      </c>
      <c r="AA29" s="1">
        <v>0</v>
      </c>
      <c r="AB29" s="1">
        <v>0</v>
      </c>
      <c r="AC29" s="1">
        <v>0</v>
      </c>
      <c r="AD29" s="5">
        <v>10</v>
      </c>
      <c r="AE29" s="3" t="s">
        <v>5361</v>
      </c>
      <c r="AF29" s="1" t="s">
        <v>73</v>
      </c>
      <c r="AG29" s="1" t="s">
        <v>2733</v>
      </c>
      <c r="AH29" s="1" t="s">
        <v>80</v>
      </c>
      <c r="AI29" s="1" t="s">
        <v>73</v>
      </c>
    </row>
    <row r="30" spans="1:35" x14ac:dyDescent="0.25">
      <c r="A30">
        <v>27</v>
      </c>
      <c r="B30" s="1"/>
      <c r="C30" s="1" t="s">
        <v>9259</v>
      </c>
      <c r="D30" s="14" t="s">
        <v>9260</v>
      </c>
      <c r="E30" s="1" t="s">
        <v>9302</v>
      </c>
      <c r="F30" s="1" t="s">
        <v>9313</v>
      </c>
      <c r="G30" s="14" t="s">
        <v>9314</v>
      </c>
      <c r="H30" s="1" t="s">
        <v>73</v>
      </c>
      <c r="I30" s="1">
        <v>5</v>
      </c>
      <c r="J30" s="1">
        <v>7</v>
      </c>
      <c r="K30" s="1">
        <v>10</v>
      </c>
      <c r="L30" s="1">
        <v>2</v>
      </c>
      <c r="M30" s="2">
        <v>0</v>
      </c>
      <c r="N30" s="4">
        <v>6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34</v>
      </c>
      <c r="AA30" s="1">
        <v>0</v>
      </c>
      <c r="AB30" s="1">
        <v>0</v>
      </c>
      <c r="AC30" s="1">
        <v>0</v>
      </c>
      <c r="AD30" s="5">
        <v>0</v>
      </c>
      <c r="AE30" s="3" t="s">
        <v>9350</v>
      </c>
      <c r="AF30" s="1" t="s">
        <v>73</v>
      </c>
      <c r="AG30" s="1" t="s">
        <v>2733</v>
      </c>
      <c r="AH30" s="1" t="s">
        <v>80</v>
      </c>
      <c r="AI30" s="1" t="s">
        <v>73</v>
      </c>
    </row>
    <row r="31" spans="1:35" x14ac:dyDescent="0.25">
      <c r="A31">
        <v>28</v>
      </c>
      <c r="B31" s="1"/>
      <c r="C31" s="1" t="s">
        <v>9259</v>
      </c>
      <c r="D31" s="14" t="s">
        <v>9260</v>
      </c>
      <c r="E31" s="1" t="s">
        <v>9302</v>
      </c>
      <c r="F31" s="1" t="s">
        <v>9315</v>
      </c>
      <c r="G31" s="14" t="s">
        <v>9316</v>
      </c>
      <c r="H31" s="1" t="s">
        <v>73</v>
      </c>
      <c r="I31" s="1">
        <v>3</v>
      </c>
      <c r="J31" s="1">
        <v>3</v>
      </c>
      <c r="K31" s="1">
        <v>4</v>
      </c>
      <c r="L31" s="1">
        <v>2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9</v>
      </c>
      <c r="T31" s="1">
        <v>4</v>
      </c>
      <c r="U31" s="1">
        <v>0</v>
      </c>
      <c r="V31" s="1">
        <v>0</v>
      </c>
      <c r="W31" s="2">
        <v>0</v>
      </c>
      <c r="X31" s="2">
        <v>4</v>
      </c>
      <c r="Y31" s="2">
        <v>4</v>
      </c>
      <c r="Z31" s="4">
        <v>10</v>
      </c>
      <c r="AA31" s="1">
        <v>0</v>
      </c>
      <c r="AB31" s="1">
        <v>0</v>
      </c>
      <c r="AC31" s="1">
        <v>0</v>
      </c>
      <c r="AD31" s="5">
        <v>0</v>
      </c>
      <c r="AE31" s="3" t="s">
        <v>9350</v>
      </c>
      <c r="AF31" s="1" t="s">
        <v>73</v>
      </c>
      <c r="AG31" s="1" t="s">
        <v>2733</v>
      </c>
      <c r="AH31" s="1" t="s">
        <v>80</v>
      </c>
      <c r="AI31" s="1" t="s">
        <v>73</v>
      </c>
    </row>
    <row r="32" spans="1:35" x14ac:dyDescent="0.25">
      <c r="A32">
        <v>29</v>
      </c>
      <c r="B32" s="1"/>
      <c r="C32" s="1" t="s">
        <v>9259</v>
      </c>
      <c r="D32" s="14" t="s">
        <v>9260</v>
      </c>
      <c r="E32" s="1" t="s">
        <v>9302</v>
      </c>
      <c r="F32" s="1" t="s">
        <v>9317</v>
      </c>
      <c r="G32" s="14" t="s">
        <v>9318</v>
      </c>
      <c r="H32" s="1" t="s">
        <v>73</v>
      </c>
      <c r="I32" s="1">
        <v>2</v>
      </c>
      <c r="J32" s="1">
        <v>1</v>
      </c>
      <c r="K32" s="1">
        <v>1</v>
      </c>
      <c r="L32" s="1">
        <v>2</v>
      </c>
      <c r="M32" s="2">
        <v>0</v>
      </c>
      <c r="N32" s="4">
        <v>4</v>
      </c>
      <c r="O32" s="1">
        <v>0</v>
      </c>
      <c r="P32" s="1">
        <v>0</v>
      </c>
      <c r="Q32" s="1">
        <v>0</v>
      </c>
      <c r="R32" s="5">
        <v>0</v>
      </c>
      <c r="S32" s="3">
        <v>3</v>
      </c>
      <c r="T32" s="1">
        <v>2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8</v>
      </c>
      <c r="AA32" s="1">
        <v>0</v>
      </c>
      <c r="AB32" s="1">
        <v>0</v>
      </c>
      <c r="AC32" s="1">
        <v>0</v>
      </c>
      <c r="AD32" s="5">
        <v>0</v>
      </c>
      <c r="AE32" s="3" t="s">
        <v>9350</v>
      </c>
      <c r="AF32" s="1" t="s">
        <v>73</v>
      </c>
      <c r="AG32" s="1" t="s">
        <v>2733</v>
      </c>
      <c r="AH32" s="1" t="s">
        <v>80</v>
      </c>
      <c r="AI32" s="1" t="s">
        <v>73</v>
      </c>
    </row>
    <row r="33" spans="1:35" x14ac:dyDescent="0.25">
      <c r="A33">
        <v>30</v>
      </c>
      <c r="B33" s="1"/>
      <c r="C33" s="1" t="s">
        <v>9259</v>
      </c>
      <c r="D33" s="14" t="s">
        <v>9260</v>
      </c>
      <c r="E33" s="1" t="s">
        <v>9302</v>
      </c>
      <c r="F33" s="1" t="s">
        <v>9319</v>
      </c>
      <c r="G33" s="14" t="s">
        <v>9320</v>
      </c>
      <c r="H33" s="1" t="s">
        <v>73</v>
      </c>
      <c r="I33" s="1">
        <v>3</v>
      </c>
      <c r="J33" s="1">
        <v>1</v>
      </c>
      <c r="K33" s="1">
        <v>3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11</v>
      </c>
      <c r="T33" s="1">
        <v>0</v>
      </c>
      <c r="U33" s="1">
        <v>0</v>
      </c>
      <c r="V33" s="1">
        <v>0</v>
      </c>
      <c r="W33" s="2">
        <v>0</v>
      </c>
      <c r="X33" s="2">
        <v>6</v>
      </c>
      <c r="Y33" s="2">
        <v>6</v>
      </c>
      <c r="Z33" s="4">
        <v>20</v>
      </c>
      <c r="AA33" s="1">
        <v>0</v>
      </c>
      <c r="AB33" s="1">
        <v>0</v>
      </c>
      <c r="AC33" s="1">
        <v>0</v>
      </c>
      <c r="AD33" s="5">
        <v>0</v>
      </c>
      <c r="AE33" s="3" t="s">
        <v>9350</v>
      </c>
      <c r="AF33" s="1" t="s">
        <v>73</v>
      </c>
      <c r="AG33" s="1" t="s">
        <v>2733</v>
      </c>
      <c r="AH33" s="1" t="s">
        <v>80</v>
      </c>
      <c r="AI33" s="1" t="s">
        <v>73</v>
      </c>
    </row>
    <row r="34" spans="1:35" x14ac:dyDescent="0.25">
      <c r="A34">
        <v>31</v>
      </c>
      <c r="B34" s="1"/>
      <c r="C34" s="1" t="s">
        <v>9259</v>
      </c>
      <c r="D34" s="14" t="s">
        <v>9260</v>
      </c>
      <c r="E34" s="1" t="s">
        <v>9302</v>
      </c>
      <c r="F34" s="1" t="s">
        <v>9321</v>
      </c>
      <c r="G34" s="14" t="s">
        <v>9322</v>
      </c>
      <c r="H34" s="1" t="s">
        <v>73</v>
      </c>
      <c r="I34" s="1">
        <v>3</v>
      </c>
      <c r="J34" s="1">
        <v>4</v>
      </c>
      <c r="K34" s="1">
        <v>5</v>
      </c>
      <c r="L34" s="1">
        <v>2</v>
      </c>
      <c r="M34" s="2">
        <v>0</v>
      </c>
      <c r="N34" s="4">
        <v>9</v>
      </c>
      <c r="O34" s="1">
        <v>0</v>
      </c>
      <c r="P34" s="1">
        <v>0</v>
      </c>
      <c r="Q34" s="1">
        <v>0</v>
      </c>
      <c r="R34" s="5">
        <v>0</v>
      </c>
      <c r="S34" s="3">
        <v>6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50</v>
      </c>
      <c r="AA34" s="1">
        <v>0</v>
      </c>
      <c r="AB34" s="1">
        <v>0</v>
      </c>
      <c r="AC34" s="1">
        <v>0</v>
      </c>
      <c r="AD34" s="5">
        <v>0</v>
      </c>
      <c r="AE34" s="3" t="s">
        <v>9350</v>
      </c>
      <c r="AF34" s="1" t="s">
        <v>73</v>
      </c>
      <c r="AG34" s="1" t="s">
        <v>2733</v>
      </c>
      <c r="AH34" s="1" t="s">
        <v>80</v>
      </c>
      <c r="AI34" s="1" t="s">
        <v>73</v>
      </c>
    </row>
    <row r="35" spans="1:35" x14ac:dyDescent="0.25">
      <c r="A35">
        <v>32</v>
      </c>
      <c r="B35" s="1"/>
      <c r="C35" s="1" t="s">
        <v>9259</v>
      </c>
      <c r="D35" s="14" t="s">
        <v>9260</v>
      </c>
      <c r="E35" s="1" t="s">
        <v>9302</v>
      </c>
      <c r="F35" s="1" t="s">
        <v>9323</v>
      </c>
      <c r="G35" s="14" t="s">
        <v>9324</v>
      </c>
      <c r="H35" s="1" t="s">
        <v>73</v>
      </c>
      <c r="I35" s="1">
        <v>2</v>
      </c>
      <c r="J35" s="1">
        <v>4</v>
      </c>
      <c r="K35" s="1">
        <v>4</v>
      </c>
      <c r="L35" s="1">
        <v>2</v>
      </c>
      <c r="M35" s="2">
        <v>0</v>
      </c>
      <c r="N35" s="4">
        <v>41</v>
      </c>
      <c r="O35" s="1">
        <v>0</v>
      </c>
      <c r="P35" s="1">
        <v>0</v>
      </c>
      <c r="Q35" s="1">
        <v>0</v>
      </c>
      <c r="R35" s="5">
        <v>0</v>
      </c>
      <c r="S35" s="3">
        <v>12</v>
      </c>
      <c r="T35" s="1">
        <v>7</v>
      </c>
      <c r="U35" s="1">
        <v>0</v>
      </c>
      <c r="V35" s="1">
        <v>0</v>
      </c>
      <c r="W35" s="2">
        <v>0</v>
      </c>
      <c r="X35" s="2">
        <v>2</v>
      </c>
      <c r="Y35" s="2">
        <v>3</v>
      </c>
      <c r="Z35" s="4">
        <v>30</v>
      </c>
      <c r="AA35" s="1">
        <v>0</v>
      </c>
      <c r="AB35" s="1">
        <v>0</v>
      </c>
      <c r="AC35" s="1">
        <v>0</v>
      </c>
      <c r="AD35" s="5">
        <v>0</v>
      </c>
      <c r="AE35" s="3" t="s">
        <v>9350</v>
      </c>
      <c r="AF35" s="1" t="s">
        <v>73</v>
      </c>
      <c r="AG35" s="1" t="s">
        <v>2733</v>
      </c>
      <c r="AH35" s="1" t="s">
        <v>80</v>
      </c>
      <c r="AI35" s="1" t="s">
        <v>73</v>
      </c>
    </row>
    <row r="36" spans="1:35" x14ac:dyDescent="0.25">
      <c r="A36">
        <v>33</v>
      </c>
      <c r="B36" s="1"/>
      <c r="C36" s="1" t="s">
        <v>9259</v>
      </c>
      <c r="D36" s="14" t="s">
        <v>9260</v>
      </c>
      <c r="E36" s="1" t="s">
        <v>9302</v>
      </c>
      <c r="F36" s="1" t="s">
        <v>9325</v>
      </c>
      <c r="G36" s="14" t="s">
        <v>9326</v>
      </c>
      <c r="H36" s="1" t="s">
        <v>73</v>
      </c>
      <c r="I36" s="1">
        <v>1</v>
      </c>
      <c r="J36" s="1">
        <v>2</v>
      </c>
      <c r="K36" s="1">
        <v>1</v>
      </c>
      <c r="L36" s="1">
        <v>2</v>
      </c>
      <c r="M36" s="2">
        <v>0</v>
      </c>
      <c r="N36" s="4">
        <v>3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10</v>
      </c>
      <c r="AA36" s="1">
        <v>0</v>
      </c>
      <c r="AB36" s="1">
        <v>0</v>
      </c>
      <c r="AC36" s="1">
        <v>0</v>
      </c>
      <c r="AD36" s="5">
        <v>0</v>
      </c>
      <c r="AE36" s="3" t="s">
        <v>9350</v>
      </c>
      <c r="AF36" s="1" t="s">
        <v>73</v>
      </c>
      <c r="AG36" s="1" t="s">
        <v>2733</v>
      </c>
      <c r="AH36" s="1" t="s">
        <v>80</v>
      </c>
      <c r="AI36" s="1" t="s">
        <v>73</v>
      </c>
    </row>
    <row r="37" spans="1:35" x14ac:dyDescent="0.25">
      <c r="A37">
        <v>34</v>
      </c>
      <c r="B37" s="1"/>
      <c r="C37" s="1" t="s">
        <v>9259</v>
      </c>
      <c r="D37" s="14" t="s">
        <v>9260</v>
      </c>
      <c r="E37" s="1" t="s">
        <v>9302</v>
      </c>
      <c r="F37" s="1" t="s">
        <v>9327</v>
      </c>
      <c r="G37" s="14" t="s">
        <v>9328</v>
      </c>
      <c r="H37" s="1" t="s">
        <v>73</v>
      </c>
      <c r="I37" s="1">
        <v>5</v>
      </c>
      <c r="J37" s="1">
        <v>2</v>
      </c>
      <c r="K37" s="1">
        <v>5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10</v>
      </c>
      <c r="T37" s="1">
        <v>8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48</v>
      </c>
      <c r="AA37" s="1">
        <v>0</v>
      </c>
      <c r="AB37" s="1">
        <v>0</v>
      </c>
      <c r="AC37" s="1">
        <v>0</v>
      </c>
      <c r="AD37" s="5">
        <v>0</v>
      </c>
      <c r="AE37" s="3" t="s">
        <v>9350</v>
      </c>
      <c r="AF37" s="1" t="s">
        <v>73</v>
      </c>
      <c r="AG37" s="1" t="s">
        <v>2733</v>
      </c>
      <c r="AH37" s="1" t="s">
        <v>80</v>
      </c>
      <c r="AI37" s="1" t="s">
        <v>73</v>
      </c>
    </row>
    <row r="38" spans="1:35" x14ac:dyDescent="0.25">
      <c r="A38">
        <v>35</v>
      </c>
      <c r="B38" s="1"/>
      <c r="C38" s="1" t="s">
        <v>9259</v>
      </c>
      <c r="D38" s="14" t="s">
        <v>9260</v>
      </c>
      <c r="E38" s="1" t="s">
        <v>9302</v>
      </c>
      <c r="F38" s="1" t="s">
        <v>9329</v>
      </c>
      <c r="G38" s="14" t="s">
        <v>9330</v>
      </c>
      <c r="H38" s="1" t="s">
        <v>73</v>
      </c>
      <c r="I38" s="1">
        <v>2</v>
      </c>
      <c r="J38" s="1">
        <v>3</v>
      </c>
      <c r="K38" s="1">
        <v>4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14</v>
      </c>
      <c r="AA38" s="1">
        <v>0</v>
      </c>
      <c r="AB38" s="1">
        <v>0</v>
      </c>
      <c r="AC38" s="1">
        <v>0</v>
      </c>
      <c r="AD38" s="5">
        <v>0</v>
      </c>
      <c r="AE38" s="3" t="s">
        <v>9350</v>
      </c>
      <c r="AF38" s="1" t="s">
        <v>73</v>
      </c>
      <c r="AG38" s="1" t="s">
        <v>2733</v>
      </c>
      <c r="AH38" s="1" t="s">
        <v>80</v>
      </c>
      <c r="AI38" s="1" t="s">
        <v>73</v>
      </c>
    </row>
    <row r="39" spans="1:35" x14ac:dyDescent="0.25">
      <c r="A39">
        <v>36</v>
      </c>
      <c r="B39" s="1"/>
      <c r="C39" s="1" t="s">
        <v>9259</v>
      </c>
      <c r="D39" s="14" t="s">
        <v>9260</v>
      </c>
      <c r="E39" s="1" t="s">
        <v>9302</v>
      </c>
      <c r="F39" s="1" t="s">
        <v>9331</v>
      </c>
      <c r="G39" s="14" t="s">
        <v>9332</v>
      </c>
      <c r="H39" s="1" t="s">
        <v>73</v>
      </c>
      <c r="I39" s="1">
        <v>5</v>
      </c>
      <c r="J39" s="1">
        <v>1</v>
      </c>
      <c r="K39" s="1">
        <v>2</v>
      </c>
      <c r="L39" s="1">
        <v>4</v>
      </c>
      <c r="M39" s="2">
        <v>0</v>
      </c>
      <c r="N39" s="4">
        <v>5</v>
      </c>
      <c r="O39" s="1">
        <v>0</v>
      </c>
      <c r="P39" s="1">
        <v>0</v>
      </c>
      <c r="Q39" s="1">
        <v>0</v>
      </c>
      <c r="R39" s="5">
        <v>0</v>
      </c>
      <c r="S39" s="3">
        <v>8</v>
      </c>
      <c r="T39" s="1">
        <v>0</v>
      </c>
      <c r="U39" s="1">
        <v>0</v>
      </c>
      <c r="V39" s="1">
        <v>0</v>
      </c>
      <c r="W39" s="2">
        <v>0</v>
      </c>
      <c r="X39" s="2">
        <v>2</v>
      </c>
      <c r="Y39" s="2">
        <v>2</v>
      </c>
      <c r="Z39" s="4">
        <v>50</v>
      </c>
      <c r="AA39" s="1">
        <v>0</v>
      </c>
      <c r="AB39" s="1">
        <v>0</v>
      </c>
      <c r="AC39" s="1">
        <v>0</v>
      </c>
      <c r="AD39" s="5">
        <v>0</v>
      </c>
      <c r="AE39" s="3" t="s">
        <v>9350</v>
      </c>
      <c r="AF39" s="1" t="s">
        <v>73</v>
      </c>
      <c r="AG39" s="1" t="s">
        <v>2733</v>
      </c>
      <c r="AH39" s="1" t="s">
        <v>80</v>
      </c>
      <c r="AI39" s="1" t="s">
        <v>73</v>
      </c>
    </row>
    <row r="40" spans="1:35" x14ac:dyDescent="0.25">
      <c r="A40">
        <v>37</v>
      </c>
      <c r="B40" s="1"/>
      <c r="C40" s="1" t="s">
        <v>9259</v>
      </c>
      <c r="D40" s="14" t="s">
        <v>9260</v>
      </c>
      <c r="E40" s="1" t="s">
        <v>9302</v>
      </c>
      <c r="F40" s="1" t="s">
        <v>9333</v>
      </c>
      <c r="G40" s="14" t="s">
        <v>9334</v>
      </c>
      <c r="H40" s="1" t="s">
        <v>73</v>
      </c>
      <c r="I40" s="1">
        <v>2</v>
      </c>
      <c r="J40" s="1">
        <v>1</v>
      </c>
      <c r="K40" s="1">
        <v>2</v>
      </c>
      <c r="L40" s="1">
        <v>1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13</v>
      </c>
      <c r="T40" s="1">
        <v>10</v>
      </c>
      <c r="U40" s="1">
        <v>0</v>
      </c>
      <c r="V40" s="1">
        <v>0</v>
      </c>
      <c r="W40" s="2">
        <v>0</v>
      </c>
      <c r="X40" s="2">
        <v>6</v>
      </c>
      <c r="Y40" s="2">
        <v>4</v>
      </c>
      <c r="Z40" s="4">
        <v>2</v>
      </c>
      <c r="AA40" s="1">
        <v>0</v>
      </c>
      <c r="AB40" s="1">
        <v>0</v>
      </c>
      <c r="AC40" s="1">
        <v>0</v>
      </c>
      <c r="AD40" s="5">
        <v>0</v>
      </c>
      <c r="AE40" s="3" t="s">
        <v>9350</v>
      </c>
      <c r="AF40" s="1" t="s">
        <v>73</v>
      </c>
      <c r="AG40" s="1" t="s">
        <v>2733</v>
      </c>
      <c r="AH40" s="1" t="s">
        <v>80</v>
      </c>
      <c r="AI40" s="1" t="s">
        <v>73</v>
      </c>
    </row>
    <row r="41" spans="1:35" x14ac:dyDescent="0.25">
      <c r="A41">
        <v>38</v>
      </c>
      <c r="B41" s="1"/>
      <c r="C41" s="1" t="s">
        <v>9259</v>
      </c>
      <c r="D41" s="14" t="s">
        <v>9260</v>
      </c>
      <c r="E41" s="1" t="s">
        <v>9302</v>
      </c>
      <c r="F41" s="1" t="s">
        <v>9335</v>
      </c>
      <c r="G41" s="14" t="s">
        <v>9336</v>
      </c>
      <c r="H41" s="1" t="s">
        <v>73</v>
      </c>
      <c r="I41" s="1">
        <v>4</v>
      </c>
      <c r="J41" s="1">
        <v>2</v>
      </c>
      <c r="K41" s="1">
        <v>4</v>
      </c>
      <c r="L41" s="1">
        <v>2</v>
      </c>
      <c r="M41" s="2">
        <v>0</v>
      </c>
      <c r="N41" s="4">
        <v>14</v>
      </c>
      <c r="O41" s="1">
        <v>0</v>
      </c>
      <c r="P41" s="1">
        <v>0</v>
      </c>
      <c r="Q41" s="1">
        <v>0</v>
      </c>
      <c r="R41" s="5">
        <v>0</v>
      </c>
      <c r="S41" s="3">
        <v>39</v>
      </c>
      <c r="T41" s="1">
        <v>0</v>
      </c>
      <c r="U41" s="1">
        <v>0</v>
      </c>
      <c r="V41" s="1">
        <v>0</v>
      </c>
      <c r="W41" s="2">
        <v>0</v>
      </c>
      <c r="X41" s="2">
        <v>8</v>
      </c>
      <c r="Y41" s="2">
        <v>8</v>
      </c>
      <c r="Z41" s="4">
        <v>70</v>
      </c>
      <c r="AA41" s="1">
        <v>0</v>
      </c>
      <c r="AB41" s="1">
        <v>0</v>
      </c>
      <c r="AC41" s="1">
        <v>0</v>
      </c>
      <c r="AD41" s="5">
        <v>0</v>
      </c>
      <c r="AE41" s="3" t="s">
        <v>9350</v>
      </c>
      <c r="AF41" s="1" t="s">
        <v>73</v>
      </c>
      <c r="AG41" s="1" t="s">
        <v>2733</v>
      </c>
      <c r="AH41" s="1" t="s">
        <v>80</v>
      </c>
      <c r="AI41" s="1" t="s">
        <v>73</v>
      </c>
    </row>
    <row r="42" spans="1:35" x14ac:dyDescent="0.25">
      <c r="A42">
        <v>39</v>
      </c>
      <c r="B42" s="1"/>
      <c r="C42" s="1" t="s">
        <v>9259</v>
      </c>
      <c r="D42" s="14" t="s">
        <v>9260</v>
      </c>
      <c r="E42" s="1" t="s">
        <v>9302</v>
      </c>
      <c r="F42" s="1" t="s">
        <v>9337</v>
      </c>
      <c r="G42" s="14" t="s">
        <v>9338</v>
      </c>
      <c r="H42" s="1" t="s">
        <v>73</v>
      </c>
      <c r="I42" s="1">
        <v>2</v>
      </c>
      <c r="J42" s="1">
        <v>9</v>
      </c>
      <c r="K42" s="1">
        <v>9</v>
      </c>
      <c r="L42" s="1">
        <v>2</v>
      </c>
      <c r="M42" s="2">
        <v>0</v>
      </c>
      <c r="N42" s="4">
        <v>4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6</v>
      </c>
      <c r="AA42" s="1">
        <v>0</v>
      </c>
      <c r="AB42" s="1">
        <v>0</v>
      </c>
      <c r="AC42" s="1">
        <v>0</v>
      </c>
      <c r="AD42" s="5">
        <v>0</v>
      </c>
      <c r="AE42" s="3" t="s">
        <v>9350</v>
      </c>
      <c r="AF42" s="1" t="s">
        <v>73</v>
      </c>
      <c r="AG42" s="1" t="s">
        <v>2733</v>
      </c>
      <c r="AH42" s="1" t="s">
        <v>80</v>
      </c>
      <c r="AI42" s="1" t="s">
        <v>73</v>
      </c>
    </row>
    <row r="43" spans="1:35" x14ac:dyDescent="0.25">
      <c r="A43">
        <v>40</v>
      </c>
      <c r="B43" s="1"/>
      <c r="C43" s="1" t="s">
        <v>9259</v>
      </c>
      <c r="D43" s="14" t="s">
        <v>9260</v>
      </c>
      <c r="E43" s="1" t="s">
        <v>9302</v>
      </c>
      <c r="F43" s="1" t="s">
        <v>9339</v>
      </c>
      <c r="G43" s="14" t="s">
        <v>9340</v>
      </c>
      <c r="H43" s="1" t="s">
        <v>73</v>
      </c>
      <c r="I43" s="1">
        <v>2</v>
      </c>
      <c r="J43" s="1">
        <v>5</v>
      </c>
      <c r="K43" s="1">
        <v>5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34</v>
      </c>
      <c r="AA43" s="1">
        <v>0</v>
      </c>
      <c r="AB43" s="1">
        <v>0</v>
      </c>
      <c r="AC43" s="1">
        <v>0</v>
      </c>
      <c r="AD43" s="5">
        <v>0</v>
      </c>
      <c r="AE43" s="3" t="s">
        <v>9350</v>
      </c>
      <c r="AF43" s="1" t="s">
        <v>73</v>
      </c>
      <c r="AG43" s="1" t="s">
        <v>2733</v>
      </c>
      <c r="AH43" s="1" t="s">
        <v>80</v>
      </c>
      <c r="AI43" s="1" t="s">
        <v>73</v>
      </c>
    </row>
    <row r="44" spans="1:35" x14ac:dyDescent="0.25">
      <c r="A44">
        <v>41</v>
      </c>
      <c r="B44" s="1"/>
      <c r="C44" s="1" t="s">
        <v>9259</v>
      </c>
      <c r="D44" s="14" t="s">
        <v>9260</v>
      </c>
      <c r="E44" s="1" t="s">
        <v>9439</v>
      </c>
      <c r="F44" s="1" t="s">
        <v>9908</v>
      </c>
      <c r="G44" s="14" t="s">
        <v>9909</v>
      </c>
      <c r="H44" s="1" t="s">
        <v>73</v>
      </c>
      <c r="I44" s="1">
        <v>2</v>
      </c>
      <c r="J44" s="1">
        <v>2</v>
      </c>
      <c r="K44" s="1">
        <v>3</v>
      </c>
      <c r="L44" s="1">
        <v>1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33</v>
      </c>
      <c r="AA44" s="1">
        <v>0</v>
      </c>
      <c r="AB44" s="1">
        <v>0</v>
      </c>
      <c r="AC44" s="1">
        <v>0</v>
      </c>
      <c r="AD44" s="5">
        <v>0</v>
      </c>
      <c r="AE44" s="3" t="s">
        <v>73</v>
      </c>
      <c r="AF44" s="1" t="s">
        <v>73</v>
      </c>
      <c r="AG44" s="1" t="s">
        <v>2733</v>
      </c>
      <c r="AH44" s="1" t="s">
        <v>80</v>
      </c>
      <c r="AI44" s="1" t="s">
        <v>73</v>
      </c>
    </row>
    <row r="45" spans="1:35" x14ac:dyDescent="0.25">
      <c r="A45">
        <v>42</v>
      </c>
      <c r="B45" s="1"/>
      <c r="C45" s="1" t="s">
        <v>9259</v>
      </c>
      <c r="D45" s="14" t="s">
        <v>9260</v>
      </c>
      <c r="E45" s="1" t="s">
        <v>9439</v>
      </c>
      <c r="F45" s="1" t="s">
        <v>9910</v>
      </c>
      <c r="G45" s="14" t="s">
        <v>178</v>
      </c>
      <c r="H45" s="1" t="s">
        <v>73</v>
      </c>
      <c r="I45" s="1">
        <v>4</v>
      </c>
      <c r="J45" s="1">
        <v>2</v>
      </c>
      <c r="K45" s="1">
        <v>4</v>
      </c>
      <c r="L45" s="1">
        <v>2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10</v>
      </c>
      <c r="AA45" s="1">
        <v>0</v>
      </c>
      <c r="AB45" s="1">
        <v>0</v>
      </c>
      <c r="AC45" s="1">
        <v>0</v>
      </c>
      <c r="AD45" s="5">
        <v>0</v>
      </c>
      <c r="AE45" s="3" t="s">
        <v>73</v>
      </c>
      <c r="AF45" s="1" t="s">
        <v>73</v>
      </c>
      <c r="AG45" s="1" t="s">
        <v>2733</v>
      </c>
      <c r="AH45" s="1" t="s">
        <v>80</v>
      </c>
      <c r="AI45" s="1" t="s">
        <v>73</v>
      </c>
    </row>
    <row r="46" spans="1:35" x14ac:dyDescent="0.25">
      <c r="A46">
        <v>43</v>
      </c>
      <c r="B46" s="1"/>
      <c r="C46" s="1" t="s">
        <v>9259</v>
      </c>
      <c r="D46" s="14" t="s">
        <v>9260</v>
      </c>
      <c r="E46" s="1" t="s">
        <v>9439</v>
      </c>
      <c r="F46" s="1" t="s">
        <v>9911</v>
      </c>
      <c r="G46" s="14" t="s">
        <v>9912</v>
      </c>
      <c r="H46" s="1" t="s">
        <v>73</v>
      </c>
      <c r="I46" s="1">
        <v>1</v>
      </c>
      <c r="J46" s="1">
        <v>3</v>
      </c>
      <c r="K46" s="1">
        <v>2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16</v>
      </c>
      <c r="AA46" s="1">
        <v>0</v>
      </c>
      <c r="AB46" s="1">
        <v>0</v>
      </c>
      <c r="AC46" s="1">
        <v>0</v>
      </c>
      <c r="AD46" s="5">
        <v>0</v>
      </c>
      <c r="AE46" s="3" t="s">
        <v>73</v>
      </c>
      <c r="AF46" s="1" t="s">
        <v>73</v>
      </c>
      <c r="AG46" s="1" t="s">
        <v>2733</v>
      </c>
      <c r="AH46" s="1" t="s">
        <v>80</v>
      </c>
      <c r="AI46" s="1" t="s">
        <v>73</v>
      </c>
    </row>
    <row r="47" spans="1:35" x14ac:dyDescent="0.25">
      <c r="A47">
        <v>44</v>
      </c>
      <c r="B47" s="1"/>
      <c r="C47" s="1" t="s">
        <v>9259</v>
      </c>
      <c r="D47" s="14" t="s">
        <v>9260</v>
      </c>
      <c r="E47" s="1" t="s">
        <v>9439</v>
      </c>
      <c r="F47" s="1" t="s">
        <v>9913</v>
      </c>
      <c r="G47" s="14" t="s">
        <v>9914</v>
      </c>
      <c r="H47" s="1" t="s">
        <v>73</v>
      </c>
      <c r="I47" s="1">
        <v>2</v>
      </c>
      <c r="J47" s="1">
        <v>5</v>
      </c>
      <c r="K47" s="1">
        <v>5</v>
      </c>
      <c r="L47" s="1">
        <v>2</v>
      </c>
      <c r="M47" s="2">
        <v>0</v>
      </c>
      <c r="N47" s="4">
        <v>3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8</v>
      </c>
      <c r="AA47" s="1">
        <v>0</v>
      </c>
      <c r="AB47" s="1">
        <v>0</v>
      </c>
      <c r="AC47" s="1">
        <v>0</v>
      </c>
      <c r="AD47" s="5">
        <v>0</v>
      </c>
      <c r="AE47" s="3" t="s">
        <v>73</v>
      </c>
      <c r="AF47" s="1" t="s">
        <v>73</v>
      </c>
      <c r="AG47" s="1" t="s">
        <v>2733</v>
      </c>
      <c r="AH47" s="1" t="s">
        <v>80</v>
      </c>
      <c r="AI47" s="1" t="s">
        <v>73</v>
      </c>
    </row>
    <row r="48" spans="1:35" x14ac:dyDescent="0.25">
      <c r="A48">
        <v>45</v>
      </c>
      <c r="B48" s="1"/>
      <c r="C48" s="1" t="s">
        <v>9259</v>
      </c>
      <c r="D48" s="14" t="s">
        <v>9260</v>
      </c>
      <c r="E48" s="1" t="s">
        <v>9439</v>
      </c>
      <c r="F48" s="1" t="s">
        <v>9915</v>
      </c>
      <c r="G48" s="14" t="s">
        <v>9916</v>
      </c>
      <c r="H48" s="1" t="s">
        <v>73</v>
      </c>
      <c r="I48" s="1">
        <v>4</v>
      </c>
      <c r="J48" s="1">
        <v>4</v>
      </c>
      <c r="K48" s="1">
        <v>6</v>
      </c>
      <c r="L48" s="1">
        <v>2</v>
      </c>
      <c r="M48" s="2">
        <v>0</v>
      </c>
      <c r="N48" s="4">
        <v>25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100</v>
      </c>
      <c r="AA48" s="1">
        <v>0</v>
      </c>
      <c r="AB48" s="1">
        <v>0</v>
      </c>
      <c r="AC48" s="1">
        <v>0</v>
      </c>
      <c r="AD48" s="5">
        <v>0</v>
      </c>
      <c r="AE48" s="3" t="s">
        <v>73</v>
      </c>
      <c r="AF48" s="1" t="s">
        <v>73</v>
      </c>
      <c r="AG48" s="1" t="s">
        <v>2733</v>
      </c>
      <c r="AH48" s="1" t="s">
        <v>80</v>
      </c>
      <c r="AI48" s="1" t="s">
        <v>73</v>
      </c>
    </row>
    <row r="49" spans="1:35" x14ac:dyDescent="0.25">
      <c r="A49">
        <v>46</v>
      </c>
      <c r="B49" s="1"/>
      <c r="C49" s="1" t="s">
        <v>9259</v>
      </c>
      <c r="D49" s="14" t="s">
        <v>9260</v>
      </c>
      <c r="E49" s="1" t="s">
        <v>9439</v>
      </c>
      <c r="F49" s="1" t="s">
        <v>9917</v>
      </c>
      <c r="G49" s="14" t="s">
        <v>9918</v>
      </c>
      <c r="H49" s="1" t="s">
        <v>73</v>
      </c>
      <c r="I49" s="1">
        <v>2</v>
      </c>
      <c r="J49" s="1">
        <v>3</v>
      </c>
      <c r="K49" s="1">
        <v>3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22</v>
      </c>
      <c r="T49" s="1">
        <v>0</v>
      </c>
      <c r="U49" s="1">
        <v>0</v>
      </c>
      <c r="V49" s="1">
        <v>0</v>
      </c>
      <c r="W49" s="2">
        <v>0</v>
      </c>
      <c r="X49" s="2">
        <v>9</v>
      </c>
      <c r="Y49" s="2">
        <v>9</v>
      </c>
      <c r="Z49" s="4">
        <v>15</v>
      </c>
      <c r="AA49" s="1">
        <v>0</v>
      </c>
      <c r="AB49" s="1">
        <v>0</v>
      </c>
      <c r="AC49" s="1">
        <v>0</v>
      </c>
      <c r="AD49" s="5">
        <v>0</v>
      </c>
      <c r="AE49" s="3" t="s">
        <v>73</v>
      </c>
      <c r="AF49" s="1" t="s">
        <v>73</v>
      </c>
      <c r="AG49" s="1" t="s">
        <v>2733</v>
      </c>
      <c r="AH49" s="1" t="s">
        <v>80</v>
      </c>
      <c r="AI49" s="1" t="s">
        <v>73</v>
      </c>
    </row>
    <row r="50" spans="1:35" x14ac:dyDescent="0.25">
      <c r="A50">
        <v>47</v>
      </c>
      <c r="B50" s="1"/>
      <c r="C50" s="1" t="s">
        <v>9259</v>
      </c>
      <c r="D50" s="14" t="s">
        <v>9260</v>
      </c>
      <c r="E50" s="1" t="s">
        <v>9439</v>
      </c>
      <c r="F50" s="1" t="s">
        <v>4372</v>
      </c>
      <c r="G50" s="14" t="s">
        <v>9919</v>
      </c>
      <c r="H50" s="1" t="s">
        <v>73</v>
      </c>
      <c r="I50" s="1">
        <v>1</v>
      </c>
      <c r="J50" s="1">
        <v>7</v>
      </c>
      <c r="K50" s="1">
        <v>6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22</v>
      </c>
      <c r="AA50" s="1">
        <v>0</v>
      </c>
      <c r="AB50" s="1">
        <v>0</v>
      </c>
      <c r="AC50" s="1">
        <v>0</v>
      </c>
      <c r="AD50" s="5">
        <v>0</v>
      </c>
      <c r="AE50" s="3" t="s">
        <v>73</v>
      </c>
      <c r="AF50" s="1" t="s">
        <v>73</v>
      </c>
      <c r="AG50" s="1" t="s">
        <v>2733</v>
      </c>
      <c r="AH50" s="1" t="s">
        <v>80</v>
      </c>
      <c r="AI50" s="1" t="s">
        <v>73</v>
      </c>
    </row>
    <row r="51" spans="1:35" x14ac:dyDescent="0.25">
      <c r="A51">
        <v>48</v>
      </c>
      <c r="B51" s="1"/>
      <c r="C51" s="1" t="s">
        <v>9259</v>
      </c>
      <c r="D51" s="14" t="s">
        <v>9260</v>
      </c>
      <c r="E51" s="1" t="s">
        <v>9439</v>
      </c>
      <c r="F51" s="1" t="s">
        <v>9920</v>
      </c>
      <c r="G51" s="14" t="s">
        <v>9921</v>
      </c>
      <c r="H51" s="1" t="s">
        <v>73</v>
      </c>
      <c r="I51" s="1">
        <v>4</v>
      </c>
      <c r="J51" s="1">
        <v>2</v>
      </c>
      <c r="K51" s="1">
        <v>4</v>
      </c>
      <c r="L51" s="1">
        <v>2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11</v>
      </c>
      <c r="AA51" s="1">
        <v>0</v>
      </c>
      <c r="AB51" s="1">
        <v>0</v>
      </c>
      <c r="AC51" s="1">
        <v>0</v>
      </c>
      <c r="AD51" s="5">
        <v>0</v>
      </c>
      <c r="AE51" s="3" t="s">
        <v>73</v>
      </c>
      <c r="AF51" s="1" t="s">
        <v>73</v>
      </c>
      <c r="AG51" s="1" t="s">
        <v>2733</v>
      </c>
      <c r="AH51" s="1" t="s">
        <v>80</v>
      </c>
      <c r="AI51" s="1" t="s">
        <v>73</v>
      </c>
    </row>
    <row r="52" spans="1:35" x14ac:dyDescent="0.25">
      <c r="A52">
        <v>49</v>
      </c>
      <c r="B52" s="1"/>
      <c r="C52" s="1" t="s">
        <v>9259</v>
      </c>
      <c r="D52" s="14" t="s">
        <v>9260</v>
      </c>
      <c r="E52" s="1" t="s">
        <v>9439</v>
      </c>
      <c r="F52" s="1" t="s">
        <v>9922</v>
      </c>
      <c r="G52" s="14" t="s">
        <v>9923</v>
      </c>
      <c r="H52" s="1" t="s">
        <v>73</v>
      </c>
      <c r="I52" s="1">
        <v>5</v>
      </c>
      <c r="J52" s="1">
        <v>1</v>
      </c>
      <c r="K52" s="1">
        <v>4</v>
      </c>
      <c r="L52" s="1">
        <v>2</v>
      </c>
      <c r="M52" s="2">
        <v>0</v>
      </c>
      <c r="N52" s="4">
        <v>20</v>
      </c>
      <c r="O52" s="1">
        <v>0</v>
      </c>
      <c r="P52" s="1">
        <v>0</v>
      </c>
      <c r="Q52" s="1">
        <v>0</v>
      </c>
      <c r="R52" s="5">
        <v>0</v>
      </c>
      <c r="S52" s="3">
        <v>50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23</v>
      </c>
      <c r="AA52" s="1">
        <v>0</v>
      </c>
      <c r="AB52" s="1">
        <v>0</v>
      </c>
      <c r="AC52" s="1">
        <v>0</v>
      </c>
      <c r="AD52" s="5">
        <v>0</v>
      </c>
      <c r="AE52" s="3" t="s">
        <v>73</v>
      </c>
      <c r="AF52" s="1" t="s">
        <v>73</v>
      </c>
      <c r="AG52" s="1" t="s">
        <v>2733</v>
      </c>
      <c r="AH52" s="1" t="s">
        <v>80</v>
      </c>
      <c r="AI52" s="1" t="s">
        <v>73</v>
      </c>
    </row>
    <row r="53" spans="1:35" x14ac:dyDescent="0.25">
      <c r="A53">
        <v>50</v>
      </c>
      <c r="B53" s="1"/>
      <c r="C53" s="1" t="s">
        <v>9259</v>
      </c>
      <c r="D53" s="14" t="s">
        <v>9260</v>
      </c>
      <c r="E53" s="1" t="s">
        <v>9439</v>
      </c>
      <c r="F53" s="1" t="s">
        <v>9924</v>
      </c>
      <c r="G53" s="1"/>
      <c r="H53" s="1" t="s">
        <v>73</v>
      </c>
      <c r="I53" s="1">
        <v>1</v>
      </c>
      <c r="J53" s="1">
        <v>3</v>
      </c>
      <c r="K53" s="1">
        <v>2</v>
      </c>
      <c r="L53" s="1">
        <v>2</v>
      </c>
      <c r="M53" s="2">
        <v>0</v>
      </c>
      <c r="N53" s="4">
        <v>8</v>
      </c>
      <c r="O53" s="1">
        <v>0</v>
      </c>
      <c r="P53" s="1">
        <v>0</v>
      </c>
      <c r="Q53" s="1">
        <v>0</v>
      </c>
      <c r="R53" s="5">
        <v>0</v>
      </c>
      <c r="S53" s="3">
        <v>6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36</v>
      </c>
      <c r="AA53" s="1">
        <v>0</v>
      </c>
      <c r="AB53" s="1">
        <v>0</v>
      </c>
      <c r="AC53" s="1">
        <v>0</v>
      </c>
      <c r="AD53" s="5">
        <v>0</v>
      </c>
      <c r="AE53" s="3" t="s">
        <v>73</v>
      </c>
      <c r="AF53" s="1" t="s">
        <v>73</v>
      </c>
      <c r="AG53" s="1" t="s">
        <v>2733</v>
      </c>
      <c r="AH53" s="1" t="s">
        <v>80</v>
      </c>
      <c r="AI53" s="1" t="s">
        <v>73</v>
      </c>
    </row>
    <row r="54" spans="1:35" x14ac:dyDescent="0.25">
      <c r="A54">
        <v>51</v>
      </c>
      <c r="B54" s="1"/>
      <c r="C54" s="1" t="s">
        <v>9259</v>
      </c>
      <c r="D54" s="14" t="s">
        <v>9260</v>
      </c>
      <c r="E54" s="1" t="s">
        <v>9439</v>
      </c>
      <c r="F54" s="1" t="s">
        <v>9925</v>
      </c>
      <c r="G54" s="14" t="s">
        <v>9926</v>
      </c>
      <c r="H54" s="1" t="s">
        <v>73</v>
      </c>
      <c r="I54" s="1">
        <v>5</v>
      </c>
      <c r="J54" s="1">
        <v>2</v>
      </c>
      <c r="K54" s="1">
        <v>5</v>
      </c>
      <c r="L54" s="1">
        <v>2</v>
      </c>
      <c r="M54" s="2">
        <v>0</v>
      </c>
      <c r="N54" s="4">
        <v>38</v>
      </c>
      <c r="O54" s="1">
        <v>0</v>
      </c>
      <c r="P54" s="1">
        <v>0</v>
      </c>
      <c r="Q54" s="1">
        <v>0</v>
      </c>
      <c r="R54" s="5">
        <v>0</v>
      </c>
      <c r="S54" s="3">
        <v>45</v>
      </c>
      <c r="T54" s="1">
        <v>0</v>
      </c>
      <c r="U54" s="1">
        <v>0</v>
      </c>
      <c r="V54" s="1">
        <v>0</v>
      </c>
      <c r="W54" s="2">
        <v>0</v>
      </c>
      <c r="X54" s="2">
        <v>10</v>
      </c>
      <c r="Y54" s="2">
        <v>10</v>
      </c>
      <c r="Z54" s="4">
        <v>41</v>
      </c>
      <c r="AA54" s="1">
        <v>0</v>
      </c>
      <c r="AB54" s="1">
        <v>0</v>
      </c>
      <c r="AC54" s="1">
        <v>0</v>
      </c>
      <c r="AD54" s="5">
        <v>0</v>
      </c>
      <c r="AE54" s="3" t="s">
        <v>73</v>
      </c>
      <c r="AF54" s="1" t="s">
        <v>73</v>
      </c>
      <c r="AG54" s="1" t="s">
        <v>2733</v>
      </c>
      <c r="AH54" s="1" t="s">
        <v>80</v>
      </c>
      <c r="AI54" s="1" t="s">
        <v>73</v>
      </c>
    </row>
    <row r="55" spans="1:35" x14ac:dyDescent="0.25">
      <c r="A55">
        <v>52</v>
      </c>
      <c r="B55" s="1"/>
      <c r="C55" s="1" t="s">
        <v>9259</v>
      </c>
      <c r="D55" s="14" t="s">
        <v>9260</v>
      </c>
      <c r="E55" s="1" t="s">
        <v>9439</v>
      </c>
      <c r="F55" s="1" t="s">
        <v>9927</v>
      </c>
      <c r="G55" s="14" t="s">
        <v>9928</v>
      </c>
      <c r="H55" s="1" t="s">
        <v>73</v>
      </c>
      <c r="I55" s="1">
        <v>2</v>
      </c>
      <c r="J55" s="1">
        <v>4</v>
      </c>
      <c r="K55" s="1">
        <v>4</v>
      </c>
      <c r="L55" s="1">
        <v>2</v>
      </c>
      <c r="M55" s="2">
        <v>0</v>
      </c>
      <c r="N55" s="4">
        <v>5</v>
      </c>
      <c r="O55" s="1">
        <v>0</v>
      </c>
      <c r="P55" s="1">
        <v>0</v>
      </c>
      <c r="Q55" s="1">
        <v>0</v>
      </c>
      <c r="R55" s="5">
        <v>0</v>
      </c>
      <c r="S55" s="3">
        <v>10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47</v>
      </c>
      <c r="AA55" s="1">
        <v>0</v>
      </c>
      <c r="AB55" s="1">
        <v>0</v>
      </c>
      <c r="AC55" s="1">
        <v>0</v>
      </c>
      <c r="AD55" s="5">
        <v>0</v>
      </c>
      <c r="AE55" s="3" t="s">
        <v>73</v>
      </c>
      <c r="AF55" s="1" t="s">
        <v>73</v>
      </c>
      <c r="AG55" s="1" t="s">
        <v>2733</v>
      </c>
      <c r="AH55" s="1" t="s">
        <v>80</v>
      </c>
      <c r="AI55" s="1" t="s">
        <v>73</v>
      </c>
    </row>
    <row r="56" spans="1:35" x14ac:dyDescent="0.25">
      <c r="A56">
        <v>53</v>
      </c>
      <c r="B56" s="1"/>
      <c r="C56" s="1" t="s">
        <v>9259</v>
      </c>
      <c r="D56" s="14" t="s">
        <v>9260</v>
      </c>
      <c r="E56" s="1" t="s">
        <v>9439</v>
      </c>
      <c r="F56" s="1" t="s">
        <v>9929</v>
      </c>
      <c r="G56" s="14" t="s">
        <v>9930</v>
      </c>
      <c r="H56" s="1" t="s">
        <v>73</v>
      </c>
      <c r="I56" s="1">
        <v>4</v>
      </c>
      <c r="J56" s="1">
        <v>4</v>
      </c>
      <c r="K56" s="1">
        <v>6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3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22</v>
      </c>
      <c r="AA56" s="1">
        <v>0</v>
      </c>
      <c r="AB56" s="1">
        <v>0</v>
      </c>
      <c r="AC56" s="1">
        <v>0</v>
      </c>
      <c r="AD56" s="5">
        <v>0</v>
      </c>
      <c r="AE56" s="3" t="s">
        <v>73</v>
      </c>
      <c r="AF56" s="1" t="s">
        <v>73</v>
      </c>
      <c r="AG56" s="1" t="s">
        <v>2733</v>
      </c>
      <c r="AH56" s="1" t="s">
        <v>80</v>
      </c>
      <c r="AI56" s="1" t="s">
        <v>73</v>
      </c>
    </row>
    <row r="57" spans="1:35" x14ac:dyDescent="0.25">
      <c r="A57">
        <v>54</v>
      </c>
      <c r="B57" s="1"/>
      <c r="C57" s="1" t="s">
        <v>9259</v>
      </c>
      <c r="D57" s="14" t="s">
        <v>9260</v>
      </c>
      <c r="E57" s="1" t="s">
        <v>9439</v>
      </c>
      <c r="F57" s="1" t="s">
        <v>9931</v>
      </c>
      <c r="G57" s="14" t="s">
        <v>9932</v>
      </c>
      <c r="H57" s="1" t="s">
        <v>73</v>
      </c>
      <c r="I57" s="1">
        <v>3</v>
      </c>
      <c r="J57" s="1">
        <v>2</v>
      </c>
      <c r="K57" s="1">
        <v>3</v>
      </c>
      <c r="L57" s="1">
        <v>2</v>
      </c>
      <c r="M57" s="2">
        <v>0</v>
      </c>
      <c r="N57" s="4">
        <v>15</v>
      </c>
      <c r="O57" s="1">
        <v>0</v>
      </c>
      <c r="P57" s="1">
        <v>0</v>
      </c>
      <c r="Q57" s="1">
        <v>0</v>
      </c>
      <c r="R57" s="5">
        <v>0</v>
      </c>
      <c r="S57" s="3">
        <v>12</v>
      </c>
      <c r="T57" s="1">
        <v>0</v>
      </c>
      <c r="U57" s="1">
        <v>0</v>
      </c>
      <c r="V57" s="1">
        <v>0</v>
      </c>
      <c r="W57" s="2">
        <v>0</v>
      </c>
      <c r="X57" s="2">
        <v>4</v>
      </c>
      <c r="Y57" s="2">
        <v>4</v>
      </c>
      <c r="Z57" s="4">
        <v>31</v>
      </c>
      <c r="AA57" s="1">
        <v>0</v>
      </c>
      <c r="AB57" s="1">
        <v>0</v>
      </c>
      <c r="AC57" s="1">
        <v>0</v>
      </c>
      <c r="AD57" s="5">
        <v>0</v>
      </c>
      <c r="AE57" s="3" t="s">
        <v>73</v>
      </c>
      <c r="AF57" s="1" t="s">
        <v>73</v>
      </c>
      <c r="AG57" s="1" t="s">
        <v>2733</v>
      </c>
      <c r="AH57" s="1" t="s">
        <v>80</v>
      </c>
      <c r="AI57" s="1" t="s">
        <v>73</v>
      </c>
    </row>
    <row r="58" spans="1:35" x14ac:dyDescent="0.25">
      <c r="A58">
        <v>55</v>
      </c>
      <c r="B58" s="1"/>
      <c r="C58" s="1" t="s">
        <v>9259</v>
      </c>
      <c r="D58" s="14" t="s">
        <v>9260</v>
      </c>
      <c r="E58" s="1" t="s">
        <v>9439</v>
      </c>
      <c r="F58" s="1" t="s">
        <v>8037</v>
      </c>
      <c r="G58" s="14" t="s">
        <v>9933</v>
      </c>
      <c r="H58" s="1" t="s">
        <v>73</v>
      </c>
      <c r="I58" s="1">
        <v>4</v>
      </c>
      <c r="J58" s="1">
        <v>2</v>
      </c>
      <c r="K58" s="1">
        <v>4</v>
      </c>
      <c r="L58" s="1">
        <v>2</v>
      </c>
      <c r="M58" s="2">
        <v>0</v>
      </c>
      <c r="N58" s="4">
        <v>3</v>
      </c>
      <c r="O58" s="1">
        <v>0</v>
      </c>
      <c r="P58" s="1">
        <v>0</v>
      </c>
      <c r="Q58" s="1">
        <v>0</v>
      </c>
      <c r="R58" s="5">
        <v>0</v>
      </c>
      <c r="S58" s="3">
        <v>15</v>
      </c>
      <c r="T58" s="1">
        <v>0</v>
      </c>
      <c r="U58" s="1">
        <v>0</v>
      </c>
      <c r="V58" s="1">
        <v>0</v>
      </c>
      <c r="W58" s="2">
        <v>0</v>
      </c>
      <c r="X58" s="2">
        <v>2</v>
      </c>
      <c r="Y58" s="2">
        <v>2</v>
      </c>
      <c r="Z58" s="4">
        <v>24</v>
      </c>
      <c r="AA58" s="1">
        <v>0</v>
      </c>
      <c r="AB58" s="1">
        <v>0</v>
      </c>
      <c r="AC58" s="1">
        <v>0</v>
      </c>
      <c r="AD58" s="5">
        <v>0</v>
      </c>
      <c r="AE58" s="3" t="s">
        <v>73</v>
      </c>
      <c r="AF58" s="1" t="s">
        <v>73</v>
      </c>
      <c r="AG58" s="1" t="s">
        <v>2733</v>
      </c>
      <c r="AH58" s="1" t="s">
        <v>80</v>
      </c>
      <c r="AI58" s="1" t="s">
        <v>73</v>
      </c>
    </row>
    <row r="59" spans="1:35" x14ac:dyDescent="0.25">
      <c r="A59">
        <v>56</v>
      </c>
      <c r="B59" s="1"/>
      <c r="C59" s="1" t="s">
        <v>9259</v>
      </c>
      <c r="D59" s="14" t="s">
        <v>9260</v>
      </c>
      <c r="E59" s="1" t="s">
        <v>9439</v>
      </c>
      <c r="F59" s="1" t="s">
        <v>9934</v>
      </c>
      <c r="G59" s="14" t="s">
        <v>9935</v>
      </c>
      <c r="H59" s="1" t="s">
        <v>73</v>
      </c>
      <c r="I59" s="1">
        <v>5</v>
      </c>
      <c r="J59" s="1">
        <v>1</v>
      </c>
      <c r="K59" s="1">
        <v>4</v>
      </c>
      <c r="L59" s="1">
        <v>2</v>
      </c>
      <c r="M59" s="2">
        <v>0</v>
      </c>
      <c r="N59" s="4">
        <v>35</v>
      </c>
      <c r="O59" s="1">
        <v>0</v>
      </c>
      <c r="P59" s="1">
        <v>0</v>
      </c>
      <c r="Q59" s="1">
        <v>0</v>
      </c>
      <c r="R59" s="5">
        <v>0</v>
      </c>
      <c r="S59" s="3">
        <v>17</v>
      </c>
      <c r="T59" s="1">
        <v>0</v>
      </c>
      <c r="U59" s="1">
        <v>0</v>
      </c>
      <c r="V59" s="1">
        <v>0</v>
      </c>
      <c r="W59" s="2">
        <v>0</v>
      </c>
      <c r="X59" s="2">
        <v>6</v>
      </c>
      <c r="Y59" s="2">
        <v>6</v>
      </c>
      <c r="Z59" s="4">
        <v>21</v>
      </c>
      <c r="AA59" s="1">
        <v>0</v>
      </c>
      <c r="AB59" s="1">
        <v>0</v>
      </c>
      <c r="AC59" s="1">
        <v>0</v>
      </c>
      <c r="AD59" s="5">
        <v>0</v>
      </c>
      <c r="AE59" s="3" t="s">
        <v>73</v>
      </c>
      <c r="AF59" s="1" t="s">
        <v>73</v>
      </c>
      <c r="AG59" s="1" t="s">
        <v>2733</v>
      </c>
      <c r="AH59" s="1" t="s">
        <v>80</v>
      </c>
      <c r="AI59" s="1" t="s">
        <v>73</v>
      </c>
    </row>
    <row r="60" spans="1:35" x14ac:dyDescent="0.25">
      <c r="A60">
        <v>57</v>
      </c>
      <c r="B60" s="1"/>
      <c r="C60" s="1" t="s">
        <v>9259</v>
      </c>
      <c r="D60" s="14" t="s">
        <v>9260</v>
      </c>
      <c r="E60" s="1" t="s">
        <v>9439</v>
      </c>
      <c r="F60" s="1" t="s">
        <v>9936</v>
      </c>
      <c r="G60" s="14" t="s">
        <v>9937</v>
      </c>
      <c r="H60" s="1" t="s">
        <v>73</v>
      </c>
      <c r="I60" s="1">
        <v>5</v>
      </c>
      <c r="J60" s="1">
        <v>4</v>
      </c>
      <c r="K60" s="1">
        <v>7</v>
      </c>
      <c r="L60" s="1">
        <v>2</v>
      </c>
      <c r="M60" s="2">
        <v>0</v>
      </c>
      <c r="N60" s="4">
        <v>17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12</v>
      </c>
      <c r="AA60" s="1">
        <v>0</v>
      </c>
      <c r="AB60" s="1">
        <v>0</v>
      </c>
      <c r="AC60" s="1">
        <v>0</v>
      </c>
      <c r="AD60" s="5">
        <v>0</v>
      </c>
      <c r="AE60" s="3" t="s">
        <v>73</v>
      </c>
      <c r="AF60" s="1" t="s">
        <v>73</v>
      </c>
      <c r="AG60" s="1" t="s">
        <v>2733</v>
      </c>
      <c r="AH60" s="1" t="s">
        <v>80</v>
      </c>
      <c r="AI60" s="1" t="s">
        <v>73</v>
      </c>
    </row>
    <row r="61" spans="1:35" x14ac:dyDescent="0.25">
      <c r="A61">
        <v>58</v>
      </c>
      <c r="B61" s="1"/>
      <c r="C61" s="1" t="s">
        <v>9259</v>
      </c>
      <c r="D61" s="14" t="s">
        <v>9260</v>
      </c>
      <c r="E61" s="1" t="s">
        <v>9439</v>
      </c>
      <c r="F61" s="1" t="s">
        <v>9938</v>
      </c>
      <c r="G61" s="1"/>
      <c r="H61" s="1" t="s">
        <v>73</v>
      </c>
      <c r="I61" s="1">
        <v>5</v>
      </c>
      <c r="J61" s="1">
        <v>2</v>
      </c>
      <c r="K61" s="1">
        <v>5</v>
      </c>
      <c r="L61" s="1">
        <v>2</v>
      </c>
      <c r="M61" s="2">
        <v>0</v>
      </c>
      <c r="N61" s="4">
        <v>43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37</v>
      </c>
      <c r="AA61" s="1">
        <v>0</v>
      </c>
      <c r="AB61" s="1">
        <v>0</v>
      </c>
      <c r="AC61" s="1">
        <v>0</v>
      </c>
      <c r="AD61" s="5">
        <v>0</v>
      </c>
      <c r="AE61" s="3" t="s">
        <v>73</v>
      </c>
      <c r="AF61" s="1" t="s">
        <v>73</v>
      </c>
      <c r="AG61" s="1" t="s">
        <v>2733</v>
      </c>
      <c r="AH61" s="1" t="s">
        <v>80</v>
      </c>
      <c r="AI61" s="1" t="s">
        <v>73</v>
      </c>
    </row>
    <row r="62" spans="1:35" x14ac:dyDescent="0.25">
      <c r="A62">
        <v>59</v>
      </c>
      <c r="B62" s="1"/>
      <c r="C62" s="1" t="s">
        <v>9259</v>
      </c>
      <c r="D62" s="14" t="s">
        <v>9260</v>
      </c>
      <c r="E62" s="1" t="s">
        <v>9439</v>
      </c>
      <c r="F62" s="1" t="s">
        <v>9939</v>
      </c>
      <c r="G62" s="14" t="s">
        <v>9940</v>
      </c>
      <c r="H62" s="1" t="s">
        <v>73</v>
      </c>
      <c r="I62" s="1">
        <v>2</v>
      </c>
      <c r="J62" s="1">
        <v>5</v>
      </c>
      <c r="K62" s="1">
        <v>5</v>
      </c>
      <c r="L62" s="1">
        <v>2</v>
      </c>
      <c r="M62" s="2">
        <v>0</v>
      </c>
      <c r="N62" s="4">
        <v>37</v>
      </c>
      <c r="O62" s="1">
        <v>0</v>
      </c>
      <c r="P62" s="1">
        <v>0</v>
      </c>
      <c r="Q62" s="1">
        <v>0</v>
      </c>
      <c r="R62" s="5">
        <v>0</v>
      </c>
      <c r="S62" s="3">
        <v>38</v>
      </c>
      <c r="T62" s="1">
        <v>0</v>
      </c>
      <c r="U62" s="1">
        <v>0</v>
      </c>
      <c r="V62" s="1">
        <v>0</v>
      </c>
      <c r="W62" s="2">
        <v>0</v>
      </c>
      <c r="X62" s="2">
        <v>3</v>
      </c>
      <c r="Y62" s="2">
        <v>3</v>
      </c>
      <c r="Z62" s="4">
        <v>27</v>
      </c>
      <c r="AA62" s="1">
        <v>0</v>
      </c>
      <c r="AB62" s="1">
        <v>0</v>
      </c>
      <c r="AC62" s="1">
        <v>0</v>
      </c>
      <c r="AD62" s="5">
        <v>0</v>
      </c>
      <c r="AE62" s="3" t="s">
        <v>73</v>
      </c>
      <c r="AF62" s="1" t="s">
        <v>73</v>
      </c>
      <c r="AG62" s="1" t="s">
        <v>2733</v>
      </c>
      <c r="AH62" s="1" t="s">
        <v>80</v>
      </c>
      <c r="AI62" s="1" t="s">
        <v>73</v>
      </c>
    </row>
    <row r="63" spans="1:35" x14ac:dyDescent="0.25">
      <c r="A63">
        <v>60</v>
      </c>
      <c r="B63" s="1"/>
      <c r="C63" s="1" t="s">
        <v>9259</v>
      </c>
      <c r="D63" s="14" t="s">
        <v>9260</v>
      </c>
      <c r="E63" s="1" t="s">
        <v>9439</v>
      </c>
      <c r="F63" s="1" t="s">
        <v>9941</v>
      </c>
      <c r="G63" s="14" t="s">
        <v>9942</v>
      </c>
      <c r="H63" s="1" t="s">
        <v>73</v>
      </c>
      <c r="I63" s="1">
        <v>4</v>
      </c>
      <c r="J63" s="1">
        <v>3</v>
      </c>
      <c r="K63" s="1">
        <v>5</v>
      </c>
      <c r="L63" s="1">
        <v>2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97</v>
      </c>
      <c r="T63" s="1">
        <v>0</v>
      </c>
      <c r="U63" s="1">
        <v>0</v>
      </c>
      <c r="V63" s="1">
        <v>0</v>
      </c>
      <c r="W63" s="2">
        <v>0</v>
      </c>
      <c r="X63" s="2">
        <v>7</v>
      </c>
      <c r="Y63" s="2">
        <v>7</v>
      </c>
      <c r="Z63" s="4">
        <v>20</v>
      </c>
      <c r="AA63" s="1">
        <v>0</v>
      </c>
      <c r="AB63" s="1">
        <v>0</v>
      </c>
      <c r="AC63" s="1">
        <v>0</v>
      </c>
      <c r="AD63" s="5">
        <v>0</v>
      </c>
      <c r="AE63" s="3" t="s">
        <v>73</v>
      </c>
      <c r="AF63" s="1" t="s">
        <v>73</v>
      </c>
      <c r="AG63" s="1" t="s">
        <v>2733</v>
      </c>
      <c r="AH63" s="1" t="s">
        <v>80</v>
      </c>
      <c r="AI63" s="1" t="s">
        <v>73</v>
      </c>
    </row>
    <row r="64" spans="1:35" x14ac:dyDescent="0.25">
      <c r="A64">
        <v>61</v>
      </c>
      <c r="B64" s="1"/>
      <c r="C64" s="1" t="s">
        <v>9259</v>
      </c>
      <c r="D64" s="14" t="s">
        <v>9260</v>
      </c>
      <c r="E64" s="1" t="s">
        <v>9081</v>
      </c>
      <c r="F64" s="1" t="s">
        <v>9943</v>
      </c>
      <c r="G64" s="14" t="s">
        <v>9944</v>
      </c>
      <c r="H64" s="1" t="s">
        <v>73</v>
      </c>
      <c r="I64" s="1">
        <v>3</v>
      </c>
      <c r="J64" s="1">
        <v>2</v>
      </c>
      <c r="K64" s="1">
        <v>3</v>
      </c>
      <c r="L64" s="1">
        <v>2</v>
      </c>
      <c r="M64" s="2">
        <v>0</v>
      </c>
      <c r="N64" s="4">
        <v>46</v>
      </c>
      <c r="O64" s="1">
        <v>0</v>
      </c>
      <c r="P64" s="1">
        <v>0</v>
      </c>
      <c r="Q64" s="1">
        <v>0</v>
      </c>
      <c r="R64" s="5">
        <v>0</v>
      </c>
      <c r="S64" s="3">
        <v>12</v>
      </c>
      <c r="T64" s="1">
        <v>0</v>
      </c>
      <c r="U64" s="1">
        <v>0</v>
      </c>
      <c r="V64" s="1">
        <v>0</v>
      </c>
      <c r="W64" s="2">
        <v>0</v>
      </c>
      <c r="X64" s="2">
        <v>2</v>
      </c>
      <c r="Y64" s="2">
        <v>2</v>
      </c>
      <c r="Z64" s="4">
        <v>30</v>
      </c>
      <c r="AA64" s="1">
        <v>0</v>
      </c>
      <c r="AB64" s="1">
        <v>0</v>
      </c>
      <c r="AC64" s="1">
        <v>0</v>
      </c>
      <c r="AD64" s="5">
        <v>0</v>
      </c>
      <c r="AE64" s="3" t="s">
        <v>73</v>
      </c>
      <c r="AF64" s="1" t="s">
        <v>73</v>
      </c>
      <c r="AG64" s="1" t="s">
        <v>2733</v>
      </c>
      <c r="AH64" s="1" t="s">
        <v>80</v>
      </c>
      <c r="AI64" s="1" t="s">
        <v>73</v>
      </c>
    </row>
    <row r="65" spans="1:35" x14ac:dyDescent="0.25">
      <c r="A65">
        <v>62</v>
      </c>
      <c r="B65" s="1"/>
      <c r="C65" s="1" t="s">
        <v>9259</v>
      </c>
      <c r="D65" s="14" t="s">
        <v>9260</v>
      </c>
      <c r="E65" s="1" t="s">
        <v>9081</v>
      </c>
      <c r="F65" s="1" t="s">
        <v>9945</v>
      </c>
      <c r="G65" s="14" t="s">
        <v>9946</v>
      </c>
      <c r="H65" s="1" t="s">
        <v>73</v>
      </c>
      <c r="I65" s="1">
        <v>4</v>
      </c>
      <c r="J65" s="1">
        <v>3</v>
      </c>
      <c r="K65" s="1">
        <v>5</v>
      </c>
      <c r="L65" s="1">
        <v>2</v>
      </c>
      <c r="M65" s="2">
        <v>0</v>
      </c>
      <c r="N65" s="4">
        <v>25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19</v>
      </c>
      <c r="AA65" s="1">
        <v>0</v>
      </c>
      <c r="AB65" s="1">
        <v>0</v>
      </c>
      <c r="AC65" s="1">
        <v>0</v>
      </c>
      <c r="AD65" s="5">
        <v>0</v>
      </c>
      <c r="AE65" s="3" t="s">
        <v>73</v>
      </c>
      <c r="AF65" s="1" t="s">
        <v>73</v>
      </c>
      <c r="AG65" s="1" t="s">
        <v>2733</v>
      </c>
      <c r="AH65" s="1" t="s">
        <v>80</v>
      </c>
      <c r="AI65" s="1" t="s">
        <v>73</v>
      </c>
    </row>
    <row r="66" spans="1:35" x14ac:dyDescent="0.25">
      <c r="A66">
        <v>63</v>
      </c>
      <c r="B66" s="1"/>
      <c r="C66" s="1" t="s">
        <v>9259</v>
      </c>
      <c r="D66" s="14" t="s">
        <v>9260</v>
      </c>
      <c r="E66" s="1" t="s">
        <v>9081</v>
      </c>
      <c r="F66" s="1" t="s">
        <v>9947</v>
      </c>
      <c r="G66" s="14" t="s">
        <v>9948</v>
      </c>
      <c r="H66" s="1" t="s">
        <v>73</v>
      </c>
      <c r="I66" s="1">
        <v>2</v>
      </c>
      <c r="J66" s="1">
        <v>2</v>
      </c>
      <c r="K66" s="1">
        <v>2</v>
      </c>
      <c r="L66" s="1">
        <v>2</v>
      </c>
      <c r="M66" s="2">
        <v>0</v>
      </c>
      <c r="N66" s="4">
        <v>5</v>
      </c>
      <c r="O66" s="1">
        <v>0</v>
      </c>
      <c r="P66" s="1">
        <v>0</v>
      </c>
      <c r="Q66" s="1">
        <v>0</v>
      </c>
      <c r="R66" s="5">
        <v>0</v>
      </c>
      <c r="S66" s="3">
        <v>9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22</v>
      </c>
      <c r="AA66" s="1">
        <v>0</v>
      </c>
      <c r="AB66" s="1">
        <v>0</v>
      </c>
      <c r="AC66" s="1">
        <v>0</v>
      </c>
      <c r="AD66" s="5">
        <v>0</v>
      </c>
      <c r="AE66" s="3" t="s">
        <v>73</v>
      </c>
      <c r="AF66" s="1" t="s">
        <v>73</v>
      </c>
      <c r="AG66" s="1" t="s">
        <v>2733</v>
      </c>
      <c r="AH66" s="1" t="s">
        <v>80</v>
      </c>
      <c r="AI66" s="1" t="s">
        <v>73</v>
      </c>
    </row>
    <row r="67" spans="1:35" x14ac:dyDescent="0.25">
      <c r="A67">
        <v>64</v>
      </c>
      <c r="B67" s="1"/>
      <c r="C67" s="1" t="s">
        <v>9259</v>
      </c>
      <c r="D67" s="14" t="s">
        <v>9260</v>
      </c>
      <c r="E67" s="1" t="s">
        <v>9081</v>
      </c>
      <c r="F67" s="1" t="s">
        <v>9949</v>
      </c>
      <c r="G67" s="14" t="s">
        <v>9950</v>
      </c>
      <c r="H67" s="1" t="s">
        <v>73</v>
      </c>
      <c r="I67" s="1">
        <v>2</v>
      </c>
      <c r="J67" s="1">
        <v>3</v>
      </c>
      <c r="K67" s="1">
        <v>3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12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17</v>
      </c>
      <c r="AA67" s="1">
        <v>0</v>
      </c>
      <c r="AB67" s="1">
        <v>0</v>
      </c>
      <c r="AC67" s="1">
        <v>0</v>
      </c>
      <c r="AD67" s="5">
        <v>0</v>
      </c>
      <c r="AE67" s="3" t="s">
        <v>73</v>
      </c>
      <c r="AF67" s="1" t="s">
        <v>73</v>
      </c>
      <c r="AG67" s="1" t="s">
        <v>2733</v>
      </c>
      <c r="AH67" s="1" t="s">
        <v>80</v>
      </c>
      <c r="AI67" s="1" t="s">
        <v>73</v>
      </c>
    </row>
    <row r="68" spans="1:35" x14ac:dyDescent="0.25">
      <c r="A68">
        <v>65</v>
      </c>
      <c r="B68" s="1"/>
      <c r="C68" s="1" t="s">
        <v>9259</v>
      </c>
      <c r="D68" s="14" t="s">
        <v>9260</v>
      </c>
      <c r="E68" s="1" t="s">
        <v>9081</v>
      </c>
      <c r="F68" s="1" t="s">
        <v>9951</v>
      </c>
      <c r="G68" s="14" t="s">
        <v>9944</v>
      </c>
      <c r="H68" s="1" t="s">
        <v>73</v>
      </c>
      <c r="I68" s="1">
        <v>4</v>
      </c>
      <c r="J68" s="1">
        <v>5</v>
      </c>
      <c r="K68" s="1">
        <v>5</v>
      </c>
      <c r="L68" s="1">
        <v>4</v>
      </c>
      <c r="M68" s="2">
        <v>0</v>
      </c>
      <c r="N68" s="4">
        <v>16</v>
      </c>
      <c r="O68" s="1">
        <v>0</v>
      </c>
      <c r="P68" s="1">
        <v>0</v>
      </c>
      <c r="Q68" s="1">
        <v>0</v>
      </c>
      <c r="R68" s="5">
        <v>0</v>
      </c>
      <c r="S68" s="3">
        <v>17</v>
      </c>
      <c r="T68" s="1">
        <v>0</v>
      </c>
      <c r="U68" s="1">
        <v>0</v>
      </c>
      <c r="V68" s="1">
        <v>0</v>
      </c>
      <c r="W68" s="2">
        <v>0</v>
      </c>
      <c r="X68" s="2">
        <v>4</v>
      </c>
      <c r="Y68" s="2">
        <v>4</v>
      </c>
      <c r="Z68" s="4">
        <v>31</v>
      </c>
      <c r="AA68" s="1">
        <v>0</v>
      </c>
      <c r="AB68" s="1">
        <v>0</v>
      </c>
      <c r="AC68" s="1">
        <v>0</v>
      </c>
      <c r="AD68" s="5">
        <v>0</v>
      </c>
      <c r="AE68" s="3" t="s">
        <v>73</v>
      </c>
      <c r="AF68" s="1" t="s">
        <v>73</v>
      </c>
      <c r="AG68" s="1" t="s">
        <v>2733</v>
      </c>
      <c r="AH68" s="1" t="s">
        <v>80</v>
      </c>
      <c r="AI68" s="1" t="s">
        <v>73</v>
      </c>
    </row>
    <row r="69" spans="1:35" x14ac:dyDescent="0.25">
      <c r="A69">
        <v>66</v>
      </c>
      <c r="B69" s="1"/>
      <c r="C69" s="1" t="s">
        <v>9259</v>
      </c>
      <c r="D69" s="14" t="s">
        <v>9260</v>
      </c>
      <c r="E69" s="1" t="s">
        <v>9081</v>
      </c>
      <c r="F69" s="1" t="s">
        <v>9952</v>
      </c>
      <c r="G69" s="14" t="s">
        <v>9953</v>
      </c>
      <c r="H69" s="1" t="s">
        <v>73</v>
      </c>
      <c r="I69" s="1">
        <v>2</v>
      </c>
      <c r="J69" s="1">
        <v>2</v>
      </c>
      <c r="K69" s="1">
        <v>2</v>
      </c>
      <c r="L69" s="1">
        <v>2</v>
      </c>
      <c r="M69" s="2">
        <v>0</v>
      </c>
      <c r="N69" s="4">
        <v>14</v>
      </c>
      <c r="O69" s="1">
        <v>0</v>
      </c>
      <c r="P69" s="1">
        <v>0</v>
      </c>
      <c r="Q69" s="1">
        <v>0</v>
      </c>
      <c r="R69" s="5">
        <v>0</v>
      </c>
      <c r="S69" s="3">
        <v>10</v>
      </c>
      <c r="T69" s="1">
        <v>0</v>
      </c>
      <c r="U69" s="1">
        <v>0</v>
      </c>
      <c r="V69" s="1">
        <v>0</v>
      </c>
      <c r="W69" s="2">
        <v>0</v>
      </c>
      <c r="X69" s="2">
        <v>2</v>
      </c>
      <c r="Y69" s="2">
        <v>2</v>
      </c>
      <c r="Z69" s="4">
        <v>40</v>
      </c>
      <c r="AA69" s="1">
        <v>0</v>
      </c>
      <c r="AB69" s="1">
        <v>0</v>
      </c>
      <c r="AC69" s="1">
        <v>0</v>
      </c>
      <c r="AD69" s="5">
        <v>0</v>
      </c>
      <c r="AE69" s="3" t="s">
        <v>73</v>
      </c>
      <c r="AF69" s="1" t="s">
        <v>73</v>
      </c>
      <c r="AG69" s="1" t="s">
        <v>2733</v>
      </c>
      <c r="AH69" s="1" t="s">
        <v>80</v>
      </c>
      <c r="AI69" s="1" t="s">
        <v>73</v>
      </c>
    </row>
    <row r="70" spans="1:35" x14ac:dyDescent="0.25">
      <c r="A70">
        <v>67</v>
      </c>
      <c r="B70" s="1"/>
      <c r="C70" s="1" t="s">
        <v>9259</v>
      </c>
      <c r="D70" s="14" t="s">
        <v>9260</v>
      </c>
      <c r="E70" s="1" t="s">
        <v>9081</v>
      </c>
      <c r="F70" s="1" t="s">
        <v>9954</v>
      </c>
      <c r="G70" s="14" t="s">
        <v>9955</v>
      </c>
      <c r="H70" s="1" t="s">
        <v>73</v>
      </c>
      <c r="I70" s="1">
        <v>3</v>
      </c>
      <c r="J70" s="1">
        <v>1</v>
      </c>
      <c r="K70" s="1">
        <v>2</v>
      </c>
      <c r="L70" s="1">
        <v>2</v>
      </c>
      <c r="M70" s="2">
        <v>0</v>
      </c>
      <c r="N70" s="4">
        <v>9</v>
      </c>
      <c r="O70" s="1">
        <v>0</v>
      </c>
      <c r="P70" s="1">
        <v>0</v>
      </c>
      <c r="Q70" s="1">
        <v>0</v>
      </c>
      <c r="R70" s="5">
        <v>0</v>
      </c>
      <c r="S70" s="3">
        <v>5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12</v>
      </c>
      <c r="AA70" s="1">
        <v>0</v>
      </c>
      <c r="AB70" s="1">
        <v>0</v>
      </c>
      <c r="AC70" s="1">
        <v>0</v>
      </c>
      <c r="AD70" s="5">
        <v>0</v>
      </c>
      <c r="AE70" s="3" t="s">
        <v>73</v>
      </c>
      <c r="AF70" s="1" t="s">
        <v>73</v>
      </c>
      <c r="AG70" s="1" t="s">
        <v>2733</v>
      </c>
      <c r="AH70" s="1" t="s">
        <v>80</v>
      </c>
      <c r="AI70" s="1" t="s">
        <v>73</v>
      </c>
    </row>
    <row r="71" spans="1:35" x14ac:dyDescent="0.25">
      <c r="A71">
        <v>68</v>
      </c>
      <c r="B71" s="1"/>
      <c r="C71" s="1" t="s">
        <v>9259</v>
      </c>
      <c r="D71" s="14" t="s">
        <v>9260</v>
      </c>
      <c r="E71" s="1" t="s">
        <v>9081</v>
      </c>
      <c r="F71" s="1" t="s">
        <v>9956</v>
      </c>
      <c r="G71" s="14" t="s">
        <v>9957</v>
      </c>
      <c r="H71" s="1" t="s">
        <v>73</v>
      </c>
      <c r="I71" s="1">
        <v>2</v>
      </c>
      <c r="J71" s="1">
        <v>5</v>
      </c>
      <c r="K71" s="1">
        <v>6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31</v>
      </c>
      <c r="AA71" s="1">
        <v>0</v>
      </c>
      <c r="AB71" s="1">
        <v>0</v>
      </c>
      <c r="AC71" s="1">
        <v>0</v>
      </c>
      <c r="AD71" s="5">
        <v>0</v>
      </c>
      <c r="AE71" s="3" t="s">
        <v>73</v>
      </c>
      <c r="AF71" s="1" t="s">
        <v>73</v>
      </c>
      <c r="AG71" s="1" t="s">
        <v>2733</v>
      </c>
      <c r="AH71" s="1" t="s">
        <v>80</v>
      </c>
      <c r="AI71" s="1" t="s">
        <v>73</v>
      </c>
    </row>
    <row r="72" spans="1:35" x14ac:dyDescent="0.25">
      <c r="A72">
        <v>69</v>
      </c>
      <c r="B72" s="1"/>
      <c r="C72" s="1" t="s">
        <v>9259</v>
      </c>
      <c r="D72" s="14" t="s">
        <v>9260</v>
      </c>
      <c r="E72" s="1" t="s">
        <v>9081</v>
      </c>
      <c r="F72" s="1" t="s">
        <v>9958</v>
      </c>
      <c r="G72" s="14" t="s">
        <v>9959</v>
      </c>
      <c r="H72" s="1" t="s">
        <v>73</v>
      </c>
      <c r="I72" s="1">
        <v>2</v>
      </c>
      <c r="J72" s="1">
        <v>4</v>
      </c>
      <c r="K72" s="1">
        <v>4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33</v>
      </c>
      <c r="AA72" s="1">
        <v>0</v>
      </c>
      <c r="AB72" s="1">
        <v>0</v>
      </c>
      <c r="AC72" s="1">
        <v>0</v>
      </c>
      <c r="AD72" s="5">
        <v>0</v>
      </c>
      <c r="AE72" s="3" t="s">
        <v>73</v>
      </c>
      <c r="AF72" s="1" t="s">
        <v>73</v>
      </c>
      <c r="AG72" s="1" t="s">
        <v>2733</v>
      </c>
      <c r="AH72" s="1" t="s">
        <v>80</v>
      </c>
      <c r="AI72" s="1" t="s">
        <v>73</v>
      </c>
    </row>
    <row r="73" spans="1:35" x14ac:dyDescent="0.25">
      <c r="A73">
        <v>70</v>
      </c>
      <c r="B73" s="1"/>
      <c r="C73" s="1" t="s">
        <v>9259</v>
      </c>
      <c r="D73" s="14" t="s">
        <v>9260</v>
      </c>
      <c r="E73" s="1" t="s">
        <v>9081</v>
      </c>
      <c r="F73" s="1" t="s">
        <v>9960</v>
      </c>
      <c r="G73" s="14" t="s">
        <v>9961</v>
      </c>
      <c r="H73" s="1" t="s">
        <v>73</v>
      </c>
      <c r="I73" s="1">
        <v>4</v>
      </c>
      <c r="J73" s="1">
        <v>3</v>
      </c>
      <c r="K73" s="1">
        <v>5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43</v>
      </c>
      <c r="AA73" s="1">
        <v>0</v>
      </c>
      <c r="AB73" s="1">
        <v>0</v>
      </c>
      <c r="AC73" s="1">
        <v>0</v>
      </c>
      <c r="AD73" s="5">
        <v>0</v>
      </c>
      <c r="AE73" s="3" t="s">
        <v>73</v>
      </c>
      <c r="AF73" s="1" t="s">
        <v>73</v>
      </c>
      <c r="AG73" s="1" t="s">
        <v>2733</v>
      </c>
      <c r="AH73" s="1" t="s">
        <v>80</v>
      </c>
      <c r="AI73" s="1" t="s">
        <v>73</v>
      </c>
    </row>
    <row r="74" spans="1:35" x14ac:dyDescent="0.25">
      <c r="A74">
        <v>71</v>
      </c>
      <c r="B74" s="1"/>
      <c r="C74" s="1" t="s">
        <v>9259</v>
      </c>
      <c r="D74" s="14" t="s">
        <v>9260</v>
      </c>
      <c r="E74" s="1" t="s">
        <v>9081</v>
      </c>
      <c r="F74" s="1" t="s">
        <v>9962</v>
      </c>
      <c r="G74" s="14" t="s">
        <v>9963</v>
      </c>
      <c r="H74" s="1" t="s">
        <v>73</v>
      </c>
      <c r="I74" s="1">
        <v>5</v>
      </c>
      <c r="J74" s="1">
        <v>2</v>
      </c>
      <c r="K74" s="1">
        <v>6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9</v>
      </c>
      <c r="AA74" s="1">
        <v>0</v>
      </c>
      <c r="AB74" s="1">
        <v>0</v>
      </c>
      <c r="AC74" s="1">
        <v>0</v>
      </c>
      <c r="AD74" s="5">
        <v>0</v>
      </c>
      <c r="AE74" s="3" t="s">
        <v>73</v>
      </c>
      <c r="AF74" s="1" t="s">
        <v>73</v>
      </c>
      <c r="AG74" s="1" t="s">
        <v>2733</v>
      </c>
      <c r="AH74" s="1" t="s">
        <v>80</v>
      </c>
      <c r="AI74" s="1" t="s">
        <v>73</v>
      </c>
    </row>
    <row r="75" spans="1:35" x14ac:dyDescent="0.25">
      <c r="A75">
        <v>72</v>
      </c>
      <c r="B75" s="1"/>
      <c r="C75" s="1" t="s">
        <v>9259</v>
      </c>
      <c r="D75" s="14" t="s">
        <v>9260</v>
      </c>
      <c r="E75" s="1" t="s">
        <v>9081</v>
      </c>
      <c r="F75" s="1" t="s">
        <v>9964</v>
      </c>
      <c r="G75" s="14" t="s">
        <v>9965</v>
      </c>
      <c r="H75" s="1" t="s">
        <v>73</v>
      </c>
      <c r="I75" s="1">
        <v>4</v>
      </c>
      <c r="J75" s="1">
        <v>2</v>
      </c>
      <c r="K75" s="1">
        <v>4</v>
      </c>
      <c r="L75" s="1">
        <v>2</v>
      </c>
      <c r="M75" s="2">
        <v>0</v>
      </c>
      <c r="N75" s="4">
        <v>5</v>
      </c>
      <c r="O75" s="1">
        <v>0</v>
      </c>
      <c r="P75" s="1">
        <v>0</v>
      </c>
      <c r="Q75" s="1">
        <v>0</v>
      </c>
      <c r="R75" s="5">
        <v>0</v>
      </c>
      <c r="S75" s="3">
        <v>10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12</v>
      </c>
      <c r="AA75" s="1">
        <v>0</v>
      </c>
      <c r="AB75" s="1">
        <v>0</v>
      </c>
      <c r="AC75" s="1">
        <v>0</v>
      </c>
      <c r="AD75" s="5">
        <v>0</v>
      </c>
      <c r="AE75" s="3" t="s">
        <v>73</v>
      </c>
      <c r="AF75" s="1" t="s">
        <v>73</v>
      </c>
      <c r="AG75" s="1" t="s">
        <v>2733</v>
      </c>
      <c r="AH75" s="1" t="s">
        <v>80</v>
      </c>
      <c r="AI75" s="1" t="s">
        <v>73</v>
      </c>
    </row>
    <row r="76" spans="1:35" x14ac:dyDescent="0.25">
      <c r="A76">
        <v>73</v>
      </c>
      <c r="B76" s="1"/>
      <c r="C76" s="1" t="s">
        <v>9259</v>
      </c>
      <c r="D76" s="14" t="s">
        <v>9260</v>
      </c>
      <c r="E76" s="1" t="s">
        <v>9081</v>
      </c>
      <c r="F76" s="1" t="s">
        <v>9966</v>
      </c>
      <c r="G76" s="14" t="s">
        <v>9967</v>
      </c>
      <c r="H76" s="1" t="s">
        <v>73</v>
      </c>
      <c r="I76" s="1">
        <v>3</v>
      </c>
      <c r="J76" s="1">
        <v>2</v>
      </c>
      <c r="K76" s="1">
        <v>3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17</v>
      </c>
      <c r="T76" s="1">
        <v>0</v>
      </c>
      <c r="U76" s="1">
        <v>0</v>
      </c>
      <c r="V76" s="1">
        <v>0</v>
      </c>
      <c r="W76" s="2">
        <v>0</v>
      </c>
      <c r="X76" s="2">
        <v>6</v>
      </c>
      <c r="Y76" s="2">
        <v>6</v>
      </c>
      <c r="Z76" s="4">
        <v>14</v>
      </c>
      <c r="AA76" s="1">
        <v>0</v>
      </c>
      <c r="AB76" s="1">
        <v>0</v>
      </c>
      <c r="AC76" s="1">
        <v>0</v>
      </c>
      <c r="AD76" s="5">
        <v>0</v>
      </c>
      <c r="AE76" s="3" t="s">
        <v>73</v>
      </c>
      <c r="AF76" s="1" t="s">
        <v>73</v>
      </c>
      <c r="AG76" s="1" t="s">
        <v>2733</v>
      </c>
      <c r="AH76" s="1" t="s">
        <v>80</v>
      </c>
      <c r="AI76" s="1" t="s">
        <v>73</v>
      </c>
    </row>
    <row r="77" spans="1:35" x14ac:dyDescent="0.25">
      <c r="A77">
        <v>74</v>
      </c>
      <c r="B77" s="1"/>
      <c r="C77" s="1" t="s">
        <v>9259</v>
      </c>
      <c r="D77" s="14" t="s">
        <v>9260</v>
      </c>
      <c r="E77" s="1" t="s">
        <v>9081</v>
      </c>
      <c r="F77" s="1" t="s">
        <v>9968</v>
      </c>
      <c r="G77" s="14" t="s">
        <v>9969</v>
      </c>
      <c r="H77" s="1" t="s">
        <v>73</v>
      </c>
      <c r="I77" s="1">
        <v>4</v>
      </c>
      <c r="J77" s="1">
        <v>3</v>
      </c>
      <c r="K77" s="1">
        <v>4</v>
      </c>
      <c r="L77" s="1">
        <v>3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12</v>
      </c>
      <c r="T77" s="1">
        <v>0</v>
      </c>
      <c r="U77" s="1">
        <v>0</v>
      </c>
      <c r="V77" s="1">
        <v>0</v>
      </c>
      <c r="W77" s="2">
        <v>0</v>
      </c>
      <c r="X77" s="2">
        <v>3</v>
      </c>
      <c r="Y77" s="2">
        <v>3</v>
      </c>
      <c r="Z77" s="4">
        <v>19</v>
      </c>
      <c r="AA77" s="1">
        <v>0</v>
      </c>
      <c r="AB77" s="1">
        <v>0</v>
      </c>
      <c r="AC77" s="1">
        <v>0</v>
      </c>
      <c r="AD77" s="5">
        <v>0</v>
      </c>
      <c r="AE77" s="3" t="s">
        <v>73</v>
      </c>
      <c r="AF77" s="1" t="s">
        <v>73</v>
      </c>
      <c r="AG77" s="1" t="s">
        <v>2733</v>
      </c>
      <c r="AH77" s="1" t="s">
        <v>80</v>
      </c>
      <c r="AI77" s="1" t="s">
        <v>73</v>
      </c>
    </row>
    <row r="78" spans="1:35" x14ac:dyDescent="0.25">
      <c r="A78">
        <v>75</v>
      </c>
      <c r="B78" s="1"/>
      <c r="C78" s="1" t="s">
        <v>9259</v>
      </c>
      <c r="D78" s="14" t="s">
        <v>9260</v>
      </c>
      <c r="E78" s="1" t="s">
        <v>9081</v>
      </c>
      <c r="F78" s="1" t="s">
        <v>9970</v>
      </c>
      <c r="G78" s="14" t="s">
        <v>9971</v>
      </c>
      <c r="H78" s="1" t="s">
        <v>73</v>
      </c>
      <c r="I78" s="1">
        <v>7</v>
      </c>
      <c r="J78" s="1">
        <v>3</v>
      </c>
      <c r="K78" s="1">
        <v>8</v>
      </c>
      <c r="L78" s="1">
        <v>2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51</v>
      </c>
      <c r="AA78" s="1">
        <v>0</v>
      </c>
      <c r="AB78" s="1">
        <v>0</v>
      </c>
      <c r="AC78" s="1">
        <v>0</v>
      </c>
      <c r="AD78" s="5">
        <v>0</v>
      </c>
      <c r="AE78" s="3" t="s">
        <v>73</v>
      </c>
      <c r="AF78" s="1" t="s">
        <v>73</v>
      </c>
      <c r="AG78" s="1" t="s">
        <v>2733</v>
      </c>
      <c r="AH78" s="1" t="s">
        <v>80</v>
      </c>
      <c r="AI78" s="1" t="s">
        <v>73</v>
      </c>
    </row>
    <row r="79" spans="1:35" x14ac:dyDescent="0.25">
      <c r="A79">
        <v>76</v>
      </c>
      <c r="B79" s="1"/>
      <c r="C79" s="1" t="s">
        <v>9259</v>
      </c>
      <c r="D79" s="14" t="s">
        <v>9260</v>
      </c>
      <c r="E79" s="1" t="s">
        <v>9081</v>
      </c>
      <c r="F79" s="1" t="s">
        <v>9972</v>
      </c>
      <c r="G79" s="14" t="s">
        <v>9973</v>
      </c>
      <c r="H79" s="1" t="s">
        <v>73</v>
      </c>
      <c r="I79" s="1">
        <v>4</v>
      </c>
      <c r="J79" s="1">
        <v>5</v>
      </c>
      <c r="K79" s="1">
        <v>6</v>
      </c>
      <c r="L79" s="1">
        <v>3</v>
      </c>
      <c r="M79" s="2">
        <v>0</v>
      </c>
      <c r="N79" s="4">
        <v>5</v>
      </c>
      <c r="O79" s="1">
        <v>0</v>
      </c>
      <c r="P79" s="1">
        <v>0</v>
      </c>
      <c r="Q79" s="1">
        <v>0</v>
      </c>
      <c r="R79" s="5">
        <v>0</v>
      </c>
      <c r="S79" s="3">
        <v>21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47</v>
      </c>
      <c r="AA79" s="1">
        <v>0</v>
      </c>
      <c r="AB79" s="1">
        <v>0</v>
      </c>
      <c r="AC79" s="1">
        <v>0</v>
      </c>
      <c r="AD79" s="5">
        <v>0</v>
      </c>
      <c r="AE79" s="3" t="s">
        <v>73</v>
      </c>
      <c r="AF79" s="1" t="s">
        <v>73</v>
      </c>
      <c r="AG79" s="1" t="s">
        <v>2733</v>
      </c>
      <c r="AH79" s="1" t="s">
        <v>80</v>
      </c>
      <c r="AI79" s="1" t="s">
        <v>73</v>
      </c>
    </row>
    <row r="80" spans="1:35" x14ac:dyDescent="0.25">
      <c r="A80">
        <v>77</v>
      </c>
      <c r="B80" s="1"/>
      <c r="C80" s="1" t="s">
        <v>9259</v>
      </c>
      <c r="D80" s="14" t="s">
        <v>9260</v>
      </c>
      <c r="E80" s="1" t="s">
        <v>9081</v>
      </c>
      <c r="F80" s="1" t="s">
        <v>9974</v>
      </c>
      <c r="G80" s="14" t="s">
        <v>9975</v>
      </c>
      <c r="H80" s="1" t="s">
        <v>73</v>
      </c>
      <c r="I80" s="1">
        <v>3</v>
      </c>
      <c r="J80" s="1">
        <v>7</v>
      </c>
      <c r="K80" s="1">
        <v>7</v>
      </c>
      <c r="L80" s="1">
        <v>3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21</v>
      </c>
      <c r="AA80" s="1">
        <v>0</v>
      </c>
      <c r="AB80" s="1">
        <v>0</v>
      </c>
      <c r="AC80" s="1">
        <v>0</v>
      </c>
      <c r="AD80" s="5">
        <v>0</v>
      </c>
      <c r="AE80" s="3" t="s">
        <v>73</v>
      </c>
      <c r="AF80" s="1" t="s">
        <v>73</v>
      </c>
      <c r="AG80" s="1" t="s">
        <v>2733</v>
      </c>
      <c r="AH80" s="1" t="s">
        <v>80</v>
      </c>
      <c r="AI80" s="1" t="s">
        <v>73</v>
      </c>
    </row>
    <row r="81" spans="1:35" x14ac:dyDescent="0.25">
      <c r="A81">
        <v>78</v>
      </c>
      <c r="B81" s="1"/>
      <c r="C81" s="1" t="s">
        <v>9259</v>
      </c>
      <c r="D81" s="14" t="s">
        <v>9260</v>
      </c>
      <c r="E81" s="1" t="s">
        <v>9081</v>
      </c>
      <c r="F81" s="1" t="s">
        <v>9976</v>
      </c>
      <c r="G81" s="14" t="s">
        <v>9977</v>
      </c>
      <c r="H81" s="1" t="s">
        <v>73</v>
      </c>
      <c r="I81" s="1">
        <v>4</v>
      </c>
      <c r="J81" s="1">
        <v>3</v>
      </c>
      <c r="K81" s="1">
        <v>5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17</v>
      </c>
      <c r="AA81" s="1">
        <v>0</v>
      </c>
      <c r="AB81" s="1">
        <v>0</v>
      </c>
      <c r="AC81" s="1">
        <v>0</v>
      </c>
      <c r="AD81" s="5">
        <v>0</v>
      </c>
      <c r="AE81" s="3" t="s">
        <v>73</v>
      </c>
      <c r="AF81" s="1" t="s">
        <v>73</v>
      </c>
      <c r="AG81" s="1" t="s">
        <v>2733</v>
      </c>
      <c r="AH81" s="1" t="s">
        <v>80</v>
      </c>
      <c r="AI81" s="1" t="s">
        <v>73</v>
      </c>
    </row>
    <row r="82" spans="1:35" x14ac:dyDescent="0.25">
      <c r="A82">
        <v>79</v>
      </c>
      <c r="B82" s="1"/>
      <c r="C82" s="1" t="s">
        <v>9259</v>
      </c>
      <c r="D82" s="14" t="s">
        <v>9260</v>
      </c>
      <c r="E82" s="1" t="s">
        <v>9081</v>
      </c>
      <c r="F82" s="1" t="s">
        <v>1902</v>
      </c>
      <c r="G82" s="14" t="s">
        <v>9978</v>
      </c>
      <c r="H82" s="1" t="s">
        <v>73</v>
      </c>
      <c r="I82" s="1">
        <v>7</v>
      </c>
      <c r="J82" s="1">
        <v>5</v>
      </c>
      <c r="K82" s="1">
        <v>7</v>
      </c>
      <c r="L82" s="1">
        <v>5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44</v>
      </c>
      <c r="AA82" s="1">
        <v>0</v>
      </c>
      <c r="AB82" s="1">
        <v>0</v>
      </c>
      <c r="AC82" s="1">
        <v>0</v>
      </c>
      <c r="AD82" s="5">
        <v>0</v>
      </c>
      <c r="AE82" s="3" t="s">
        <v>73</v>
      </c>
      <c r="AF82" s="1" t="s">
        <v>73</v>
      </c>
      <c r="AG82" s="1" t="s">
        <v>2733</v>
      </c>
      <c r="AH82" s="1" t="s">
        <v>80</v>
      </c>
      <c r="AI82" s="1" t="s">
        <v>73</v>
      </c>
    </row>
    <row r="83" spans="1:35" x14ac:dyDescent="0.25">
      <c r="A83">
        <v>80</v>
      </c>
      <c r="B83" s="1"/>
      <c r="C83" s="1" t="s">
        <v>9259</v>
      </c>
      <c r="D83" s="14" t="s">
        <v>9260</v>
      </c>
      <c r="E83" s="1" t="s">
        <v>9081</v>
      </c>
      <c r="F83" s="1" t="s">
        <v>9979</v>
      </c>
      <c r="G83" s="14" t="s">
        <v>9980</v>
      </c>
      <c r="H83" s="1" t="s">
        <v>73</v>
      </c>
      <c r="I83" s="1">
        <v>4</v>
      </c>
      <c r="J83" s="1">
        <v>3</v>
      </c>
      <c r="K83" s="1">
        <v>5</v>
      </c>
      <c r="L83" s="1">
        <v>2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12</v>
      </c>
      <c r="AA83" s="1">
        <v>0</v>
      </c>
      <c r="AB83" s="1">
        <v>0</v>
      </c>
      <c r="AC83" s="1">
        <v>0</v>
      </c>
      <c r="AD83" s="5">
        <v>0</v>
      </c>
      <c r="AE83" s="3" t="s">
        <v>73</v>
      </c>
      <c r="AF83" s="1" t="s">
        <v>73</v>
      </c>
      <c r="AG83" s="1" t="s">
        <v>2733</v>
      </c>
      <c r="AH83" s="1" t="s">
        <v>80</v>
      </c>
      <c r="AI83" s="1" t="s">
        <v>73</v>
      </c>
    </row>
    <row r="84" spans="1:35" x14ac:dyDescent="0.25">
      <c r="A84">
        <v>81</v>
      </c>
      <c r="B84" s="1"/>
      <c r="C84" s="1" t="s">
        <v>9259</v>
      </c>
      <c r="D84" s="14" t="s">
        <v>9260</v>
      </c>
      <c r="E84" s="1" t="s">
        <v>9695</v>
      </c>
      <c r="F84" s="1" t="s">
        <v>9981</v>
      </c>
      <c r="G84" s="14" t="s">
        <v>9982</v>
      </c>
      <c r="H84" s="1" t="s">
        <v>73</v>
      </c>
      <c r="I84" s="1">
        <v>5</v>
      </c>
      <c r="J84" s="1">
        <v>5</v>
      </c>
      <c r="K84" s="1">
        <v>8</v>
      </c>
      <c r="L84" s="1">
        <v>2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30</v>
      </c>
      <c r="AA84" s="1">
        <v>9</v>
      </c>
      <c r="AB84" s="1">
        <v>0</v>
      </c>
      <c r="AC84" s="1">
        <v>0</v>
      </c>
      <c r="AD84" s="5">
        <v>0</v>
      </c>
      <c r="AE84" s="3" t="s">
        <v>73</v>
      </c>
      <c r="AF84" s="1" t="s">
        <v>73</v>
      </c>
      <c r="AG84" s="1" t="s">
        <v>2733</v>
      </c>
      <c r="AH84" s="1" t="s">
        <v>80</v>
      </c>
      <c r="AI84" s="1" t="s">
        <v>73</v>
      </c>
    </row>
    <row r="85" spans="1:35" x14ac:dyDescent="0.25">
      <c r="A85">
        <v>82</v>
      </c>
      <c r="B85" s="1"/>
      <c r="C85" s="1" t="s">
        <v>9259</v>
      </c>
      <c r="D85" s="14" t="s">
        <v>9260</v>
      </c>
      <c r="E85" s="1" t="s">
        <v>9695</v>
      </c>
      <c r="F85" s="1" t="s">
        <v>9983</v>
      </c>
      <c r="G85" s="14" t="s">
        <v>9984</v>
      </c>
      <c r="H85" s="1" t="s">
        <v>73</v>
      </c>
      <c r="I85" s="1">
        <v>9</v>
      </c>
      <c r="J85" s="1">
        <v>3</v>
      </c>
      <c r="K85" s="1">
        <v>2</v>
      </c>
      <c r="L85" s="1">
        <v>10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31</v>
      </c>
      <c r="AA85" s="1">
        <v>0</v>
      </c>
      <c r="AB85" s="1">
        <v>0</v>
      </c>
      <c r="AC85" s="1">
        <v>0</v>
      </c>
      <c r="AD85" s="5">
        <v>0</v>
      </c>
      <c r="AE85" s="3" t="s">
        <v>73</v>
      </c>
      <c r="AF85" s="1" t="s">
        <v>73</v>
      </c>
      <c r="AG85" s="1" t="s">
        <v>2733</v>
      </c>
      <c r="AH85" s="1" t="s">
        <v>80</v>
      </c>
      <c r="AI85" s="1" t="s">
        <v>73</v>
      </c>
    </row>
    <row r="86" spans="1:35" x14ac:dyDescent="0.25">
      <c r="A86">
        <v>83</v>
      </c>
      <c r="B86" s="1"/>
      <c r="C86" s="1" t="s">
        <v>9259</v>
      </c>
      <c r="D86" s="14" t="s">
        <v>9260</v>
      </c>
      <c r="E86" s="1" t="s">
        <v>9695</v>
      </c>
      <c r="F86" s="1" t="s">
        <v>9985</v>
      </c>
      <c r="G86" s="1"/>
      <c r="H86" s="1" t="s">
        <v>73</v>
      </c>
      <c r="I86" s="1">
        <v>2</v>
      </c>
      <c r="J86" s="1">
        <v>1</v>
      </c>
      <c r="K86" s="1">
        <v>1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6</v>
      </c>
      <c r="AA86" s="1">
        <v>0</v>
      </c>
      <c r="AB86" s="1">
        <v>0</v>
      </c>
      <c r="AC86" s="1">
        <v>0</v>
      </c>
      <c r="AD86" s="5">
        <v>0</v>
      </c>
      <c r="AE86" s="3" t="s">
        <v>73</v>
      </c>
      <c r="AF86" s="1" t="s">
        <v>73</v>
      </c>
      <c r="AG86" s="1" t="s">
        <v>2733</v>
      </c>
      <c r="AH86" s="1" t="s">
        <v>80</v>
      </c>
      <c r="AI86" s="1" t="s">
        <v>73</v>
      </c>
    </row>
    <row r="87" spans="1:35" x14ac:dyDescent="0.25">
      <c r="A87">
        <v>84</v>
      </c>
      <c r="B87" s="1"/>
      <c r="C87" s="1" t="s">
        <v>9259</v>
      </c>
      <c r="D87" s="14" t="s">
        <v>9260</v>
      </c>
      <c r="E87" s="1" t="s">
        <v>9695</v>
      </c>
      <c r="F87" s="1" t="s">
        <v>9986</v>
      </c>
      <c r="G87" s="14" t="s">
        <v>9987</v>
      </c>
      <c r="H87" s="1" t="s">
        <v>73</v>
      </c>
      <c r="I87" s="1">
        <v>9</v>
      </c>
      <c r="J87" s="1">
        <v>7</v>
      </c>
      <c r="K87" s="1">
        <v>13</v>
      </c>
      <c r="L87" s="1">
        <v>3</v>
      </c>
      <c r="M87" s="2">
        <v>0</v>
      </c>
      <c r="N87" s="4">
        <v>50</v>
      </c>
      <c r="O87" s="1">
        <v>0</v>
      </c>
      <c r="P87" s="1">
        <v>0</v>
      </c>
      <c r="Q87" s="1">
        <v>0</v>
      </c>
      <c r="R87" s="5">
        <v>0</v>
      </c>
      <c r="S87" s="3">
        <v>27</v>
      </c>
      <c r="T87" s="1">
        <v>0</v>
      </c>
      <c r="U87" s="1">
        <v>0</v>
      </c>
      <c r="V87" s="1">
        <v>0</v>
      </c>
      <c r="W87" s="2">
        <v>0</v>
      </c>
      <c r="X87" s="2">
        <v>4</v>
      </c>
      <c r="Y87" s="2">
        <v>4</v>
      </c>
      <c r="Z87" s="4">
        <v>44</v>
      </c>
      <c r="AA87" s="1">
        <v>0</v>
      </c>
      <c r="AB87" s="1">
        <v>0</v>
      </c>
      <c r="AC87" s="1">
        <v>0</v>
      </c>
      <c r="AD87" s="5">
        <v>0</v>
      </c>
      <c r="AE87" s="3" t="s">
        <v>73</v>
      </c>
      <c r="AF87" s="1" t="s">
        <v>73</v>
      </c>
      <c r="AG87" s="1" t="s">
        <v>2733</v>
      </c>
      <c r="AH87" s="1" t="s">
        <v>80</v>
      </c>
      <c r="AI87" s="1" t="s">
        <v>73</v>
      </c>
    </row>
    <row r="88" spans="1:35" x14ac:dyDescent="0.25">
      <c r="A88">
        <v>85</v>
      </c>
      <c r="B88" s="1"/>
      <c r="C88" s="1" t="s">
        <v>9259</v>
      </c>
      <c r="D88" s="14" t="s">
        <v>9260</v>
      </c>
      <c r="E88" s="1" t="s">
        <v>9695</v>
      </c>
      <c r="F88" s="1" t="s">
        <v>9988</v>
      </c>
      <c r="G88" s="14" t="s">
        <v>9989</v>
      </c>
      <c r="H88" s="1" t="s">
        <v>73</v>
      </c>
      <c r="I88" s="1">
        <v>3</v>
      </c>
      <c r="J88" s="1">
        <v>5</v>
      </c>
      <c r="K88" s="1">
        <v>5</v>
      </c>
      <c r="L88" s="1">
        <v>3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52</v>
      </c>
      <c r="AA88" s="1">
        <v>0</v>
      </c>
      <c r="AB88" s="1">
        <v>0</v>
      </c>
      <c r="AC88" s="1">
        <v>0</v>
      </c>
      <c r="AD88" s="5">
        <v>0</v>
      </c>
      <c r="AE88" s="3" t="s">
        <v>73</v>
      </c>
      <c r="AF88" s="1" t="s">
        <v>73</v>
      </c>
      <c r="AG88" s="1" t="s">
        <v>2733</v>
      </c>
      <c r="AH88" s="1" t="s">
        <v>80</v>
      </c>
      <c r="AI88" s="1" t="s">
        <v>73</v>
      </c>
    </row>
    <row r="89" spans="1:35" x14ac:dyDescent="0.25">
      <c r="A89">
        <v>86</v>
      </c>
      <c r="B89" s="1"/>
      <c r="C89" s="1" t="s">
        <v>9259</v>
      </c>
      <c r="D89" s="14" t="s">
        <v>9260</v>
      </c>
      <c r="E89" s="1" t="s">
        <v>9695</v>
      </c>
      <c r="F89" s="1" t="s">
        <v>9990</v>
      </c>
      <c r="G89" s="14" t="s">
        <v>9991</v>
      </c>
      <c r="H89" s="1" t="s">
        <v>73</v>
      </c>
      <c r="I89" s="1">
        <v>2</v>
      </c>
      <c r="J89" s="1">
        <v>2</v>
      </c>
      <c r="K89" s="1">
        <v>2</v>
      </c>
      <c r="L89" s="1">
        <v>2</v>
      </c>
      <c r="M89" s="2">
        <v>0</v>
      </c>
      <c r="N89" s="4">
        <v>13</v>
      </c>
      <c r="O89" s="1">
        <v>0</v>
      </c>
      <c r="P89" s="1">
        <v>0</v>
      </c>
      <c r="Q89" s="1">
        <v>0</v>
      </c>
      <c r="R89" s="5">
        <v>0</v>
      </c>
      <c r="S89" s="3">
        <v>5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25</v>
      </c>
      <c r="AA89" s="1">
        <v>0</v>
      </c>
      <c r="AB89" s="1">
        <v>0</v>
      </c>
      <c r="AC89" s="1">
        <v>0</v>
      </c>
      <c r="AD89" s="5">
        <v>0</v>
      </c>
      <c r="AE89" s="3" t="s">
        <v>73</v>
      </c>
      <c r="AF89" s="1" t="s">
        <v>73</v>
      </c>
      <c r="AG89" s="1" t="s">
        <v>2733</v>
      </c>
      <c r="AH89" s="1" t="s">
        <v>80</v>
      </c>
      <c r="AI89" s="1" t="s">
        <v>73</v>
      </c>
    </row>
    <row r="90" spans="1:35" x14ac:dyDescent="0.25">
      <c r="A90">
        <v>87</v>
      </c>
      <c r="B90" s="1"/>
      <c r="C90" s="1" t="s">
        <v>9259</v>
      </c>
      <c r="D90" s="14" t="s">
        <v>9260</v>
      </c>
      <c r="E90" s="1" t="s">
        <v>9695</v>
      </c>
      <c r="F90" s="1" t="s">
        <v>9992</v>
      </c>
      <c r="G90" s="14" t="s">
        <v>9993</v>
      </c>
      <c r="H90" s="1" t="s">
        <v>73</v>
      </c>
      <c r="I90" s="1">
        <v>2</v>
      </c>
      <c r="J90" s="1">
        <v>1</v>
      </c>
      <c r="K90" s="1">
        <v>1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17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34</v>
      </c>
      <c r="AA90" s="1">
        <v>0</v>
      </c>
      <c r="AB90" s="1">
        <v>0</v>
      </c>
      <c r="AC90" s="1">
        <v>0</v>
      </c>
      <c r="AD90" s="5">
        <v>0</v>
      </c>
      <c r="AE90" s="3" t="s">
        <v>73</v>
      </c>
      <c r="AF90" s="1" t="s">
        <v>73</v>
      </c>
      <c r="AG90" s="1" t="s">
        <v>2733</v>
      </c>
      <c r="AH90" s="1" t="s">
        <v>80</v>
      </c>
      <c r="AI90" s="1" t="s">
        <v>73</v>
      </c>
    </row>
    <row r="91" spans="1:35" x14ac:dyDescent="0.25">
      <c r="A91">
        <v>88</v>
      </c>
      <c r="B91" s="1"/>
      <c r="C91" s="1" t="s">
        <v>9259</v>
      </c>
      <c r="D91" s="14" t="s">
        <v>9260</v>
      </c>
      <c r="E91" s="1" t="s">
        <v>9695</v>
      </c>
      <c r="F91" s="1" t="s">
        <v>9994</v>
      </c>
      <c r="G91" s="14" t="s">
        <v>9995</v>
      </c>
      <c r="H91" s="1" t="s">
        <v>73</v>
      </c>
      <c r="I91" s="1">
        <v>2</v>
      </c>
      <c r="J91" s="1">
        <v>5</v>
      </c>
      <c r="K91" s="1">
        <v>5</v>
      </c>
      <c r="L91" s="1">
        <v>2</v>
      </c>
      <c r="M91" s="2">
        <v>0</v>
      </c>
      <c r="N91" s="4">
        <v>3</v>
      </c>
      <c r="O91" s="1">
        <v>3</v>
      </c>
      <c r="P91" s="1">
        <v>0</v>
      </c>
      <c r="Q91" s="1">
        <v>0</v>
      </c>
      <c r="R91" s="5">
        <v>0</v>
      </c>
      <c r="S91" s="3">
        <v>12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34</v>
      </c>
      <c r="AA91" s="1">
        <v>0</v>
      </c>
      <c r="AB91" s="1">
        <v>0</v>
      </c>
      <c r="AC91" s="1">
        <v>0</v>
      </c>
      <c r="AD91" s="5">
        <v>0</v>
      </c>
      <c r="AE91" s="3" t="s">
        <v>73</v>
      </c>
      <c r="AF91" s="1" t="s">
        <v>73</v>
      </c>
      <c r="AG91" s="1" t="s">
        <v>2733</v>
      </c>
      <c r="AH91" s="1" t="s">
        <v>80</v>
      </c>
      <c r="AI91" s="1" t="s">
        <v>73</v>
      </c>
    </row>
    <row r="92" spans="1:35" x14ac:dyDescent="0.25">
      <c r="A92">
        <v>89</v>
      </c>
      <c r="B92" s="1"/>
      <c r="C92" s="1" t="s">
        <v>9259</v>
      </c>
      <c r="D92" s="14" t="s">
        <v>9260</v>
      </c>
      <c r="E92" s="1" t="s">
        <v>9695</v>
      </c>
      <c r="F92" s="1" t="s">
        <v>9996</v>
      </c>
      <c r="G92" s="14" t="s">
        <v>9997</v>
      </c>
      <c r="H92" s="1" t="s">
        <v>73</v>
      </c>
      <c r="I92" s="1">
        <v>3</v>
      </c>
      <c r="J92" s="1">
        <v>4</v>
      </c>
      <c r="K92" s="1">
        <v>5</v>
      </c>
      <c r="L92" s="1">
        <v>2</v>
      </c>
      <c r="M92" s="2">
        <v>0</v>
      </c>
      <c r="N92" s="4">
        <v>6</v>
      </c>
      <c r="O92" s="1">
        <v>5</v>
      </c>
      <c r="P92" s="1">
        <v>0</v>
      </c>
      <c r="Q92" s="1">
        <v>0</v>
      </c>
      <c r="R92" s="5">
        <v>0</v>
      </c>
      <c r="S92" s="3">
        <v>13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35</v>
      </c>
      <c r="AA92" s="1">
        <v>0</v>
      </c>
      <c r="AB92" s="1">
        <v>0</v>
      </c>
      <c r="AC92" s="1">
        <v>0</v>
      </c>
      <c r="AD92" s="5">
        <v>0</v>
      </c>
      <c r="AE92" s="3" t="s">
        <v>73</v>
      </c>
      <c r="AF92" s="1" t="s">
        <v>73</v>
      </c>
      <c r="AG92" s="1" t="s">
        <v>2733</v>
      </c>
      <c r="AH92" s="1" t="s">
        <v>80</v>
      </c>
      <c r="AI92" s="1" t="s">
        <v>73</v>
      </c>
    </row>
    <row r="93" spans="1:35" x14ac:dyDescent="0.25">
      <c r="A93">
        <v>90</v>
      </c>
      <c r="B93" s="1"/>
      <c r="C93" s="1" t="s">
        <v>9259</v>
      </c>
      <c r="D93" s="14" t="s">
        <v>9260</v>
      </c>
      <c r="E93" s="1" t="s">
        <v>9695</v>
      </c>
      <c r="F93" s="1" t="s">
        <v>9998</v>
      </c>
      <c r="G93" s="14" t="s">
        <v>9999</v>
      </c>
      <c r="H93" s="1" t="s">
        <v>73</v>
      </c>
      <c r="I93" s="1">
        <v>2</v>
      </c>
      <c r="J93" s="1">
        <v>2</v>
      </c>
      <c r="K93" s="1">
        <v>2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29</v>
      </c>
      <c r="AA93" s="1">
        <v>0</v>
      </c>
      <c r="AB93" s="1">
        <v>0</v>
      </c>
      <c r="AC93" s="1">
        <v>0</v>
      </c>
      <c r="AD93" s="5">
        <v>0</v>
      </c>
      <c r="AE93" s="3" t="s">
        <v>73</v>
      </c>
      <c r="AF93" s="1" t="s">
        <v>73</v>
      </c>
      <c r="AG93" s="1" t="s">
        <v>2733</v>
      </c>
      <c r="AH93" s="1" t="s">
        <v>80</v>
      </c>
      <c r="AI93" s="1" t="s">
        <v>73</v>
      </c>
    </row>
    <row r="94" spans="1:35" x14ac:dyDescent="0.25">
      <c r="A94">
        <v>91</v>
      </c>
      <c r="B94" s="1"/>
      <c r="C94" s="1" t="s">
        <v>9259</v>
      </c>
      <c r="D94" s="14" t="s">
        <v>9260</v>
      </c>
      <c r="E94" s="1" t="s">
        <v>9695</v>
      </c>
      <c r="F94" s="1" t="s">
        <v>10000</v>
      </c>
      <c r="G94" s="14" t="s">
        <v>10001</v>
      </c>
      <c r="H94" s="1" t="s">
        <v>73</v>
      </c>
      <c r="I94" s="1">
        <v>1</v>
      </c>
      <c r="J94" s="1">
        <v>2</v>
      </c>
      <c r="K94" s="1">
        <v>1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12</v>
      </c>
      <c r="AA94" s="1">
        <v>0</v>
      </c>
      <c r="AB94" s="1">
        <v>0</v>
      </c>
      <c r="AC94" s="1">
        <v>0</v>
      </c>
      <c r="AD94" s="5">
        <v>0</v>
      </c>
      <c r="AE94" s="3" t="s">
        <v>73</v>
      </c>
      <c r="AF94" s="1" t="s">
        <v>73</v>
      </c>
      <c r="AG94" s="1" t="s">
        <v>2733</v>
      </c>
      <c r="AH94" s="1" t="s">
        <v>80</v>
      </c>
      <c r="AI94" s="1" t="s">
        <v>73</v>
      </c>
    </row>
    <row r="95" spans="1:35" x14ac:dyDescent="0.25">
      <c r="A95">
        <v>92</v>
      </c>
      <c r="B95" s="1"/>
      <c r="C95" s="1" t="s">
        <v>9259</v>
      </c>
      <c r="D95" s="14" t="s">
        <v>9260</v>
      </c>
      <c r="E95" s="1" t="s">
        <v>9695</v>
      </c>
      <c r="F95" s="1" t="s">
        <v>10002</v>
      </c>
      <c r="G95" s="14" t="s">
        <v>10003</v>
      </c>
      <c r="H95" s="1" t="s">
        <v>73</v>
      </c>
      <c r="I95" s="1">
        <v>3</v>
      </c>
      <c r="J95" s="1">
        <v>6</v>
      </c>
      <c r="K95" s="1">
        <v>7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11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19</v>
      </c>
      <c r="AA95" s="1">
        <v>1</v>
      </c>
      <c r="AB95" s="1">
        <v>0</v>
      </c>
      <c r="AC95" s="1">
        <v>0</v>
      </c>
      <c r="AD95" s="5">
        <v>0</v>
      </c>
      <c r="AE95" s="3" t="s">
        <v>73</v>
      </c>
      <c r="AF95" s="1" t="s">
        <v>73</v>
      </c>
      <c r="AG95" s="1" t="s">
        <v>2733</v>
      </c>
      <c r="AH95" s="1" t="s">
        <v>80</v>
      </c>
      <c r="AI95" s="1" t="s">
        <v>73</v>
      </c>
    </row>
    <row r="96" spans="1:35" x14ac:dyDescent="0.25">
      <c r="A96">
        <v>93</v>
      </c>
      <c r="B96" s="1"/>
      <c r="C96" s="1" t="s">
        <v>9259</v>
      </c>
      <c r="D96" s="14" t="s">
        <v>9260</v>
      </c>
      <c r="E96" s="1" t="s">
        <v>9695</v>
      </c>
      <c r="F96" s="1" t="s">
        <v>10004</v>
      </c>
      <c r="G96" s="14" t="s">
        <v>10005</v>
      </c>
      <c r="H96" s="1" t="s">
        <v>73</v>
      </c>
      <c r="I96" s="1">
        <v>7</v>
      </c>
      <c r="J96" s="1">
        <v>3</v>
      </c>
      <c r="K96" s="1">
        <v>8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49</v>
      </c>
      <c r="AA96" s="1">
        <v>0</v>
      </c>
      <c r="AB96" s="1">
        <v>0</v>
      </c>
      <c r="AC96" s="1">
        <v>0</v>
      </c>
      <c r="AD96" s="5">
        <v>0</v>
      </c>
      <c r="AE96" s="3" t="s">
        <v>73</v>
      </c>
      <c r="AF96" s="1" t="s">
        <v>73</v>
      </c>
      <c r="AG96" s="1" t="s">
        <v>2733</v>
      </c>
      <c r="AH96" s="1" t="s">
        <v>80</v>
      </c>
      <c r="AI96" s="1" t="s">
        <v>73</v>
      </c>
    </row>
    <row r="97" spans="1:35" x14ac:dyDescent="0.25">
      <c r="A97">
        <v>94</v>
      </c>
      <c r="B97" s="1"/>
      <c r="C97" s="1" t="s">
        <v>9259</v>
      </c>
      <c r="D97" s="14" t="s">
        <v>9260</v>
      </c>
      <c r="E97" s="1" t="s">
        <v>9695</v>
      </c>
      <c r="F97" s="1" t="s">
        <v>10006</v>
      </c>
      <c r="G97" s="14" t="s">
        <v>10007</v>
      </c>
      <c r="H97" s="1" t="s">
        <v>73</v>
      </c>
      <c r="I97" s="1">
        <v>2</v>
      </c>
      <c r="J97" s="1">
        <v>4</v>
      </c>
      <c r="K97" s="1">
        <v>4</v>
      </c>
      <c r="L97" s="1">
        <v>2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7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23</v>
      </c>
      <c r="AA97" s="1">
        <v>0</v>
      </c>
      <c r="AB97" s="1">
        <v>0</v>
      </c>
      <c r="AC97" s="1">
        <v>0</v>
      </c>
      <c r="AD97" s="5">
        <v>0</v>
      </c>
      <c r="AE97" s="3" t="s">
        <v>73</v>
      </c>
      <c r="AF97" s="1" t="s">
        <v>73</v>
      </c>
      <c r="AG97" s="1" t="s">
        <v>2733</v>
      </c>
      <c r="AH97" s="1" t="s">
        <v>80</v>
      </c>
      <c r="AI97" s="1" t="s">
        <v>73</v>
      </c>
    </row>
    <row r="98" spans="1:35" x14ac:dyDescent="0.25">
      <c r="A98">
        <v>95</v>
      </c>
      <c r="B98" s="1"/>
      <c r="C98" s="1" t="s">
        <v>9259</v>
      </c>
      <c r="D98" s="14" t="s">
        <v>9260</v>
      </c>
      <c r="E98" s="1" t="s">
        <v>9695</v>
      </c>
      <c r="F98" s="1" t="s">
        <v>10008</v>
      </c>
      <c r="G98" s="14" t="s">
        <v>10009</v>
      </c>
      <c r="H98" s="1" t="s">
        <v>73</v>
      </c>
      <c r="I98" s="1">
        <v>2</v>
      </c>
      <c r="J98" s="1">
        <v>3</v>
      </c>
      <c r="K98" s="1">
        <v>3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15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16</v>
      </c>
      <c r="AA98" s="1">
        <v>0</v>
      </c>
      <c r="AB98" s="1">
        <v>0</v>
      </c>
      <c r="AC98" s="1">
        <v>0</v>
      </c>
      <c r="AD98" s="5">
        <v>0</v>
      </c>
      <c r="AE98" s="3" t="s">
        <v>73</v>
      </c>
      <c r="AF98" s="1" t="s">
        <v>73</v>
      </c>
      <c r="AG98" s="1" t="s">
        <v>2733</v>
      </c>
      <c r="AH98" s="1" t="s">
        <v>80</v>
      </c>
      <c r="AI98" s="1" t="s">
        <v>73</v>
      </c>
    </row>
    <row r="99" spans="1:35" x14ac:dyDescent="0.25">
      <c r="A99">
        <v>96</v>
      </c>
      <c r="B99" s="1"/>
      <c r="C99" s="1" t="s">
        <v>9259</v>
      </c>
      <c r="D99" s="14" t="s">
        <v>9260</v>
      </c>
      <c r="E99" s="1" t="s">
        <v>9695</v>
      </c>
      <c r="F99" s="1" t="s">
        <v>10010</v>
      </c>
      <c r="G99" s="14" t="s">
        <v>10011</v>
      </c>
      <c r="H99" s="1" t="s">
        <v>73</v>
      </c>
      <c r="I99" s="1">
        <v>1</v>
      </c>
      <c r="J99" s="1">
        <v>3</v>
      </c>
      <c r="K99" s="1">
        <v>2</v>
      </c>
      <c r="L99" s="1">
        <v>2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17</v>
      </c>
      <c r="AA99" s="1">
        <v>0</v>
      </c>
      <c r="AB99" s="1">
        <v>0</v>
      </c>
      <c r="AC99" s="1">
        <v>0</v>
      </c>
      <c r="AD99" s="5">
        <v>0</v>
      </c>
      <c r="AE99" s="3" t="s">
        <v>73</v>
      </c>
      <c r="AF99" s="1" t="s">
        <v>73</v>
      </c>
      <c r="AG99" s="1" t="s">
        <v>2733</v>
      </c>
      <c r="AH99" s="1" t="s">
        <v>80</v>
      </c>
      <c r="AI99" s="1" t="s">
        <v>73</v>
      </c>
    </row>
    <row r="100" spans="1:35" x14ac:dyDescent="0.25">
      <c r="A100">
        <v>97</v>
      </c>
      <c r="B100" s="1"/>
      <c r="C100" s="1" t="s">
        <v>9259</v>
      </c>
      <c r="D100" s="14" t="s">
        <v>9260</v>
      </c>
      <c r="E100" s="1" t="s">
        <v>9695</v>
      </c>
      <c r="F100" s="1" t="s">
        <v>10012</v>
      </c>
      <c r="G100" s="14" t="s">
        <v>10013</v>
      </c>
      <c r="H100" s="1" t="s">
        <v>73</v>
      </c>
      <c r="I100" s="1">
        <v>2</v>
      </c>
      <c r="J100" s="1">
        <v>2</v>
      </c>
      <c r="K100" s="1">
        <v>2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30</v>
      </c>
      <c r="AA100" s="1">
        <v>0</v>
      </c>
      <c r="AB100" s="1">
        <v>0</v>
      </c>
      <c r="AC100" s="1">
        <v>0</v>
      </c>
      <c r="AD100" s="5">
        <v>0</v>
      </c>
      <c r="AE100" s="3" t="s">
        <v>73</v>
      </c>
      <c r="AF100" s="1" t="s">
        <v>73</v>
      </c>
      <c r="AG100" s="1" t="s">
        <v>2733</v>
      </c>
      <c r="AH100" s="1" t="s">
        <v>80</v>
      </c>
      <c r="AI100" s="1" t="s">
        <v>73</v>
      </c>
    </row>
    <row r="101" spans="1:35" x14ac:dyDescent="0.25">
      <c r="A101">
        <v>98</v>
      </c>
      <c r="B101" s="1"/>
      <c r="C101" s="1" t="s">
        <v>9259</v>
      </c>
      <c r="D101" s="14" t="s">
        <v>9260</v>
      </c>
      <c r="E101" s="1" t="s">
        <v>9695</v>
      </c>
      <c r="F101" s="1" t="s">
        <v>10014</v>
      </c>
      <c r="G101" s="14" t="s">
        <v>10015</v>
      </c>
      <c r="H101" s="1" t="s">
        <v>73</v>
      </c>
      <c r="I101" s="1">
        <v>7</v>
      </c>
      <c r="J101" s="1">
        <v>9</v>
      </c>
      <c r="K101" s="1">
        <v>13</v>
      </c>
      <c r="L101" s="1">
        <v>3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17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73</v>
      </c>
      <c r="AF101" s="1" t="s">
        <v>73</v>
      </c>
      <c r="AG101" s="1" t="s">
        <v>2733</v>
      </c>
      <c r="AH101" s="1" t="s">
        <v>80</v>
      </c>
      <c r="AI101" s="1" t="s">
        <v>73</v>
      </c>
    </row>
    <row r="102" spans="1:35" x14ac:dyDescent="0.25">
      <c r="A102">
        <v>99</v>
      </c>
      <c r="B102" s="1"/>
      <c r="C102" s="1" t="s">
        <v>9259</v>
      </c>
      <c r="D102" s="14" t="s">
        <v>9260</v>
      </c>
      <c r="E102" s="1" t="s">
        <v>9695</v>
      </c>
      <c r="F102" s="1" t="s">
        <v>10016</v>
      </c>
      <c r="G102" s="14" t="s">
        <v>10017</v>
      </c>
      <c r="H102" s="1" t="s">
        <v>73</v>
      </c>
      <c r="I102" s="1">
        <v>2</v>
      </c>
      <c r="J102" s="1">
        <v>4</v>
      </c>
      <c r="K102" s="1">
        <v>2</v>
      </c>
      <c r="L102" s="1">
        <v>4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11</v>
      </c>
      <c r="AA102" s="1">
        <v>0</v>
      </c>
      <c r="AB102" s="1">
        <v>0</v>
      </c>
      <c r="AC102" s="1">
        <v>0</v>
      </c>
      <c r="AD102" s="5">
        <v>0</v>
      </c>
      <c r="AE102" s="3" t="s">
        <v>73</v>
      </c>
      <c r="AF102" s="1" t="s">
        <v>73</v>
      </c>
      <c r="AG102" s="1" t="s">
        <v>2733</v>
      </c>
      <c r="AH102" s="1" t="s">
        <v>80</v>
      </c>
      <c r="AI102" s="1" t="s">
        <v>73</v>
      </c>
    </row>
    <row r="103" spans="1:35" x14ac:dyDescent="0.25">
      <c r="A103">
        <v>100</v>
      </c>
      <c r="B103" s="1"/>
      <c r="C103" s="1" t="s">
        <v>9259</v>
      </c>
      <c r="D103" s="14" t="s">
        <v>9260</v>
      </c>
      <c r="E103" s="1" t="s">
        <v>9695</v>
      </c>
      <c r="F103" s="1" t="s">
        <v>10018</v>
      </c>
      <c r="G103" s="14" t="s">
        <v>10019</v>
      </c>
      <c r="H103" s="1" t="s">
        <v>73</v>
      </c>
      <c r="I103" s="1">
        <v>2</v>
      </c>
      <c r="J103" s="1">
        <v>4</v>
      </c>
      <c r="K103" s="1">
        <v>2</v>
      </c>
      <c r="L103" s="1">
        <v>4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17</v>
      </c>
      <c r="AA103" s="1">
        <v>2</v>
      </c>
      <c r="AB103" s="1">
        <v>0</v>
      </c>
      <c r="AC103" s="1">
        <v>0</v>
      </c>
      <c r="AD103" s="5">
        <v>0</v>
      </c>
      <c r="AE103" s="3" t="s">
        <v>73</v>
      </c>
      <c r="AF103" s="1" t="s">
        <v>73</v>
      </c>
      <c r="AG103" s="1" t="s">
        <v>2733</v>
      </c>
      <c r="AH103" s="1" t="s">
        <v>80</v>
      </c>
      <c r="AI103" s="1" t="s">
        <v>73</v>
      </c>
    </row>
    <row r="104" spans="1:35" x14ac:dyDescent="0.25">
      <c r="B104" s="1"/>
      <c r="C104" s="1"/>
      <c r="D104" s="1"/>
      <c r="E104" s="1"/>
      <c r="F104" s="1"/>
      <c r="G104" s="1"/>
      <c r="H104" s="1"/>
      <c r="I104" s="1">
        <f>SUM(I4:I103)</f>
        <v>313</v>
      </c>
      <c r="J104" s="1">
        <f t="shared" ref="J104:N104" si="0">SUM(J4:J103)</f>
        <v>334</v>
      </c>
      <c r="K104" s="1">
        <f t="shared" si="0"/>
        <v>428</v>
      </c>
      <c r="L104" s="1">
        <f t="shared" si="0"/>
        <v>219</v>
      </c>
      <c r="M104" s="1">
        <f t="shared" si="0"/>
        <v>0</v>
      </c>
      <c r="N104" s="43">
        <f t="shared" si="0"/>
        <v>602</v>
      </c>
      <c r="O104" s="43">
        <f t="shared" ref="O104" si="1">SUM(O4:O103)</f>
        <v>8</v>
      </c>
      <c r="P104" s="43">
        <f t="shared" ref="P104" si="2">SUM(P4:P103)</f>
        <v>0</v>
      </c>
      <c r="Q104" s="43">
        <f t="shared" ref="Q104" si="3">SUM(Q4:Q103)</f>
        <v>0</v>
      </c>
      <c r="R104" s="43">
        <f t="shared" ref="R104" si="4">SUM(R4:R103)</f>
        <v>2</v>
      </c>
      <c r="S104" s="43">
        <f t="shared" ref="S104" si="5">SUM(S4:S103)</f>
        <v>851</v>
      </c>
      <c r="T104" s="43">
        <f t="shared" ref="T104" si="6">SUM(T4:T103)</f>
        <v>57</v>
      </c>
      <c r="U104" s="43">
        <f t="shared" ref="U104" si="7">SUM(U4:U103)</f>
        <v>4</v>
      </c>
      <c r="V104" s="43">
        <f t="shared" ref="V104" si="8">SUM(V4:V103)</f>
        <v>0</v>
      </c>
      <c r="W104" s="43">
        <f t="shared" ref="W104" si="9">SUM(W4:W103)</f>
        <v>3</v>
      </c>
      <c r="X104" s="43">
        <f t="shared" ref="X104" si="10">SUM(X4:X103)</f>
        <v>133</v>
      </c>
      <c r="Y104" s="43">
        <f t="shared" ref="Y104" si="11">SUM(Y4:Y103)</f>
        <v>131</v>
      </c>
      <c r="Z104" s="43">
        <f t="shared" ref="Z104" si="12">SUM(Z4:Z103)</f>
        <v>2728</v>
      </c>
      <c r="AA104" s="43">
        <f t="shared" ref="AA104" si="13">SUM(AA4:AA103)</f>
        <v>12</v>
      </c>
      <c r="AB104" s="43">
        <f t="shared" ref="AB104" si="14">SUM(AB4:AB103)</f>
        <v>0</v>
      </c>
      <c r="AC104" s="43">
        <f t="shared" ref="AC104" si="15">SUM(AC4:AC103)</f>
        <v>0</v>
      </c>
      <c r="AD104" s="43">
        <f t="shared" ref="AD104" si="16">SUM(AD4:AD103)</f>
        <v>23</v>
      </c>
      <c r="AE104" s="3"/>
      <c r="AF104" s="1"/>
      <c r="AG104" s="1"/>
      <c r="AH104" s="1"/>
      <c r="AI104" s="1"/>
    </row>
    <row r="105" spans="1:35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4"/>
      <c r="O105" s="1"/>
      <c r="P105" s="1"/>
      <c r="Q105" s="1"/>
      <c r="R105" s="5"/>
      <c r="S105" s="3"/>
      <c r="T105" s="1"/>
      <c r="U105" s="1"/>
      <c r="V105" s="1"/>
      <c r="W105" s="2"/>
      <c r="X105" s="2"/>
      <c r="Y105" s="2"/>
      <c r="Z105" s="4"/>
      <c r="AA105" s="1"/>
      <c r="AB105" s="1"/>
      <c r="AC105" s="1"/>
      <c r="AD105" s="5"/>
      <c r="AE105" s="3"/>
      <c r="AF105" s="1"/>
      <c r="AG105" s="1"/>
      <c r="AH105" s="1"/>
      <c r="AI105" s="1"/>
    </row>
    <row r="106" spans="1:35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4"/>
      <c r="O106" s="1"/>
      <c r="P106" s="1"/>
      <c r="Q106" s="1"/>
      <c r="R106" s="5"/>
      <c r="S106" s="3"/>
      <c r="T106" s="1"/>
      <c r="U106" s="1"/>
      <c r="V106" s="1"/>
      <c r="W106" s="2"/>
      <c r="X106" s="2"/>
      <c r="Y106" s="2"/>
      <c r="Z106" s="4"/>
      <c r="AA106" s="1"/>
      <c r="AB106" s="1"/>
      <c r="AC106" s="1"/>
      <c r="AD106" s="5"/>
      <c r="AE106" s="3"/>
      <c r="AF106" s="1"/>
      <c r="AG106" s="1"/>
      <c r="AH106" s="1"/>
      <c r="AI106" s="1"/>
    </row>
    <row r="107" spans="1:3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4"/>
      <c r="O107" s="1"/>
      <c r="P107" s="1"/>
      <c r="Q107" s="1"/>
      <c r="R107" s="5"/>
      <c r="S107" s="3"/>
      <c r="T107" s="1"/>
      <c r="U107" s="1"/>
      <c r="V107" s="1"/>
      <c r="W107" s="2"/>
      <c r="X107" s="2"/>
      <c r="Y107" s="2"/>
      <c r="Z107" s="4"/>
      <c r="AA107" s="1"/>
      <c r="AB107" s="1"/>
      <c r="AC107" s="1"/>
      <c r="AD107" s="5"/>
      <c r="AE107" s="3"/>
      <c r="AF107" s="1"/>
      <c r="AG107" s="1"/>
      <c r="AH107" s="1"/>
      <c r="AI107" s="1"/>
    </row>
    <row r="108" spans="1:35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4"/>
      <c r="O108" s="1"/>
      <c r="P108" s="1"/>
      <c r="Q108" s="1"/>
      <c r="R108" s="5"/>
      <c r="S108" s="3"/>
      <c r="T108" s="1"/>
      <c r="U108" s="1"/>
      <c r="V108" s="1"/>
      <c r="W108" s="2"/>
      <c r="X108" s="2"/>
      <c r="Y108" s="2"/>
      <c r="Z108" s="4"/>
      <c r="AA108" s="1"/>
      <c r="AB108" s="1"/>
      <c r="AC108" s="1"/>
      <c r="AD108" s="5"/>
      <c r="AE108" s="3"/>
      <c r="AF108" s="1"/>
      <c r="AG108" s="1"/>
      <c r="AH108" s="1"/>
      <c r="AI108" s="1"/>
    </row>
    <row r="109" spans="1:35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4"/>
      <c r="O109" s="1"/>
      <c r="P109" s="1"/>
      <c r="Q109" s="1"/>
      <c r="R109" s="5"/>
      <c r="S109" s="3"/>
      <c r="T109" s="1"/>
      <c r="U109" s="1"/>
      <c r="V109" s="1"/>
      <c r="W109" s="2"/>
      <c r="X109" s="2"/>
      <c r="Y109" s="2"/>
      <c r="Z109" s="4"/>
      <c r="AA109" s="1"/>
      <c r="AB109" s="1"/>
      <c r="AC109" s="1"/>
      <c r="AD109" s="5"/>
      <c r="AE109" s="3"/>
      <c r="AF109" s="1"/>
      <c r="AG109" s="1"/>
      <c r="AH109" s="1"/>
      <c r="AI109" s="1"/>
    </row>
    <row r="110" spans="1:35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4"/>
      <c r="O110" s="1"/>
      <c r="P110" s="1"/>
      <c r="Q110" s="1"/>
      <c r="R110" s="5"/>
      <c r="S110" s="3"/>
      <c r="T110" s="1"/>
      <c r="U110" s="1"/>
      <c r="V110" s="1"/>
      <c r="W110" s="2"/>
      <c r="X110" s="2"/>
      <c r="Y110" s="2"/>
      <c r="Z110" s="4"/>
      <c r="AA110" s="1"/>
      <c r="AB110" s="1"/>
      <c r="AC110" s="1"/>
      <c r="AD110" s="5"/>
      <c r="AE110" s="3"/>
      <c r="AF110" s="1"/>
      <c r="AG110" s="1"/>
      <c r="AH110" s="1"/>
      <c r="AI110" s="1"/>
    </row>
    <row r="111" spans="1:35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4"/>
      <c r="O111" s="1"/>
      <c r="P111" s="1"/>
      <c r="Q111" s="1"/>
      <c r="R111" s="5"/>
      <c r="S111" s="3"/>
      <c r="T111" s="1"/>
      <c r="U111" s="1"/>
      <c r="V111" s="1"/>
      <c r="W111" s="2"/>
      <c r="X111" s="2"/>
      <c r="Y111" s="2"/>
      <c r="Z111" s="4"/>
      <c r="AA111" s="1"/>
      <c r="AB111" s="1"/>
      <c r="AC111" s="1"/>
      <c r="AD111" s="5"/>
      <c r="AE111" s="3"/>
      <c r="AF111" s="1"/>
      <c r="AG111" s="1"/>
      <c r="AH111" s="1"/>
      <c r="AI111" s="1"/>
    </row>
    <row r="112" spans="1:35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4"/>
      <c r="O112" s="1"/>
      <c r="P112" s="1"/>
      <c r="Q112" s="1"/>
      <c r="R112" s="5"/>
      <c r="S112" s="3"/>
      <c r="T112" s="1"/>
      <c r="U112" s="1"/>
      <c r="V112" s="1"/>
      <c r="W112" s="2"/>
      <c r="X112" s="2"/>
      <c r="Y112" s="2"/>
      <c r="Z112" s="4"/>
      <c r="AA112" s="1"/>
      <c r="AB112" s="1"/>
      <c r="AC112" s="1"/>
      <c r="AD112" s="5"/>
      <c r="AE112" s="3"/>
      <c r="AF112" s="1"/>
      <c r="AG112" s="1"/>
      <c r="AH112" s="1"/>
      <c r="AI112" s="1"/>
    </row>
    <row r="113" spans="2:35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4"/>
      <c r="O113" s="1"/>
      <c r="P113" s="1"/>
      <c r="Q113" s="1"/>
      <c r="R113" s="5"/>
      <c r="S113" s="3"/>
      <c r="T113" s="1"/>
      <c r="U113" s="1"/>
      <c r="V113" s="1"/>
      <c r="W113" s="2"/>
      <c r="X113" s="2"/>
      <c r="Y113" s="2"/>
      <c r="Z113" s="4"/>
      <c r="AA113" s="1"/>
      <c r="AB113" s="1"/>
      <c r="AC113" s="1"/>
      <c r="AD113" s="5"/>
      <c r="AE113" s="3"/>
      <c r="AF113" s="1"/>
      <c r="AG113" s="1"/>
      <c r="AH113" s="1"/>
      <c r="AI113" s="1"/>
    </row>
    <row r="114" spans="2:35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4"/>
      <c r="O114" s="1"/>
      <c r="P114" s="1"/>
      <c r="Q114" s="1"/>
      <c r="R114" s="5"/>
      <c r="S114" s="3"/>
      <c r="T114" s="1"/>
      <c r="U114" s="1"/>
      <c r="V114" s="1"/>
      <c r="W114" s="2"/>
      <c r="X114" s="2"/>
      <c r="Y114" s="2"/>
      <c r="Z114" s="4"/>
      <c r="AA114" s="1"/>
      <c r="AB114" s="1"/>
      <c r="AC114" s="1"/>
      <c r="AD114" s="5"/>
      <c r="AE114" s="3"/>
      <c r="AF114" s="1"/>
      <c r="AG114" s="1"/>
      <c r="AH114" s="1"/>
      <c r="AI114" s="1"/>
    </row>
    <row r="115" spans="2:35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4"/>
      <c r="O115" s="1"/>
      <c r="P115" s="1"/>
      <c r="Q115" s="1"/>
      <c r="R115" s="5"/>
      <c r="S115" s="3"/>
      <c r="T115" s="1"/>
      <c r="U115" s="1"/>
      <c r="V115" s="1"/>
      <c r="W115" s="2"/>
      <c r="X115" s="2"/>
      <c r="Y115" s="2"/>
      <c r="Z115" s="4"/>
      <c r="AA115" s="1"/>
      <c r="AB115" s="1"/>
      <c r="AC115" s="1"/>
      <c r="AD115" s="5"/>
      <c r="AE115" s="3"/>
      <c r="AF115" s="1"/>
      <c r="AG115" s="1"/>
      <c r="AH115" s="1"/>
      <c r="AI115" s="1"/>
    </row>
    <row r="116" spans="2:35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4"/>
      <c r="O116" s="1"/>
      <c r="P116" s="1"/>
      <c r="Q116" s="1"/>
      <c r="R116" s="5"/>
      <c r="S116" s="3"/>
      <c r="T116" s="1"/>
      <c r="U116" s="1"/>
      <c r="V116" s="1"/>
      <c r="W116" s="2"/>
      <c r="X116" s="2"/>
      <c r="Y116" s="2"/>
      <c r="Z116" s="4"/>
      <c r="AA116" s="1"/>
      <c r="AB116" s="1"/>
      <c r="AC116" s="1"/>
      <c r="AD116" s="5"/>
      <c r="AE116" s="3"/>
      <c r="AF116" s="1"/>
      <c r="AG116" s="1"/>
      <c r="AH116" s="1"/>
      <c r="AI116" s="1"/>
    </row>
    <row r="117" spans="2:35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4"/>
      <c r="O117" s="1"/>
      <c r="P117" s="1"/>
      <c r="Q117" s="1"/>
      <c r="R117" s="5"/>
      <c r="S117" s="3"/>
      <c r="T117" s="1"/>
      <c r="U117" s="1"/>
      <c r="V117" s="1"/>
      <c r="W117" s="2"/>
      <c r="X117" s="2"/>
      <c r="Y117" s="2"/>
      <c r="Z117" s="4"/>
      <c r="AA117" s="1"/>
      <c r="AB117" s="1"/>
      <c r="AC117" s="1"/>
      <c r="AD117" s="5"/>
      <c r="AE117" s="3"/>
      <c r="AF117" s="1"/>
      <c r="AG117" s="1"/>
      <c r="AH117" s="1"/>
      <c r="AI117" s="1"/>
    </row>
    <row r="118" spans="2:35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4"/>
      <c r="O118" s="1"/>
      <c r="P118" s="1"/>
      <c r="Q118" s="1"/>
      <c r="R118" s="5"/>
      <c r="S118" s="3"/>
      <c r="T118" s="1"/>
      <c r="U118" s="1"/>
      <c r="V118" s="1"/>
      <c r="W118" s="2"/>
      <c r="X118" s="2"/>
      <c r="Y118" s="2"/>
      <c r="Z118" s="4"/>
      <c r="AA118" s="1"/>
      <c r="AB118" s="1"/>
      <c r="AC118" s="1"/>
      <c r="AD118" s="5"/>
      <c r="AE118" s="3"/>
      <c r="AF118" s="1"/>
      <c r="AG118" s="1"/>
      <c r="AH118" s="1"/>
      <c r="AI118" s="1"/>
    </row>
    <row r="119" spans="2:35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4"/>
      <c r="O119" s="1"/>
      <c r="P119" s="1"/>
      <c r="Q119" s="1"/>
      <c r="R119" s="5"/>
      <c r="S119" s="3"/>
      <c r="T119" s="1"/>
      <c r="U119" s="1"/>
      <c r="V119" s="1"/>
      <c r="W119" s="2"/>
      <c r="X119" s="2"/>
      <c r="Y119" s="2"/>
      <c r="Z119" s="4"/>
      <c r="AA119" s="1"/>
      <c r="AB119" s="1"/>
      <c r="AC119" s="1"/>
      <c r="AD119" s="5"/>
      <c r="AE119" s="3"/>
      <c r="AF119" s="1"/>
      <c r="AG119" s="1"/>
      <c r="AH119" s="1"/>
      <c r="AI119" s="1"/>
    </row>
    <row r="120" spans="2:35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4"/>
      <c r="O120" s="1"/>
      <c r="P120" s="1"/>
      <c r="Q120" s="1"/>
      <c r="R120" s="5"/>
      <c r="S120" s="3"/>
      <c r="T120" s="1"/>
      <c r="U120" s="1"/>
      <c r="V120" s="1"/>
      <c r="W120" s="2"/>
      <c r="X120" s="2"/>
      <c r="Y120" s="2"/>
      <c r="Z120" s="4"/>
      <c r="AA120" s="1"/>
      <c r="AB120" s="1"/>
      <c r="AC120" s="1"/>
      <c r="AD120" s="5"/>
      <c r="AE120" s="3"/>
      <c r="AF120" s="1"/>
      <c r="AG120" s="1"/>
      <c r="AH120" s="1"/>
      <c r="AI120" s="1"/>
    </row>
    <row r="121" spans="2:35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4"/>
      <c r="O121" s="1"/>
      <c r="P121" s="1"/>
      <c r="Q121" s="1"/>
      <c r="R121" s="5"/>
      <c r="S121" s="3"/>
      <c r="T121" s="1"/>
      <c r="U121" s="1"/>
      <c r="V121" s="1"/>
      <c r="W121" s="2"/>
      <c r="X121" s="2"/>
      <c r="Y121" s="2"/>
      <c r="Z121" s="4"/>
      <c r="AA121" s="1"/>
      <c r="AB121" s="1"/>
      <c r="AC121" s="1"/>
      <c r="AD121" s="5"/>
      <c r="AE121" s="3"/>
      <c r="AF121" s="1"/>
      <c r="AG121" s="1"/>
      <c r="AH121" s="1"/>
      <c r="AI121" s="1"/>
    </row>
    <row r="122" spans="2:35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4"/>
      <c r="O122" s="1"/>
      <c r="P122" s="1"/>
      <c r="Q122" s="1"/>
      <c r="R122" s="5"/>
      <c r="S122" s="3"/>
      <c r="T122" s="1"/>
      <c r="U122" s="1"/>
      <c r="V122" s="1"/>
      <c r="W122" s="2"/>
      <c r="X122" s="2"/>
      <c r="Y122" s="2"/>
      <c r="Z122" s="4"/>
      <c r="AA122" s="1"/>
      <c r="AB122" s="1"/>
      <c r="AC122" s="1"/>
      <c r="AD122" s="5"/>
      <c r="AE122" s="3"/>
      <c r="AF122" s="1"/>
      <c r="AG122" s="1"/>
      <c r="AH122" s="1"/>
      <c r="AI122" s="1"/>
    </row>
    <row r="123" spans="2:35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4"/>
      <c r="O123" s="1"/>
      <c r="P123" s="1"/>
      <c r="Q123" s="1"/>
      <c r="R123" s="5"/>
      <c r="S123" s="3"/>
      <c r="T123" s="1"/>
      <c r="U123" s="1"/>
      <c r="V123" s="1"/>
      <c r="W123" s="2"/>
      <c r="X123" s="2"/>
      <c r="Y123" s="2"/>
      <c r="Z123" s="4"/>
      <c r="AA123" s="1"/>
      <c r="AB123" s="1"/>
      <c r="AC123" s="1"/>
      <c r="AD123" s="5"/>
      <c r="AE123" s="3"/>
      <c r="AF123" s="1"/>
      <c r="AG123" s="1"/>
      <c r="AH123" s="1"/>
      <c r="AI123" s="1"/>
    </row>
    <row r="124" spans="2:35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4"/>
      <c r="O124" s="1"/>
      <c r="P124" s="1"/>
      <c r="Q124" s="1"/>
      <c r="R124" s="5"/>
      <c r="S124" s="3"/>
      <c r="T124" s="1"/>
      <c r="U124" s="1"/>
      <c r="V124" s="1"/>
      <c r="W124" s="2"/>
      <c r="X124" s="2"/>
      <c r="Y124" s="2"/>
      <c r="Z124" s="4"/>
      <c r="AA124" s="1"/>
      <c r="AB124" s="1"/>
      <c r="AC124" s="1"/>
      <c r="AD124" s="5"/>
      <c r="AE124" s="3"/>
      <c r="AF124" s="1"/>
      <c r="AG124" s="1"/>
      <c r="AH124" s="1"/>
      <c r="AI124" s="1"/>
    </row>
    <row r="125" spans="2:35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4"/>
      <c r="O125" s="1"/>
      <c r="P125" s="1"/>
      <c r="Q125" s="1"/>
      <c r="R125" s="5"/>
      <c r="S125" s="3"/>
      <c r="T125" s="1"/>
      <c r="U125" s="1"/>
      <c r="V125" s="1"/>
      <c r="W125" s="2"/>
      <c r="X125" s="2"/>
      <c r="Y125" s="2"/>
      <c r="Z125" s="4"/>
      <c r="AA125" s="1"/>
      <c r="AB125" s="1"/>
      <c r="AC125" s="1"/>
      <c r="AD125" s="5"/>
      <c r="AE125" s="3"/>
      <c r="AF125" s="1"/>
      <c r="AG125" s="1"/>
      <c r="AH125" s="1"/>
      <c r="AI125" s="1"/>
    </row>
    <row r="126" spans="2:35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4"/>
      <c r="O126" s="1"/>
      <c r="P126" s="1"/>
      <c r="Q126" s="1"/>
      <c r="R126" s="5"/>
      <c r="S126" s="3"/>
      <c r="T126" s="1"/>
      <c r="U126" s="1"/>
      <c r="V126" s="1"/>
      <c r="W126" s="2"/>
      <c r="X126" s="2"/>
      <c r="Y126" s="2"/>
      <c r="Z126" s="4"/>
      <c r="AA126" s="1"/>
      <c r="AB126" s="1"/>
      <c r="AC126" s="1"/>
      <c r="AD126" s="5"/>
      <c r="AE126" s="3"/>
      <c r="AF126" s="1"/>
      <c r="AG126" s="1"/>
      <c r="AH126" s="1"/>
      <c r="AI126" s="1"/>
    </row>
    <row r="127" spans="2:35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4"/>
      <c r="O127" s="1"/>
      <c r="P127" s="1"/>
      <c r="Q127" s="1"/>
      <c r="R127" s="5"/>
      <c r="S127" s="3"/>
      <c r="T127" s="1"/>
      <c r="U127" s="1"/>
      <c r="V127" s="1"/>
      <c r="W127" s="2"/>
      <c r="X127" s="2"/>
      <c r="Y127" s="2"/>
      <c r="Z127" s="4"/>
      <c r="AA127" s="1"/>
      <c r="AB127" s="1"/>
      <c r="AC127" s="1"/>
      <c r="AD127" s="5"/>
      <c r="AE127" s="3"/>
      <c r="AF127" s="1"/>
      <c r="AG127" s="1"/>
      <c r="AH127" s="1"/>
      <c r="AI127" s="1"/>
    </row>
    <row r="128" spans="2:35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4"/>
      <c r="O128" s="1"/>
      <c r="P128" s="1"/>
      <c r="Q128" s="1"/>
      <c r="R128" s="5"/>
      <c r="S128" s="3"/>
      <c r="T128" s="1"/>
      <c r="U128" s="1"/>
      <c r="V128" s="1"/>
      <c r="W128" s="2"/>
      <c r="X128" s="2"/>
      <c r="Y128" s="2"/>
      <c r="Z128" s="4"/>
      <c r="AA128" s="1"/>
      <c r="AB128" s="1"/>
      <c r="AC128" s="1"/>
      <c r="AD128" s="5"/>
      <c r="AE128" s="3"/>
      <c r="AF128" s="1"/>
      <c r="AG128" s="1"/>
      <c r="AH128" s="1"/>
      <c r="AI128" s="1"/>
    </row>
    <row r="129" spans="2:35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4"/>
      <c r="O129" s="1"/>
      <c r="P129" s="1"/>
      <c r="Q129" s="1"/>
      <c r="R129" s="5"/>
      <c r="S129" s="3"/>
      <c r="T129" s="1"/>
      <c r="U129" s="1"/>
      <c r="V129" s="1"/>
      <c r="W129" s="2"/>
      <c r="X129" s="2"/>
      <c r="Y129" s="2"/>
      <c r="Z129" s="4"/>
      <c r="AA129" s="1"/>
      <c r="AB129" s="1"/>
      <c r="AC129" s="1"/>
      <c r="AD129" s="5"/>
      <c r="AE129" s="3"/>
      <c r="AF129" s="1"/>
      <c r="AG129" s="1"/>
      <c r="AH129" s="1"/>
      <c r="AI129" s="1"/>
    </row>
    <row r="130" spans="2:35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4"/>
      <c r="O130" s="1"/>
      <c r="P130" s="1"/>
      <c r="Q130" s="1"/>
      <c r="R130" s="5"/>
      <c r="S130" s="3"/>
      <c r="T130" s="1"/>
      <c r="U130" s="1"/>
      <c r="V130" s="1"/>
      <c r="W130" s="2"/>
      <c r="X130" s="2"/>
      <c r="Y130" s="2"/>
      <c r="Z130" s="4"/>
      <c r="AA130" s="1"/>
      <c r="AB130" s="1"/>
      <c r="AC130" s="1"/>
      <c r="AD130" s="5"/>
      <c r="AE130" s="3"/>
      <c r="AF130" s="1"/>
      <c r="AG130" s="1"/>
      <c r="AH130" s="1"/>
      <c r="AI130" s="1"/>
    </row>
    <row r="131" spans="2:3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4"/>
      <c r="O131" s="1"/>
      <c r="P131" s="1"/>
      <c r="Q131" s="1"/>
      <c r="R131" s="5"/>
      <c r="S131" s="3"/>
      <c r="T131" s="1"/>
      <c r="U131" s="1"/>
      <c r="V131" s="1"/>
      <c r="W131" s="2"/>
      <c r="X131" s="2"/>
      <c r="Y131" s="2"/>
      <c r="Z131" s="4"/>
      <c r="AA131" s="1"/>
      <c r="AB131" s="1"/>
      <c r="AC131" s="1"/>
      <c r="AD131" s="5"/>
      <c r="AE131" s="3"/>
      <c r="AF131" s="1"/>
      <c r="AG131" s="1"/>
      <c r="AH131" s="1"/>
      <c r="AI131" s="1"/>
    </row>
    <row r="132" spans="2:35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4"/>
      <c r="O132" s="1"/>
      <c r="P132" s="1"/>
      <c r="Q132" s="1"/>
      <c r="R132" s="5"/>
      <c r="S132" s="3"/>
      <c r="T132" s="1"/>
      <c r="U132" s="1"/>
      <c r="V132" s="1"/>
      <c r="W132" s="2"/>
      <c r="X132" s="2"/>
      <c r="Y132" s="2"/>
      <c r="Z132" s="4"/>
      <c r="AA132" s="1"/>
      <c r="AB132" s="1"/>
      <c r="AC132" s="1"/>
      <c r="AD132" s="5"/>
      <c r="AE132" s="3"/>
      <c r="AF132" s="1"/>
      <c r="AG132" s="1"/>
      <c r="AH132" s="1"/>
      <c r="AI132" s="1"/>
    </row>
    <row r="133" spans="2:3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4"/>
      <c r="O133" s="1"/>
      <c r="P133" s="1"/>
      <c r="Q133" s="1"/>
      <c r="R133" s="5"/>
      <c r="S133" s="3"/>
      <c r="T133" s="1"/>
      <c r="U133" s="1"/>
      <c r="V133" s="1"/>
      <c r="W133" s="2"/>
      <c r="X133" s="2"/>
      <c r="Y133" s="2"/>
      <c r="Z133" s="4"/>
      <c r="AA133" s="1"/>
      <c r="AB133" s="1"/>
      <c r="AC133" s="1"/>
      <c r="AD133" s="5"/>
      <c r="AE133" s="3"/>
      <c r="AF133" s="1"/>
      <c r="AG133" s="1"/>
      <c r="AH133" s="1"/>
      <c r="AI133" s="1"/>
    </row>
    <row r="134" spans="2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2:35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4"/>
      <c r="O135" s="1"/>
      <c r="P135" s="1"/>
      <c r="Q135" s="1"/>
      <c r="R135" s="5"/>
      <c r="S135" s="3"/>
      <c r="T135" s="1"/>
      <c r="U135" s="1"/>
      <c r="V135" s="1"/>
      <c r="W135" s="2"/>
      <c r="X135" s="2"/>
      <c r="Y135" s="2"/>
      <c r="Z135" s="4"/>
      <c r="AA135" s="1"/>
      <c r="AB135" s="1"/>
      <c r="AC135" s="1"/>
      <c r="AD135" s="5"/>
      <c r="AE135" s="3"/>
      <c r="AF135" s="1"/>
      <c r="AG135" s="1"/>
      <c r="AH135" s="1"/>
      <c r="AI135" s="1"/>
    </row>
    <row r="136" spans="2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2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2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2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2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2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2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2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2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mergeCells count="15"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  <mergeCell ref="AE1:AE2"/>
    <mergeCell ref="AF1:AF2"/>
    <mergeCell ref="AG1:AG2"/>
    <mergeCell ref="AH1:AH2"/>
    <mergeCell ref="AI1:AI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53"/>
  <sheetViews>
    <sheetView workbookViewId="0">
      <pane ySplit="3" topLeftCell="A143" activePane="bottomLeft" state="frozen"/>
      <selection pane="bottomLeft" activeCell="A3" sqref="A3"/>
    </sheetView>
  </sheetViews>
  <sheetFormatPr defaultRowHeight="15" x14ac:dyDescent="0.25"/>
  <cols>
    <col min="1" max="1" width="4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7872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30</v>
      </c>
      <c r="D4" s="14" t="s">
        <v>31</v>
      </c>
      <c r="E4" s="1" t="s">
        <v>32</v>
      </c>
      <c r="F4" s="1" t="s">
        <v>33</v>
      </c>
      <c r="G4" s="14" t="s">
        <v>53</v>
      </c>
      <c r="H4" s="1" t="s">
        <v>72</v>
      </c>
      <c r="I4" s="1">
        <v>2</v>
      </c>
      <c r="J4" s="1">
        <v>3</v>
      </c>
      <c r="K4" s="1">
        <v>4</v>
      </c>
      <c r="L4" s="1">
        <v>1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5</v>
      </c>
      <c r="T4" s="1">
        <v>0</v>
      </c>
      <c r="U4" s="1">
        <v>0</v>
      </c>
      <c r="V4" s="1">
        <v>0</v>
      </c>
      <c r="W4" s="2">
        <v>0</v>
      </c>
      <c r="X4" s="2">
        <v>2</v>
      </c>
      <c r="Y4" s="2">
        <v>1</v>
      </c>
      <c r="Z4" s="4">
        <v>10</v>
      </c>
      <c r="AA4" s="1">
        <v>3</v>
      </c>
      <c r="AB4" s="1">
        <v>0</v>
      </c>
      <c r="AC4" s="1">
        <v>0</v>
      </c>
      <c r="AD4" s="5">
        <v>0</v>
      </c>
      <c r="AE4" s="3" t="s">
        <v>74</v>
      </c>
      <c r="AF4" s="1" t="s">
        <v>77</v>
      </c>
      <c r="AG4" s="1" t="s">
        <v>78</v>
      </c>
      <c r="AH4" s="1" t="s">
        <v>80</v>
      </c>
      <c r="AI4" s="1" t="s">
        <v>73</v>
      </c>
    </row>
    <row r="5" spans="1:35" x14ac:dyDescent="0.25">
      <c r="A5">
        <v>2</v>
      </c>
      <c r="B5" s="1"/>
      <c r="C5" s="1" t="s">
        <v>30</v>
      </c>
      <c r="D5" s="14" t="s">
        <v>31</v>
      </c>
      <c r="E5" s="1" t="s">
        <v>32</v>
      </c>
      <c r="F5" s="1" t="s">
        <v>34</v>
      </c>
      <c r="G5" s="14" t="s">
        <v>54</v>
      </c>
      <c r="H5" s="1" t="s">
        <v>73</v>
      </c>
      <c r="I5" s="1">
        <v>3</v>
      </c>
      <c r="J5" s="1">
        <v>10</v>
      </c>
      <c r="K5" s="1">
        <v>8</v>
      </c>
      <c r="L5" s="1">
        <v>2</v>
      </c>
      <c r="M5" s="2">
        <v>1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8</v>
      </c>
      <c r="AA5" s="1">
        <v>4</v>
      </c>
      <c r="AB5" s="1">
        <v>0</v>
      </c>
      <c r="AC5" s="1">
        <v>0</v>
      </c>
      <c r="AD5" s="5">
        <v>0</v>
      </c>
      <c r="AE5" s="3" t="s">
        <v>74</v>
      </c>
      <c r="AF5" s="1" t="s">
        <v>77</v>
      </c>
      <c r="AG5" s="1" t="s">
        <v>78</v>
      </c>
      <c r="AH5" s="1" t="s">
        <v>80</v>
      </c>
      <c r="AI5" s="1" t="s">
        <v>73</v>
      </c>
    </row>
    <row r="6" spans="1:35" x14ac:dyDescent="0.25">
      <c r="A6">
        <v>3</v>
      </c>
      <c r="B6" s="1"/>
      <c r="C6" s="1" t="s">
        <v>30</v>
      </c>
      <c r="D6" s="14" t="s">
        <v>31</v>
      </c>
      <c r="E6" s="1" t="s">
        <v>32</v>
      </c>
      <c r="F6" s="1" t="s">
        <v>35</v>
      </c>
      <c r="G6" s="14" t="s">
        <v>55</v>
      </c>
      <c r="H6" s="1" t="s">
        <v>72</v>
      </c>
      <c r="I6" s="1">
        <v>5</v>
      </c>
      <c r="J6" s="1">
        <v>6</v>
      </c>
      <c r="K6" s="1">
        <v>8</v>
      </c>
      <c r="L6" s="1">
        <v>3</v>
      </c>
      <c r="M6" s="2">
        <v>0</v>
      </c>
      <c r="N6" s="4">
        <v>11</v>
      </c>
      <c r="O6" s="1">
        <v>0</v>
      </c>
      <c r="P6" s="1">
        <v>0</v>
      </c>
      <c r="Q6" s="1">
        <v>0</v>
      </c>
      <c r="R6" s="5">
        <v>0</v>
      </c>
      <c r="S6" s="3">
        <v>12</v>
      </c>
      <c r="T6" s="1">
        <v>0</v>
      </c>
      <c r="U6" s="1">
        <v>0</v>
      </c>
      <c r="V6" s="1">
        <v>0</v>
      </c>
      <c r="W6" s="2">
        <v>0</v>
      </c>
      <c r="X6" s="2">
        <v>4</v>
      </c>
      <c r="Y6" s="2">
        <v>2</v>
      </c>
      <c r="Z6" s="4">
        <v>18</v>
      </c>
      <c r="AA6" s="1">
        <v>5</v>
      </c>
      <c r="AB6" s="1">
        <v>0</v>
      </c>
      <c r="AC6" s="1">
        <v>0</v>
      </c>
      <c r="AD6" s="5">
        <v>1</v>
      </c>
      <c r="AE6" s="3" t="s">
        <v>75</v>
      </c>
      <c r="AF6" s="1" t="s">
        <v>77</v>
      </c>
      <c r="AG6" s="1" t="s">
        <v>79</v>
      </c>
      <c r="AH6" s="1" t="s">
        <v>80</v>
      </c>
      <c r="AI6" s="1" t="s">
        <v>72</v>
      </c>
    </row>
    <row r="7" spans="1:35" x14ac:dyDescent="0.25">
      <c r="A7">
        <v>4</v>
      </c>
      <c r="B7" s="1"/>
      <c r="C7" s="1" t="s">
        <v>30</v>
      </c>
      <c r="D7" s="14" t="s">
        <v>31</v>
      </c>
      <c r="E7" s="1" t="s">
        <v>32</v>
      </c>
      <c r="F7" s="1" t="s">
        <v>36</v>
      </c>
      <c r="G7" s="14" t="s">
        <v>56</v>
      </c>
      <c r="H7" s="1" t="s">
        <v>72</v>
      </c>
      <c r="I7" s="1">
        <v>6</v>
      </c>
      <c r="J7" s="1">
        <v>4</v>
      </c>
      <c r="K7" s="1">
        <v>5</v>
      </c>
      <c r="L7" s="1">
        <v>5</v>
      </c>
      <c r="M7" s="2">
        <v>1</v>
      </c>
      <c r="N7" s="4">
        <v>15</v>
      </c>
      <c r="O7" s="1">
        <v>0</v>
      </c>
      <c r="P7" s="1">
        <v>0</v>
      </c>
      <c r="Q7" s="1">
        <v>0</v>
      </c>
      <c r="R7" s="5">
        <v>1</v>
      </c>
      <c r="S7" s="3">
        <v>18</v>
      </c>
      <c r="T7" s="1">
        <v>1</v>
      </c>
      <c r="U7" s="1">
        <v>0</v>
      </c>
      <c r="V7" s="1">
        <v>0</v>
      </c>
      <c r="W7" s="2">
        <v>1</v>
      </c>
      <c r="X7" s="2">
        <v>6</v>
      </c>
      <c r="Y7" s="2">
        <v>4</v>
      </c>
      <c r="Z7" s="4">
        <v>14</v>
      </c>
      <c r="AA7" s="1">
        <v>8</v>
      </c>
      <c r="AB7" s="1">
        <v>0</v>
      </c>
      <c r="AC7" s="1">
        <v>2</v>
      </c>
      <c r="AD7" s="5">
        <v>0</v>
      </c>
      <c r="AE7" s="3" t="s">
        <v>76</v>
      </c>
      <c r="AF7" s="1" t="s">
        <v>77</v>
      </c>
      <c r="AG7" s="1" t="s">
        <v>79</v>
      </c>
      <c r="AH7" s="1" t="s">
        <v>80</v>
      </c>
      <c r="AI7" s="1" t="s">
        <v>72</v>
      </c>
    </row>
    <row r="8" spans="1:35" x14ac:dyDescent="0.25">
      <c r="A8">
        <v>5</v>
      </c>
      <c r="B8" s="1"/>
      <c r="C8" s="1" t="s">
        <v>30</v>
      </c>
      <c r="D8" s="14" t="s">
        <v>31</v>
      </c>
      <c r="E8" s="1" t="s">
        <v>32</v>
      </c>
      <c r="F8" s="1" t="s">
        <v>37</v>
      </c>
      <c r="G8" s="14" t="s">
        <v>57</v>
      </c>
      <c r="H8" s="1" t="s">
        <v>73</v>
      </c>
      <c r="I8" s="1">
        <v>3</v>
      </c>
      <c r="J8" s="1">
        <v>1</v>
      </c>
      <c r="K8" s="1">
        <v>1</v>
      </c>
      <c r="L8" s="1">
        <v>3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5</v>
      </c>
      <c r="AA8" s="1">
        <v>0</v>
      </c>
      <c r="AB8" s="1">
        <v>0</v>
      </c>
      <c r="AC8" s="1">
        <v>0</v>
      </c>
      <c r="AD8" s="5">
        <v>0</v>
      </c>
      <c r="AE8" s="3" t="s">
        <v>74</v>
      </c>
      <c r="AF8" s="1" t="s">
        <v>77</v>
      </c>
      <c r="AG8" s="1" t="s">
        <v>78</v>
      </c>
      <c r="AH8" s="1" t="s">
        <v>80</v>
      </c>
      <c r="AI8" s="1" t="s">
        <v>73</v>
      </c>
    </row>
    <row r="9" spans="1:35" x14ac:dyDescent="0.25">
      <c r="A9">
        <v>6</v>
      </c>
      <c r="B9" s="1"/>
      <c r="C9" s="1" t="s">
        <v>30</v>
      </c>
      <c r="D9" s="14" t="s">
        <v>31</v>
      </c>
      <c r="E9" s="1" t="s">
        <v>32</v>
      </c>
      <c r="F9" s="1" t="s">
        <v>38</v>
      </c>
      <c r="G9" s="14" t="s">
        <v>58</v>
      </c>
      <c r="H9" s="1" t="s">
        <v>73</v>
      </c>
      <c r="I9" s="1">
        <v>1</v>
      </c>
      <c r="J9" s="1">
        <v>5</v>
      </c>
      <c r="K9" s="1">
        <v>3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13</v>
      </c>
      <c r="AA9" s="1">
        <v>6</v>
      </c>
      <c r="AB9" s="1">
        <v>0</v>
      </c>
      <c r="AC9" s="1">
        <v>0</v>
      </c>
      <c r="AD9" s="5">
        <v>0</v>
      </c>
      <c r="AE9" s="3" t="s">
        <v>74</v>
      </c>
      <c r="AF9" s="1" t="s">
        <v>77</v>
      </c>
      <c r="AG9" s="1" t="s">
        <v>78</v>
      </c>
      <c r="AH9" s="1" t="s">
        <v>80</v>
      </c>
      <c r="AI9" s="1" t="s">
        <v>73</v>
      </c>
    </row>
    <row r="10" spans="1:35" x14ac:dyDescent="0.25">
      <c r="A10">
        <v>7</v>
      </c>
      <c r="B10" s="1"/>
      <c r="C10" s="1" t="s">
        <v>30</v>
      </c>
      <c r="D10" s="14" t="s">
        <v>31</v>
      </c>
      <c r="E10" s="1" t="s">
        <v>32</v>
      </c>
      <c r="F10" s="1" t="s">
        <v>39</v>
      </c>
      <c r="G10" s="14" t="s">
        <v>59</v>
      </c>
      <c r="H10" s="1" t="s">
        <v>73</v>
      </c>
      <c r="I10" s="1">
        <v>1</v>
      </c>
      <c r="J10" s="1">
        <v>2</v>
      </c>
      <c r="K10" s="1">
        <v>2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7</v>
      </c>
      <c r="AA10" s="1">
        <v>0</v>
      </c>
      <c r="AB10" s="1">
        <v>0</v>
      </c>
      <c r="AC10" s="1">
        <v>0</v>
      </c>
      <c r="AD10" s="5">
        <v>1</v>
      </c>
      <c r="AE10" s="3" t="s">
        <v>74</v>
      </c>
      <c r="AF10" s="1" t="s">
        <v>77</v>
      </c>
      <c r="AG10" s="1" t="s">
        <v>78</v>
      </c>
      <c r="AH10" s="1" t="s">
        <v>80</v>
      </c>
      <c r="AI10" s="1" t="s">
        <v>73</v>
      </c>
    </row>
    <row r="11" spans="1:35" x14ac:dyDescent="0.25">
      <c r="A11">
        <v>8</v>
      </c>
      <c r="B11" s="1"/>
      <c r="C11" s="1" t="s">
        <v>30</v>
      </c>
      <c r="D11" s="14" t="s">
        <v>31</v>
      </c>
      <c r="E11" s="1" t="s">
        <v>32</v>
      </c>
      <c r="F11" s="1" t="s">
        <v>40</v>
      </c>
      <c r="G11" s="14" t="s">
        <v>60</v>
      </c>
      <c r="H11" s="1" t="s">
        <v>73</v>
      </c>
      <c r="I11" s="1">
        <v>1</v>
      </c>
      <c r="J11" s="1">
        <v>0</v>
      </c>
      <c r="K11" s="1">
        <v>0</v>
      </c>
      <c r="L11" s="1">
        <v>1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10</v>
      </c>
      <c r="AA11" s="1">
        <v>0</v>
      </c>
      <c r="AB11" s="1">
        <v>0</v>
      </c>
      <c r="AC11" s="1">
        <v>1</v>
      </c>
      <c r="AD11" s="5">
        <v>0</v>
      </c>
      <c r="AE11" s="3" t="s">
        <v>74</v>
      </c>
      <c r="AF11" s="1" t="s">
        <v>77</v>
      </c>
      <c r="AG11" s="1" t="s">
        <v>78</v>
      </c>
      <c r="AH11" s="1" t="s">
        <v>80</v>
      </c>
      <c r="AI11" s="1" t="s">
        <v>73</v>
      </c>
    </row>
    <row r="12" spans="1:35" x14ac:dyDescent="0.25">
      <c r="A12">
        <v>9</v>
      </c>
      <c r="B12" s="1"/>
      <c r="C12" s="1" t="s">
        <v>30</v>
      </c>
      <c r="D12" s="14" t="s">
        <v>31</v>
      </c>
      <c r="E12" s="1" t="s">
        <v>32</v>
      </c>
      <c r="F12" s="1" t="s">
        <v>41</v>
      </c>
      <c r="G12" s="14" t="s">
        <v>61</v>
      </c>
      <c r="H12" s="1" t="s">
        <v>72</v>
      </c>
      <c r="I12" s="1">
        <v>2</v>
      </c>
      <c r="J12" s="1">
        <v>3</v>
      </c>
      <c r="K12" s="1">
        <v>3</v>
      </c>
      <c r="L12" s="1">
        <v>2</v>
      </c>
      <c r="M12" s="2">
        <v>0</v>
      </c>
      <c r="N12" s="4">
        <v>9</v>
      </c>
      <c r="O12" s="1">
        <v>0</v>
      </c>
      <c r="P12" s="1">
        <v>0</v>
      </c>
      <c r="Q12" s="1">
        <v>0</v>
      </c>
      <c r="R12" s="5">
        <v>0</v>
      </c>
      <c r="S12" s="3">
        <v>17</v>
      </c>
      <c r="T12" s="1">
        <v>2</v>
      </c>
      <c r="U12" s="1">
        <v>0</v>
      </c>
      <c r="V12" s="1">
        <v>0</v>
      </c>
      <c r="W12" s="2">
        <v>0</v>
      </c>
      <c r="X12" s="2">
        <v>6</v>
      </c>
      <c r="Y12" s="2">
        <v>3</v>
      </c>
      <c r="Z12" s="4">
        <v>18</v>
      </c>
      <c r="AA12" s="1">
        <v>0</v>
      </c>
      <c r="AB12" s="1">
        <v>0</v>
      </c>
      <c r="AC12" s="1">
        <v>0</v>
      </c>
      <c r="AD12" s="5">
        <v>0</v>
      </c>
      <c r="AE12" s="3" t="s">
        <v>76</v>
      </c>
      <c r="AF12" s="1" t="s">
        <v>77</v>
      </c>
      <c r="AG12" s="1" t="s">
        <v>79</v>
      </c>
      <c r="AH12" s="1" t="s">
        <v>80</v>
      </c>
      <c r="AI12" s="1" t="s">
        <v>72</v>
      </c>
    </row>
    <row r="13" spans="1:35" x14ac:dyDescent="0.25">
      <c r="A13">
        <v>10</v>
      </c>
      <c r="B13" s="1"/>
      <c r="C13" s="1" t="s">
        <v>30</v>
      </c>
      <c r="D13" s="14" t="s">
        <v>31</v>
      </c>
      <c r="E13" s="1" t="s">
        <v>32</v>
      </c>
      <c r="F13" s="1" t="s">
        <v>42</v>
      </c>
      <c r="G13" s="14" t="s">
        <v>62</v>
      </c>
      <c r="H13" s="1" t="s">
        <v>72</v>
      </c>
      <c r="I13" s="1">
        <v>1</v>
      </c>
      <c r="J13" s="1">
        <v>2</v>
      </c>
      <c r="K13" s="1">
        <v>1</v>
      </c>
      <c r="L13" s="1">
        <v>2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7</v>
      </c>
      <c r="T13" s="1">
        <v>0</v>
      </c>
      <c r="U13" s="1">
        <v>0</v>
      </c>
      <c r="V13" s="1">
        <v>0</v>
      </c>
      <c r="W13" s="2">
        <v>0</v>
      </c>
      <c r="X13" s="2">
        <v>3</v>
      </c>
      <c r="Y13" s="2">
        <v>1</v>
      </c>
      <c r="Z13" s="4">
        <v>12</v>
      </c>
      <c r="AA13" s="1">
        <v>2</v>
      </c>
      <c r="AB13" s="1">
        <v>0</v>
      </c>
      <c r="AC13" s="1">
        <v>0</v>
      </c>
      <c r="AD13" s="5">
        <v>0</v>
      </c>
      <c r="AE13" s="3" t="s">
        <v>74</v>
      </c>
      <c r="AF13" s="1" t="s">
        <v>77</v>
      </c>
      <c r="AG13" s="1" t="s">
        <v>78</v>
      </c>
      <c r="AH13" s="1" t="s">
        <v>80</v>
      </c>
      <c r="AI13" s="1" t="s">
        <v>73</v>
      </c>
    </row>
    <row r="14" spans="1:35" x14ac:dyDescent="0.25">
      <c r="A14">
        <v>11</v>
      </c>
      <c r="B14" s="1"/>
      <c r="C14" s="1" t="s">
        <v>30</v>
      </c>
      <c r="D14" s="14" t="s">
        <v>31</v>
      </c>
      <c r="E14" s="1" t="s">
        <v>32</v>
      </c>
      <c r="F14" s="1" t="s">
        <v>43</v>
      </c>
      <c r="G14" s="14" t="s">
        <v>63</v>
      </c>
      <c r="H14" s="1" t="s">
        <v>72</v>
      </c>
      <c r="I14" s="1">
        <v>2</v>
      </c>
      <c r="J14" s="1">
        <v>5</v>
      </c>
      <c r="K14" s="1">
        <v>6</v>
      </c>
      <c r="L14" s="1">
        <v>1</v>
      </c>
      <c r="M14" s="2">
        <v>1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6</v>
      </c>
      <c r="T14" s="1">
        <v>0</v>
      </c>
      <c r="U14" s="1">
        <v>0</v>
      </c>
      <c r="V14" s="1">
        <v>0</v>
      </c>
      <c r="W14" s="2">
        <v>0</v>
      </c>
      <c r="X14" s="2">
        <v>3</v>
      </c>
      <c r="Y14" s="2">
        <v>1</v>
      </c>
      <c r="Z14" s="4">
        <v>9</v>
      </c>
      <c r="AA14" s="1">
        <v>0</v>
      </c>
      <c r="AB14" s="1">
        <v>0</v>
      </c>
      <c r="AC14" s="1">
        <v>0</v>
      </c>
      <c r="AD14" s="5">
        <v>2</v>
      </c>
      <c r="AE14" s="3" t="s">
        <v>74</v>
      </c>
      <c r="AF14" s="1" t="s">
        <v>77</v>
      </c>
      <c r="AG14" s="1" t="s">
        <v>78</v>
      </c>
      <c r="AH14" s="1" t="s">
        <v>80</v>
      </c>
      <c r="AI14" s="1" t="s">
        <v>73</v>
      </c>
    </row>
    <row r="15" spans="1:35" x14ac:dyDescent="0.25">
      <c r="A15">
        <v>12</v>
      </c>
      <c r="B15" s="1"/>
      <c r="C15" s="1" t="s">
        <v>30</v>
      </c>
      <c r="D15" s="14" t="s">
        <v>31</v>
      </c>
      <c r="E15" s="1" t="s">
        <v>32</v>
      </c>
      <c r="F15" s="1" t="s">
        <v>44</v>
      </c>
      <c r="G15" s="14" t="s">
        <v>64</v>
      </c>
      <c r="H15" s="1" t="s">
        <v>72</v>
      </c>
      <c r="I15" s="1">
        <v>4</v>
      </c>
      <c r="J15" s="1">
        <v>3</v>
      </c>
      <c r="K15" s="1">
        <v>4</v>
      </c>
      <c r="L15" s="1">
        <v>3</v>
      </c>
      <c r="M15" s="2">
        <v>1</v>
      </c>
      <c r="N15" s="4">
        <v>7</v>
      </c>
      <c r="O15" s="1">
        <v>2</v>
      </c>
      <c r="P15" s="1">
        <v>0</v>
      </c>
      <c r="Q15" s="1">
        <v>0</v>
      </c>
      <c r="R15" s="5">
        <v>0</v>
      </c>
      <c r="S15" s="3">
        <v>10</v>
      </c>
      <c r="T15" s="1">
        <v>2</v>
      </c>
      <c r="U15" s="1">
        <v>0</v>
      </c>
      <c r="V15" s="1">
        <v>0</v>
      </c>
      <c r="W15" s="2">
        <v>0</v>
      </c>
      <c r="X15" s="2">
        <v>4</v>
      </c>
      <c r="Y15" s="2">
        <v>2</v>
      </c>
      <c r="Z15" s="4">
        <v>15</v>
      </c>
      <c r="AA15" s="1">
        <v>3</v>
      </c>
      <c r="AB15" s="1">
        <v>0</v>
      </c>
      <c r="AC15" s="1">
        <v>3</v>
      </c>
      <c r="AD15" s="5">
        <v>0</v>
      </c>
      <c r="AE15" s="3" t="s">
        <v>75</v>
      </c>
      <c r="AF15" s="1" t="s">
        <v>77</v>
      </c>
      <c r="AG15" s="1" t="s">
        <v>79</v>
      </c>
      <c r="AH15" s="1" t="s">
        <v>80</v>
      </c>
      <c r="AI15" s="1" t="s">
        <v>72</v>
      </c>
    </row>
    <row r="16" spans="1:35" x14ac:dyDescent="0.25">
      <c r="A16">
        <v>13</v>
      </c>
      <c r="B16" s="1"/>
      <c r="C16" s="1" t="s">
        <v>30</v>
      </c>
      <c r="D16" s="14" t="s">
        <v>31</v>
      </c>
      <c r="E16" s="1" t="s">
        <v>32</v>
      </c>
      <c r="F16" s="1" t="s">
        <v>45</v>
      </c>
      <c r="G16" s="14" t="s">
        <v>65</v>
      </c>
      <c r="H16" s="1" t="s">
        <v>73</v>
      </c>
      <c r="I16" s="1">
        <v>1</v>
      </c>
      <c r="J16" s="1">
        <v>1</v>
      </c>
      <c r="K16" s="1">
        <v>0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11</v>
      </c>
      <c r="AA16" s="1">
        <v>0</v>
      </c>
      <c r="AB16" s="1">
        <v>0</v>
      </c>
      <c r="AC16" s="1">
        <v>0</v>
      </c>
      <c r="AD16" s="5">
        <v>3</v>
      </c>
      <c r="AE16" s="3" t="s">
        <v>74</v>
      </c>
      <c r="AF16" s="1" t="s">
        <v>77</v>
      </c>
      <c r="AG16" s="1" t="s">
        <v>78</v>
      </c>
      <c r="AH16" s="1" t="s">
        <v>80</v>
      </c>
      <c r="AI16" s="1" t="s">
        <v>73</v>
      </c>
    </row>
    <row r="17" spans="1:35" x14ac:dyDescent="0.25">
      <c r="A17">
        <v>14</v>
      </c>
      <c r="B17" s="1"/>
      <c r="C17" s="1" t="s">
        <v>30</v>
      </c>
      <c r="D17" s="14" t="s">
        <v>31</v>
      </c>
      <c r="E17" s="1" t="s">
        <v>32</v>
      </c>
      <c r="F17" s="1" t="s">
        <v>46</v>
      </c>
      <c r="G17" s="14" t="s">
        <v>66</v>
      </c>
      <c r="H17" s="1" t="s">
        <v>72</v>
      </c>
      <c r="I17" s="1">
        <v>3</v>
      </c>
      <c r="J17" s="1">
        <v>2</v>
      </c>
      <c r="K17" s="1">
        <v>3</v>
      </c>
      <c r="L17" s="1">
        <v>2</v>
      </c>
      <c r="M17" s="2">
        <v>0</v>
      </c>
      <c r="N17" s="4">
        <v>6</v>
      </c>
      <c r="O17" s="1">
        <v>0</v>
      </c>
      <c r="P17" s="1">
        <v>0</v>
      </c>
      <c r="Q17" s="1">
        <v>0</v>
      </c>
      <c r="R17" s="5">
        <v>0</v>
      </c>
      <c r="S17" s="3">
        <v>15</v>
      </c>
      <c r="T17" s="1">
        <v>0</v>
      </c>
      <c r="U17" s="1">
        <v>0</v>
      </c>
      <c r="V17" s="1">
        <v>0</v>
      </c>
      <c r="W17" s="2">
        <v>1</v>
      </c>
      <c r="X17" s="2">
        <v>5</v>
      </c>
      <c r="Y17" s="2">
        <v>2</v>
      </c>
      <c r="Z17" s="4">
        <v>16</v>
      </c>
      <c r="AA17" s="1">
        <v>0</v>
      </c>
      <c r="AB17" s="1">
        <v>6</v>
      </c>
      <c r="AC17" s="1">
        <v>0</v>
      </c>
      <c r="AD17" s="5">
        <v>0</v>
      </c>
      <c r="AE17" s="3" t="s">
        <v>75</v>
      </c>
      <c r="AF17" s="1" t="s">
        <v>77</v>
      </c>
      <c r="AG17" s="1" t="s">
        <v>79</v>
      </c>
      <c r="AH17" s="1" t="s">
        <v>80</v>
      </c>
      <c r="AI17" s="1" t="s">
        <v>72</v>
      </c>
    </row>
    <row r="18" spans="1:35" x14ac:dyDescent="0.25">
      <c r="A18">
        <v>15</v>
      </c>
      <c r="B18" s="1"/>
      <c r="C18" s="1" t="s">
        <v>30</v>
      </c>
      <c r="D18" s="14" t="s">
        <v>31</v>
      </c>
      <c r="E18" s="1" t="s">
        <v>32</v>
      </c>
      <c r="F18" s="1" t="s">
        <v>47</v>
      </c>
      <c r="G18" s="14" t="s">
        <v>67</v>
      </c>
      <c r="H18" s="1" t="s">
        <v>72</v>
      </c>
      <c r="I18" s="1">
        <v>3</v>
      </c>
      <c r="J18" s="1">
        <v>1</v>
      </c>
      <c r="K18" s="1">
        <v>2</v>
      </c>
      <c r="L18" s="1">
        <v>2</v>
      </c>
      <c r="M18" s="2">
        <v>0</v>
      </c>
      <c r="N18" s="4">
        <v>12</v>
      </c>
      <c r="O18" s="1">
        <v>0</v>
      </c>
      <c r="P18" s="1">
        <v>0</v>
      </c>
      <c r="Q18" s="1">
        <v>1</v>
      </c>
      <c r="R18" s="5">
        <v>0</v>
      </c>
      <c r="S18" s="3">
        <v>18</v>
      </c>
      <c r="T18" s="1">
        <v>1</v>
      </c>
      <c r="U18" s="1">
        <v>0</v>
      </c>
      <c r="V18" s="1">
        <v>0</v>
      </c>
      <c r="W18" s="2">
        <v>0</v>
      </c>
      <c r="X18" s="2">
        <v>8</v>
      </c>
      <c r="Y18" s="2">
        <v>4</v>
      </c>
      <c r="Z18" s="4">
        <v>8</v>
      </c>
      <c r="AA18" s="1">
        <v>0</v>
      </c>
      <c r="AB18" s="1">
        <v>0</v>
      </c>
      <c r="AC18" s="1">
        <v>0</v>
      </c>
      <c r="AD18" s="5">
        <v>0</v>
      </c>
      <c r="AE18" s="3" t="s">
        <v>76</v>
      </c>
      <c r="AF18" s="1" t="s">
        <v>77</v>
      </c>
      <c r="AG18" s="1" t="s">
        <v>79</v>
      </c>
      <c r="AH18" s="1" t="s">
        <v>80</v>
      </c>
      <c r="AI18" s="1" t="s">
        <v>72</v>
      </c>
    </row>
    <row r="19" spans="1:35" x14ac:dyDescent="0.25">
      <c r="A19">
        <v>16</v>
      </c>
      <c r="B19" s="1"/>
      <c r="C19" s="1" t="s">
        <v>30</v>
      </c>
      <c r="D19" s="14" t="s">
        <v>31</v>
      </c>
      <c r="E19" s="1" t="s">
        <v>32</v>
      </c>
      <c r="F19" s="1" t="s">
        <v>48</v>
      </c>
      <c r="G19" s="14" t="s">
        <v>68</v>
      </c>
      <c r="H19" s="1" t="s">
        <v>72</v>
      </c>
      <c r="I19" s="1">
        <v>6</v>
      </c>
      <c r="J19" s="1">
        <v>7</v>
      </c>
      <c r="K19" s="1">
        <v>8</v>
      </c>
      <c r="L19" s="1">
        <v>5</v>
      </c>
      <c r="M19" s="2">
        <v>0</v>
      </c>
      <c r="N19" s="4">
        <v>14</v>
      </c>
      <c r="O19" s="1">
        <v>0</v>
      </c>
      <c r="P19" s="1">
        <v>0</v>
      </c>
      <c r="Q19" s="1">
        <v>0</v>
      </c>
      <c r="R19" s="5">
        <v>0</v>
      </c>
      <c r="S19" s="3">
        <v>13</v>
      </c>
      <c r="T19" s="1">
        <v>0</v>
      </c>
      <c r="U19" s="1">
        <v>0</v>
      </c>
      <c r="V19" s="1">
        <v>0</v>
      </c>
      <c r="W19" s="2">
        <v>0</v>
      </c>
      <c r="X19" s="2">
        <v>6</v>
      </c>
      <c r="Y19" s="2">
        <v>3</v>
      </c>
      <c r="Z19" s="4">
        <v>16</v>
      </c>
      <c r="AA19" s="1">
        <v>6</v>
      </c>
      <c r="AB19" s="1">
        <v>0</v>
      </c>
      <c r="AC19" s="1">
        <v>1</v>
      </c>
      <c r="AD19" s="5">
        <v>0</v>
      </c>
      <c r="AE19" s="3" t="s">
        <v>74</v>
      </c>
      <c r="AF19" s="1" t="s">
        <v>77</v>
      </c>
      <c r="AG19" s="1" t="s">
        <v>79</v>
      </c>
      <c r="AH19" s="1" t="s">
        <v>80</v>
      </c>
      <c r="AI19" s="1" t="s">
        <v>72</v>
      </c>
    </row>
    <row r="20" spans="1:35" x14ac:dyDescent="0.25">
      <c r="A20">
        <v>17</v>
      </c>
      <c r="B20" s="1"/>
      <c r="C20" s="1" t="s">
        <v>30</v>
      </c>
      <c r="D20" s="14" t="s">
        <v>31</v>
      </c>
      <c r="E20" s="1" t="s">
        <v>32</v>
      </c>
      <c r="F20" s="1" t="s">
        <v>49</v>
      </c>
      <c r="G20" s="14" t="s">
        <v>69</v>
      </c>
      <c r="H20" s="1" t="s">
        <v>73</v>
      </c>
      <c r="I20" s="1">
        <v>1</v>
      </c>
      <c r="J20" s="1">
        <v>1</v>
      </c>
      <c r="K20" s="1">
        <v>1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12</v>
      </c>
      <c r="AA20" s="1">
        <v>0</v>
      </c>
      <c r="AB20" s="1">
        <v>0</v>
      </c>
      <c r="AC20" s="1">
        <v>0</v>
      </c>
      <c r="AD20" s="5">
        <v>0</v>
      </c>
      <c r="AE20" s="3" t="s">
        <v>74</v>
      </c>
      <c r="AF20" s="1" t="s">
        <v>77</v>
      </c>
      <c r="AG20" s="1" t="s">
        <v>78</v>
      </c>
      <c r="AH20" s="1" t="s">
        <v>80</v>
      </c>
      <c r="AI20" s="1" t="s">
        <v>73</v>
      </c>
    </row>
    <row r="21" spans="1:35" x14ac:dyDescent="0.25">
      <c r="A21">
        <v>18</v>
      </c>
      <c r="B21" s="1"/>
      <c r="C21" s="1" t="s">
        <v>30</v>
      </c>
      <c r="D21" s="14" t="s">
        <v>31</v>
      </c>
      <c r="E21" s="1" t="s">
        <v>32</v>
      </c>
      <c r="F21" s="1" t="s">
        <v>50</v>
      </c>
      <c r="G21" s="14" t="s">
        <v>70</v>
      </c>
      <c r="H21" s="1" t="s">
        <v>72</v>
      </c>
      <c r="I21" s="1">
        <v>1</v>
      </c>
      <c r="J21" s="1">
        <v>3</v>
      </c>
      <c r="K21" s="1">
        <v>3</v>
      </c>
      <c r="L21" s="1">
        <v>1</v>
      </c>
      <c r="M21" s="2">
        <v>0</v>
      </c>
      <c r="N21" s="4">
        <v>8</v>
      </c>
      <c r="O21" s="1">
        <v>0</v>
      </c>
      <c r="P21" s="1">
        <v>0</v>
      </c>
      <c r="Q21" s="1">
        <v>0</v>
      </c>
      <c r="R21" s="5">
        <v>0</v>
      </c>
      <c r="S21" s="3">
        <v>4</v>
      </c>
      <c r="T21" s="1">
        <v>0</v>
      </c>
      <c r="U21" s="1">
        <v>0</v>
      </c>
      <c r="V21" s="1">
        <v>0</v>
      </c>
      <c r="W21" s="2">
        <v>0</v>
      </c>
      <c r="X21" s="2">
        <v>2</v>
      </c>
      <c r="Y21" s="2">
        <v>1</v>
      </c>
      <c r="Z21" s="4">
        <v>7</v>
      </c>
      <c r="AA21" s="1">
        <v>0</v>
      </c>
      <c r="AB21" s="1">
        <v>0</v>
      </c>
      <c r="AC21" s="1">
        <v>0</v>
      </c>
      <c r="AD21" s="5">
        <v>0</v>
      </c>
      <c r="AE21" s="3" t="s">
        <v>76</v>
      </c>
      <c r="AF21" s="1" t="s">
        <v>77</v>
      </c>
      <c r="AG21" s="1" t="s">
        <v>79</v>
      </c>
      <c r="AH21" s="1" t="s">
        <v>80</v>
      </c>
      <c r="AI21" s="1" t="s">
        <v>72</v>
      </c>
    </row>
    <row r="22" spans="1:35" x14ac:dyDescent="0.25">
      <c r="A22">
        <v>19</v>
      </c>
      <c r="B22" s="1"/>
      <c r="C22" s="1" t="s">
        <v>30</v>
      </c>
      <c r="D22" s="14" t="s">
        <v>31</v>
      </c>
      <c r="E22" s="1" t="s">
        <v>32</v>
      </c>
      <c r="F22" s="1" t="s">
        <v>51</v>
      </c>
      <c r="G22" s="14" t="s">
        <v>56</v>
      </c>
      <c r="H22" s="1" t="s">
        <v>73</v>
      </c>
      <c r="I22" s="1">
        <v>1</v>
      </c>
      <c r="J22" s="1">
        <v>1</v>
      </c>
      <c r="K22" s="1">
        <v>0</v>
      </c>
      <c r="L22" s="1">
        <v>2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8</v>
      </c>
      <c r="AA22" s="1">
        <v>0</v>
      </c>
      <c r="AB22" s="1">
        <v>0</v>
      </c>
      <c r="AC22" s="1">
        <v>3</v>
      </c>
      <c r="AD22" s="5">
        <v>0</v>
      </c>
      <c r="AE22" s="3" t="s">
        <v>74</v>
      </c>
      <c r="AF22" s="1" t="s">
        <v>77</v>
      </c>
      <c r="AG22" s="1" t="s">
        <v>78</v>
      </c>
      <c r="AH22" s="1" t="s">
        <v>80</v>
      </c>
      <c r="AI22" s="1" t="s">
        <v>73</v>
      </c>
    </row>
    <row r="23" spans="1:35" x14ac:dyDescent="0.25">
      <c r="A23">
        <v>20</v>
      </c>
      <c r="B23" s="1"/>
      <c r="C23" s="1" t="s">
        <v>30</v>
      </c>
      <c r="D23" s="14" t="s">
        <v>31</v>
      </c>
      <c r="E23" s="1" t="s">
        <v>32</v>
      </c>
      <c r="F23" s="1" t="s">
        <v>52</v>
      </c>
      <c r="G23" s="14" t="s">
        <v>71</v>
      </c>
      <c r="H23" s="1" t="s">
        <v>73</v>
      </c>
      <c r="I23" s="1">
        <v>2</v>
      </c>
      <c r="J23" s="1">
        <v>4</v>
      </c>
      <c r="K23" s="1">
        <v>5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15</v>
      </c>
      <c r="AA23" s="1">
        <v>4</v>
      </c>
      <c r="AB23" s="1">
        <v>0</v>
      </c>
      <c r="AC23" s="1">
        <v>0</v>
      </c>
      <c r="AD23" s="5">
        <v>1</v>
      </c>
      <c r="AE23" s="3" t="s">
        <v>74</v>
      </c>
      <c r="AF23" s="1" t="s">
        <v>77</v>
      </c>
      <c r="AG23" s="1" t="s">
        <v>78</v>
      </c>
      <c r="AH23" s="1" t="s">
        <v>80</v>
      </c>
      <c r="AI23" s="1" t="s">
        <v>73</v>
      </c>
    </row>
    <row r="24" spans="1:35" x14ac:dyDescent="0.25">
      <c r="A24">
        <v>21</v>
      </c>
      <c r="B24" s="1"/>
      <c r="C24" s="1" t="s">
        <v>30</v>
      </c>
      <c r="D24" s="14" t="s">
        <v>31</v>
      </c>
      <c r="E24" s="1" t="s">
        <v>101</v>
      </c>
      <c r="F24" s="1" t="s">
        <v>81</v>
      </c>
      <c r="G24" s="14" t="s">
        <v>102</v>
      </c>
      <c r="H24" s="1" t="s">
        <v>73</v>
      </c>
      <c r="I24" s="1">
        <v>3</v>
      </c>
      <c r="J24" s="1">
        <v>2</v>
      </c>
      <c r="K24" s="1">
        <v>3</v>
      </c>
      <c r="L24" s="1">
        <v>2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14</v>
      </c>
      <c r="AA24" s="1">
        <v>0</v>
      </c>
      <c r="AB24" s="1">
        <v>0</v>
      </c>
      <c r="AC24" s="1">
        <v>0</v>
      </c>
      <c r="AD24" s="5">
        <v>0</v>
      </c>
      <c r="AE24" s="3" t="s">
        <v>74</v>
      </c>
      <c r="AF24" s="1" t="s">
        <v>77</v>
      </c>
      <c r="AG24" s="1" t="s">
        <v>78</v>
      </c>
      <c r="AH24" s="1" t="s">
        <v>80</v>
      </c>
      <c r="AI24" s="1" t="s">
        <v>73</v>
      </c>
    </row>
    <row r="25" spans="1:35" x14ac:dyDescent="0.25">
      <c r="A25">
        <v>22</v>
      </c>
      <c r="B25" s="1"/>
      <c r="C25" s="1" t="s">
        <v>30</v>
      </c>
      <c r="D25" s="14" t="s">
        <v>31</v>
      </c>
      <c r="E25" s="1" t="s">
        <v>101</v>
      </c>
      <c r="F25" s="1" t="s">
        <v>82</v>
      </c>
      <c r="G25" s="14" t="s">
        <v>103</v>
      </c>
      <c r="H25" s="1" t="s">
        <v>72</v>
      </c>
      <c r="I25" s="1">
        <v>5</v>
      </c>
      <c r="J25" s="1">
        <v>2</v>
      </c>
      <c r="K25" s="1">
        <v>6</v>
      </c>
      <c r="L25" s="1">
        <v>1</v>
      </c>
      <c r="M25" s="2">
        <v>0</v>
      </c>
      <c r="N25" s="4">
        <v>9</v>
      </c>
      <c r="O25" s="1">
        <v>0</v>
      </c>
      <c r="P25" s="1">
        <v>1</v>
      </c>
      <c r="Q25" s="1">
        <v>0</v>
      </c>
      <c r="R25" s="5">
        <v>0</v>
      </c>
      <c r="S25" s="3">
        <v>6</v>
      </c>
      <c r="T25" s="1">
        <v>0</v>
      </c>
      <c r="U25" s="1">
        <v>0</v>
      </c>
      <c r="V25" s="1">
        <v>0</v>
      </c>
      <c r="W25" s="2">
        <v>0</v>
      </c>
      <c r="X25" s="2">
        <v>3</v>
      </c>
      <c r="Y25" s="2">
        <v>1</v>
      </c>
      <c r="Z25" s="4">
        <v>9</v>
      </c>
      <c r="AA25" s="1">
        <v>0</v>
      </c>
      <c r="AB25" s="1">
        <v>0</v>
      </c>
      <c r="AC25" s="1">
        <v>2</v>
      </c>
      <c r="AD25" s="5">
        <v>0</v>
      </c>
      <c r="AE25" s="3" t="s">
        <v>74</v>
      </c>
      <c r="AF25" s="1" t="s">
        <v>77</v>
      </c>
      <c r="AG25" s="1" t="s">
        <v>79</v>
      </c>
      <c r="AH25" s="1" t="s">
        <v>80</v>
      </c>
      <c r="AI25" s="1" t="s">
        <v>72</v>
      </c>
    </row>
    <row r="26" spans="1:35" x14ac:dyDescent="0.25">
      <c r="A26">
        <v>23</v>
      </c>
      <c r="B26" s="1"/>
      <c r="C26" s="1" t="s">
        <v>30</v>
      </c>
      <c r="D26" s="14" t="s">
        <v>31</v>
      </c>
      <c r="E26" s="1" t="s">
        <v>101</v>
      </c>
      <c r="F26" s="1" t="s">
        <v>83</v>
      </c>
      <c r="G26" s="14" t="s">
        <v>104</v>
      </c>
      <c r="H26" s="1" t="s">
        <v>72</v>
      </c>
      <c r="I26" s="1">
        <v>4</v>
      </c>
      <c r="J26" s="1">
        <v>3</v>
      </c>
      <c r="K26" s="1">
        <v>4</v>
      </c>
      <c r="L26" s="1">
        <v>3</v>
      </c>
      <c r="M26" s="2">
        <v>1</v>
      </c>
      <c r="N26" s="4">
        <v>12</v>
      </c>
      <c r="O26" s="1">
        <v>0</v>
      </c>
      <c r="P26" s="1">
        <v>0</v>
      </c>
      <c r="Q26" s="1">
        <v>0</v>
      </c>
      <c r="R26" s="5">
        <v>0</v>
      </c>
      <c r="S26" s="3">
        <v>18</v>
      </c>
      <c r="T26" s="1">
        <v>1</v>
      </c>
      <c r="U26" s="1">
        <v>0</v>
      </c>
      <c r="V26" s="1">
        <v>0</v>
      </c>
      <c r="W26" s="2">
        <v>0</v>
      </c>
      <c r="X26" s="2">
        <v>8</v>
      </c>
      <c r="Y26" s="2">
        <v>4</v>
      </c>
      <c r="Z26" s="4">
        <v>10</v>
      </c>
      <c r="AA26" s="1">
        <v>0</v>
      </c>
      <c r="AB26" s="1">
        <v>3</v>
      </c>
      <c r="AC26" s="1">
        <v>0</v>
      </c>
      <c r="AD26" s="5">
        <v>0</v>
      </c>
      <c r="AE26" s="3" t="s">
        <v>74</v>
      </c>
      <c r="AF26" s="1" t="s">
        <v>77</v>
      </c>
      <c r="AG26" s="1" t="s">
        <v>79</v>
      </c>
      <c r="AH26" s="1" t="s">
        <v>80</v>
      </c>
      <c r="AI26" s="1" t="s">
        <v>72</v>
      </c>
    </row>
    <row r="27" spans="1:35" x14ac:dyDescent="0.25">
      <c r="A27">
        <v>24</v>
      </c>
      <c r="B27" s="1"/>
      <c r="C27" s="1" t="s">
        <v>30</v>
      </c>
      <c r="D27" s="14" t="s">
        <v>31</v>
      </c>
      <c r="E27" s="1" t="s">
        <v>101</v>
      </c>
      <c r="F27" s="1" t="s">
        <v>84</v>
      </c>
      <c r="G27" s="14" t="s">
        <v>105</v>
      </c>
      <c r="H27" s="1" t="s">
        <v>73</v>
      </c>
      <c r="I27" s="1">
        <v>2</v>
      </c>
      <c r="J27" s="1">
        <v>3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8</v>
      </c>
      <c r="T27" s="1">
        <v>0</v>
      </c>
      <c r="U27" s="1">
        <v>0</v>
      </c>
      <c r="V27" s="1">
        <v>1</v>
      </c>
      <c r="W27" s="2">
        <v>0</v>
      </c>
      <c r="X27" s="2">
        <v>3</v>
      </c>
      <c r="Y27" s="2">
        <v>2</v>
      </c>
      <c r="Z27" s="4">
        <v>8</v>
      </c>
      <c r="AA27" s="1">
        <v>0</v>
      </c>
      <c r="AB27" s="1">
        <v>1</v>
      </c>
      <c r="AC27" s="1">
        <v>0</v>
      </c>
      <c r="AD27" s="5">
        <v>0</v>
      </c>
      <c r="AE27" s="3" t="s">
        <v>74</v>
      </c>
      <c r="AF27" s="1" t="s">
        <v>77</v>
      </c>
      <c r="AG27" s="1" t="s">
        <v>78</v>
      </c>
      <c r="AH27" s="1" t="s">
        <v>80</v>
      </c>
      <c r="AI27" s="1" t="s">
        <v>73</v>
      </c>
    </row>
    <row r="28" spans="1:35" x14ac:dyDescent="0.25">
      <c r="A28">
        <v>25</v>
      </c>
      <c r="B28" s="1"/>
      <c r="C28" s="1" t="s">
        <v>30</v>
      </c>
      <c r="D28" s="14" t="s">
        <v>31</v>
      </c>
      <c r="E28" s="1" t="s">
        <v>101</v>
      </c>
      <c r="F28" s="1" t="s">
        <v>85</v>
      </c>
      <c r="G28" s="14" t="s">
        <v>106</v>
      </c>
      <c r="H28" s="1" t="s">
        <v>72</v>
      </c>
      <c r="I28" s="1">
        <v>4</v>
      </c>
      <c r="J28" s="1">
        <v>3</v>
      </c>
      <c r="K28" s="1">
        <v>4</v>
      </c>
      <c r="L28" s="1">
        <v>3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10</v>
      </c>
      <c r="T28" s="1">
        <v>0</v>
      </c>
      <c r="U28" s="1">
        <v>0</v>
      </c>
      <c r="V28" s="1">
        <v>0</v>
      </c>
      <c r="W28" s="2">
        <v>0</v>
      </c>
      <c r="X28" s="2">
        <v>5</v>
      </c>
      <c r="Y28" s="2">
        <v>2</v>
      </c>
      <c r="Z28" s="4">
        <v>6</v>
      </c>
      <c r="AA28" s="1">
        <v>2</v>
      </c>
      <c r="AB28" s="1">
        <v>0</v>
      </c>
      <c r="AC28" s="1">
        <v>0</v>
      </c>
      <c r="AD28" s="5">
        <v>0</v>
      </c>
      <c r="AE28" s="3" t="s">
        <v>74</v>
      </c>
      <c r="AF28" s="1" t="s">
        <v>77</v>
      </c>
      <c r="AG28" s="1" t="s">
        <v>78</v>
      </c>
      <c r="AH28" s="1" t="s">
        <v>80</v>
      </c>
      <c r="AI28" s="1" t="s">
        <v>73</v>
      </c>
    </row>
    <row r="29" spans="1:35" x14ac:dyDescent="0.25">
      <c r="A29">
        <v>26</v>
      </c>
      <c r="B29" s="1"/>
      <c r="C29" s="1" t="s">
        <v>30</v>
      </c>
      <c r="D29" s="14" t="s">
        <v>31</v>
      </c>
      <c r="E29" s="1" t="s">
        <v>101</v>
      </c>
      <c r="F29" s="1" t="s">
        <v>86</v>
      </c>
      <c r="G29" s="14" t="s">
        <v>107</v>
      </c>
      <c r="H29" s="1" t="s">
        <v>72</v>
      </c>
      <c r="I29" s="1">
        <v>2</v>
      </c>
      <c r="J29" s="1">
        <v>5</v>
      </c>
      <c r="K29" s="1">
        <v>6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7</v>
      </c>
      <c r="T29" s="1">
        <v>0</v>
      </c>
      <c r="U29" s="1">
        <v>0</v>
      </c>
      <c r="V29" s="1">
        <v>1</v>
      </c>
      <c r="W29" s="2">
        <v>0</v>
      </c>
      <c r="X29" s="2">
        <v>2</v>
      </c>
      <c r="Y29" s="2">
        <v>1</v>
      </c>
      <c r="Z29" s="4">
        <v>16</v>
      </c>
      <c r="AA29" s="1">
        <v>4</v>
      </c>
      <c r="AB29" s="1">
        <v>0</v>
      </c>
      <c r="AC29" s="1">
        <v>1</v>
      </c>
      <c r="AD29" s="5">
        <v>0</v>
      </c>
      <c r="AE29" s="3" t="s">
        <v>74</v>
      </c>
      <c r="AF29" s="1" t="s">
        <v>77</v>
      </c>
      <c r="AG29" s="1" t="s">
        <v>78</v>
      </c>
      <c r="AH29" s="1" t="s">
        <v>80</v>
      </c>
      <c r="AI29" s="1" t="s">
        <v>73</v>
      </c>
    </row>
    <row r="30" spans="1:35" x14ac:dyDescent="0.25">
      <c r="A30">
        <v>27</v>
      </c>
      <c r="B30" s="1"/>
      <c r="C30" s="1" t="s">
        <v>30</v>
      </c>
      <c r="D30" s="14" t="s">
        <v>31</v>
      </c>
      <c r="E30" s="1" t="s">
        <v>101</v>
      </c>
      <c r="F30" s="1" t="s">
        <v>87</v>
      </c>
      <c r="G30" s="14" t="s">
        <v>108</v>
      </c>
      <c r="H30" s="1" t="s">
        <v>73</v>
      </c>
      <c r="I30" s="1">
        <v>1</v>
      </c>
      <c r="J30" s="1">
        <v>2</v>
      </c>
      <c r="K30" s="1">
        <v>1</v>
      </c>
      <c r="L30" s="1">
        <v>2</v>
      </c>
      <c r="M30" s="2">
        <v>0</v>
      </c>
      <c r="N30" s="4">
        <v>4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11</v>
      </c>
      <c r="AA30" s="1">
        <v>4</v>
      </c>
      <c r="AB30" s="1">
        <v>0</v>
      </c>
      <c r="AC30" s="1">
        <v>0</v>
      </c>
      <c r="AD30" s="5">
        <v>0</v>
      </c>
      <c r="AE30" s="3" t="s">
        <v>74</v>
      </c>
      <c r="AF30" s="1" t="s">
        <v>77</v>
      </c>
      <c r="AG30" s="1" t="s">
        <v>79</v>
      </c>
      <c r="AH30" s="1" t="s">
        <v>80</v>
      </c>
      <c r="AI30" s="1" t="s">
        <v>72</v>
      </c>
    </row>
    <row r="31" spans="1:35" x14ac:dyDescent="0.25">
      <c r="A31">
        <v>28</v>
      </c>
      <c r="B31" s="1"/>
      <c r="C31" s="1" t="s">
        <v>30</v>
      </c>
      <c r="D31" s="14" t="s">
        <v>31</v>
      </c>
      <c r="E31" s="1" t="s">
        <v>101</v>
      </c>
      <c r="F31" s="1" t="s">
        <v>88</v>
      </c>
      <c r="G31" s="14" t="s">
        <v>109</v>
      </c>
      <c r="H31" s="1" t="s">
        <v>73</v>
      </c>
      <c r="I31" s="1">
        <v>2</v>
      </c>
      <c r="J31" s="1">
        <v>3</v>
      </c>
      <c r="K31" s="1">
        <v>3</v>
      </c>
      <c r="L31" s="1">
        <v>2</v>
      </c>
      <c r="M31" s="2">
        <v>0</v>
      </c>
      <c r="N31" s="4">
        <v>30</v>
      </c>
      <c r="O31" s="1">
        <v>0</v>
      </c>
      <c r="P31" s="1">
        <v>0</v>
      </c>
      <c r="Q31" s="1">
        <v>0</v>
      </c>
      <c r="R31" s="5">
        <v>0</v>
      </c>
      <c r="S31" s="3">
        <v>25</v>
      </c>
      <c r="T31" s="1">
        <v>0</v>
      </c>
      <c r="U31" s="1">
        <v>5</v>
      </c>
      <c r="V31" s="1">
        <v>0</v>
      </c>
      <c r="W31" s="2">
        <v>0</v>
      </c>
      <c r="X31" s="2">
        <v>9</v>
      </c>
      <c r="Y31" s="2">
        <v>4</v>
      </c>
      <c r="Z31" s="4">
        <v>25</v>
      </c>
      <c r="AA31" s="1">
        <v>0</v>
      </c>
      <c r="AB31" s="1">
        <v>10</v>
      </c>
      <c r="AC31" s="1">
        <v>0</v>
      </c>
      <c r="AD31" s="5">
        <v>3</v>
      </c>
      <c r="AE31" s="3" t="s">
        <v>74</v>
      </c>
      <c r="AF31" s="1" t="s">
        <v>77</v>
      </c>
      <c r="AG31" s="1" t="s">
        <v>79</v>
      </c>
      <c r="AH31" s="1" t="s">
        <v>80</v>
      </c>
      <c r="AI31" s="1" t="s">
        <v>72</v>
      </c>
    </row>
    <row r="32" spans="1:35" x14ac:dyDescent="0.25">
      <c r="A32">
        <v>29</v>
      </c>
      <c r="B32" s="1"/>
      <c r="C32" s="1" t="s">
        <v>30</v>
      </c>
      <c r="D32" s="14" t="s">
        <v>31</v>
      </c>
      <c r="E32" s="1" t="s">
        <v>101</v>
      </c>
      <c r="F32" s="1" t="s">
        <v>89</v>
      </c>
      <c r="G32" s="14" t="s">
        <v>110</v>
      </c>
      <c r="H32" s="1" t="s">
        <v>72</v>
      </c>
      <c r="I32" s="1">
        <v>1</v>
      </c>
      <c r="J32" s="1">
        <v>0</v>
      </c>
      <c r="K32" s="1">
        <v>0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15</v>
      </c>
      <c r="AA32" s="1">
        <v>0</v>
      </c>
      <c r="AB32" s="1">
        <v>5</v>
      </c>
      <c r="AC32" s="1">
        <v>0</v>
      </c>
      <c r="AD32" s="5">
        <v>0</v>
      </c>
      <c r="AE32" s="3" t="s">
        <v>74</v>
      </c>
      <c r="AF32" s="1" t="s">
        <v>77</v>
      </c>
      <c r="AG32" s="1" t="s">
        <v>78</v>
      </c>
      <c r="AH32" s="1" t="s">
        <v>80</v>
      </c>
      <c r="AI32" s="1" t="s">
        <v>73</v>
      </c>
    </row>
    <row r="33" spans="1:35" x14ac:dyDescent="0.25">
      <c r="A33">
        <v>30</v>
      </c>
      <c r="B33" s="1"/>
      <c r="C33" s="1" t="s">
        <v>30</v>
      </c>
      <c r="D33" s="14" t="s">
        <v>31</v>
      </c>
      <c r="E33" s="1" t="s">
        <v>101</v>
      </c>
      <c r="F33" s="1" t="s">
        <v>90</v>
      </c>
      <c r="G33" s="14" t="s">
        <v>111</v>
      </c>
      <c r="H33" s="1" t="s">
        <v>73</v>
      </c>
      <c r="I33" s="1">
        <v>1</v>
      </c>
      <c r="J33" s="1">
        <v>2</v>
      </c>
      <c r="K33" s="1">
        <v>2</v>
      </c>
      <c r="L33" s="1">
        <v>1</v>
      </c>
      <c r="M33" s="2">
        <v>1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9</v>
      </c>
      <c r="AA33" s="1">
        <v>0</v>
      </c>
      <c r="AB33" s="1">
        <v>0</v>
      </c>
      <c r="AC33" s="1">
        <v>1</v>
      </c>
      <c r="AD33" s="5">
        <v>0</v>
      </c>
      <c r="AE33" s="3" t="s">
        <v>74</v>
      </c>
      <c r="AF33" s="1" t="s">
        <v>77</v>
      </c>
      <c r="AG33" s="1" t="s">
        <v>79</v>
      </c>
      <c r="AH33" s="1" t="s">
        <v>80</v>
      </c>
      <c r="AI33" s="1" t="s">
        <v>73</v>
      </c>
    </row>
    <row r="34" spans="1:35" x14ac:dyDescent="0.25">
      <c r="A34">
        <v>31</v>
      </c>
      <c r="B34" s="1"/>
      <c r="C34" s="1" t="s">
        <v>30</v>
      </c>
      <c r="D34" s="14" t="s">
        <v>31</v>
      </c>
      <c r="E34" s="1" t="s">
        <v>101</v>
      </c>
      <c r="F34" s="1" t="s">
        <v>91</v>
      </c>
      <c r="G34" s="14" t="s">
        <v>112</v>
      </c>
      <c r="H34" s="1" t="s">
        <v>72</v>
      </c>
      <c r="I34" s="1">
        <v>1</v>
      </c>
      <c r="J34" s="1">
        <v>5</v>
      </c>
      <c r="K34" s="1">
        <v>3</v>
      </c>
      <c r="L34" s="1">
        <v>3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6</v>
      </c>
      <c r="T34" s="1">
        <v>0</v>
      </c>
      <c r="U34" s="1">
        <v>0</v>
      </c>
      <c r="V34" s="1">
        <v>0</v>
      </c>
      <c r="W34" s="2">
        <v>0</v>
      </c>
      <c r="X34" s="2">
        <v>3</v>
      </c>
      <c r="Y34" s="2">
        <v>2</v>
      </c>
      <c r="Z34" s="4">
        <v>10</v>
      </c>
      <c r="AA34" s="1">
        <v>0</v>
      </c>
      <c r="AB34" s="1">
        <v>2</v>
      </c>
      <c r="AC34" s="1">
        <v>0</v>
      </c>
      <c r="AD34" s="5">
        <v>0</v>
      </c>
      <c r="AE34" s="3" t="s">
        <v>74</v>
      </c>
      <c r="AF34" s="1" t="s">
        <v>77</v>
      </c>
      <c r="AG34" s="1" t="s">
        <v>78</v>
      </c>
      <c r="AH34" s="1" t="s">
        <v>80</v>
      </c>
      <c r="AI34" s="1" t="s">
        <v>73</v>
      </c>
    </row>
    <row r="35" spans="1:35" x14ac:dyDescent="0.25">
      <c r="A35">
        <v>32</v>
      </c>
      <c r="B35" s="1"/>
      <c r="C35" s="1" t="s">
        <v>30</v>
      </c>
      <c r="D35" s="14" t="s">
        <v>31</v>
      </c>
      <c r="E35" s="1" t="s">
        <v>101</v>
      </c>
      <c r="F35" s="1" t="s">
        <v>92</v>
      </c>
      <c r="G35" s="14" t="s">
        <v>113</v>
      </c>
      <c r="H35" s="1" t="s">
        <v>72</v>
      </c>
      <c r="I35" s="1">
        <v>3</v>
      </c>
      <c r="J35" s="1">
        <v>1</v>
      </c>
      <c r="K35" s="1">
        <v>1</v>
      </c>
      <c r="L35" s="1">
        <v>3</v>
      </c>
      <c r="M35" s="2">
        <v>0</v>
      </c>
      <c r="N35" s="4">
        <v>3</v>
      </c>
      <c r="O35" s="1">
        <v>0</v>
      </c>
      <c r="P35" s="1">
        <v>0</v>
      </c>
      <c r="Q35" s="1">
        <v>0</v>
      </c>
      <c r="R35" s="5">
        <v>0</v>
      </c>
      <c r="S35" s="3">
        <v>5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13</v>
      </c>
      <c r="AA35" s="1">
        <v>3</v>
      </c>
      <c r="AB35" s="1">
        <v>0</v>
      </c>
      <c r="AC35" s="1">
        <v>0</v>
      </c>
      <c r="AD35" s="5">
        <v>0</v>
      </c>
      <c r="AE35" s="3" t="s">
        <v>74</v>
      </c>
      <c r="AF35" s="1" t="s">
        <v>77</v>
      </c>
      <c r="AG35" s="1" t="s">
        <v>78</v>
      </c>
      <c r="AH35" s="1" t="s">
        <v>80</v>
      </c>
      <c r="AI35" s="1" t="s">
        <v>72</v>
      </c>
    </row>
    <row r="36" spans="1:35" x14ac:dyDescent="0.25">
      <c r="A36">
        <v>33</v>
      </c>
      <c r="B36" s="1"/>
      <c r="C36" s="1" t="s">
        <v>30</v>
      </c>
      <c r="D36" s="14" t="s">
        <v>31</v>
      </c>
      <c r="E36" s="1" t="s">
        <v>101</v>
      </c>
      <c r="F36" s="1" t="s">
        <v>93</v>
      </c>
      <c r="G36" s="14" t="s">
        <v>114</v>
      </c>
      <c r="H36" s="1" t="s">
        <v>72</v>
      </c>
      <c r="I36" s="1">
        <v>6</v>
      </c>
      <c r="J36" s="1">
        <v>4</v>
      </c>
      <c r="K36" s="1">
        <v>5</v>
      </c>
      <c r="L36" s="1">
        <v>5</v>
      </c>
      <c r="M36" s="2">
        <v>0</v>
      </c>
      <c r="N36" s="4">
        <v>7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7</v>
      </c>
      <c r="AA36" s="1">
        <v>0</v>
      </c>
      <c r="AB36" s="1">
        <v>0</v>
      </c>
      <c r="AC36" s="1">
        <v>2</v>
      </c>
      <c r="AD36" s="5">
        <v>0</v>
      </c>
      <c r="AE36" s="3" t="s">
        <v>74</v>
      </c>
      <c r="AF36" s="1" t="s">
        <v>77</v>
      </c>
      <c r="AG36" s="1" t="s">
        <v>79</v>
      </c>
      <c r="AH36" s="1" t="s">
        <v>80</v>
      </c>
      <c r="AI36" s="1" t="s">
        <v>72</v>
      </c>
    </row>
    <row r="37" spans="1:35" x14ac:dyDescent="0.25">
      <c r="A37">
        <v>34</v>
      </c>
      <c r="B37" s="1"/>
      <c r="C37" s="1" t="s">
        <v>30</v>
      </c>
      <c r="D37" s="14" t="s">
        <v>31</v>
      </c>
      <c r="E37" s="1" t="s">
        <v>101</v>
      </c>
      <c r="F37" s="1" t="s">
        <v>94</v>
      </c>
      <c r="G37" s="14" t="s">
        <v>115</v>
      </c>
      <c r="H37" s="1" t="s">
        <v>73</v>
      </c>
      <c r="I37" s="1">
        <v>5</v>
      </c>
      <c r="J37" s="1">
        <v>6</v>
      </c>
      <c r="K37" s="1">
        <v>8</v>
      </c>
      <c r="L37" s="1">
        <v>3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15</v>
      </c>
      <c r="T37" s="1">
        <v>0</v>
      </c>
      <c r="U37" s="1">
        <v>2</v>
      </c>
      <c r="V37" s="1">
        <v>0</v>
      </c>
      <c r="W37" s="2">
        <v>1</v>
      </c>
      <c r="X37" s="2">
        <v>5</v>
      </c>
      <c r="Y37" s="2">
        <v>2</v>
      </c>
      <c r="Z37" s="4">
        <v>5</v>
      </c>
      <c r="AA37" s="1">
        <v>0</v>
      </c>
      <c r="AB37" s="1">
        <v>0</v>
      </c>
      <c r="AC37" s="1">
        <v>0</v>
      </c>
      <c r="AD37" s="5">
        <v>0</v>
      </c>
      <c r="AE37" s="3" t="s">
        <v>74</v>
      </c>
      <c r="AF37" s="1" t="s">
        <v>77</v>
      </c>
      <c r="AG37" s="1" t="s">
        <v>79</v>
      </c>
      <c r="AH37" s="1" t="s">
        <v>80</v>
      </c>
      <c r="AI37" s="1" t="s">
        <v>73</v>
      </c>
    </row>
    <row r="38" spans="1:35" x14ac:dyDescent="0.25">
      <c r="A38">
        <v>35</v>
      </c>
      <c r="B38" s="1"/>
      <c r="C38" s="1" t="s">
        <v>30</v>
      </c>
      <c r="D38" s="14" t="s">
        <v>31</v>
      </c>
      <c r="E38" s="1" t="s">
        <v>101</v>
      </c>
      <c r="F38" s="1" t="s">
        <v>95</v>
      </c>
      <c r="G38" s="14" t="s">
        <v>114</v>
      </c>
      <c r="H38" s="1" t="s">
        <v>73</v>
      </c>
      <c r="I38" s="1">
        <v>3</v>
      </c>
      <c r="J38" s="1">
        <v>10</v>
      </c>
      <c r="K38" s="1">
        <v>8</v>
      </c>
      <c r="L38" s="1">
        <v>2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10</v>
      </c>
      <c r="AA38" s="1">
        <v>2</v>
      </c>
      <c r="AB38" s="1">
        <v>2</v>
      </c>
      <c r="AC38" s="1">
        <v>0</v>
      </c>
      <c r="AD38" s="5">
        <v>0</v>
      </c>
      <c r="AE38" s="3" t="s">
        <v>74</v>
      </c>
      <c r="AF38" s="1" t="s">
        <v>77</v>
      </c>
      <c r="AG38" s="1" t="s">
        <v>79</v>
      </c>
      <c r="AH38" s="1" t="s">
        <v>80</v>
      </c>
      <c r="AI38" s="1" t="s">
        <v>73</v>
      </c>
    </row>
    <row r="39" spans="1:35" x14ac:dyDescent="0.25">
      <c r="A39">
        <v>36</v>
      </c>
      <c r="B39" s="1"/>
      <c r="C39" s="1" t="s">
        <v>30</v>
      </c>
      <c r="D39" s="14" t="s">
        <v>31</v>
      </c>
      <c r="E39" s="1" t="s">
        <v>101</v>
      </c>
      <c r="F39" s="1" t="s">
        <v>96</v>
      </c>
      <c r="G39" s="14" t="s">
        <v>116</v>
      </c>
      <c r="H39" s="1" t="s">
        <v>72</v>
      </c>
      <c r="I39" s="1">
        <v>2</v>
      </c>
      <c r="J39" s="1">
        <v>3</v>
      </c>
      <c r="K39" s="1">
        <v>4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</v>
      </c>
      <c r="AA39" s="1">
        <v>1</v>
      </c>
      <c r="AB39" s="1">
        <v>0</v>
      </c>
      <c r="AC39" s="1">
        <v>0</v>
      </c>
      <c r="AD39" s="5">
        <v>0</v>
      </c>
      <c r="AE39" s="3" t="s">
        <v>74</v>
      </c>
      <c r="AF39" s="1" t="s">
        <v>77</v>
      </c>
      <c r="AG39" s="1" t="s">
        <v>78</v>
      </c>
      <c r="AH39" s="1" t="s">
        <v>80</v>
      </c>
      <c r="AI39" s="1" t="s">
        <v>73</v>
      </c>
    </row>
    <row r="40" spans="1:35" x14ac:dyDescent="0.25">
      <c r="A40">
        <v>37</v>
      </c>
      <c r="B40" s="1"/>
      <c r="C40" s="1" t="s">
        <v>30</v>
      </c>
      <c r="D40" s="14" t="s">
        <v>31</v>
      </c>
      <c r="E40" s="1" t="s">
        <v>101</v>
      </c>
      <c r="F40" s="1" t="s">
        <v>97</v>
      </c>
      <c r="G40" s="14" t="s">
        <v>117</v>
      </c>
      <c r="H40" s="1" t="s">
        <v>72</v>
      </c>
      <c r="I40" s="1">
        <v>1</v>
      </c>
      <c r="J40" s="1">
        <v>3</v>
      </c>
      <c r="K40" s="1">
        <v>3</v>
      </c>
      <c r="L40" s="1">
        <v>1</v>
      </c>
      <c r="M40" s="2">
        <v>0</v>
      </c>
      <c r="N40" s="4">
        <v>5</v>
      </c>
      <c r="O40" s="1">
        <v>0</v>
      </c>
      <c r="P40" s="1">
        <v>0</v>
      </c>
      <c r="Q40" s="1">
        <v>0</v>
      </c>
      <c r="R40" s="5">
        <v>0</v>
      </c>
      <c r="S40" s="3">
        <v>12</v>
      </c>
      <c r="T40" s="1">
        <v>1</v>
      </c>
      <c r="U40" s="1">
        <v>0</v>
      </c>
      <c r="V40" s="1">
        <v>0</v>
      </c>
      <c r="W40" s="2">
        <v>0</v>
      </c>
      <c r="X40" s="2">
        <v>4</v>
      </c>
      <c r="Y40" s="2">
        <v>2</v>
      </c>
      <c r="Z40" s="4">
        <v>12</v>
      </c>
      <c r="AA40" s="1">
        <v>3</v>
      </c>
      <c r="AB40" s="1">
        <v>2</v>
      </c>
      <c r="AC40" s="1">
        <v>0</v>
      </c>
      <c r="AD40" s="5">
        <v>2</v>
      </c>
      <c r="AE40" s="3" t="s">
        <v>74</v>
      </c>
      <c r="AF40" s="1" t="s">
        <v>77</v>
      </c>
      <c r="AG40" s="1" t="s">
        <v>79</v>
      </c>
      <c r="AH40" s="1" t="s">
        <v>80</v>
      </c>
      <c r="AI40" s="1" t="s">
        <v>72</v>
      </c>
    </row>
    <row r="41" spans="1:35" x14ac:dyDescent="0.25">
      <c r="A41">
        <v>38</v>
      </c>
      <c r="B41" s="1"/>
      <c r="C41" s="1" t="s">
        <v>30</v>
      </c>
      <c r="D41" s="14" t="s">
        <v>31</v>
      </c>
      <c r="E41" s="1" t="s">
        <v>101</v>
      </c>
      <c r="F41" s="1" t="s">
        <v>98</v>
      </c>
      <c r="G41" s="14" t="s">
        <v>118</v>
      </c>
      <c r="H41" s="1" t="s">
        <v>72</v>
      </c>
      <c r="I41" s="1">
        <v>2</v>
      </c>
      <c r="J41" s="1">
        <v>4</v>
      </c>
      <c r="K41" s="1">
        <v>5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8</v>
      </c>
      <c r="AA41" s="1">
        <v>0</v>
      </c>
      <c r="AB41" s="1">
        <v>0</v>
      </c>
      <c r="AC41" s="1">
        <v>0</v>
      </c>
      <c r="AD41" s="5">
        <v>0</v>
      </c>
      <c r="AE41" s="3" t="s">
        <v>74</v>
      </c>
      <c r="AF41" s="1" t="s">
        <v>77</v>
      </c>
      <c r="AG41" s="1" t="s">
        <v>79</v>
      </c>
      <c r="AH41" s="1" t="s">
        <v>80</v>
      </c>
      <c r="AI41" s="1" t="s">
        <v>73</v>
      </c>
    </row>
    <row r="42" spans="1:35" x14ac:dyDescent="0.25">
      <c r="A42">
        <v>39</v>
      </c>
      <c r="B42" s="1"/>
      <c r="C42" s="1" t="s">
        <v>30</v>
      </c>
      <c r="D42" s="14" t="s">
        <v>31</v>
      </c>
      <c r="E42" s="1" t="s">
        <v>101</v>
      </c>
      <c r="F42" s="1" t="s">
        <v>99</v>
      </c>
      <c r="G42" s="14" t="s">
        <v>119</v>
      </c>
      <c r="H42" s="1" t="s">
        <v>72</v>
      </c>
      <c r="I42" s="1">
        <v>4</v>
      </c>
      <c r="J42" s="1">
        <v>3</v>
      </c>
      <c r="K42" s="1">
        <v>4</v>
      </c>
      <c r="L42" s="1">
        <v>3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9</v>
      </c>
      <c r="T42" s="1">
        <v>2</v>
      </c>
      <c r="U42" s="1">
        <v>0</v>
      </c>
      <c r="V42" s="1">
        <v>0</v>
      </c>
      <c r="W42" s="2">
        <v>0</v>
      </c>
      <c r="X42" s="2">
        <v>3</v>
      </c>
      <c r="Y42" s="2">
        <v>1</v>
      </c>
      <c r="Z42" s="4">
        <v>11</v>
      </c>
      <c r="AA42" s="1">
        <v>4</v>
      </c>
      <c r="AB42" s="1">
        <v>0</v>
      </c>
      <c r="AC42" s="1">
        <v>0</v>
      </c>
      <c r="AD42" s="5">
        <v>1</v>
      </c>
      <c r="AE42" s="3" t="s">
        <v>74</v>
      </c>
      <c r="AF42" s="1" t="s">
        <v>77</v>
      </c>
      <c r="AG42" s="1" t="s">
        <v>79</v>
      </c>
      <c r="AH42" s="1" t="s">
        <v>80</v>
      </c>
      <c r="AI42" s="1" t="s">
        <v>73</v>
      </c>
    </row>
    <row r="43" spans="1:35" x14ac:dyDescent="0.25">
      <c r="A43">
        <v>40</v>
      </c>
      <c r="B43" s="1"/>
      <c r="C43" s="1" t="s">
        <v>30</v>
      </c>
      <c r="D43" s="14" t="s">
        <v>31</v>
      </c>
      <c r="E43" s="1" t="s">
        <v>101</v>
      </c>
      <c r="F43" s="1" t="s">
        <v>100</v>
      </c>
      <c r="G43" s="14" t="s">
        <v>120</v>
      </c>
      <c r="H43" s="1" t="s">
        <v>73</v>
      </c>
      <c r="I43" s="1">
        <v>2</v>
      </c>
      <c r="J43" s="1">
        <v>5</v>
      </c>
      <c r="K43" s="1">
        <v>6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4</v>
      </c>
      <c r="T43" s="1">
        <v>0</v>
      </c>
      <c r="U43" s="1">
        <v>0</v>
      </c>
      <c r="V43" s="1">
        <v>0</v>
      </c>
      <c r="W43" s="2">
        <v>0</v>
      </c>
      <c r="X43" s="2">
        <v>2</v>
      </c>
      <c r="Y43" s="2">
        <v>2</v>
      </c>
      <c r="Z43" s="4">
        <v>9</v>
      </c>
      <c r="AA43" s="1">
        <v>0</v>
      </c>
      <c r="AB43" s="1">
        <v>0</v>
      </c>
      <c r="AC43" s="1">
        <v>2</v>
      </c>
      <c r="AD43" s="5">
        <v>0</v>
      </c>
      <c r="AE43" s="3" t="s">
        <v>74</v>
      </c>
      <c r="AF43" s="1" t="s">
        <v>77</v>
      </c>
      <c r="AG43" s="1" t="s">
        <v>79</v>
      </c>
      <c r="AH43" s="1" t="s">
        <v>80</v>
      </c>
      <c r="AI43" s="1" t="s">
        <v>73</v>
      </c>
    </row>
    <row r="44" spans="1:35" x14ac:dyDescent="0.25">
      <c r="A44">
        <v>41</v>
      </c>
      <c r="B44" s="1"/>
      <c r="C44" s="1" t="s">
        <v>30</v>
      </c>
      <c r="D44" s="14" t="s">
        <v>31</v>
      </c>
      <c r="E44" s="1" t="s">
        <v>140</v>
      </c>
      <c r="F44" s="1" t="s">
        <v>121</v>
      </c>
      <c r="G44" s="14" t="s">
        <v>141</v>
      </c>
      <c r="H44" s="1" t="s">
        <v>72</v>
      </c>
      <c r="I44" s="1">
        <v>4</v>
      </c>
      <c r="J44" s="1">
        <v>3</v>
      </c>
      <c r="K44" s="1">
        <v>4</v>
      </c>
      <c r="L44" s="1">
        <v>3</v>
      </c>
      <c r="M44" s="2">
        <v>0</v>
      </c>
      <c r="N44" s="4">
        <v>4</v>
      </c>
      <c r="O44" s="1">
        <v>0</v>
      </c>
      <c r="P44" s="1">
        <v>0</v>
      </c>
      <c r="Q44" s="1">
        <v>0</v>
      </c>
      <c r="R44" s="5">
        <v>1</v>
      </c>
      <c r="S44" s="3">
        <v>25</v>
      </c>
      <c r="T44" s="1">
        <v>1</v>
      </c>
      <c r="U44" s="1">
        <v>2</v>
      </c>
      <c r="V44" s="1">
        <v>0</v>
      </c>
      <c r="W44" s="2">
        <v>1</v>
      </c>
      <c r="X44" s="2">
        <v>6</v>
      </c>
      <c r="Y44" s="2">
        <v>4</v>
      </c>
      <c r="Z44" s="4">
        <v>8</v>
      </c>
      <c r="AA44" s="1">
        <v>2</v>
      </c>
      <c r="AB44" s="1">
        <v>0</v>
      </c>
      <c r="AC44" s="1">
        <v>0</v>
      </c>
      <c r="AD44" s="5">
        <v>0</v>
      </c>
      <c r="AE44" s="3" t="s">
        <v>74</v>
      </c>
      <c r="AF44" s="1" t="s">
        <v>77</v>
      </c>
      <c r="AG44" s="1" t="s">
        <v>79</v>
      </c>
      <c r="AH44" s="1" t="s">
        <v>80</v>
      </c>
      <c r="AI44" s="1" t="s">
        <v>72</v>
      </c>
    </row>
    <row r="45" spans="1:35" x14ac:dyDescent="0.25">
      <c r="A45">
        <v>42</v>
      </c>
      <c r="B45" s="1"/>
      <c r="C45" s="1" t="s">
        <v>30</v>
      </c>
      <c r="D45" s="14" t="s">
        <v>31</v>
      </c>
      <c r="E45" s="1" t="s">
        <v>140</v>
      </c>
      <c r="F45" s="1" t="s">
        <v>122</v>
      </c>
      <c r="G45" s="14" t="s">
        <v>142</v>
      </c>
      <c r="H45" s="1" t="s">
        <v>72</v>
      </c>
      <c r="I45" s="1">
        <v>2</v>
      </c>
      <c r="J45" s="1">
        <v>5</v>
      </c>
      <c r="K45" s="1">
        <v>6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11</v>
      </c>
      <c r="AA45" s="1">
        <v>0</v>
      </c>
      <c r="AB45" s="1">
        <v>3</v>
      </c>
      <c r="AC45" s="1">
        <v>0</v>
      </c>
      <c r="AD45" s="5">
        <v>1</v>
      </c>
      <c r="AE45" s="3" t="s">
        <v>74</v>
      </c>
      <c r="AF45" s="1" t="s">
        <v>77</v>
      </c>
      <c r="AG45" s="1" t="s">
        <v>78</v>
      </c>
      <c r="AH45" s="1" t="s">
        <v>80</v>
      </c>
      <c r="AI45" s="1" t="s">
        <v>73</v>
      </c>
    </row>
    <row r="46" spans="1:35" x14ac:dyDescent="0.25">
      <c r="A46">
        <v>43</v>
      </c>
      <c r="B46" s="1"/>
      <c r="C46" s="1" t="s">
        <v>30</v>
      </c>
      <c r="D46" s="14" t="s">
        <v>31</v>
      </c>
      <c r="E46" s="1" t="s">
        <v>140</v>
      </c>
      <c r="F46" s="1" t="s">
        <v>123</v>
      </c>
      <c r="G46" s="14" t="s">
        <v>143</v>
      </c>
      <c r="H46" s="1" t="s">
        <v>72</v>
      </c>
      <c r="I46" s="1">
        <v>1</v>
      </c>
      <c r="J46" s="1">
        <v>2</v>
      </c>
      <c r="K46" s="1">
        <v>1</v>
      </c>
      <c r="L46" s="1">
        <v>2</v>
      </c>
      <c r="M46" s="2">
        <v>0</v>
      </c>
      <c r="N46" s="4">
        <v>10</v>
      </c>
      <c r="O46" s="1">
        <v>1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6</v>
      </c>
      <c r="AA46" s="1">
        <v>0</v>
      </c>
      <c r="AB46" s="1">
        <v>0</v>
      </c>
      <c r="AC46" s="1">
        <v>0</v>
      </c>
      <c r="AD46" s="5">
        <v>0</v>
      </c>
      <c r="AE46" s="3" t="s">
        <v>74</v>
      </c>
      <c r="AF46" s="1" t="s">
        <v>77</v>
      </c>
      <c r="AG46" s="1" t="s">
        <v>79</v>
      </c>
      <c r="AH46" s="1" t="s">
        <v>80</v>
      </c>
      <c r="AI46" s="1" t="s">
        <v>72</v>
      </c>
    </row>
    <row r="47" spans="1:35" x14ac:dyDescent="0.25">
      <c r="A47">
        <v>44</v>
      </c>
      <c r="B47" s="1"/>
      <c r="C47" s="1" t="s">
        <v>30</v>
      </c>
      <c r="D47" s="14" t="s">
        <v>31</v>
      </c>
      <c r="E47" s="1" t="s">
        <v>140</v>
      </c>
      <c r="F47" s="1" t="s">
        <v>124</v>
      </c>
      <c r="G47" s="14" t="s">
        <v>144</v>
      </c>
      <c r="H47" s="1" t="s">
        <v>72</v>
      </c>
      <c r="I47" s="1">
        <v>5</v>
      </c>
      <c r="J47" s="1">
        <v>6</v>
      </c>
      <c r="K47" s="1">
        <v>8</v>
      </c>
      <c r="L47" s="1">
        <v>3</v>
      </c>
      <c r="M47" s="2">
        <v>0</v>
      </c>
      <c r="N47" s="4">
        <v>8</v>
      </c>
      <c r="O47" s="1">
        <v>0</v>
      </c>
      <c r="P47" s="1">
        <v>0</v>
      </c>
      <c r="Q47" s="1">
        <v>0</v>
      </c>
      <c r="R47" s="5">
        <v>2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16</v>
      </c>
      <c r="AA47" s="1">
        <v>4</v>
      </c>
      <c r="AB47" s="1">
        <v>0</v>
      </c>
      <c r="AC47" s="1">
        <v>0</v>
      </c>
      <c r="AD47" s="5">
        <v>0</v>
      </c>
      <c r="AE47" s="3" t="s">
        <v>74</v>
      </c>
      <c r="AF47" s="1" t="s">
        <v>77</v>
      </c>
      <c r="AG47" s="1" t="s">
        <v>79</v>
      </c>
      <c r="AH47" s="1" t="s">
        <v>80</v>
      </c>
      <c r="AI47" s="1" t="s">
        <v>72</v>
      </c>
    </row>
    <row r="48" spans="1:35" x14ac:dyDescent="0.25">
      <c r="A48">
        <v>45</v>
      </c>
      <c r="B48" s="1"/>
      <c r="C48" s="1" t="s">
        <v>30</v>
      </c>
      <c r="D48" s="14" t="s">
        <v>31</v>
      </c>
      <c r="E48" s="1" t="s">
        <v>140</v>
      </c>
      <c r="F48" s="1" t="s">
        <v>125</v>
      </c>
      <c r="G48" s="14" t="s">
        <v>145</v>
      </c>
      <c r="H48" s="1" t="s">
        <v>72</v>
      </c>
      <c r="I48" s="1">
        <v>6</v>
      </c>
      <c r="J48" s="1">
        <v>4</v>
      </c>
      <c r="K48" s="1">
        <v>5</v>
      </c>
      <c r="L48" s="1">
        <v>5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15</v>
      </c>
      <c r="T48" s="1">
        <v>1</v>
      </c>
      <c r="U48" s="1">
        <v>0</v>
      </c>
      <c r="V48" s="1">
        <v>0</v>
      </c>
      <c r="W48" s="2">
        <v>2</v>
      </c>
      <c r="X48" s="2">
        <v>5</v>
      </c>
      <c r="Y48" s="2">
        <v>3</v>
      </c>
      <c r="Z48" s="4">
        <v>12</v>
      </c>
      <c r="AA48" s="1">
        <v>0</v>
      </c>
      <c r="AB48" s="1">
        <v>0</v>
      </c>
      <c r="AC48" s="1">
        <v>0</v>
      </c>
      <c r="AD48" s="5">
        <v>5</v>
      </c>
      <c r="AE48" s="3" t="s">
        <v>74</v>
      </c>
      <c r="AF48" s="1" t="s">
        <v>77</v>
      </c>
      <c r="AG48" s="1" t="s">
        <v>78</v>
      </c>
      <c r="AH48" s="1" t="s">
        <v>80</v>
      </c>
      <c r="AI48" s="1" t="s">
        <v>73</v>
      </c>
    </row>
    <row r="49" spans="1:35" x14ac:dyDescent="0.25">
      <c r="A49">
        <v>46</v>
      </c>
      <c r="B49" s="1"/>
      <c r="C49" s="1" t="s">
        <v>30</v>
      </c>
      <c r="D49" s="14" t="s">
        <v>31</v>
      </c>
      <c r="E49" s="1" t="s">
        <v>140</v>
      </c>
      <c r="F49" s="1" t="s">
        <v>126</v>
      </c>
      <c r="G49" s="14" t="s">
        <v>146</v>
      </c>
      <c r="H49" s="1" t="s">
        <v>72</v>
      </c>
      <c r="I49" s="1">
        <v>3</v>
      </c>
      <c r="J49" s="1">
        <v>10</v>
      </c>
      <c r="K49" s="1">
        <v>8</v>
      </c>
      <c r="L49" s="1">
        <v>2</v>
      </c>
      <c r="M49" s="2">
        <v>0</v>
      </c>
      <c r="N49" s="4">
        <v>3</v>
      </c>
      <c r="O49" s="1">
        <v>1</v>
      </c>
      <c r="P49" s="1">
        <v>0</v>
      </c>
      <c r="Q49" s="1">
        <v>0</v>
      </c>
      <c r="R49" s="5">
        <v>0</v>
      </c>
      <c r="S49" s="3">
        <v>10</v>
      </c>
      <c r="T49" s="1">
        <v>1</v>
      </c>
      <c r="U49" s="1">
        <v>1</v>
      </c>
      <c r="V49" s="1">
        <v>0</v>
      </c>
      <c r="W49" s="2">
        <v>0</v>
      </c>
      <c r="X49" s="2">
        <v>0</v>
      </c>
      <c r="Y49" s="2">
        <v>0</v>
      </c>
      <c r="Z49" s="4">
        <v>6</v>
      </c>
      <c r="AA49" s="1">
        <v>0</v>
      </c>
      <c r="AB49" s="1">
        <v>0</v>
      </c>
      <c r="AC49" s="1">
        <v>0</v>
      </c>
      <c r="AD49" s="5">
        <v>0</v>
      </c>
      <c r="AE49" s="3" t="s">
        <v>74</v>
      </c>
      <c r="AF49" s="1" t="s">
        <v>77</v>
      </c>
      <c r="AG49" s="1" t="s">
        <v>79</v>
      </c>
      <c r="AH49" s="1" t="s">
        <v>80</v>
      </c>
      <c r="AI49" s="1" t="s">
        <v>72</v>
      </c>
    </row>
    <row r="50" spans="1:35" x14ac:dyDescent="0.25">
      <c r="A50">
        <v>47</v>
      </c>
      <c r="B50" s="1"/>
      <c r="C50" s="1" t="s">
        <v>30</v>
      </c>
      <c r="D50" s="14" t="s">
        <v>31</v>
      </c>
      <c r="E50" s="1" t="s">
        <v>140</v>
      </c>
      <c r="F50" s="1" t="s">
        <v>127</v>
      </c>
      <c r="G50" s="14" t="s">
        <v>147</v>
      </c>
      <c r="H50" s="1" t="s">
        <v>73</v>
      </c>
      <c r="I50" s="1">
        <v>2</v>
      </c>
      <c r="J50" s="1">
        <v>3</v>
      </c>
      <c r="K50" s="1">
        <v>4</v>
      </c>
      <c r="L50" s="1">
        <v>1</v>
      </c>
      <c r="M50" s="2">
        <v>0</v>
      </c>
      <c r="N50" s="4">
        <v>11</v>
      </c>
      <c r="O50" s="1">
        <v>0</v>
      </c>
      <c r="P50" s="1">
        <v>0</v>
      </c>
      <c r="Q50" s="1">
        <v>0</v>
      </c>
      <c r="R50" s="5">
        <v>2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15</v>
      </c>
      <c r="AA50" s="1">
        <v>6</v>
      </c>
      <c r="AB50" s="1">
        <v>0</v>
      </c>
      <c r="AC50" s="1">
        <v>0</v>
      </c>
      <c r="AD50" s="5">
        <v>3</v>
      </c>
      <c r="AE50" s="3" t="s">
        <v>74</v>
      </c>
      <c r="AF50" s="1" t="s">
        <v>77</v>
      </c>
      <c r="AG50" s="1" t="s">
        <v>79</v>
      </c>
      <c r="AH50" s="1" t="s">
        <v>80</v>
      </c>
      <c r="AI50" s="1" t="s">
        <v>72</v>
      </c>
    </row>
    <row r="51" spans="1:35" x14ac:dyDescent="0.25">
      <c r="A51">
        <v>48</v>
      </c>
      <c r="B51" s="1"/>
      <c r="C51" s="1" t="s">
        <v>30</v>
      </c>
      <c r="D51" s="14" t="s">
        <v>31</v>
      </c>
      <c r="E51" s="1" t="s">
        <v>140</v>
      </c>
      <c r="F51" s="1" t="s">
        <v>128</v>
      </c>
      <c r="G51" s="14" t="s">
        <v>68</v>
      </c>
      <c r="H51" s="1" t="s">
        <v>72</v>
      </c>
      <c r="I51" s="1">
        <v>1</v>
      </c>
      <c r="J51" s="1">
        <v>2</v>
      </c>
      <c r="K51" s="1">
        <v>2</v>
      </c>
      <c r="L51" s="1">
        <v>1</v>
      </c>
      <c r="M51" s="2">
        <v>1</v>
      </c>
      <c r="N51" s="4">
        <v>5</v>
      </c>
      <c r="O51" s="1">
        <v>2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8</v>
      </c>
      <c r="AA51" s="1">
        <v>0</v>
      </c>
      <c r="AB51" s="1">
        <v>0</v>
      </c>
      <c r="AC51" s="1">
        <v>2</v>
      </c>
      <c r="AD51" s="5">
        <v>0</v>
      </c>
      <c r="AE51" s="3" t="s">
        <v>74</v>
      </c>
      <c r="AF51" s="1" t="s">
        <v>77</v>
      </c>
      <c r="AG51" s="1" t="s">
        <v>79</v>
      </c>
      <c r="AH51" s="1" t="s">
        <v>80</v>
      </c>
      <c r="AI51" s="1" t="s">
        <v>72</v>
      </c>
    </row>
    <row r="52" spans="1:35" x14ac:dyDescent="0.25">
      <c r="A52">
        <v>49</v>
      </c>
      <c r="B52" s="1"/>
      <c r="C52" s="1" t="s">
        <v>30</v>
      </c>
      <c r="D52" s="14" t="s">
        <v>31</v>
      </c>
      <c r="E52" s="1" t="s">
        <v>140</v>
      </c>
      <c r="F52" s="1" t="s">
        <v>129</v>
      </c>
      <c r="G52" s="14" t="s">
        <v>66</v>
      </c>
      <c r="H52" s="1" t="s">
        <v>73</v>
      </c>
      <c r="I52" s="1">
        <v>4</v>
      </c>
      <c r="J52" s="1">
        <v>2</v>
      </c>
      <c r="K52" s="1">
        <v>5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11</v>
      </c>
      <c r="AA52" s="1">
        <v>5</v>
      </c>
      <c r="AB52" s="1">
        <v>0</v>
      </c>
      <c r="AC52" s="1">
        <v>3</v>
      </c>
      <c r="AD52" s="5">
        <v>0</v>
      </c>
      <c r="AE52" s="3" t="s">
        <v>74</v>
      </c>
      <c r="AF52" s="1" t="s">
        <v>77</v>
      </c>
      <c r="AG52" s="1" t="s">
        <v>78</v>
      </c>
      <c r="AH52" s="1" t="s">
        <v>80</v>
      </c>
      <c r="AI52" s="1" t="s">
        <v>73</v>
      </c>
    </row>
    <row r="53" spans="1:35" x14ac:dyDescent="0.25">
      <c r="A53">
        <v>50</v>
      </c>
      <c r="B53" s="1"/>
      <c r="C53" s="1" t="s">
        <v>30</v>
      </c>
      <c r="D53" s="14" t="s">
        <v>31</v>
      </c>
      <c r="E53" s="1" t="s">
        <v>140</v>
      </c>
      <c r="F53" s="1" t="s">
        <v>130</v>
      </c>
      <c r="G53" s="14" t="s">
        <v>113</v>
      </c>
      <c r="H53" s="1" t="s">
        <v>73</v>
      </c>
      <c r="I53" s="1">
        <v>3</v>
      </c>
      <c r="J53" s="1">
        <v>2</v>
      </c>
      <c r="K53" s="1">
        <v>4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8</v>
      </c>
      <c r="T53" s="1">
        <v>0</v>
      </c>
      <c r="U53" s="1">
        <v>0</v>
      </c>
      <c r="V53" s="1">
        <v>2</v>
      </c>
      <c r="W53" s="2">
        <v>0</v>
      </c>
      <c r="X53" s="2">
        <v>2</v>
      </c>
      <c r="Y53" s="2">
        <v>2</v>
      </c>
      <c r="Z53" s="4">
        <v>18</v>
      </c>
      <c r="AA53" s="1">
        <v>3</v>
      </c>
      <c r="AB53" s="1">
        <v>0</v>
      </c>
      <c r="AC53" s="1">
        <v>0</v>
      </c>
      <c r="AD53" s="5">
        <v>0</v>
      </c>
      <c r="AE53" s="3" t="s">
        <v>74</v>
      </c>
      <c r="AF53" s="1" t="s">
        <v>77</v>
      </c>
      <c r="AG53" s="1" t="s">
        <v>78</v>
      </c>
      <c r="AH53" s="1" t="s">
        <v>80</v>
      </c>
      <c r="AI53" s="1" t="s">
        <v>73</v>
      </c>
    </row>
    <row r="54" spans="1:35" x14ac:dyDescent="0.25">
      <c r="A54">
        <v>51</v>
      </c>
      <c r="B54" s="1"/>
      <c r="C54" s="1" t="s">
        <v>30</v>
      </c>
      <c r="D54" s="14" t="s">
        <v>31</v>
      </c>
      <c r="E54" s="1" t="s">
        <v>140</v>
      </c>
      <c r="F54" s="1" t="s">
        <v>131</v>
      </c>
      <c r="G54" s="14" t="s">
        <v>148</v>
      </c>
      <c r="H54" s="1" t="s">
        <v>72</v>
      </c>
      <c r="I54" s="1">
        <v>1</v>
      </c>
      <c r="J54" s="1">
        <v>3</v>
      </c>
      <c r="K54" s="1">
        <v>3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12</v>
      </c>
      <c r="T54" s="1">
        <v>1</v>
      </c>
      <c r="U54" s="1">
        <v>0</v>
      </c>
      <c r="V54" s="1">
        <v>0</v>
      </c>
      <c r="W54" s="2">
        <v>0</v>
      </c>
      <c r="X54" s="2">
        <v>5</v>
      </c>
      <c r="Y54" s="2">
        <v>3</v>
      </c>
      <c r="Z54" s="4">
        <v>7</v>
      </c>
      <c r="AA54" s="1">
        <v>0</v>
      </c>
      <c r="AB54" s="1">
        <v>0</v>
      </c>
      <c r="AC54" s="1">
        <v>0</v>
      </c>
      <c r="AD54" s="5">
        <v>0</v>
      </c>
      <c r="AE54" s="3" t="s">
        <v>74</v>
      </c>
      <c r="AF54" s="1" t="s">
        <v>77</v>
      </c>
      <c r="AG54" s="1" t="s">
        <v>79</v>
      </c>
      <c r="AH54" s="1" t="s">
        <v>80</v>
      </c>
      <c r="AI54" s="1" t="s">
        <v>72</v>
      </c>
    </row>
    <row r="55" spans="1:35" x14ac:dyDescent="0.25">
      <c r="A55">
        <v>52</v>
      </c>
      <c r="B55" s="1"/>
      <c r="C55" s="1" t="s">
        <v>30</v>
      </c>
      <c r="D55" s="14" t="s">
        <v>31</v>
      </c>
      <c r="E55" s="1" t="s">
        <v>140</v>
      </c>
      <c r="F55" s="1" t="s">
        <v>132</v>
      </c>
      <c r="G55" s="14" t="s">
        <v>149</v>
      </c>
      <c r="H55" s="1" t="s">
        <v>72</v>
      </c>
      <c r="I55" s="1">
        <v>2</v>
      </c>
      <c r="J55" s="1">
        <v>5</v>
      </c>
      <c r="K55" s="1">
        <v>6</v>
      </c>
      <c r="L55" s="1">
        <v>1</v>
      </c>
      <c r="M55" s="2">
        <v>1</v>
      </c>
      <c r="N55" s="4">
        <v>2</v>
      </c>
      <c r="O55" s="1">
        <v>0</v>
      </c>
      <c r="P55" s="1">
        <v>0</v>
      </c>
      <c r="Q55" s="1">
        <v>0</v>
      </c>
      <c r="R55" s="5">
        <v>1</v>
      </c>
      <c r="S55" s="3">
        <v>4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5</v>
      </c>
      <c r="AA55" s="1">
        <v>0</v>
      </c>
      <c r="AB55" s="1">
        <v>0</v>
      </c>
      <c r="AC55" s="1">
        <v>0</v>
      </c>
      <c r="AD55" s="5">
        <v>0</v>
      </c>
      <c r="AE55" s="3" t="s">
        <v>74</v>
      </c>
      <c r="AF55" s="1" t="s">
        <v>77</v>
      </c>
      <c r="AG55" s="1" t="s">
        <v>78</v>
      </c>
      <c r="AH55" s="1" t="s">
        <v>80</v>
      </c>
      <c r="AI55" s="1" t="s">
        <v>73</v>
      </c>
    </row>
    <row r="56" spans="1:35" x14ac:dyDescent="0.25">
      <c r="A56">
        <v>53</v>
      </c>
      <c r="B56" s="1"/>
      <c r="C56" s="1" t="s">
        <v>30</v>
      </c>
      <c r="D56" s="14" t="s">
        <v>31</v>
      </c>
      <c r="E56" s="1" t="s">
        <v>140</v>
      </c>
      <c r="F56" s="1" t="s">
        <v>139</v>
      </c>
      <c r="G56" s="14" t="s">
        <v>150</v>
      </c>
      <c r="H56" s="1" t="s">
        <v>73</v>
      </c>
      <c r="I56" s="1">
        <v>1</v>
      </c>
      <c r="J56" s="1">
        <v>1</v>
      </c>
      <c r="K56" s="1">
        <v>0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10</v>
      </c>
      <c r="AA56" s="1">
        <v>2</v>
      </c>
      <c r="AB56" s="1">
        <v>0</v>
      </c>
      <c r="AC56" s="1">
        <v>3</v>
      </c>
      <c r="AD56" s="5">
        <v>0</v>
      </c>
      <c r="AE56" s="3" t="s">
        <v>74</v>
      </c>
      <c r="AF56" s="1" t="s">
        <v>77</v>
      </c>
      <c r="AG56" s="1" t="s">
        <v>78</v>
      </c>
      <c r="AH56" s="1" t="s">
        <v>80</v>
      </c>
      <c r="AI56" s="1" t="s">
        <v>73</v>
      </c>
    </row>
    <row r="57" spans="1:35" x14ac:dyDescent="0.25">
      <c r="A57">
        <v>54</v>
      </c>
      <c r="B57" s="1"/>
      <c r="C57" s="1" t="s">
        <v>30</v>
      </c>
      <c r="D57" s="14" t="s">
        <v>31</v>
      </c>
      <c r="E57" s="1" t="s">
        <v>140</v>
      </c>
      <c r="F57" s="1" t="s">
        <v>133</v>
      </c>
      <c r="G57" s="14" t="s">
        <v>58</v>
      </c>
      <c r="H57" s="1" t="s">
        <v>72</v>
      </c>
      <c r="I57" s="1">
        <v>2</v>
      </c>
      <c r="J57" s="1">
        <v>4</v>
      </c>
      <c r="K57" s="1">
        <v>5</v>
      </c>
      <c r="L57" s="1">
        <v>1</v>
      </c>
      <c r="M57" s="2">
        <v>0</v>
      </c>
      <c r="N57" s="4">
        <v>20</v>
      </c>
      <c r="O57" s="1">
        <v>0</v>
      </c>
      <c r="P57" s="1">
        <v>0</v>
      </c>
      <c r="Q57" s="1">
        <v>0</v>
      </c>
      <c r="R57" s="5">
        <v>4</v>
      </c>
      <c r="S57" s="3">
        <v>5</v>
      </c>
      <c r="T57" s="1">
        <v>0</v>
      </c>
      <c r="U57" s="1">
        <v>0</v>
      </c>
      <c r="V57" s="1">
        <v>0</v>
      </c>
      <c r="W57" s="2">
        <v>1</v>
      </c>
      <c r="X57" s="2">
        <v>3</v>
      </c>
      <c r="Y57" s="2">
        <v>1</v>
      </c>
      <c r="Z57" s="4">
        <v>13</v>
      </c>
      <c r="AA57" s="1">
        <v>4</v>
      </c>
      <c r="AB57" s="1">
        <v>0</v>
      </c>
      <c r="AC57" s="1">
        <v>0</v>
      </c>
      <c r="AD57" s="5">
        <v>0</v>
      </c>
      <c r="AE57" s="3" t="s">
        <v>74</v>
      </c>
      <c r="AF57" s="1" t="s">
        <v>77</v>
      </c>
      <c r="AG57" s="1" t="s">
        <v>79</v>
      </c>
      <c r="AH57" s="1" t="s">
        <v>80</v>
      </c>
      <c r="AI57" s="1" t="s">
        <v>72</v>
      </c>
    </row>
    <row r="58" spans="1:35" x14ac:dyDescent="0.25">
      <c r="A58">
        <v>55</v>
      </c>
      <c r="B58" s="1"/>
      <c r="C58" s="1" t="s">
        <v>30</v>
      </c>
      <c r="D58" s="14" t="s">
        <v>31</v>
      </c>
      <c r="E58" s="1" t="s">
        <v>140</v>
      </c>
      <c r="F58" s="1" t="s">
        <v>134</v>
      </c>
      <c r="G58" s="14" t="s">
        <v>151</v>
      </c>
      <c r="H58" s="1" t="s">
        <v>73</v>
      </c>
      <c r="I58" s="1">
        <v>3</v>
      </c>
      <c r="J58" s="1">
        <v>2</v>
      </c>
      <c r="K58" s="1">
        <v>3</v>
      </c>
      <c r="L58" s="1">
        <v>2</v>
      </c>
      <c r="M58" s="2">
        <v>0</v>
      </c>
      <c r="N58" s="4">
        <v>11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2</v>
      </c>
      <c r="V58" s="1">
        <v>0</v>
      </c>
      <c r="W58" s="2">
        <v>0</v>
      </c>
      <c r="X58" s="2">
        <v>0</v>
      </c>
      <c r="Y58" s="2">
        <v>0</v>
      </c>
      <c r="Z58" s="4">
        <v>5</v>
      </c>
      <c r="AA58" s="1">
        <v>0</v>
      </c>
      <c r="AB58" s="1">
        <v>0</v>
      </c>
      <c r="AC58" s="1">
        <v>0</v>
      </c>
      <c r="AD58" s="5">
        <v>0</v>
      </c>
      <c r="AE58" s="3" t="s">
        <v>74</v>
      </c>
      <c r="AF58" s="1" t="s">
        <v>77</v>
      </c>
      <c r="AG58" s="1" t="s">
        <v>79</v>
      </c>
      <c r="AH58" s="1" t="s">
        <v>80</v>
      </c>
      <c r="AI58" s="1" t="s">
        <v>72</v>
      </c>
    </row>
    <row r="59" spans="1:35" x14ac:dyDescent="0.25">
      <c r="A59">
        <v>56</v>
      </c>
      <c r="B59" s="1"/>
      <c r="C59" s="1" t="s">
        <v>30</v>
      </c>
      <c r="D59" s="14" t="s">
        <v>31</v>
      </c>
      <c r="E59" s="1" t="s">
        <v>140</v>
      </c>
      <c r="F59" s="1" t="s">
        <v>135</v>
      </c>
      <c r="G59" s="14" t="s">
        <v>152</v>
      </c>
      <c r="H59" s="1" t="s">
        <v>72</v>
      </c>
      <c r="I59" s="1">
        <v>2</v>
      </c>
      <c r="J59" s="1">
        <v>4</v>
      </c>
      <c r="K59" s="1">
        <v>5</v>
      </c>
      <c r="L59" s="1">
        <v>1</v>
      </c>
      <c r="M59" s="2">
        <v>0</v>
      </c>
      <c r="N59" s="4">
        <v>8</v>
      </c>
      <c r="O59" s="1">
        <v>1</v>
      </c>
      <c r="P59" s="1">
        <v>0</v>
      </c>
      <c r="Q59" s="1">
        <v>0</v>
      </c>
      <c r="R59" s="5">
        <v>0</v>
      </c>
      <c r="S59" s="3">
        <v>14</v>
      </c>
      <c r="T59" s="1">
        <v>2</v>
      </c>
      <c r="U59" s="1">
        <v>0</v>
      </c>
      <c r="V59" s="1">
        <v>0</v>
      </c>
      <c r="W59" s="2">
        <v>1</v>
      </c>
      <c r="X59" s="2">
        <v>6</v>
      </c>
      <c r="Y59" s="2">
        <v>3</v>
      </c>
      <c r="Z59" s="4">
        <v>9</v>
      </c>
      <c r="AA59" s="1">
        <v>0</v>
      </c>
      <c r="AB59" s="1">
        <v>0</v>
      </c>
      <c r="AC59" s="1">
        <v>0</v>
      </c>
      <c r="AD59" s="5">
        <v>0</v>
      </c>
      <c r="AE59" s="3" t="s">
        <v>74</v>
      </c>
      <c r="AF59" s="1" t="s">
        <v>77</v>
      </c>
      <c r="AG59" s="1" t="s">
        <v>79</v>
      </c>
      <c r="AH59" s="1" t="s">
        <v>80</v>
      </c>
      <c r="AI59" s="1" t="s">
        <v>72</v>
      </c>
    </row>
    <row r="60" spans="1:35" x14ac:dyDescent="0.25">
      <c r="A60">
        <v>57</v>
      </c>
      <c r="B60" s="1"/>
      <c r="C60" s="1" t="s">
        <v>30</v>
      </c>
      <c r="D60" s="14" t="s">
        <v>31</v>
      </c>
      <c r="E60" s="1" t="s">
        <v>140</v>
      </c>
      <c r="F60" s="1" t="s">
        <v>81</v>
      </c>
      <c r="G60" s="14" t="s">
        <v>153</v>
      </c>
      <c r="H60" s="1" t="s">
        <v>72</v>
      </c>
      <c r="I60" s="1">
        <v>6</v>
      </c>
      <c r="J60" s="1">
        <v>4</v>
      </c>
      <c r="K60" s="1">
        <v>5</v>
      </c>
      <c r="L60" s="1">
        <v>5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3</v>
      </c>
      <c r="X60" s="2">
        <v>0</v>
      </c>
      <c r="Y60" s="2">
        <v>0</v>
      </c>
      <c r="Z60" s="4">
        <v>0</v>
      </c>
      <c r="AA60" s="1">
        <v>2</v>
      </c>
      <c r="AB60" s="1">
        <v>0</v>
      </c>
      <c r="AC60" s="1">
        <v>2</v>
      </c>
      <c r="AD60" s="5">
        <v>0</v>
      </c>
      <c r="AE60" s="3" t="s">
        <v>74</v>
      </c>
      <c r="AF60" s="1" t="s">
        <v>77</v>
      </c>
      <c r="AG60" s="1" t="s">
        <v>78</v>
      </c>
      <c r="AH60" s="1" t="s">
        <v>80</v>
      </c>
      <c r="AI60" s="1" t="s">
        <v>73</v>
      </c>
    </row>
    <row r="61" spans="1:35" x14ac:dyDescent="0.25">
      <c r="A61">
        <v>58</v>
      </c>
      <c r="B61" s="1"/>
      <c r="C61" s="1" t="s">
        <v>30</v>
      </c>
      <c r="D61" s="14" t="s">
        <v>31</v>
      </c>
      <c r="E61" s="1" t="s">
        <v>140</v>
      </c>
      <c r="F61" s="1" t="s">
        <v>136</v>
      </c>
      <c r="G61" s="14" t="s">
        <v>154</v>
      </c>
      <c r="H61" s="1" t="s">
        <v>72</v>
      </c>
      <c r="I61" s="1">
        <v>4</v>
      </c>
      <c r="J61" s="1">
        <v>3</v>
      </c>
      <c r="K61" s="1">
        <v>5</v>
      </c>
      <c r="L61" s="1">
        <v>2</v>
      </c>
      <c r="M61" s="2">
        <v>0</v>
      </c>
      <c r="N61" s="4">
        <v>2</v>
      </c>
      <c r="O61" s="1">
        <v>0</v>
      </c>
      <c r="P61" s="1">
        <v>0</v>
      </c>
      <c r="Q61" s="1">
        <v>0</v>
      </c>
      <c r="R61" s="5">
        <v>0</v>
      </c>
      <c r="S61" s="3">
        <v>7</v>
      </c>
      <c r="T61" s="1">
        <v>0</v>
      </c>
      <c r="U61" s="1">
        <v>0</v>
      </c>
      <c r="V61" s="1">
        <v>1</v>
      </c>
      <c r="W61" s="2">
        <v>0</v>
      </c>
      <c r="X61" s="2">
        <v>4</v>
      </c>
      <c r="Y61" s="2">
        <v>2</v>
      </c>
      <c r="Z61" s="4">
        <v>7</v>
      </c>
      <c r="AA61" s="1">
        <v>0</v>
      </c>
      <c r="AB61" s="1">
        <v>0</v>
      </c>
      <c r="AC61" s="1">
        <v>0</v>
      </c>
      <c r="AD61" s="5">
        <v>0</v>
      </c>
      <c r="AE61" s="3" t="s">
        <v>74</v>
      </c>
      <c r="AF61" s="1" t="s">
        <v>77</v>
      </c>
      <c r="AG61" s="1" t="s">
        <v>79</v>
      </c>
      <c r="AH61" s="1" t="s">
        <v>80</v>
      </c>
      <c r="AI61" s="1" t="s">
        <v>72</v>
      </c>
    </row>
    <row r="62" spans="1:35" x14ac:dyDescent="0.25">
      <c r="A62">
        <v>59</v>
      </c>
      <c r="B62" s="1"/>
      <c r="C62" s="1" t="s">
        <v>30</v>
      </c>
      <c r="D62" s="14" t="s">
        <v>31</v>
      </c>
      <c r="E62" s="1" t="s">
        <v>140</v>
      </c>
      <c r="F62" s="1" t="s">
        <v>137</v>
      </c>
      <c r="G62" s="14" t="s">
        <v>155</v>
      </c>
      <c r="H62" s="1" t="s">
        <v>72</v>
      </c>
      <c r="I62" s="1">
        <v>4</v>
      </c>
      <c r="J62" s="1">
        <v>3</v>
      </c>
      <c r="K62" s="1">
        <v>4</v>
      </c>
      <c r="L62" s="1">
        <v>3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9</v>
      </c>
      <c r="T62" s="1">
        <v>1</v>
      </c>
      <c r="U62" s="1">
        <v>0</v>
      </c>
      <c r="V62" s="1">
        <v>0</v>
      </c>
      <c r="W62" s="2">
        <v>0</v>
      </c>
      <c r="X62" s="2">
        <v>5</v>
      </c>
      <c r="Y62" s="2">
        <v>2</v>
      </c>
      <c r="Z62" s="4">
        <v>13</v>
      </c>
      <c r="AA62" s="1">
        <v>5</v>
      </c>
      <c r="AB62" s="1">
        <v>4</v>
      </c>
      <c r="AC62" s="1">
        <v>0</v>
      </c>
      <c r="AD62" s="5">
        <v>0</v>
      </c>
      <c r="AE62" s="3" t="s">
        <v>74</v>
      </c>
      <c r="AF62" s="1" t="s">
        <v>77</v>
      </c>
      <c r="AG62" s="1" t="s">
        <v>78</v>
      </c>
      <c r="AH62" s="1" t="s">
        <v>80</v>
      </c>
      <c r="AI62" s="1" t="s">
        <v>73</v>
      </c>
    </row>
    <row r="63" spans="1:35" x14ac:dyDescent="0.25">
      <c r="A63">
        <v>60</v>
      </c>
      <c r="B63" s="1"/>
      <c r="C63" s="1" t="s">
        <v>30</v>
      </c>
      <c r="D63" s="14" t="s">
        <v>31</v>
      </c>
      <c r="E63" s="1" t="s">
        <v>140</v>
      </c>
      <c r="F63" s="1" t="s">
        <v>138</v>
      </c>
      <c r="G63" s="14" t="s">
        <v>179</v>
      </c>
      <c r="H63" s="1" t="s">
        <v>72</v>
      </c>
      <c r="I63" s="1">
        <v>2</v>
      </c>
      <c r="J63" s="1">
        <v>2</v>
      </c>
      <c r="K63" s="1">
        <v>3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8</v>
      </c>
      <c r="AA63" s="1">
        <v>0</v>
      </c>
      <c r="AB63" s="1">
        <v>0</v>
      </c>
      <c r="AC63" s="1">
        <v>0</v>
      </c>
      <c r="AD63" s="5">
        <v>2</v>
      </c>
      <c r="AE63" s="3" t="s">
        <v>74</v>
      </c>
      <c r="AF63" s="1" t="s">
        <v>77</v>
      </c>
      <c r="AG63" s="1" t="s">
        <v>78</v>
      </c>
      <c r="AH63" s="1" t="s">
        <v>80</v>
      </c>
      <c r="AI63" s="1" t="s">
        <v>73</v>
      </c>
    </row>
    <row r="64" spans="1:35" x14ac:dyDescent="0.25">
      <c r="A64">
        <v>61</v>
      </c>
      <c r="B64" s="1"/>
      <c r="C64" s="1" t="s">
        <v>156</v>
      </c>
      <c r="D64" s="14" t="s">
        <v>145</v>
      </c>
      <c r="E64" s="1" t="s">
        <v>157</v>
      </c>
      <c r="F64" s="1" t="s">
        <v>158</v>
      </c>
      <c r="G64" s="14" t="s">
        <v>177</v>
      </c>
      <c r="H64" s="1" t="s">
        <v>73</v>
      </c>
      <c r="I64" s="1">
        <v>5</v>
      </c>
      <c r="J64" s="1">
        <v>1</v>
      </c>
      <c r="K64" s="1">
        <v>4</v>
      </c>
      <c r="L64" s="1">
        <v>2</v>
      </c>
      <c r="M64" s="2">
        <v>1</v>
      </c>
      <c r="N64" s="4">
        <v>8</v>
      </c>
      <c r="O64" s="1">
        <v>0</v>
      </c>
      <c r="P64" s="1">
        <v>0</v>
      </c>
      <c r="Q64" s="1">
        <v>0</v>
      </c>
      <c r="R64" s="5">
        <v>0</v>
      </c>
      <c r="S64" s="3">
        <v>5</v>
      </c>
      <c r="T64" s="1">
        <v>0</v>
      </c>
      <c r="U64" s="1">
        <v>1</v>
      </c>
      <c r="V64" s="1">
        <v>0</v>
      </c>
      <c r="W64" s="2">
        <v>1</v>
      </c>
      <c r="X64" s="2">
        <v>1</v>
      </c>
      <c r="Y64" s="2">
        <v>1</v>
      </c>
      <c r="Z64" s="4">
        <v>17</v>
      </c>
      <c r="AA64" s="1">
        <v>0</v>
      </c>
      <c r="AB64" s="1">
        <v>4</v>
      </c>
      <c r="AC64" s="1">
        <v>0</v>
      </c>
      <c r="AD64" s="5">
        <v>0</v>
      </c>
      <c r="AE64" s="3" t="s">
        <v>73</v>
      </c>
      <c r="AF64" s="1" t="s">
        <v>195</v>
      </c>
      <c r="AG64" s="1" t="s">
        <v>198</v>
      </c>
      <c r="AH64" s="1" t="s">
        <v>200</v>
      </c>
      <c r="AI64" s="1" t="s">
        <v>72</v>
      </c>
    </row>
    <row r="65" spans="1:35" x14ac:dyDescent="0.25">
      <c r="A65">
        <v>62</v>
      </c>
      <c r="B65" s="1"/>
      <c r="C65" s="1" t="s">
        <v>156</v>
      </c>
      <c r="D65" s="14" t="s">
        <v>145</v>
      </c>
      <c r="E65" s="1" t="s">
        <v>157</v>
      </c>
      <c r="F65" s="1" t="s">
        <v>159</v>
      </c>
      <c r="G65" s="14" t="s">
        <v>180</v>
      </c>
      <c r="H65" s="1" t="s">
        <v>73</v>
      </c>
      <c r="I65" s="1">
        <v>6</v>
      </c>
      <c r="J65" s="1">
        <v>5</v>
      </c>
      <c r="K65" s="1">
        <v>6</v>
      </c>
      <c r="L65" s="1">
        <v>5</v>
      </c>
      <c r="M65" s="2">
        <v>1</v>
      </c>
      <c r="N65" s="4">
        <v>4</v>
      </c>
      <c r="O65" s="1">
        <v>1</v>
      </c>
      <c r="P65" s="1">
        <v>0</v>
      </c>
      <c r="Q65" s="1">
        <v>0</v>
      </c>
      <c r="R65" s="5">
        <v>0</v>
      </c>
      <c r="S65" s="3">
        <v>13</v>
      </c>
      <c r="T65" s="1">
        <v>1</v>
      </c>
      <c r="U65" s="1">
        <v>3</v>
      </c>
      <c r="V65" s="1">
        <v>0</v>
      </c>
      <c r="W65" s="2">
        <v>1</v>
      </c>
      <c r="X65" s="2">
        <v>5</v>
      </c>
      <c r="Y65" s="2">
        <v>5</v>
      </c>
      <c r="Z65" s="4">
        <v>12</v>
      </c>
      <c r="AA65" s="1">
        <v>2</v>
      </c>
      <c r="AB65" s="1">
        <v>0</v>
      </c>
      <c r="AC65" s="1">
        <v>0</v>
      </c>
      <c r="AD65" s="5">
        <v>0</v>
      </c>
      <c r="AE65" s="3" t="s">
        <v>73</v>
      </c>
      <c r="AF65" s="1" t="s">
        <v>195</v>
      </c>
      <c r="AG65" s="1" t="s">
        <v>199</v>
      </c>
      <c r="AH65" s="1" t="s">
        <v>200</v>
      </c>
      <c r="AI65" s="1" t="s">
        <v>73</v>
      </c>
    </row>
    <row r="66" spans="1:35" x14ac:dyDescent="0.25">
      <c r="A66">
        <v>63</v>
      </c>
      <c r="B66" s="1"/>
      <c r="C66" s="1" t="s">
        <v>156</v>
      </c>
      <c r="D66" s="14" t="s">
        <v>145</v>
      </c>
      <c r="E66" s="1" t="s">
        <v>157</v>
      </c>
      <c r="F66" s="1" t="s">
        <v>160</v>
      </c>
      <c r="G66" s="14" t="s">
        <v>120</v>
      </c>
      <c r="H66" s="1" t="s">
        <v>72</v>
      </c>
      <c r="I66" s="1">
        <v>6</v>
      </c>
      <c r="J66" s="1">
        <v>1</v>
      </c>
      <c r="K66" s="1">
        <v>3</v>
      </c>
      <c r="L66" s="1">
        <v>4</v>
      </c>
      <c r="M66" s="2">
        <v>0</v>
      </c>
      <c r="N66" s="4">
        <v>1</v>
      </c>
      <c r="O66" s="1">
        <v>0</v>
      </c>
      <c r="P66" s="1">
        <v>0</v>
      </c>
      <c r="Q66" s="1">
        <v>0</v>
      </c>
      <c r="R66" s="5">
        <v>0</v>
      </c>
      <c r="S66" s="3">
        <v>3</v>
      </c>
      <c r="T66" s="1">
        <v>1</v>
      </c>
      <c r="U66" s="1">
        <v>1</v>
      </c>
      <c r="V66" s="1">
        <v>0</v>
      </c>
      <c r="W66" s="2">
        <v>0</v>
      </c>
      <c r="X66" s="2">
        <v>1</v>
      </c>
      <c r="Y66" s="2">
        <v>1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73</v>
      </c>
      <c r="AF66" s="1" t="s">
        <v>73</v>
      </c>
      <c r="AG66" s="1" t="s">
        <v>78</v>
      </c>
      <c r="AH66" s="1" t="s">
        <v>200</v>
      </c>
      <c r="AI66" s="1" t="s">
        <v>73</v>
      </c>
    </row>
    <row r="67" spans="1:35" x14ac:dyDescent="0.25">
      <c r="A67">
        <v>64</v>
      </c>
      <c r="B67" s="1"/>
      <c r="C67" s="1" t="s">
        <v>156</v>
      </c>
      <c r="D67" s="14" t="s">
        <v>145</v>
      </c>
      <c r="E67" s="1" t="s">
        <v>157</v>
      </c>
      <c r="F67" s="1" t="s">
        <v>161</v>
      </c>
      <c r="G67" s="14" t="s">
        <v>181</v>
      </c>
      <c r="H67" s="1" t="s">
        <v>73</v>
      </c>
      <c r="I67" s="1">
        <v>4</v>
      </c>
      <c r="J67" s="1">
        <v>6</v>
      </c>
      <c r="K67" s="1">
        <v>4</v>
      </c>
      <c r="L67" s="1">
        <v>6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</v>
      </c>
      <c r="T67" s="1">
        <v>6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23</v>
      </c>
      <c r="AA67" s="1">
        <v>4</v>
      </c>
      <c r="AB67" s="1">
        <v>3</v>
      </c>
      <c r="AC67" s="1">
        <v>0</v>
      </c>
      <c r="AD67" s="5">
        <v>0</v>
      </c>
      <c r="AE67" s="3" t="s">
        <v>73</v>
      </c>
      <c r="AF67" s="1" t="s">
        <v>73</v>
      </c>
      <c r="AG67" s="1" t="s">
        <v>78</v>
      </c>
      <c r="AH67" s="1" t="s">
        <v>200</v>
      </c>
      <c r="AI67" s="1" t="s">
        <v>73</v>
      </c>
    </row>
    <row r="68" spans="1:35" x14ac:dyDescent="0.25">
      <c r="A68">
        <v>65</v>
      </c>
      <c r="B68" s="1"/>
      <c r="C68" s="1" t="s">
        <v>156</v>
      </c>
      <c r="D68" s="14" t="s">
        <v>145</v>
      </c>
      <c r="E68" s="1" t="s">
        <v>157</v>
      </c>
      <c r="F68" s="1" t="s">
        <v>100</v>
      </c>
      <c r="G68" s="14" t="s">
        <v>182</v>
      </c>
      <c r="H68" s="1" t="s">
        <v>72</v>
      </c>
      <c r="I68" s="1">
        <v>2</v>
      </c>
      <c r="J68" s="1">
        <v>6</v>
      </c>
      <c r="K68" s="1">
        <v>3</v>
      </c>
      <c r="L68" s="1">
        <v>5</v>
      </c>
      <c r="M68" s="2">
        <v>1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5</v>
      </c>
      <c r="T68" s="1">
        <v>0</v>
      </c>
      <c r="U68" s="1">
        <v>1</v>
      </c>
      <c r="V68" s="1">
        <v>0</v>
      </c>
      <c r="W68" s="2">
        <v>1</v>
      </c>
      <c r="X68" s="2">
        <v>2</v>
      </c>
      <c r="Y68" s="2">
        <v>2</v>
      </c>
      <c r="Z68" s="4">
        <v>4</v>
      </c>
      <c r="AA68" s="1">
        <v>2</v>
      </c>
      <c r="AB68" s="1">
        <v>0</v>
      </c>
      <c r="AC68" s="1">
        <v>0</v>
      </c>
      <c r="AD68" s="5">
        <v>0</v>
      </c>
      <c r="AE68" s="3" t="s">
        <v>76</v>
      </c>
      <c r="AF68" s="1" t="s">
        <v>195</v>
      </c>
      <c r="AG68" s="1" t="s">
        <v>78</v>
      </c>
      <c r="AH68" s="1" t="s">
        <v>200</v>
      </c>
      <c r="AI68" s="1" t="s">
        <v>73</v>
      </c>
    </row>
    <row r="69" spans="1:35" x14ac:dyDescent="0.25">
      <c r="A69">
        <v>66</v>
      </c>
      <c r="B69" s="1"/>
      <c r="C69" s="1" t="s">
        <v>156</v>
      </c>
      <c r="D69" s="14" t="s">
        <v>145</v>
      </c>
      <c r="E69" s="1" t="s">
        <v>157</v>
      </c>
      <c r="F69" s="1" t="s">
        <v>162</v>
      </c>
      <c r="G69" s="14" t="s">
        <v>183</v>
      </c>
      <c r="H69" s="1" t="s">
        <v>73</v>
      </c>
      <c r="I69" s="1">
        <v>2</v>
      </c>
      <c r="J69" s="1">
        <v>3</v>
      </c>
      <c r="K69" s="1">
        <v>3</v>
      </c>
      <c r="L69" s="1">
        <v>2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3</v>
      </c>
      <c r="AA69" s="1">
        <v>0</v>
      </c>
      <c r="AB69" s="1">
        <v>0</v>
      </c>
      <c r="AC69" s="1">
        <v>0</v>
      </c>
      <c r="AD69" s="5">
        <v>0</v>
      </c>
      <c r="AE69" s="3" t="s">
        <v>73</v>
      </c>
      <c r="AF69" s="1" t="s">
        <v>73</v>
      </c>
      <c r="AG69" s="1" t="s">
        <v>78</v>
      </c>
      <c r="AH69" s="1" t="s">
        <v>200</v>
      </c>
      <c r="AI69" s="1" t="s">
        <v>73</v>
      </c>
    </row>
    <row r="70" spans="1:35" x14ac:dyDescent="0.25">
      <c r="A70">
        <v>67</v>
      </c>
      <c r="B70" s="1"/>
      <c r="C70" s="1" t="s">
        <v>156</v>
      </c>
      <c r="D70" s="14" t="s">
        <v>145</v>
      </c>
      <c r="E70" s="1" t="s">
        <v>157</v>
      </c>
      <c r="F70" s="1" t="s">
        <v>163</v>
      </c>
      <c r="G70" s="14" t="s">
        <v>184</v>
      </c>
      <c r="H70" s="1" t="s">
        <v>73</v>
      </c>
      <c r="I70" s="1">
        <v>4</v>
      </c>
      <c r="J70" s="1">
        <v>1</v>
      </c>
      <c r="K70" s="1">
        <v>3</v>
      </c>
      <c r="L70" s="1">
        <v>2</v>
      </c>
      <c r="M70" s="2">
        <v>1</v>
      </c>
      <c r="N70" s="4">
        <v>8</v>
      </c>
      <c r="O70" s="1">
        <v>0</v>
      </c>
      <c r="P70" s="1">
        <v>0</v>
      </c>
      <c r="Q70" s="1">
        <v>3</v>
      </c>
      <c r="R70" s="5">
        <v>3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11</v>
      </c>
      <c r="AA70" s="1">
        <v>1</v>
      </c>
      <c r="AB70" s="1">
        <v>0</v>
      </c>
      <c r="AC70" s="1">
        <v>0</v>
      </c>
      <c r="AD70" s="5">
        <v>2</v>
      </c>
      <c r="AE70" s="3" t="s">
        <v>194</v>
      </c>
      <c r="AF70" s="1" t="s">
        <v>73</v>
      </c>
      <c r="AG70" s="1" t="s">
        <v>198</v>
      </c>
      <c r="AH70" s="1" t="s">
        <v>80</v>
      </c>
      <c r="AI70" s="1" t="s">
        <v>72</v>
      </c>
    </row>
    <row r="71" spans="1:35" x14ac:dyDescent="0.25">
      <c r="A71">
        <v>68</v>
      </c>
      <c r="B71" s="1"/>
      <c r="C71" s="1" t="s">
        <v>156</v>
      </c>
      <c r="D71" s="14" t="s">
        <v>145</v>
      </c>
      <c r="E71" s="1" t="s">
        <v>157</v>
      </c>
      <c r="F71" s="1" t="s">
        <v>164</v>
      </c>
      <c r="G71" s="14" t="s">
        <v>185</v>
      </c>
      <c r="H71" s="1" t="s">
        <v>72</v>
      </c>
      <c r="I71" s="1">
        <v>2</v>
      </c>
      <c r="J71" s="1">
        <v>1</v>
      </c>
      <c r="K71" s="1">
        <v>2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1</v>
      </c>
      <c r="T71" s="1">
        <v>0</v>
      </c>
      <c r="U71" s="1">
        <v>1</v>
      </c>
      <c r="V71" s="1">
        <v>0</v>
      </c>
      <c r="W71" s="2">
        <v>1</v>
      </c>
      <c r="X71" s="2">
        <v>0</v>
      </c>
      <c r="Y71" s="2">
        <v>0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73</v>
      </c>
      <c r="AF71" s="1" t="s">
        <v>73</v>
      </c>
      <c r="AG71" s="1" t="s">
        <v>78</v>
      </c>
      <c r="AH71" s="1" t="s">
        <v>200</v>
      </c>
      <c r="AI71" s="1" t="s">
        <v>73</v>
      </c>
    </row>
    <row r="72" spans="1:35" x14ac:dyDescent="0.25">
      <c r="A72">
        <v>69</v>
      </c>
      <c r="B72" s="1"/>
      <c r="C72" s="1" t="s">
        <v>156</v>
      </c>
      <c r="D72" s="14" t="s">
        <v>145</v>
      </c>
      <c r="E72" s="1" t="s">
        <v>157</v>
      </c>
      <c r="F72" s="1" t="s">
        <v>165</v>
      </c>
      <c r="G72" s="14" t="s">
        <v>186</v>
      </c>
      <c r="H72" s="1" t="s">
        <v>73</v>
      </c>
      <c r="I72" s="1">
        <v>2</v>
      </c>
      <c r="J72" s="1">
        <v>3</v>
      </c>
      <c r="K72" s="1">
        <v>3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6</v>
      </c>
      <c r="T72" s="1">
        <v>0</v>
      </c>
      <c r="U72" s="1">
        <v>1</v>
      </c>
      <c r="V72" s="1">
        <v>0</v>
      </c>
      <c r="W72" s="2">
        <v>1</v>
      </c>
      <c r="X72" s="2">
        <v>1</v>
      </c>
      <c r="Y72" s="2">
        <v>1</v>
      </c>
      <c r="Z72" s="4">
        <v>13</v>
      </c>
      <c r="AA72" s="1">
        <v>2</v>
      </c>
      <c r="AB72" s="1">
        <v>2</v>
      </c>
      <c r="AC72" s="1">
        <v>4</v>
      </c>
      <c r="AD72" s="5">
        <v>1</v>
      </c>
      <c r="AE72" s="3" t="s">
        <v>73</v>
      </c>
      <c r="AF72" s="1" t="s">
        <v>73</v>
      </c>
      <c r="AG72" s="1" t="s">
        <v>78</v>
      </c>
      <c r="AH72" s="1" t="s">
        <v>80</v>
      </c>
      <c r="AI72" s="1" t="s">
        <v>73</v>
      </c>
    </row>
    <row r="73" spans="1:35" x14ac:dyDescent="0.25">
      <c r="A73">
        <v>70</v>
      </c>
      <c r="B73" s="1"/>
      <c r="C73" s="1" t="s">
        <v>156</v>
      </c>
      <c r="D73" s="14" t="s">
        <v>145</v>
      </c>
      <c r="E73" s="1" t="s">
        <v>157</v>
      </c>
      <c r="F73" s="1" t="s">
        <v>166</v>
      </c>
      <c r="G73" s="14" t="s">
        <v>187</v>
      </c>
      <c r="H73" s="1" t="s">
        <v>72</v>
      </c>
      <c r="I73" s="1">
        <v>4</v>
      </c>
      <c r="J73" s="1">
        <v>1</v>
      </c>
      <c r="K73" s="1">
        <v>3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13</v>
      </c>
      <c r="T73" s="1">
        <v>2</v>
      </c>
      <c r="U73" s="1">
        <v>1</v>
      </c>
      <c r="V73" s="1">
        <v>0</v>
      </c>
      <c r="W73" s="2">
        <v>1</v>
      </c>
      <c r="X73" s="2">
        <v>3</v>
      </c>
      <c r="Y73" s="2">
        <v>1</v>
      </c>
      <c r="Z73" s="4">
        <v>17</v>
      </c>
      <c r="AA73" s="1">
        <v>4</v>
      </c>
      <c r="AB73" s="1">
        <v>0</v>
      </c>
      <c r="AC73" s="1">
        <v>0</v>
      </c>
      <c r="AD73" s="5">
        <v>2</v>
      </c>
      <c r="AE73" s="3" t="s">
        <v>73</v>
      </c>
      <c r="AF73" s="1" t="s">
        <v>73</v>
      </c>
      <c r="AG73" s="1" t="s">
        <v>78</v>
      </c>
      <c r="AH73" s="1" t="s">
        <v>80</v>
      </c>
      <c r="AI73" s="1" t="s">
        <v>73</v>
      </c>
    </row>
    <row r="74" spans="1:35" x14ac:dyDescent="0.25">
      <c r="A74">
        <v>71</v>
      </c>
      <c r="B74" s="1"/>
      <c r="C74" s="1" t="s">
        <v>156</v>
      </c>
      <c r="D74" s="14" t="s">
        <v>145</v>
      </c>
      <c r="E74" s="1" t="s">
        <v>157</v>
      </c>
      <c r="F74" s="1" t="s">
        <v>167</v>
      </c>
      <c r="G74" s="1"/>
      <c r="H74" s="1" t="s">
        <v>73</v>
      </c>
      <c r="I74" s="1">
        <v>2</v>
      </c>
      <c r="J74" s="1">
        <v>2</v>
      </c>
      <c r="K74" s="1">
        <v>3</v>
      </c>
      <c r="L74" s="1">
        <v>2</v>
      </c>
      <c r="M74" s="2">
        <v>0</v>
      </c>
      <c r="N74" s="4">
        <v>2</v>
      </c>
      <c r="O74" s="1">
        <v>0</v>
      </c>
      <c r="P74" s="1">
        <v>1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18</v>
      </c>
      <c r="AA74" s="1">
        <v>6</v>
      </c>
      <c r="AB74" s="1">
        <v>4</v>
      </c>
      <c r="AC74" s="1">
        <v>0</v>
      </c>
      <c r="AD74" s="5">
        <v>1</v>
      </c>
      <c r="AE74" s="3" t="s">
        <v>73</v>
      </c>
      <c r="AF74" s="1" t="s">
        <v>73</v>
      </c>
      <c r="AG74" s="1" t="s">
        <v>78</v>
      </c>
      <c r="AH74" s="1" t="s">
        <v>200</v>
      </c>
      <c r="AI74" s="1" t="s">
        <v>73</v>
      </c>
    </row>
    <row r="75" spans="1:35" x14ac:dyDescent="0.25">
      <c r="A75">
        <v>72</v>
      </c>
      <c r="B75" s="1"/>
      <c r="C75" s="1" t="s">
        <v>156</v>
      </c>
      <c r="D75" s="14" t="s">
        <v>145</v>
      </c>
      <c r="E75" s="1" t="s">
        <v>157</v>
      </c>
      <c r="F75" s="1" t="s">
        <v>168</v>
      </c>
      <c r="G75" s="14" t="s">
        <v>188</v>
      </c>
      <c r="H75" s="1" t="s">
        <v>72</v>
      </c>
      <c r="I75" s="1">
        <v>3</v>
      </c>
      <c r="J75" s="1">
        <v>2</v>
      </c>
      <c r="K75" s="1">
        <v>3</v>
      </c>
      <c r="L75" s="1">
        <v>2</v>
      </c>
      <c r="M75" s="2">
        <v>0</v>
      </c>
      <c r="N75" s="4">
        <v>4</v>
      </c>
      <c r="O75" s="1">
        <v>1</v>
      </c>
      <c r="P75" s="1">
        <v>0</v>
      </c>
      <c r="Q75" s="1">
        <v>0</v>
      </c>
      <c r="R75" s="5">
        <v>1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27</v>
      </c>
      <c r="AA75" s="1">
        <v>8</v>
      </c>
      <c r="AB75" s="1">
        <v>2</v>
      </c>
      <c r="AC75" s="1">
        <v>0</v>
      </c>
      <c r="AD75" s="5">
        <v>0</v>
      </c>
      <c r="AE75" s="3" t="s">
        <v>73</v>
      </c>
      <c r="AF75" s="1" t="s">
        <v>73</v>
      </c>
      <c r="AG75" s="1" t="s">
        <v>198</v>
      </c>
      <c r="AH75" s="1" t="s">
        <v>80</v>
      </c>
      <c r="AI75" s="1" t="s">
        <v>73</v>
      </c>
    </row>
    <row r="76" spans="1:35" x14ac:dyDescent="0.25">
      <c r="A76">
        <v>73</v>
      </c>
      <c r="B76" s="1"/>
      <c r="C76" s="1" t="s">
        <v>156</v>
      </c>
      <c r="D76" s="14" t="s">
        <v>145</v>
      </c>
      <c r="E76" s="1" t="s">
        <v>157</v>
      </c>
      <c r="F76" s="1" t="s">
        <v>169</v>
      </c>
      <c r="G76" s="14" t="s">
        <v>189</v>
      </c>
      <c r="H76" s="1" t="s">
        <v>72</v>
      </c>
      <c r="I76" s="1">
        <v>1</v>
      </c>
      <c r="J76" s="1">
        <v>6</v>
      </c>
      <c r="K76" s="1">
        <v>2</v>
      </c>
      <c r="L76" s="1">
        <v>4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2</v>
      </c>
      <c r="T76" s="1">
        <v>1</v>
      </c>
      <c r="U76" s="1">
        <v>1</v>
      </c>
      <c r="V76" s="1">
        <v>0</v>
      </c>
      <c r="W76" s="2">
        <v>1</v>
      </c>
      <c r="X76" s="2">
        <v>1</v>
      </c>
      <c r="Y76" s="2">
        <v>1</v>
      </c>
      <c r="Z76" s="4">
        <v>0</v>
      </c>
      <c r="AA76" s="1">
        <v>0</v>
      </c>
      <c r="AB76" s="1">
        <v>0</v>
      </c>
      <c r="AC76" s="1">
        <v>0</v>
      </c>
      <c r="AD76" s="5">
        <v>0</v>
      </c>
      <c r="AE76" s="3" t="s">
        <v>73</v>
      </c>
      <c r="AF76" s="1" t="s">
        <v>73</v>
      </c>
      <c r="AG76" s="1" t="s">
        <v>78</v>
      </c>
      <c r="AH76" s="1" t="s">
        <v>200</v>
      </c>
      <c r="AI76" s="1" t="s">
        <v>73</v>
      </c>
    </row>
    <row r="77" spans="1:35" x14ac:dyDescent="0.25">
      <c r="A77">
        <v>74</v>
      </c>
      <c r="B77" s="1"/>
      <c r="C77" s="1" t="s">
        <v>156</v>
      </c>
      <c r="D77" s="14" t="s">
        <v>145</v>
      </c>
      <c r="E77" s="1" t="s">
        <v>157</v>
      </c>
      <c r="F77" s="1" t="s">
        <v>170</v>
      </c>
      <c r="G77" s="14" t="s">
        <v>190</v>
      </c>
      <c r="H77" s="1" t="s">
        <v>73</v>
      </c>
      <c r="I77" s="1"/>
      <c r="J77" s="1"/>
      <c r="K77" s="1"/>
      <c r="L77" s="1"/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5</v>
      </c>
      <c r="T77" s="1">
        <v>0</v>
      </c>
      <c r="U77" s="1">
        <v>1</v>
      </c>
      <c r="V77" s="1">
        <v>2</v>
      </c>
      <c r="W77" s="2">
        <v>0</v>
      </c>
      <c r="X77" s="2">
        <v>1</v>
      </c>
      <c r="Y77" s="2">
        <v>1</v>
      </c>
      <c r="Z77" s="4">
        <v>19</v>
      </c>
      <c r="AA77" s="1">
        <v>4</v>
      </c>
      <c r="AB77" s="1">
        <v>5</v>
      </c>
      <c r="AC77" s="1">
        <v>1</v>
      </c>
      <c r="AD77" s="5">
        <v>1</v>
      </c>
      <c r="AE77" s="3" t="s">
        <v>73</v>
      </c>
      <c r="AF77" s="1" t="s">
        <v>73</v>
      </c>
      <c r="AG77" s="1" t="s">
        <v>78</v>
      </c>
      <c r="AH77" s="1" t="s">
        <v>80</v>
      </c>
      <c r="AI77" s="1" t="s">
        <v>73</v>
      </c>
    </row>
    <row r="78" spans="1:35" x14ac:dyDescent="0.25">
      <c r="A78">
        <v>75</v>
      </c>
      <c r="B78" s="1"/>
      <c r="C78" s="1" t="s">
        <v>156</v>
      </c>
      <c r="D78" s="14" t="s">
        <v>145</v>
      </c>
      <c r="E78" s="1" t="s">
        <v>157</v>
      </c>
      <c r="F78" s="1" t="s">
        <v>171</v>
      </c>
      <c r="G78" s="14" t="s">
        <v>191</v>
      </c>
      <c r="H78" s="1" t="s">
        <v>72</v>
      </c>
      <c r="I78" s="1">
        <v>1</v>
      </c>
      <c r="J78" s="1">
        <v>2</v>
      </c>
      <c r="K78" s="1">
        <v>2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1</v>
      </c>
      <c r="T78" s="1">
        <v>0</v>
      </c>
      <c r="U78" s="1">
        <v>0</v>
      </c>
      <c r="V78" s="1">
        <v>1</v>
      </c>
      <c r="W78" s="2">
        <v>1</v>
      </c>
      <c r="X78" s="2">
        <v>0</v>
      </c>
      <c r="Y78" s="2">
        <v>0</v>
      </c>
      <c r="Z78" s="4">
        <v>16</v>
      </c>
      <c r="AA78" s="1">
        <v>2</v>
      </c>
      <c r="AB78" s="1">
        <v>1</v>
      </c>
      <c r="AC78" s="1">
        <v>2</v>
      </c>
      <c r="AD78" s="5">
        <v>0</v>
      </c>
      <c r="AE78" s="3" t="s">
        <v>73</v>
      </c>
      <c r="AF78" s="1" t="s">
        <v>73</v>
      </c>
      <c r="AG78" s="1" t="s">
        <v>78</v>
      </c>
      <c r="AH78" s="1" t="s">
        <v>200</v>
      </c>
      <c r="AI78" s="1" t="s">
        <v>73</v>
      </c>
    </row>
    <row r="79" spans="1:35" x14ac:dyDescent="0.25">
      <c r="A79">
        <v>76</v>
      </c>
      <c r="B79" s="1"/>
      <c r="C79" s="1" t="s">
        <v>156</v>
      </c>
      <c r="D79" s="14" t="s">
        <v>145</v>
      </c>
      <c r="E79" s="1" t="s">
        <v>157</v>
      </c>
      <c r="F79" s="1" t="s">
        <v>172</v>
      </c>
      <c r="G79" s="14" t="s">
        <v>192</v>
      </c>
      <c r="H79" s="1" t="s">
        <v>73</v>
      </c>
      <c r="I79" s="1">
        <v>3</v>
      </c>
      <c r="J79" s="1">
        <v>5</v>
      </c>
      <c r="K79" s="1">
        <v>3</v>
      </c>
      <c r="L79" s="1">
        <v>5</v>
      </c>
      <c r="M79" s="2">
        <v>0</v>
      </c>
      <c r="N79" s="4">
        <v>8</v>
      </c>
      <c r="O79" s="1">
        <v>0</v>
      </c>
      <c r="P79" s="1">
        <v>0</v>
      </c>
      <c r="Q79" s="1">
        <v>0</v>
      </c>
      <c r="R79" s="5">
        <v>2</v>
      </c>
      <c r="S79" s="3">
        <v>1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32</v>
      </c>
      <c r="AA79" s="1">
        <v>9</v>
      </c>
      <c r="AB79" s="1">
        <v>17</v>
      </c>
      <c r="AC79" s="1">
        <v>3</v>
      </c>
      <c r="AD79" s="5">
        <v>0</v>
      </c>
      <c r="AE79" s="3" t="s">
        <v>194</v>
      </c>
      <c r="AF79" s="1" t="s">
        <v>73</v>
      </c>
      <c r="AG79" s="1" t="s">
        <v>79</v>
      </c>
      <c r="AH79" s="1" t="s">
        <v>200</v>
      </c>
      <c r="AI79" s="1" t="s">
        <v>72</v>
      </c>
    </row>
    <row r="80" spans="1:35" x14ac:dyDescent="0.25">
      <c r="A80">
        <v>77</v>
      </c>
      <c r="B80" s="1"/>
      <c r="C80" s="1" t="s">
        <v>156</v>
      </c>
      <c r="D80" s="14" t="s">
        <v>145</v>
      </c>
      <c r="E80" s="1" t="s">
        <v>157</v>
      </c>
      <c r="F80" s="1" t="s">
        <v>173</v>
      </c>
      <c r="G80" s="14" t="s">
        <v>178</v>
      </c>
      <c r="H80" s="1" t="s">
        <v>72</v>
      </c>
      <c r="I80" s="1">
        <v>1</v>
      </c>
      <c r="J80" s="1">
        <v>4</v>
      </c>
      <c r="K80" s="1">
        <v>3</v>
      </c>
      <c r="L80" s="1">
        <v>2</v>
      </c>
      <c r="M80" s="2">
        <v>0</v>
      </c>
      <c r="N80" s="4">
        <v>4</v>
      </c>
      <c r="O80" s="1">
        <v>0</v>
      </c>
      <c r="P80" s="1">
        <v>1</v>
      </c>
      <c r="Q80" s="1">
        <v>0</v>
      </c>
      <c r="R80" s="5">
        <v>0</v>
      </c>
      <c r="S80" s="3">
        <v>10</v>
      </c>
      <c r="T80" s="1">
        <v>0</v>
      </c>
      <c r="U80" s="1">
        <v>0</v>
      </c>
      <c r="V80" s="1">
        <v>0</v>
      </c>
      <c r="W80" s="2">
        <v>0</v>
      </c>
      <c r="X80" s="2">
        <v>2</v>
      </c>
      <c r="Y80" s="2">
        <v>2</v>
      </c>
      <c r="Z80" s="4">
        <v>17</v>
      </c>
      <c r="AA80" s="1">
        <v>4</v>
      </c>
      <c r="AB80" s="1">
        <v>7</v>
      </c>
      <c r="AC80" s="1">
        <v>2</v>
      </c>
      <c r="AD80" s="5">
        <v>1</v>
      </c>
      <c r="AE80" s="3" t="s">
        <v>73</v>
      </c>
      <c r="AF80" s="1" t="s">
        <v>197</v>
      </c>
      <c r="AG80" s="1" t="s">
        <v>198</v>
      </c>
      <c r="AH80" s="1" t="s">
        <v>200</v>
      </c>
      <c r="AI80" s="1" t="s">
        <v>72</v>
      </c>
    </row>
    <row r="81" spans="1:35" x14ac:dyDescent="0.25">
      <c r="A81">
        <v>78</v>
      </c>
      <c r="B81" s="1"/>
      <c r="C81" s="1" t="s">
        <v>156</v>
      </c>
      <c r="D81" s="14" t="s">
        <v>145</v>
      </c>
      <c r="E81" s="1" t="s">
        <v>157</v>
      </c>
      <c r="F81" s="1" t="s">
        <v>174</v>
      </c>
      <c r="G81" s="14" t="s">
        <v>178</v>
      </c>
      <c r="H81" s="1" t="s">
        <v>73</v>
      </c>
      <c r="I81" s="1">
        <v>2</v>
      </c>
      <c r="J81" s="1">
        <v>6</v>
      </c>
      <c r="K81" s="1">
        <v>4</v>
      </c>
      <c r="L81" s="1">
        <v>4</v>
      </c>
      <c r="M81" s="2">
        <v>0</v>
      </c>
      <c r="N81" s="4">
        <v>2</v>
      </c>
      <c r="O81" s="1">
        <v>1</v>
      </c>
      <c r="P81" s="1">
        <v>0</v>
      </c>
      <c r="Q81" s="1">
        <v>0</v>
      </c>
      <c r="R81" s="5">
        <v>1</v>
      </c>
      <c r="S81" s="3">
        <v>20</v>
      </c>
      <c r="T81" s="1">
        <v>0</v>
      </c>
      <c r="U81" s="1">
        <v>2</v>
      </c>
      <c r="V81" s="1">
        <v>0</v>
      </c>
      <c r="W81" s="2">
        <v>3</v>
      </c>
      <c r="X81" s="2">
        <v>4</v>
      </c>
      <c r="Y81" s="2">
        <v>4</v>
      </c>
      <c r="Z81" s="4">
        <v>11</v>
      </c>
      <c r="AA81" s="1">
        <v>2</v>
      </c>
      <c r="AB81" s="1">
        <v>0</v>
      </c>
      <c r="AC81" s="1">
        <v>0</v>
      </c>
      <c r="AD81" s="5">
        <v>0</v>
      </c>
      <c r="AE81" s="3" t="s">
        <v>194</v>
      </c>
      <c r="AF81" s="1" t="s">
        <v>73</v>
      </c>
      <c r="AG81" s="1" t="s">
        <v>198</v>
      </c>
      <c r="AH81" s="1" t="s">
        <v>80</v>
      </c>
      <c r="AI81" s="1" t="s">
        <v>73</v>
      </c>
    </row>
    <row r="82" spans="1:35" x14ac:dyDescent="0.25">
      <c r="A82">
        <v>79</v>
      </c>
      <c r="B82" s="1"/>
      <c r="C82" s="1" t="s">
        <v>156</v>
      </c>
      <c r="D82" s="14" t="s">
        <v>145</v>
      </c>
      <c r="E82" s="1" t="s">
        <v>157</v>
      </c>
      <c r="F82" s="1" t="s">
        <v>175</v>
      </c>
      <c r="G82" s="14" t="s">
        <v>178</v>
      </c>
      <c r="H82" s="1" t="s">
        <v>72</v>
      </c>
      <c r="I82" s="1">
        <v>2</v>
      </c>
      <c r="J82" s="1">
        <v>3</v>
      </c>
      <c r="K82" s="1">
        <v>2</v>
      </c>
      <c r="L82" s="1">
        <v>3</v>
      </c>
      <c r="M82" s="2">
        <v>1</v>
      </c>
      <c r="N82" s="4">
        <v>6</v>
      </c>
      <c r="O82" s="1">
        <v>2</v>
      </c>
      <c r="P82" s="1">
        <v>1</v>
      </c>
      <c r="Q82" s="1">
        <v>0</v>
      </c>
      <c r="R82" s="5">
        <v>1</v>
      </c>
      <c r="S82" s="3">
        <v>6</v>
      </c>
      <c r="T82" s="1">
        <v>0</v>
      </c>
      <c r="U82" s="1">
        <v>0</v>
      </c>
      <c r="V82" s="1">
        <v>0</v>
      </c>
      <c r="W82" s="2">
        <v>1</v>
      </c>
      <c r="X82" s="2">
        <v>3</v>
      </c>
      <c r="Y82" s="2">
        <v>2</v>
      </c>
      <c r="Z82" s="4">
        <v>22</v>
      </c>
      <c r="AA82" s="1">
        <v>4</v>
      </c>
      <c r="AB82" s="1">
        <v>5</v>
      </c>
      <c r="AC82" s="1">
        <v>0</v>
      </c>
      <c r="AD82" s="5">
        <v>0</v>
      </c>
      <c r="AE82" s="3" t="s">
        <v>73</v>
      </c>
      <c r="AF82" s="1" t="s">
        <v>73</v>
      </c>
      <c r="AG82" s="1" t="s">
        <v>79</v>
      </c>
      <c r="AH82" s="1" t="s">
        <v>80</v>
      </c>
      <c r="AI82" s="1" t="s">
        <v>73</v>
      </c>
    </row>
    <row r="83" spans="1:35" x14ac:dyDescent="0.25">
      <c r="A83">
        <v>80</v>
      </c>
      <c r="B83" s="1"/>
      <c r="C83" s="1" t="s">
        <v>156</v>
      </c>
      <c r="D83" s="14" t="s">
        <v>145</v>
      </c>
      <c r="E83" s="1" t="s">
        <v>157</v>
      </c>
      <c r="F83" s="1" t="s">
        <v>176</v>
      </c>
      <c r="G83" s="14" t="s">
        <v>193</v>
      </c>
      <c r="H83" s="1" t="s">
        <v>73</v>
      </c>
      <c r="I83" s="1">
        <v>3</v>
      </c>
      <c r="J83" s="1">
        <v>4</v>
      </c>
      <c r="K83" s="1">
        <v>3</v>
      </c>
      <c r="L83" s="1">
        <v>4</v>
      </c>
      <c r="M83" s="2">
        <v>0</v>
      </c>
      <c r="N83" s="4">
        <v>96</v>
      </c>
      <c r="O83" s="1">
        <v>4</v>
      </c>
      <c r="P83" s="1">
        <v>8</v>
      </c>
      <c r="Q83" s="1">
        <v>0</v>
      </c>
      <c r="R83" s="5">
        <v>5</v>
      </c>
      <c r="S83" s="3">
        <v>33</v>
      </c>
      <c r="T83" s="1">
        <v>2</v>
      </c>
      <c r="U83" s="1">
        <v>4</v>
      </c>
      <c r="V83" s="1">
        <v>0</v>
      </c>
      <c r="W83" s="2">
        <v>4</v>
      </c>
      <c r="X83" s="2">
        <v>11</v>
      </c>
      <c r="Y83" s="2">
        <v>9</v>
      </c>
      <c r="Z83" s="4">
        <v>21</v>
      </c>
      <c r="AA83" s="1">
        <v>7</v>
      </c>
      <c r="AB83" s="1">
        <v>0</v>
      </c>
      <c r="AC83" s="1">
        <v>2</v>
      </c>
      <c r="AD83" s="5">
        <v>0</v>
      </c>
      <c r="AE83" s="3" t="s">
        <v>75</v>
      </c>
      <c r="AF83" s="1" t="s">
        <v>196</v>
      </c>
      <c r="AG83" s="1" t="s">
        <v>79</v>
      </c>
      <c r="AH83" s="1" t="s">
        <v>201</v>
      </c>
      <c r="AI83" s="1" t="s">
        <v>72</v>
      </c>
    </row>
    <row r="84" spans="1:35" x14ac:dyDescent="0.25">
      <c r="A84">
        <v>81</v>
      </c>
      <c r="B84" s="1"/>
      <c r="C84" s="1" t="s">
        <v>156</v>
      </c>
      <c r="D84" s="14" t="s">
        <v>145</v>
      </c>
      <c r="E84" s="1" t="s">
        <v>221</v>
      </c>
      <c r="F84" s="1" t="s">
        <v>202</v>
      </c>
      <c r="G84" s="14" t="s">
        <v>222</v>
      </c>
      <c r="H84" s="1" t="s">
        <v>73</v>
      </c>
      <c r="I84" s="1">
        <v>3</v>
      </c>
      <c r="J84" s="1">
        <v>4</v>
      </c>
      <c r="K84" s="1">
        <v>2</v>
      </c>
      <c r="L84" s="1">
        <v>5</v>
      </c>
      <c r="M84" s="2">
        <v>0</v>
      </c>
      <c r="N84" s="4">
        <v>6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13</v>
      </c>
      <c r="AA84" s="1">
        <v>6</v>
      </c>
      <c r="AB84" s="1">
        <v>0</v>
      </c>
      <c r="AC84" s="1">
        <v>3</v>
      </c>
      <c r="AD84" s="5">
        <v>0</v>
      </c>
      <c r="AE84" s="3" t="s">
        <v>194</v>
      </c>
      <c r="AF84" s="1" t="s">
        <v>235</v>
      </c>
      <c r="AG84" s="1" t="s">
        <v>198</v>
      </c>
      <c r="AH84" s="1" t="s">
        <v>238</v>
      </c>
      <c r="AI84" s="1" t="s">
        <v>72</v>
      </c>
    </row>
    <row r="85" spans="1:35" x14ac:dyDescent="0.25">
      <c r="A85">
        <v>82</v>
      </c>
      <c r="B85" s="1"/>
      <c r="C85" s="1" t="s">
        <v>156</v>
      </c>
      <c r="D85" s="14" t="s">
        <v>145</v>
      </c>
      <c r="E85" s="1" t="s">
        <v>221</v>
      </c>
      <c r="F85" s="1" t="s">
        <v>203</v>
      </c>
      <c r="G85" s="14" t="s">
        <v>154</v>
      </c>
      <c r="H85" s="1" t="s">
        <v>72</v>
      </c>
      <c r="I85" s="1">
        <v>5</v>
      </c>
      <c r="J85" s="1">
        <v>6</v>
      </c>
      <c r="K85" s="1">
        <v>2</v>
      </c>
      <c r="L85" s="1">
        <v>8</v>
      </c>
      <c r="M85" s="2">
        <v>0</v>
      </c>
      <c r="N85" s="4">
        <v>2</v>
      </c>
      <c r="O85" s="1">
        <v>1</v>
      </c>
      <c r="P85" s="1">
        <v>0</v>
      </c>
      <c r="Q85" s="1">
        <v>0</v>
      </c>
      <c r="R85" s="5">
        <v>0</v>
      </c>
      <c r="S85" s="3">
        <v>8</v>
      </c>
      <c r="T85" s="1">
        <v>1</v>
      </c>
      <c r="U85" s="1">
        <v>0</v>
      </c>
      <c r="V85" s="1">
        <v>0</v>
      </c>
      <c r="W85" s="2">
        <v>0</v>
      </c>
      <c r="X85" s="2">
        <v>5</v>
      </c>
      <c r="Y85" s="2">
        <v>0</v>
      </c>
      <c r="Z85" s="4">
        <v>17</v>
      </c>
      <c r="AA85" s="1">
        <v>8</v>
      </c>
      <c r="AB85" s="1">
        <v>0</v>
      </c>
      <c r="AC85" s="1">
        <v>2</v>
      </c>
      <c r="AD85" s="5">
        <v>0</v>
      </c>
      <c r="AE85" s="3" t="s">
        <v>73</v>
      </c>
      <c r="AF85" s="1" t="s">
        <v>195</v>
      </c>
      <c r="AG85" s="1" t="s">
        <v>198</v>
      </c>
      <c r="AH85" s="1" t="s">
        <v>200</v>
      </c>
      <c r="AI85" s="1" t="s">
        <v>73</v>
      </c>
    </row>
    <row r="86" spans="1:35" x14ac:dyDescent="0.25">
      <c r="A86">
        <v>83</v>
      </c>
      <c r="B86" s="1"/>
      <c r="C86" s="1" t="s">
        <v>156</v>
      </c>
      <c r="D86" s="14" t="s">
        <v>145</v>
      </c>
      <c r="E86" s="1" t="s">
        <v>221</v>
      </c>
      <c r="F86" s="1" t="s">
        <v>204</v>
      </c>
      <c r="G86" s="14" t="s">
        <v>177</v>
      </c>
      <c r="H86" s="1" t="s">
        <v>72</v>
      </c>
      <c r="I86" s="1">
        <v>3</v>
      </c>
      <c r="J86" s="1">
        <v>1</v>
      </c>
      <c r="K86" s="1">
        <v>1</v>
      </c>
      <c r="L86" s="1">
        <v>3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3</v>
      </c>
      <c r="T86" s="1">
        <v>0</v>
      </c>
      <c r="U86" s="1">
        <v>0</v>
      </c>
      <c r="V86" s="1">
        <v>1</v>
      </c>
      <c r="W86" s="2">
        <v>0</v>
      </c>
      <c r="X86" s="2">
        <v>0</v>
      </c>
      <c r="Y86" s="2">
        <v>0</v>
      </c>
      <c r="Z86" s="4">
        <v>9</v>
      </c>
      <c r="AA86" s="1">
        <v>2</v>
      </c>
      <c r="AB86" s="1">
        <v>0</v>
      </c>
      <c r="AC86" s="1">
        <v>0</v>
      </c>
      <c r="AD86" s="5">
        <v>0</v>
      </c>
      <c r="AE86" s="3" t="s">
        <v>194</v>
      </c>
      <c r="AF86" s="1" t="s">
        <v>236</v>
      </c>
      <c r="AG86" s="1" t="s">
        <v>198</v>
      </c>
      <c r="AH86" s="1" t="s">
        <v>201</v>
      </c>
      <c r="AI86" s="1" t="s">
        <v>73</v>
      </c>
    </row>
    <row r="87" spans="1:35" x14ac:dyDescent="0.25">
      <c r="A87">
        <v>84</v>
      </c>
      <c r="B87" s="1"/>
      <c r="C87" s="1" t="s">
        <v>156</v>
      </c>
      <c r="D87" s="14" t="s">
        <v>145</v>
      </c>
      <c r="E87" s="1" t="s">
        <v>221</v>
      </c>
      <c r="F87" s="1" t="s">
        <v>205</v>
      </c>
      <c r="G87" s="14" t="s">
        <v>57</v>
      </c>
      <c r="H87" s="1" t="s">
        <v>72</v>
      </c>
      <c r="I87" s="1">
        <v>7</v>
      </c>
      <c r="J87" s="1">
        <v>5</v>
      </c>
      <c r="K87" s="1">
        <v>5</v>
      </c>
      <c r="L87" s="1">
        <v>7</v>
      </c>
      <c r="M87" s="2">
        <v>1</v>
      </c>
      <c r="N87" s="4">
        <v>5</v>
      </c>
      <c r="O87" s="1">
        <v>0</v>
      </c>
      <c r="P87" s="1">
        <v>0</v>
      </c>
      <c r="Q87" s="1">
        <v>0</v>
      </c>
      <c r="R87" s="5">
        <v>1</v>
      </c>
      <c r="S87" s="3">
        <v>8</v>
      </c>
      <c r="T87" s="1">
        <v>0</v>
      </c>
      <c r="U87" s="1">
        <v>0</v>
      </c>
      <c r="V87" s="1">
        <v>5</v>
      </c>
      <c r="W87" s="2">
        <v>0</v>
      </c>
      <c r="X87" s="2">
        <v>2</v>
      </c>
      <c r="Y87" s="2">
        <v>0</v>
      </c>
      <c r="Z87" s="4">
        <v>0</v>
      </c>
      <c r="AA87" s="1">
        <v>0</v>
      </c>
      <c r="AB87" s="1">
        <v>0</v>
      </c>
      <c r="AC87" s="1">
        <v>0</v>
      </c>
      <c r="AD87" s="5">
        <v>0</v>
      </c>
      <c r="AE87" s="3" t="s">
        <v>73</v>
      </c>
      <c r="AF87" s="1" t="s">
        <v>73</v>
      </c>
      <c r="AG87" s="1" t="s">
        <v>78</v>
      </c>
      <c r="AH87" s="1" t="s">
        <v>239</v>
      </c>
      <c r="AI87" s="1" t="s">
        <v>73</v>
      </c>
    </row>
    <row r="88" spans="1:35" x14ac:dyDescent="0.25">
      <c r="A88">
        <v>85</v>
      </c>
      <c r="B88" s="1"/>
      <c r="C88" s="1" t="s">
        <v>156</v>
      </c>
      <c r="D88" s="14" t="s">
        <v>145</v>
      </c>
      <c r="E88" s="1" t="s">
        <v>221</v>
      </c>
      <c r="F88" s="1" t="s">
        <v>206</v>
      </c>
      <c r="G88" s="14" t="s">
        <v>223</v>
      </c>
      <c r="H88" s="1" t="s">
        <v>73</v>
      </c>
      <c r="I88" s="1">
        <v>1</v>
      </c>
      <c r="J88" s="1">
        <v>2</v>
      </c>
      <c r="K88" s="1">
        <v>1</v>
      </c>
      <c r="L88" s="1">
        <v>2</v>
      </c>
      <c r="M88" s="2">
        <v>0</v>
      </c>
      <c r="N88" s="4">
        <v>1</v>
      </c>
      <c r="O88" s="1">
        <v>0</v>
      </c>
      <c r="P88" s="1">
        <v>0</v>
      </c>
      <c r="Q88" s="1">
        <v>0</v>
      </c>
      <c r="R88" s="5">
        <v>4</v>
      </c>
      <c r="S88" s="3">
        <v>4</v>
      </c>
      <c r="T88" s="1">
        <v>7</v>
      </c>
      <c r="U88" s="1">
        <v>0</v>
      </c>
      <c r="V88" s="1">
        <v>0</v>
      </c>
      <c r="W88" s="2">
        <v>0</v>
      </c>
      <c r="X88" s="2">
        <v>2</v>
      </c>
      <c r="Y88" s="2">
        <v>0</v>
      </c>
      <c r="Z88" s="4">
        <v>6</v>
      </c>
      <c r="AA88" s="1">
        <v>1</v>
      </c>
      <c r="AB88" s="1">
        <v>4</v>
      </c>
      <c r="AC88" s="1">
        <v>0</v>
      </c>
      <c r="AD88" s="5">
        <v>0</v>
      </c>
      <c r="AE88" s="3" t="s">
        <v>73</v>
      </c>
      <c r="AF88" s="1" t="s">
        <v>73</v>
      </c>
      <c r="AG88" s="1" t="s">
        <v>198</v>
      </c>
      <c r="AH88" s="1" t="s">
        <v>200</v>
      </c>
      <c r="AI88" s="1" t="s">
        <v>73</v>
      </c>
    </row>
    <row r="89" spans="1:35" x14ac:dyDescent="0.25">
      <c r="A89">
        <v>86</v>
      </c>
      <c r="B89" s="1"/>
      <c r="C89" s="1" t="s">
        <v>156</v>
      </c>
      <c r="D89" s="14" t="s">
        <v>145</v>
      </c>
      <c r="E89" s="1" t="s">
        <v>221</v>
      </c>
      <c r="F89" s="1" t="s">
        <v>207</v>
      </c>
      <c r="G89" s="14" t="s">
        <v>224</v>
      </c>
      <c r="H89" s="1" t="s">
        <v>72</v>
      </c>
      <c r="I89" s="1">
        <v>5</v>
      </c>
      <c r="J89" s="1">
        <v>4</v>
      </c>
      <c r="K89" s="1">
        <v>2</v>
      </c>
      <c r="L89" s="1">
        <v>7</v>
      </c>
      <c r="M89" s="2">
        <v>0</v>
      </c>
      <c r="N89" s="4">
        <v>5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21</v>
      </c>
      <c r="AA89" s="1">
        <v>6</v>
      </c>
      <c r="AB89" s="1">
        <v>2</v>
      </c>
      <c r="AC89" s="1">
        <v>0</v>
      </c>
      <c r="AD89" s="5">
        <v>0</v>
      </c>
      <c r="AE89" s="3" t="s">
        <v>73</v>
      </c>
      <c r="AF89" s="1" t="s">
        <v>195</v>
      </c>
      <c r="AG89" s="1" t="s">
        <v>198</v>
      </c>
      <c r="AH89" s="1" t="s">
        <v>200</v>
      </c>
      <c r="AI89" s="1" t="s">
        <v>73</v>
      </c>
    </row>
    <row r="90" spans="1:35" x14ac:dyDescent="0.25">
      <c r="A90">
        <v>87</v>
      </c>
      <c r="B90" s="1"/>
      <c r="C90" s="1" t="s">
        <v>156</v>
      </c>
      <c r="D90" s="14" t="s">
        <v>145</v>
      </c>
      <c r="E90" s="1" t="s">
        <v>221</v>
      </c>
      <c r="F90" s="1" t="s">
        <v>208</v>
      </c>
      <c r="G90" s="14" t="s">
        <v>225</v>
      </c>
      <c r="H90" s="1" t="s">
        <v>72</v>
      </c>
      <c r="I90" s="1">
        <v>5</v>
      </c>
      <c r="J90" s="1">
        <v>5</v>
      </c>
      <c r="K90" s="1">
        <v>5</v>
      </c>
      <c r="L90" s="1">
        <v>5</v>
      </c>
      <c r="M90" s="2">
        <v>0</v>
      </c>
      <c r="N90" s="4">
        <v>11</v>
      </c>
      <c r="O90" s="1">
        <v>0</v>
      </c>
      <c r="P90" s="1">
        <v>1</v>
      </c>
      <c r="Q90" s="1">
        <v>0</v>
      </c>
      <c r="R90" s="5">
        <v>1</v>
      </c>
      <c r="S90" s="3">
        <v>31</v>
      </c>
      <c r="T90" s="1">
        <v>2</v>
      </c>
      <c r="U90" s="1">
        <v>6</v>
      </c>
      <c r="V90" s="1">
        <v>19</v>
      </c>
      <c r="W90" s="2">
        <v>1</v>
      </c>
      <c r="X90" s="2">
        <v>8</v>
      </c>
      <c r="Y90" s="2">
        <v>0</v>
      </c>
      <c r="Z90" s="4">
        <v>18</v>
      </c>
      <c r="AA90" s="1">
        <v>5</v>
      </c>
      <c r="AB90" s="1">
        <v>5</v>
      </c>
      <c r="AC90" s="1">
        <v>0</v>
      </c>
      <c r="AD90" s="5">
        <v>7</v>
      </c>
      <c r="AE90" s="3" t="s">
        <v>194</v>
      </c>
      <c r="AF90" s="1" t="s">
        <v>195</v>
      </c>
      <c r="AG90" s="1" t="s">
        <v>198</v>
      </c>
      <c r="AH90" s="1" t="s">
        <v>240</v>
      </c>
      <c r="AI90" s="1" t="s">
        <v>72</v>
      </c>
    </row>
    <row r="91" spans="1:35" x14ac:dyDescent="0.25">
      <c r="A91">
        <v>88</v>
      </c>
      <c r="B91" s="1"/>
      <c r="C91" s="1" t="s">
        <v>156</v>
      </c>
      <c r="D91" s="14" t="s">
        <v>145</v>
      </c>
      <c r="E91" s="1" t="s">
        <v>221</v>
      </c>
      <c r="F91" s="1" t="s">
        <v>209</v>
      </c>
      <c r="G91" s="14" t="s">
        <v>226</v>
      </c>
      <c r="H91" s="1" t="s">
        <v>73</v>
      </c>
      <c r="I91" s="1">
        <v>2</v>
      </c>
      <c r="J91" s="1">
        <v>1</v>
      </c>
      <c r="K91" s="1">
        <v>2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7</v>
      </c>
      <c r="AA91" s="1">
        <v>2</v>
      </c>
      <c r="AB91" s="1">
        <v>3</v>
      </c>
      <c r="AC91" s="1">
        <v>1</v>
      </c>
      <c r="AD91" s="5">
        <v>0</v>
      </c>
      <c r="AE91" s="3" t="s">
        <v>234</v>
      </c>
      <c r="AF91" s="1" t="s">
        <v>73</v>
      </c>
      <c r="AG91" s="1" t="s">
        <v>198</v>
      </c>
      <c r="AH91" s="1" t="s">
        <v>200</v>
      </c>
      <c r="AI91" s="1" t="s">
        <v>72</v>
      </c>
    </row>
    <row r="92" spans="1:35" x14ac:dyDescent="0.25">
      <c r="A92">
        <v>89</v>
      </c>
      <c r="B92" s="1"/>
      <c r="C92" s="1" t="s">
        <v>156</v>
      </c>
      <c r="D92" s="14" t="s">
        <v>145</v>
      </c>
      <c r="E92" s="1" t="s">
        <v>221</v>
      </c>
      <c r="F92" s="1" t="s">
        <v>210</v>
      </c>
      <c r="G92" s="14" t="s">
        <v>227</v>
      </c>
      <c r="H92" s="1" t="s">
        <v>73</v>
      </c>
      <c r="I92" s="1">
        <v>3</v>
      </c>
      <c r="J92" s="1">
        <v>6</v>
      </c>
      <c r="K92" s="1">
        <v>6</v>
      </c>
      <c r="L92" s="1">
        <v>3</v>
      </c>
      <c r="M92" s="2">
        <v>1</v>
      </c>
      <c r="N92" s="4">
        <v>12</v>
      </c>
      <c r="O92" s="1">
        <v>2</v>
      </c>
      <c r="P92" s="1">
        <v>0</v>
      </c>
      <c r="Q92" s="1">
        <v>0</v>
      </c>
      <c r="R92" s="5">
        <v>2</v>
      </c>
      <c r="S92" s="3">
        <v>7</v>
      </c>
      <c r="T92" s="1">
        <v>0</v>
      </c>
      <c r="U92" s="1">
        <v>0</v>
      </c>
      <c r="V92" s="1">
        <v>0</v>
      </c>
      <c r="W92" s="2">
        <v>0</v>
      </c>
      <c r="X92" s="2">
        <v>3</v>
      </c>
      <c r="Y92" s="2">
        <v>0</v>
      </c>
      <c r="Z92" s="4">
        <v>22</v>
      </c>
      <c r="AA92" s="1">
        <v>5</v>
      </c>
      <c r="AB92" s="1">
        <v>6</v>
      </c>
      <c r="AC92" s="1">
        <v>0</v>
      </c>
      <c r="AD92" s="5">
        <v>1</v>
      </c>
      <c r="AE92" s="3" t="s">
        <v>73</v>
      </c>
      <c r="AF92" s="1" t="s">
        <v>235</v>
      </c>
      <c r="AG92" s="1" t="s">
        <v>78</v>
      </c>
      <c r="AH92" s="1" t="s">
        <v>200</v>
      </c>
      <c r="AI92" s="1" t="s">
        <v>73</v>
      </c>
    </row>
    <row r="93" spans="1:35" x14ac:dyDescent="0.25">
      <c r="A93">
        <v>90</v>
      </c>
      <c r="B93" s="1"/>
      <c r="C93" s="1" t="s">
        <v>156</v>
      </c>
      <c r="D93" s="14" t="s">
        <v>145</v>
      </c>
      <c r="E93" s="1" t="s">
        <v>221</v>
      </c>
      <c r="F93" s="1" t="s">
        <v>211</v>
      </c>
      <c r="G93" s="1"/>
      <c r="H93" s="1" t="s">
        <v>73</v>
      </c>
      <c r="I93" s="1">
        <v>2</v>
      </c>
      <c r="J93" s="1">
        <v>1</v>
      </c>
      <c r="K93" s="1">
        <v>1</v>
      </c>
      <c r="L93" s="1">
        <v>2</v>
      </c>
      <c r="M93" s="2">
        <v>2</v>
      </c>
      <c r="N93" s="4">
        <v>9</v>
      </c>
      <c r="O93" s="1">
        <v>7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75</v>
      </c>
      <c r="AF93" s="1" t="s">
        <v>73</v>
      </c>
      <c r="AG93" s="1" t="s">
        <v>198</v>
      </c>
      <c r="AH93" s="1" t="s">
        <v>200</v>
      </c>
      <c r="AI93" s="1" t="s">
        <v>72</v>
      </c>
    </row>
    <row r="94" spans="1:35" x14ac:dyDescent="0.25">
      <c r="A94">
        <v>91</v>
      </c>
      <c r="B94" s="1"/>
      <c r="C94" s="1" t="s">
        <v>156</v>
      </c>
      <c r="D94" s="14" t="s">
        <v>145</v>
      </c>
      <c r="E94" s="1" t="s">
        <v>221</v>
      </c>
      <c r="F94" s="1" t="s">
        <v>212</v>
      </c>
      <c r="G94" s="14" t="s">
        <v>228</v>
      </c>
      <c r="H94" s="1" t="s">
        <v>72</v>
      </c>
      <c r="I94" s="1">
        <v>3</v>
      </c>
      <c r="J94" s="1">
        <v>1</v>
      </c>
      <c r="K94" s="1">
        <v>1</v>
      </c>
      <c r="L94" s="1">
        <v>3</v>
      </c>
      <c r="M94" s="2">
        <v>0</v>
      </c>
      <c r="N94" s="4">
        <v>8</v>
      </c>
      <c r="O94" s="1">
        <v>0</v>
      </c>
      <c r="P94" s="1">
        <v>2</v>
      </c>
      <c r="Q94" s="1">
        <v>0</v>
      </c>
      <c r="R94" s="5">
        <v>2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36</v>
      </c>
      <c r="AA94" s="1">
        <v>6</v>
      </c>
      <c r="AB94" s="1">
        <v>8</v>
      </c>
      <c r="AC94" s="1">
        <v>0</v>
      </c>
      <c r="AD94" s="5">
        <v>0</v>
      </c>
      <c r="AE94" s="3" t="s">
        <v>73</v>
      </c>
      <c r="AF94" s="1" t="s">
        <v>237</v>
      </c>
      <c r="AG94" s="1" t="s">
        <v>78</v>
      </c>
      <c r="AH94" s="1" t="s">
        <v>200</v>
      </c>
      <c r="AI94" s="1" t="s">
        <v>73</v>
      </c>
    </row>
    <row r="95" spans="1:35" x14ac:dyDescent="0.25">
      <c r="A95">
        <v>92</v>
      </c>
      <c r="B95" s="1"/>
      <c r="C95" s="1" t="s">
        <v>156</v>
      </c>
      <c r="D95" s="14" t="s">
        <v>145</v>
      </c>
      <c r="E95" s="1" t="s">
        <v>221</v>
      </c>
      <c r="F95" s="1" t="s">
        <v>213</v>
      </c>
      <c r="G95" s="14" t="s">
        <v>229</v>
      </c>
      <c r="H95" s="1" t="s">
        <v>72</v>
      </c>
      <c r="I95" s="1">
        <v>5</v>
      </c>
      <c r="J95" s="1">
        <v>3</v>
      </c>
      <c r="K95" s="1">
        <v>3</v>
      </c>
      <c r="L95" s="1">
        <v>5</v>
      </c>
      <c r="M95" s="2">
        <v>0</v>
      </c>
      <c r="N95" s="4">
        <v>10</v>
      </c>
      <c r="O95" s="1">
        <v>1</v>
      </c>
      <c r="P95" s="1">
        <v>3</v>
      </c>
      <c r="Q95" s="1">
        <v>0</v>
      </c>
      <c r="R95" s="5">
        <v>1</v>
      </c>
      <c r="S95" s="3">
        <v>9</v>
      </c>
      <c r="T95" s="1">
        <v>2</v>
      </c>
      <c r="U95" s="1">
        <v>2</v>
      </c>
      <c r="V95" s="1">
        <v>0</v>
      </c>
      <c r="W95" s="2">
        <v>0</v>
      </c>
      <c r="X95" s="2">
        <v>3</v>
      </c>
      <c r="Y95" s="2">
        <v>3</v>
      </c>
      <c r="Z95" s="4">
        <v>14</v>
      </c>
      <c r="AA95" s="1">
        <v>3</v>
      </c>
      <c r="AB95" s="1">
        <v>2</v>
      </c>
      <c r="AC95" s="1">
        <v>2</v>
      </c>
      <c r="AD95" s="5">
        <v>0</v>
      </c>
      <c r="AE95" s="3" t="s">
        <v>73</v>
      </c>
      <c r="AF95" s="1" t="s">
        <v>73</v>
      </c>
      <c r="AG95" s="1" t="s">
        <v>198</v>
      </c>
      <c r="AH95" s="1" t="s">
        <v>200</v>
      </c>
      <c r="AI95" s="1" t="s">
        <v>73</v>
      </c>
    </row>
    <row r="96" spans="1:35" x14ac:dyDescent="0.25">
      <c r="A96">
        <v>93</v>
      </c>
      <c r="B96" s="1"/>
      <c r="C96" s="1" t="s">
        <v>156</v>
      </c>
      <c r="D96" s="14" t="s">
        <v>145</v>
      </c>
      <c r="E96" s="1" t="s">
        <v>221</v>
      </c>
      <c r="F96" s="1" t="s">
        <v>214</v>
      </c>
      <c r="G96" s="14" t="s">
        <v>230</v>
      </c>
      <c r="H96" s="1" t="s">
        <v>72</v>
      </c>
      <c r="I96" s="1">
        <v>3</v>
      </c>
      <c r="J96" s="1">
        <v>2</v>
      </c>
      <c r="K96" s="1">
        <v>2</v>
      </c>
      <c r="L96" s="1">
        <v>3</v>
      </c>
      <c r="M96" s="2">
        <v>1</v>
      </c>
      <c r="N96" s="4">
        <v>3</v>
      </c>
      <c r="O96" s="1">
        <v>0</v>
      </c>
      <c r="P96" s="1">
        <v>0</v>
      </c>
      <c r="Q96" s="1">
        <v>0</v>
      </c>
      <c r="R96" s="5">
        <v>0</v>
      </c>
      <c r="S96" s="3">
        <v>13</v>
      </c>
      <c r="T96" s="1">
        <v>1</v>
      </c>
      <c r="U96" s="1">
        <v>5</v>
      </c>
      <c r="V96" s="1">
        <v>2</v>
      </c>
      <c r="W96" s="2">
        <v>3</v>
      </c>
      <c r="X96" s="2">
        <v>7</v>
      </c>
      <c r="Y96" s="2">
        <v>7</v>
      </c>
      <c r="Z96" s="4">
        <v>17</v>
      </c>
      <c r="AA96" s="1">
        <v>6</v>
      </c>
      <c r="AB96" s="1">
        <v>7</v>
      </c>
      <c r="AC96" s="1">
        <v>0</v>
      </c>
      <c r="AD96" s="5">
        <v>0</v>
      </c>
      <c r="AE96" s="3" t="s">
        <v>194</v>
      </c>
      <c r="AF96" s="1" t="s">
        <v>73</v>
      </c>
      <c r="AG96" s="1" t="s">
        <v>198</v>
      </c>
      <c r="AH96" s="1" t="s">
        <v>200</v>
      </c>
      <c r="AI96" s="1" t="s">
        <v>72</v>
      </c>
    </row>
    <row r="97" spans="1:35" x14ac:dyDescent="0.25">
      <c r="A97">
        <v>94</v>
      </c>
      <c r="B97" s="1"/>
      <c r="C97" s="1" t="s">
        <v>156</v>
      </c>
      <c r="D97" s="14" t="s">
        <v>145</v>
      </c>
      <c r="E97" s="1" t="s">
        <v>221</v>
      </c>
      <c r="F97" s="1" t="s">
        <v>215</v>
      </c>
      <c r="G97" s="14" t="s">
        <v>178</v>
      </c>
      <c r="H97" s="1" t="s">
        <v>73</v>
      </c>
      <c r="I97" s="1">
        <v>5</v>
      </c>
      <c r="J97" s="1">
        <v>5</v>
      </c>
      <c r="K97" s="1">
        <v>5</v>
      </c>
      <c r="L97" s="1">
        <v>5</v>
      </c>
      <c r="M97" s="2">
        <v>0</v>
      </c>
      <c r="N97" s="4">
        <v>7</v>
      </c>
      <c r="O97" s="1">
        <v>2</v>
      </c>
      <c r="P97" s="1">
        <v>1</v>
      </c>
      <c r="Q97" s="1">
        <v>0</v>
      </c>
      <c r="R97" s="5">
        <v>0</v>
      </c>
      <c r="S97" s="3">
        <v>21</v>
      </c>
      <c r="T97" s="1">
        <v>3</v>
      </c>
      <c r="U97" s="1">
        <v>7</v>
      </c>
      <c r="V97" s="1">
        <v>2</v>
      </c>
      <c r="W97" s="2">
        <v>1</v>
      </c>
      <c r="X97" s="2">
        <v>11</v>
      </c>
      <c r="Y97" s="2">
        <v>11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73</v>
      </c>
      <c r="AF97" s="1" t="s">
        <v>73</v>
      </c>
      <c r="AG97" s="1" t="s">
        <v>198</v>
      </c>
      <c r="AH97" s="1" t="s">
        <v>200</v>
      </c>
      <c r="AI97" s="1" t="s">
        <v>73</v>
      </c>
    </row>
    <row r="98" spans="1:35" x14ac:dyDescent="0.25">
      <c r="A98">
        <v>95</v>
      </c>
      <c r="B98" s="1"/>
      <c r="C98" s="1" t="s">
        <v>156</v>
      </c>
      <c r="D98" s="14" t="s">
        <v>145</v>
      </c>
      <c r="E98" s="1" t="s">
        <v>221</v>
      </c>
      <c r="F98" s="1" t="s">
        <v>216</v>
      </c>
      <c r="G98" s="1"/>
      <c r="H98" s="1" t="s">
        <v>73</v>
      </c>
      <c r="I98" s="1">
        <v>2</v>
      </c>
      <c r="J98" s="1">
        <v>2</v>
      </c>
      <c r="K98" s="1">
        <v>3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7</v>
      </c>
      <c r="T98" s="1">
        <v>2</v>
      </c>
      <c r="U98" s="1">
        <v>1</v>
      </c>
      <c r="V98" s="1">
        <v>2</v>
      </c>
      <c r="W98" s="2">
        <v>1</v>
      </c>
      <c r="X98" s="2">
        <v>2</v>
      </c>
      <c r="Y98" s="2">
        <v>2</v>
      </c>
      <c r="Z98" s="4">
        <v>7</v>
      </c>
      <c r="AA98" s="1">
        <v>1</v>
      </c>
      <c r="AB98" s="1">
        <v>3</v>
      </c>
      <c r="AC98" s="1">
        <v>2</v>
      </c>
      <c r="AD98" s="5">
        <v>1</v>
      </c>
      <c r="AE98" s="3" t="s">
        <v>75</v>
      </c>
      <c r="AF98" s="1" t="s">
        <v>73</v>
      </c>
      <c r="AG98" s="1" t="s">
        <v>198</v>
      </c>
      <c r="AH98" s="1" t="s">
        <v>200</v>
      </c>
      <c r="AI98" s="1" t="s">
        <v>73</v>
      </c>
    </row>
    <row r="99" spans="1:35" x14ac:dyDescent="0.25">
      <c r="A99">
        <v>96</v>
      </c>
      <c r="B99" s="1"/>
      <c r="C99" s="1" t="s">
        <v>156</v>
      </c>
      <c r="D99" s="14" t="s">
        <v>145</v>
      </c>
      <c r="E99" s="1" t="s">
        <v>221</v>
      </c>
      <c r="F99" s="1" t="s">
        <v>217</v>
      </c>
      <c r="G99" s="14" t="s">
        <v>114</v>
      </c>
      <c r="H99" s="1" t="s">
        <v>72</v>
      </c>
      <c r="I99" s="1">
        <v>2</v>
      </c>
      <c r="J99" s="1">
        <v>4</v>
      </c>
      <c r="K99" s="1">
        <v>4</v>
      </c>
      <c r="L99" s="1">
        <v>2</v>
      </c>
      <c r="M99" s="2">
        <v>1</v>
      </c>
      <c r="N99" s="4">
        <v>2</v>
      </c>
      <c r="O99" s="1">
        <v>1</v>
      </c>
      <c r="P99" s="1">
        <v>0</v>
      </c>
      <c r="Q99" s="1">
        <v>0</v>
      </c>
      <c r="R99" s="5">
        <v>4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9</v>
      </c>
      <c r="AA99" s="1">
        <v>2</v>
      </c>
      <c r="AB99" s="1">
        <v>1</v>
      </c>
      <c r="AC99" s="1">
        <v>1</v>
      </c>
      <c r="AD99" s="5">
        <v>1</v>
      </c>
      <c r="AE99" s="3" t="s">
        <v>73</v>
      </c>
      <c r="AF99" s="1" t="s">
        <v>195</v>
      </c>
      <c r="AG99" s="1" t="s">
        <v>198</v>
      </c>
      <c r="AH99" s="1" t="s">
        <v>200</v>
      </c>
      <c r="AI99" s="1" t="s">
        <v>73</v>
      </c>
    </row>
    <row r="100" spans="1:35" x14ac:dyDescent="0.25">
      <c r="A100">
        <v>97</v>
      </c>
      <c r="B100" s="1"/>
      <c r="C100" s="1" t="s">
        <v>156</v>
      </c>
      <c r="D100" s="14" t="s">
        <v>145</v>
      </c>
      <c r="E100" s="1" t="s">
        <v>221</v>
      </c>
      <c r="F100" s="1" t="s">
        <v>218</v>
      </c>
      <c r="G100" s="14" t="s">
        <v>231</v>
      </c>
      <c r="H100" s="1" t="s">
        <v>73</v>
      </c>
      <c r="I100" s="1">
        <v>2</v>
      </c>
      <c r="J100" s="1">
        <v>2</v>
      </c>
      <c r="K100" s="1">
        <v>2</v>
      </c>
      <c r="L100" s="1">
        <v>2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11</v>
      </c>
      <c r="AA100" s="1">
        <v>2</v>
      </c>
      <c r="AB100" s="1">
        <v>4</v>
      </c>
      <c r="AC100" s="1">
        <v>2</v>
      </c>
      <c r="AD100" s="5">
        <v>1</v>
      </c>
      <c r="AE100" s="3" t="s">
        <v>73</v>
      </c>
      <c r="AF100" s="1" t="s">
        <v>73</v>
      </c>
      <c r="AG100" s="1" t="s">
        <v>78</v>
      </c>
      <c r="AH100" s="1" t="s">
        <v>200</v>
      </c>
      <c r="AI100" s="1" t="s">
        <v>73</v>
      </c>
    </row>
    <row r="101" spans="1:35" x14ac:dyDescent="0.25">
      <c r="A101">
        <v>98</v>
      </c>
      <c r="B101" s="1"/>
      <c r="C101" s="1" t="s">
        <v>156</v>
      </c>
      <c r="D101" s="14" t="s">
        <v>145</v>
      </c>
      <c r="E101" s="1" t="s">
        <v>221</v>
      </c>
      <c r="F101" s="1" t="s">
        <v>219</v>
      </c>
      <c r="G101" s="14" t="s">
        <v>232</v>
      </c>
      <c r="H101" s="1" t="s">
        <v>73</v>
      </c>
      <c r="I101" s="1">
        <v>2</v>
      </c>
      <c r="J101" s="1">
        <v>3</v>
      </c>
      <c r="K101" s="1">
        <v>2</v>
      </c>
      <c r="L101" s="1">
        <v>3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6</v>
      </c>
      <c r="AA101" s="1">
        <v>4</v>
      </c>
      <c r="AB101" s="1">
        <v>5</v>
      </c>
      <c r="AC101" s="1">
        <v>3</v>
      </c>
      <c r="AD101" s="5">
        <v>0</v>
      </c>
      <c r="AE101" s="3" t="s">
        <v>73</v>
      </c>
      <c r="AF101" s="1" t="s">
        <v>73</v>
      </c>
      <c r="AG101" s="1" t="s">
        <v>78</v>
      </c>
      <c r="AH101" s="1" t="s">
        <v>200</v>
      </c>
      <c r="AI101" s="1" t="s">
        <v>73</v>
      </c>
    </row>
    <row r="102" spans="1:35" x14ac:dyDescent="0.25">
      <c r="A102">
        <v>99</v>
      </c>
      <c r="B102" s="1"/>
      <c r="C102" s="1" t="s">
        <v>156</v>
      </c>
      <c r="D102" s="14" t="s">
        <v>145</v>
      </c>
      <c r="E102" s="1" t="s">
        <v>221</v>
      </c>
      <c r="F102" s="1" t="s">
        <v>220</v>
      </c>
      <c r="G102" s="14" t="s">
        <v>233</v>
      </c>
      <c r="H102" s="1" t="s">
        <v>73</v>
      </c>
      <c r="I102" s="1">
        <v>4</v>
      </c>
      <c r="J102" s="1">
        <v>3</v>
      </c>
      <c r="K102" s="1">
        <v>4</v>
      </c>
      <c r="L102" s="1">
        <v>3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3</v>
      </c>
      <c r="T102" s="1">
        <v>1</v>
      </c>
      <c r="U102" s="1">
        <v>1</v>
      </c>
      <c r="V102" s="1">
        <v>1</v>
      </c>
      <c r="W102" s="2">
        <v>1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73</v>
      </c>
      <c r="AF102" s="1" t="s">
        <v>73</v>
      </c>
      <c r="AG102" s="1" t="s">
        <v>78</v>
      </c>
      <c r="AH102" s="1" t="s">
        <v>200</v>
      </c>
      <c r="AI102" s="1" t="s">
        <v>73</v>
      </c>
    </row>
    <row r="103" spans="1:35" x14ac:dyDescent="0.25">
      <c r="A103">
        <v>100</v>
      </c>
      <c r="B103" s="1"/>
      <c r="C103" s="1" t="s">
        <v>156</v>
      </c>
      <c r="D103" s="14" t="s">
        <v>145</v>
      </c>
      <c r="E103" s="1" t="s">
        <v>270</v>
      </c>
      <c r="F103" s="1" t="s">
        <v>241</v>
      </c>
      <c r="G103" s="14" t="s">
        <v>259</v>
      </c>
      <c r="H103" s="1" t="s">
        <v>72</v>
      </c>
      <c r="I103" s="1">
        <v>3</v>
      </c>
      <c r="J103" s="1">
        <v>4</v>
      </c>
      <c r="K103" s="1">
        <v>3</v>
      </c>
      <c r="L103" s="1">
        <v>4</v>
      </c>
      <c r="M103" s="2">
        <v>0</v>
      </c>
      <c r="N103" s="4">
        <v>6</v>
      </c>
      <c r="O103" s="1">
        <v>0</v>
      </c>
      <c r="P103" s="1">
        <v>1</v>
      </c>
      <c r="Q103" s="1">
        <v>0</v>
      </c>
      <c r="R103" s="5">
        <v>0</v>
      </c>
      <c r="S103" s="3">
        <v>11</v>
      </c>
      <c r="T103" s="1">
        <v>2</v>
      </c>
      <c r="U103" s="1">
        <v>1</v>
      </c>
      <c r="V103" s="1">
        <v>0</v>
      </c>
      <c r="W103" s="2">
        <v>2</v>
      </c>
      <c r="X103" s="2">
        <v>4</v>
      </c>
      <c r="Y103" s="2">
        <v>4</v>
      </c>
      <c r="Z103" s="4">
        <v>11</v>
      </c>
      <c r="AA103" s="1">
        <v>2</v>
      </c>
      <c r="AB103" s="1">
        <v>0</v>
      </c>
      <c r="AC103" s="1">
        <v>0</v>
      </c>
      <c r="AD103" s="5">
        <v>0</v>
      </c>
      <c r="AE103" s="3" t="s">
        <v>194</v>
      </c>
      <c r="AF103" s="1" t="s">
        <v>196</v>
      </c>
      <c r="AG103" s="1" t="s">
        <v>198</v>
      </c>
      <c r="AH103" s="1" t="s">
        <v>200</v>
      </c>
      <c r="AI103" s="1" t="s">
        <v>73</v>
      </c>
    </row>
    <row r="104" spans="1:35" x14ac:dyDescent="0.25">
      <c r="A104">
        <v>101</v>
      </c>
      <c r="B104" s="1"/>
      <c r="C104" s="1" t="s">
        <v>156</v>
      </c>
      <c r="D104" s="14" t="s">
        <v>145</v>
      </c>
      <c r="E104" s="1" t="s">
        <v>270</v>
      </c>
      <c r="F104" s="1" t="s">
        <v>242</v>
      </c>
      <c r="G104" s="1"/>
      <c r="H104" s="1" t="s">
        <v>73</v>
      </c>
      <c r="I104" s="1">
        <v>6</v>
      </c>
      <c r="J104" s="1">
        <v>5</v>
      </c>
      <c r="K104" s="1">
        <v>4</v>
      </c>
      <c r="L104" s="1">
        <v>7</v>
      </c>
      <c r="M104" s="2">
        <v>1</v>
      </c>
      <c r="N104" s="4">
        <v>1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13</v>
      </c>
      <c r="AA104" s="1">
        <v>0</v>
      </c>
      <c r="AB104" s="1">
        <v>0</v>
      </c>
      <c r="AC104" s="1">
        <v>0</v>
      </c>
      <c r="AD104" s="5">
        <v>6</v>
      </c>
      <c r="AE104" s="3" t="s">
        <v>73</v>
      </c>
      <c r="AF104" s="1" t="s">
        <v>73</v>
      </c>
      <c r="AG104" s="1" t="s">
        <v>78</v>
      </c>
      <c r="AH104" s="1" t="s">
        <v>201</v>
      </c>
      <c r="AI104" s="1" t="s">
        <v>72</v>
      </c>
    </row>
    <row r="105" spans="1:35" x14ac:dyDescent="0.25">
      <c r="A105">
        <v>102</v>
      </c>
      <c r="B105" s="1"/>
      <c r="C105" s="1" t="s">
        <v>156</v>
      </c>
      <c r="D105" s="14" t="s">
        <v>145</v>
      </c>
      <c r="E105" s="1" t="s">
        <v>270</v>
      </c>
      <c r="F105" s="1" t="s">
        <v>243</v>
      </c>
      <c r="G105" s="14" t="s">
        <v>260</v>
      </c>
      <c r="H105" s="1" t="s">
        <v>73</v>
      </c>
      <c r="I105" s="1">
        <v>9</v>
      </c>
      <c r="J105" s="1">
        <v>11</v>
      </c>
      <c r="K105" s="1">
        <v>7</v>
      </c>
      <c r="L105" s="1">
        <v>13</v>
      </c>
      <c r="M105" s="2">
        <v>0</v>
      </c>
      <c r="N105" s="4">
        <v>87</v>
      </c>
      <c r="O105" s="1">
        <v>0</v>
      </c>
      <c r="P105" s="1">
        <v>11</v>
      </c>
      <c r="Q105" s="1">
        <v>0</v>
      </c>
      <c r="R105" s="5">
        <v>7</v>
      </c>
      <c r="S105" s="3">
        <v>29</v>
      </c>
      <c r="T105" s="1">
        <v>3</v>
      </c>
      <c r="U105" s="1">
        <v>4</v>
      </c>
      <c r="V105" s="1">
        <v>0</v>
      </c>
      <c r="W105" s="2">
        <v>2</v>
      </c>
      <c r="X105" s="2">
        <v>8</v>
      </c>
      <c r="Y105" s="2">
        <v>6</v>
      </c>
      <c r="Z105" s="4">
        <v>36</v>
      </c>
      <c r="AA105" s="1">
        <v>6</v>
      </c>
      <c r="AB105" s="1">
        <v>4</v>
      </c>
      <c r="AC105" s="1">
        <v>0</v>
      </c>
      <c r="AD105" s="5">
        <v>7</v>
      </c>
      <c r="AE105" s="3" t="s">
        <v>194</v>
      </c>
      <c r="AF105" s="1" t="s">
        <v>237</v>
      </c>
      <c r="AG105" s="1" t="s">
        <v>198</v>
      </c>
      <c r="AH105" s="1" t="s">
        <v>80</v>
      </c>
      <c r="AI105" s="1" t="s">
        <v>73</v>
      </c>
    </row>
    <row r="106" spans="1:35" x14ac:dyDescent="0.25">
      <c r="A106">
        <v>103</v>
      </c>
      <c r="B106" s="1"/>
      <c r="C106" s="1" t="s">
        <v>156</v>
      </c>
      <c r="D106" s="14" t="s">
        <v>145</v>
      </c>
      <c r="E106" s="1" t="s">
        <v>270</v>
      </c>
      <c r="F106" s="1" t="s">
        <v>244</v>
      </c>
      <c r="G106" s="14" t="s">
        <v>178</v>
      </c>
      <c r="H106" s="1" t="s">
        <v>73</v>
      </c>
      <c r="I106" s="1">
        <v>5</v>
      </c>
      <c r="J106" s="1">
        <v>6</v>
      </c>
      <c r="K106" s="1">
        <v>4</v>
      </c>
      <c r="L106" s="1">
        <v>7</v>
      </c>
      <c r="M106" s="2">
        <v>1</v>
      </c>
      <c r="N106" s="4">
        <v>3</v>
      </c>
      <c r="O106" s="1">
        <v>1</v>
      </c>
      <c r="P106" s="1">
        <v>1</v>
      </c>
      <c r="Q106" s="1">
        <v>2</v>
      </c>
      <c r="R106" s="5">
        <v>1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10</v>
      </c>
      <c r="AA106" s="1">
        <v>2</v>
      </c>
      <c r="AB106" s="1">
        <v>0</v>
      </c>
      <c r="AC106" s="1">
        <v>0</v>
      </c>
      <c r="AD106" s="5">
        <v>1</v>
      </c>
      <c r="AE106" s="3" t="s">
        <v>73</v>
      </c>
      <c r="AF106" s="1" t="s">
        <v>73</v>
      </c>
      <c r="AG106" s="1" t="s">
        <v>78</v>
      </c>
      <c r="AH106" s="1" t="s">
        <v>80</v>
      </c>
      <c r="AI106" s="1" t="s">
        <v>72</v>
      </c>
    </row>
    <row r="107" spans="1:35" x14ac:dyDescent="0.25">
      <c r="A107">
        <v>104</v>
      </c>
      <c r="B107" s="1"/>
      <c r="C107" s="1" t="s">
        <v>156</v>
      </c>
      <c r="D107" s="14" t="s">
        <v>145</v>
      </c>
      <c r="E107" s="1" t="s">
        <v>270</v>
      </c>
      <c r="F107" s="1" t="s">
        <v>245</v>
      </c>
      <c r="G107" s="1"/>
      <c r="H107" s="1" t="s">
        <v>73</v>
      </c>
      <c r="I107" s="1">
        <v>1</v>
      </c>
      <c r="J107" s="1">
        <v>4</v>
      </c>
      <c r="K107" s="1">
        <v>1</v>
      </c>
      <c r="L107" s="1">
        <v>4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6</v>
      </c>
      <c r="AA107" s="1">
        <v>0</v>
      </c>
      <c r="AB107" s="1">
        <v>0</v>
      </c>
      <c r="AC107" s="1">
        <v>0</v>
      </c>
      <c r="AD107" s="5">
        <v>2</v>
      </c>
      <c r="AE107" s="3" t="s">
        <v>73</v>
      </c>
      <c r="AF107" s="1" t="s">
        <v>73</v>
      </c>
      <c r="AG107" s="1" t="s">
        <v>78</v>
      </c>
      <c r="AH107" s="1" t="s">
        <v>80</v>
      </c>
      <c r="AI107" s="1" t="s">
        <v>73</v>
      </c>
    </row>
    <row r="108" spans="1:35" x14ac:dyDescent="0.25">
      <c r="A108">
        <v>105</v>
      </c>
      <c r="B108" s="1"/>
      <c r="C108" s="1" t="s">
        <v>156</v>
      </c>
      <c r="D108" s="14" t="s">
        <v>145</v>
      </c>
      <c r="E108" s="1" t="s">
        <v>270</v>
      </c>
      <c r="F108" s="1" t="s">
        <v>246</v>
      </c>
      <c r="G108" s="14" t="s">
        <v>261</v>
      </c>
      <c r="H108" s="1" t="s">
        <v>73</v>
      </c>
      <c r="I108" s="1">
        <v>2</v>
      </c>
      <c r="J108" s="1">
        <v>7</v>
      </c>
      <c r="K108" s="1">
        <v>3</v>
      </c>
      <c r="L108" s="1">
        <v>6</v>
      </c>
      <c r="M108" s="2">
        <v>0</v>
      </c>
      <c r="N108" s="4">
        <v>2</v>
      </c>
      <c r="O108" s="1">
        <v>0</v>
      </c>
      <c r="P108" s="1">
        <v>0</v>
      </c>
      <c r="Q108" s="1">
        <v>0</v>
      </c>
      <c r="R108" s="5">
        <v>0</v>
      </c>
      <c r="S108" s="3">
        <v>5</v>
      </c>
      <c r="T108" s="1">
        <v>0</v>
      </c>
      <c r="U108" s="1">
        <v>3</v>
      </c>
      <c r="V108" s="1">
        <v>0</v>
      </c>
      <c r="W108" s="2">
        <v>0</v>
      </c>
      <c r="X108" s="2">
        <v>1</v>
      </c>
      <c r="Y108" s="2">
        <v>1</v>
      </c>
      <c r="Z108" s="4">
        <v>40</v>
      </c>
      <c r="AA108" s="1">
        <v>11</v>
      </c>
      <c r="AB108" s="1">
        <v>5</v>
      </c>
      <c r="AC108" s="1">
        <v>0</v>
      </c>
      <c r="AD108" s="5">
        <v>4</v>
      </c>
      <c r="AE108" s="3" t="s">
        <v>73</v>
      </c>
      <c r="AF108" s="1" t="s">
        <v>73</v>
      </c>
      <c r="AG108" s="1" t="s">
        <v>198</v>
      </c>
      <c r="AH108" s="1" t="s">
        <v>80</v>
      </c>
      <c r="AI108" s="1" t="s">
        <v>73</v>
      </c>
    </row>
    <row r="109" spans="1:35" x14ac:dyDescent="0.25">
      <c r="A109">
        <v>106</v>
      </c>
      <c r="B109" s="1"/>
      <c r="C109" s="1" t="s">
        <v>156</v>
      </c>
      <c r="D109" s="14" t="s">
        <v>145</v>
      </c>
      <c r="E109" s="1" t="s">
        <v>270</v>
      </c>
      <c r="F109" s="1" t="s">
        <v>247</v>
      </c>
      <c r="G109" s="14" t="s">
        <v>262</v>
      </c>
      <c r="H109" s="1" t="s">
        <v>73</v>
      </c>
      <c r="I109" s="1">
        <v>3</v>
      </c>
      <c r="J109" s="1">
        <v>1</v>
      </c>
      <c r="K109" s="1">
        <v>3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2</v>
      </c>
      <c r="T109" s="1">
        <v>0</v>
      </c>
      <c r="U109" s="1">
        <v>0</v>
      </c>
      <c r="V109" s="1">
        <v>0</v>
      </c>
      <c r="W109" s="2">
        <v>2</v>
      </c>
      <c r="X109" s="2">
        <v>0</v>
      </c>
      <c r="Y109" s="2">
        <v>0</v>
      </c>
      <c r="Z109" s="4">
        <v>7</v>
      </c>
      <c r="AA109" s="1">
        <v>1</v>
      </c>
      <c r="AB109" s="1">
        <v>4</v>
      </c>
      <c r="AC109" s="1">
        <v>0</v>
      </c>
      <c r="AD109" s="5">
        <v>2</v>
      </c>
      <c r="AE109" s="3" t="s">
        <v>73</v>
      </c>
      <c r="AF109" s="1" t="s">
        <v>73</v>
      </c>
      <c r="AG109" s="1" t="s">
        <v>198</v>
      </c>
      <c r="AH109" s="1" t="s">
        <v>80</v>
      </c>
      <c r="AI109" s="1" t="s">
        <v>73</v>
      </c>
    </row>
    <row r="110" spans="1:35" x14ac:dyDescent="0.25">
      <c r="A110">
        <v>107</v>
      </c>
      <c r="B110" s="1"/>
      <c r="C110" s="1" t="s">
        <v>156</v>
      </c>
      <c r="D110" s="14" t="s">
        <v>145</v>
      </c>
      <c r="E110" s="1" t="s">
        <v>270</v>
      </c>
      <c r="F110" s="1" t="s">
        <v>248</v>
      </c>
      <c r="G110" s="14" t="s">
        <v>263</v>
      </c>
      <c r="H110" s="1" t="s">
        <v>73</v>
      </c>
      <c r="I110" s="1">
        <v>5</v>
      </c>
      <c r="J110" s="1">
        <v>6</v>
      </c>
      <c r="K110" s="1">
        <v>5</v>
      </c>
      <c r="L110" s="1">
        <v>6</v>
      </c>
      <c r="M110" s="2">
        <v>0</v>
      </c>
      <c r="N110" s="4">
        <v>16</v>
      </c>
      <c r="O110" s="1">
        <v>1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19</v>
      </c>
      <c r="AA110" s="1">
        <v>3</v>
      </c>
      <c r="AB110" s="1">
        <v>7</v>
      </c>
      <c r="AC110" s="1">
        <v>0</v>
      </c>
      <c r="AD110" s="5">
        <v>0</v>
      </c>
      <c r="AE110" s="3" t="s">
        <v>194</v>
      </c>
      <c r="AF110" s="1" t="s">
        <v>195</v>
      </c>
      <c r="AG110" s="1" t="s">
        <v>78</v>
      </c>
      <c r="AH110" s="1" t="s">
        <v>200</v>
      </c>
      <c r="AI110" s="1" t="s">
        <v>73</v>
      </c>
    </row>
    <row r="111" spans="1:35" x14ac:dyDescent="0.25">
      <c r="A111">
        <v>108</v>
      </c>
      <c r="B111" s="1"/>
      <c r="C111" s="1" t="s">
        <v>156</v>
      </c>
      <c r="D111" s="14" t="s">
        <v>145</v>
      </c>
      <c r="E111" s="1" t="s">
        <v>270</v>
      </c>
      <c r="F111" s="1" t="s">
        <v>249</v>
      </c>
      <c r="G111" s="1"/>
      <c r="H111" s="1" t="s">
        <v>73</v>
      </c>
      <c r="I111" s="1">
        <v>1</v>
      </c>
      <c r="J111" s="1">
        <v>3</v>
      </c>
      <c r="K111" s="1">
        <v>3</v>
      </c>
      <c r="L111" s="1">
        <v>1</v>
      </c>
      <c r="M111" s="2">
        <v>1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6</v>
      </c>
      <c r="T111" s="1">
        <v>0</v>
      </c>
      <c r="U111" s="1">
        <v>0</v>
      </c>
      <c r="V111" s="1">
        <v>0</v>
      </c>
      <c r="W111" s="2">
        <v>2</v>
      </c>
      <c r="X111" s="2">
        <v>3</v>
      </c>
      <c r="Y111" s="2">
        <v>3</v>
      </c>
      <c r="Z111" s="4">
        <v>17</v>
      </c>
      <c r="AA111" s="1">
        <v>4</v>
      </c>
      <c r="AB111" s="1">
        <v>2</v>
      </c>
      <c r="AC111" s="1">
        <v>2</v>
      </c>
      <c r="AD111" s="5">
        <v>1</v>
      </c>
      <c r="AE111" s="3" t="s">
        <v>73</v>
      </c>
      <c r="AF111" s="1" t="s">
        <v>73</v>
      </c>
      <c r="AG111" s="1" t="s">
        <v>198</v>
      </c>
      <c r="AH111" s="1" t="s">
        <v>80</v>
      </c>
      <c r="AI111" s="1" t="s">
        <v>73</v>
      </c>
    </row>
    <row r="112" spans="1:35" x14ac:dyDescent="0.25">
      <c r="A112">
        <v>109</v>
      </c>
      <c r="B112" s="1"/>
      <c r="C112" s="1" t="s">
        <v>156</v>
      </c>
      <c r="D112" s="14" t="s">
        <v>145</v>
      </c>
      <c r="E112" s="1" t="s">
        <v>270</v>
      </c>
      <c r="F112" s="1" t="s">
        <v>250</v>
      </c>
      <c r="G112" s="14" t="s">
        <v>264</v>
      </c>
      <c r="H112" s="1" t="s">
        <v>72</v>
      </c>
      <c r="I112" s="1">
        <v>4</v>
      </c>
      <c r="J112" s="1">
        <v>2</v>
      </c>
      <c r="K112" s="1">
        <v>3</v>
      </c>
      <c r="L112" s="1">
        <v>3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8</v>
      </c>
      <c r="AA112" s="1">
        <v>3</v>
      </c>
      <c r="AB112" s="1">
        <v>0</v>
      </c>
      <c r="AC112" s="1">
        <v>0</v>
      </c>
      <c r="AD112" s="5">
        <v>2</v>
      </c>
      <c r="AE112" s="3" t="s">
        <v>73</v>
      </c>
      <c r="AF112" s="1" t="s">
        <v>73</v>
      </c>
      <c r="AG112" s="1" t="s">
        <v>78</v>
      </c>
      <c r="AH112" s="1" t="s">
        <v>80</v>
      </c>
      <c r="AI112" s="1" t="s">
        <v>73</v>
      </c>
    </row>
    <row r="113" spans="1:35" x14ac:dyDescent="0.25">
      <c r="A113">
        <v>110</v>
      </c>
      <c r="B113" s="1"/>
      <c r="C113" s="1" t="s">
        <v>156</v>
      </c>
      <c r="D113" s="14" t="s">
        <v>145</v>
      </c>
      <c r="E113" s="1" t="s">
        <v>270</v>
      </c>
      <c r="F113" s="1" t="s">
        <v>251</v>
      </c>
      <c r="G113" s="14" t="s">
        <v>265</v>
      </c>
      <c r="H113" s="1" t="s">
        <v>73</v>
      </c>
      <c r="I113" s="1">
        <v>6</v>
      </c>
      <c r="J113" s="1">
        <v>8</v>
      </c>
      <c r="K113" s="1">
        <v>5</v>
      </c>
      <c r="L113" s="1">
        <v>9</v>
      </c>
      <c r="M113" s="2">
        <v>1</v>
      </c>
      <c r="N113" s="4">
        <v>9</v>
      </c>
      <c r="O113" s="1">
        <v>0</v>
      </c>
      <c r="P113" s="1">
        <v>0</v>
      </c>
      <c r="Q113" s="1">
        <v>0</v>
      </c>
      <c r="R113" s="5">
        <v>1</v>
      </c>
      <c r="S113" s="3">
        <v>3</v>
      </c>
      <c r="T113" s="1">
        <v>1</v>
      </c>
      <c r="U113" s="1">
        <v>0</v>
      </c>
      <c r="V113" s="1">
        <v>2</v>
      </c>
      <c r="W113" s="2">
        <v>1</v>
      </c>
      <c r="X113" s="2">
        <v>1</v>
      </c>
      <c r="Y113" s="2">
        <v>1</v>
      </c>
      <c r="Z113" s="4">
        <v>27</v>
      </c>
      <c r="AA113" s="1">
        <v>6</v>
      </c>
      <c r="AB113" s="1">
        <v>0</v>
      </c>
      <c r="AC113" s="1">
        <v>0</v>
      </c>
      <c r="AD113" s="5">
        <v>0</v>
      </c>
      <c r="AE113" s="3" t="s">
        <v>269</v>
      </c>
      <c r="AF113" s="1" t="s">
        <v>196</v>
      </c>
      <c r="AG113" s="1" t="s">
        <v>198</v>
      </c>
      <c r="AH113" s="1" t="s">
        <v>80</v>
      </c>
      <c r="AI113" s="1" t="s">
        <v>73</v>
      </c>
    </row>
    <row r="114" spans="1:35" x14ac:dyDescent="0.25">
      <c r="A114">
        <v>111</v>
      </c>
      <c r="B114" s="1"/>
      <c r="C114" s="1" t="s">
        <v>156</v>
      </c>
      <c r="D114" s="14" t="s">
        <v>145</v>
      </c>
      <c r="E114" s="1" t="s">
        <v>270</v>
      </c>
      <c r="F114" s="1" t="s">
        <v>252</v>
      </c>
      <c r="G114" s="14" t="s">
        <v>178</v>
      </c>
      <c r="H114" s="1" t="s">
        <v>73</v>
      </c>
      <c r="I114" s="1">
        <v>3</v>
      </c>
      <c r="J114" s="1">
        <v>4</v>
      </c>
      <c r="K114" s="1">
        <v>1</v>
      </c>
      <c r="L114" s="1">
        <v>6</v>
      </c>
      <c r="M114" s="2">
        <v>1</v>
      </c>
      <c r="N114" s="4">
        <v>3</v>
      </c>
      <c r="O114" s="1">
        <v>1</v>
      </c>
      <c r="P114" s="1">
        <v>0</v>
      </c>
      <c r="Q114" s="1">
        <v>0</v>
      </c>
      <c r="R114" s="5">
        <v>0</v>
      </c>
      <c r="S114" s="3">
        <v>4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7</v>
      </c>
      <c r="AA114" s="1">
        <v>3</v>
      </c>
      <c r="AB114" s="1">
        <v>2</v>
      </c>
      <c r="AC114" s="1">
        <v>1</v>
      </c>
      <c r="AD114" s="5">
        <v>7</v>
      </c>
      <c r="AE114" s="3" t="s">
        <v>73</v>
      </c>
      <c r="AF114" s="1" t="s">
        <v>73</v>
      </c>
      <c r="AG114" s="1" t="s">
        <v>78</v>
      </c>
      <c r="AH114" s="1" t="s">
        <v>200</v>
      </c>
      <c r="AI114" s="1" t="s">
        <v>73</v>
      </c>
    </row>
    <row r="115" spans="1:35" x14ac:dyDescent="0.25">
      <c r="A115">
        <v>112</v>
      </c>
      <c r="B115" s="1"/>
      <c r="C115" s="1" t="s">
        <v>156</v>
      </c>
      <c r="D115" s="14" t="s">
        <v>145</v>
      </c>
      <c r="E115" s="1" t="s">
        <v>270</v>
      </c>
      <c r="F115" s="1" t="s">
        <v>253</v>
      </c>
      <c r="G115" s="14" t="s">
        <v>266</v>
      </c>
      <c r="H115" s="1" t="s">
        <v>72</v>
      </c>
      <c r="I115" s="1">
        <v>1</v>
      </c>
      <c r="J115" s="1">
        <v>3</v>
      </c>
      <c r="K115" s="1">
        <v>1</v>
      </c>
      <c r="L115" s="1">
        <v>3</v>
      </c>
      <c r="M115" s="2">
        <v>1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4</v>
      </c>
      <c r="T115" s="1">
        <v>1</v>
      </c>
      <c r="U115" s="1">
        <v>1</v>
      </c>
      <c r="V115" s="1">
        <v>0</v>
      </c>
      <c r="W115" s="2">
        <v>2</v>
      </c>
      <c r="X115" s="2">
        <v>1</v>
      </c>
      <c r="Y115" s="2">
        <v>1</v>
      </c>
      <c r="Z115" s="4">
        <v>10</v>
      </c>
      <c r="AA115" s="1">
        <v>2</v>
      </c>
      <c r="AB115" s="1">
        <v>0</v>
      </c>
      <c r="AC115" s="1">
        <v>0</v>
      </c>
      <c r="AD115" s="5">
        <v>5</v>
      </c>
      <c r="AE115" s="3" t="s">
        <v>73</v>
      </c>
      <c r="AF115" s="1" t="s">
        <v>73</v>
      </c>
      <c r="AG115" s="1" t="s">
        <v>78</v>
      </c>
      <c r="AH115" s="1" t="s">
        <v>200</v>
      </c>
      <c r="AI115" s="1" t="s">
        <v>73</v>
      </c>
    </row>
    <row r="116" spans="1:35" x14ac:dyDescent="0.25">
      <c r="A116">
        <v>113</v>
      </c>
      <c r="B116" s="1"/>
      <c r="C116" s="1" t="s">
        <v>156</v>
      </c>
      <c r="D116" s="14" t="s">
        <v>145</v>
      </c>
      <c r="E116" s="1" t="s">
        <v>270</v>
      </c>
      <c r="F116" s="1" t="s">
        <v>254</v>
      </c>
      <c r="G116" s="14" t="s">
        <v>178</v>
      </c>
      <c r="H116" s="1" t="s">
        <v>73</v>
      </c>
      <c r="I116" s="1">
        <v>6</v>
      </c>
      <c r="J116" s="1">
        <v>5</v>
      </c>
      <c r="K116" s="1">
        <v>6</v>
      </c>
      <c r="L116" s="1">
        <v>5</v>
      </c>
      <c r="M116" s="2">
        <v>0</v>
      </c>
      <c r="N116" s="4">
        <v>8</v>
      </c>
      <c r="O116" s="1">
        <v>0</v>
      </c>
      <c r="P116" s="1">
        <v>0</v>
      </c>
      <c r="Q116" s="1">
        <v>0</v>
      </c>
      <c r="R116" s="5">
        <v>0</v>
      </c>
      <c r="S116" s="3">
        <v>16</v>
      </c>
      <c r="T116" s="1">
        <v>3</v>
      </c>
      <c r="U116" s="1">
        <v>0</v>
      </c>
      <c r="V116" s="1">
        <v>0</v>
      </c>
      <c r="W116" s="2">
        <v>4</v>
      </c>
      <c r="X116" s="2">
        <v>6</v>
      </c>
      <c r="Y116" s="2">
        <v>6</v>
      </c>
      <c r="Z116" s="4">
        <v>18</v>
      </c>
      <c r="AA116" s="1">
        <v>5</v>
      </c>
      <c r="AB116" s="1">
        <v>6</v>
      </c>
      <c r="AC116" s="1">
        <v>0</v>
      </c>
      <c r="AD116" s="5">
        <v>7</v>
      </c>
      <c r="AE116" s="3" t="s">
        <v>75</v>
      </c>
      <c r="AF116" s="1" t="s">
        <v>195</v>
      </c>
      <c r="AG116" s="1" t="s">
        <v>198</v>
      </c>
      <c r="AH116" s="1" t="s">
        <v>200</v>
      </c>
      <c r="AI116" s="1" t="s">
        <v>72</v>
      </c>
    </row>
    <row r="117" spans="1:35" x14ac:dyDescent="0.25">
      <c r="A117">
        <v>114</v>
      </c>
      <c r="B117" s="1"/>
      <c r="C117" s="1" t="s">
        <v>156</v>
      </c>
      <c r="D117" s="14" t="s">
        <v>145</v>
      </c>
      <c r="E117" s="1" t="s">
        <v>270</v>
      </c>
      <c r="F117" s="1" t="s">
        <v>86</v>
      </c>
      <c r="G117" s="14" t="s">
        <v>107</v>
      </c>
      <c r="H117" s="1" t="s">
        <v>72</v>
      </c>
      <c r="I117" s="1">
        <v>2</v>
      </c>
      <c r="J117" s="1">
        <v>6</v>
      </c>
      <c r="K117" s="1">
        <v>3</v>
      </c>
      <c r="L117" s="1">
        <v>5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9</v>
      </c>
      <c r="T117" s="1">
        <v>2</v>
      </c>
      <c r="U117" s="1">
        <v>1</v>
      </c>
      <c r="V117" s="1">
        <v>0</v>
      </c>
      <c r="W117" s="2">
        <v>1</v>
      </c>
      <c r="X117" s="2">
        <v>2</v>
      </c>
      <c r="Y117" s="2">
        <v>2</v>
      </c>
      <c r="Z117" s="4">
        <v>7</v>
      </c>
      <c r="AA117" s="1">
        <v>1</v>
      </c>
      <c r="AB117" s="1">
        <v>1</v>
      </c>
      <c r="AC117" s="1">
        <v>0</v>
      </c>
      <c r="AD117" s="5">
        <v>1</v>
      </c>
      <c r="AE117" s="3" t="s">
        <v>73</v>
      </c>
      <c r="AF117" s="1" t="s">
        <v>73</v>
      </c>
      <c r="AG117" s="1" t="s">
        <v>198</v>
      </c>
      <c r="AH117" s="1" t="s">
        <v>200</v>
      </c>
      <c r="AI117" s="1" t="s">
        <v>73</v>
      </c>
    </row>
    <row r="118" spans="1:35" x14ac:dyDescent="0.25">
      <c r="A118">
        <v>115</v>
      </c>
      <c r="B118" s="1"/>
      <c r="C118" s="1" t="s">
        <v>156</v>
      </c>
      <c r="D118" s="14" t="s">
        <v>145</v>
      </c>
      <c r="E118" s="1" t="s">
        <v>270</v>
      </c>
      <c r="F118" s="1" t="s">
        <v>255</v>
      </c>
      <c r="G118" s="1"/>
      <c r="H118" s="1" t="s">
        <v>72</v>
      </c>
      <c r="I118" s="1">
        <v>3</v>
      </c>
      <c r="J118" s="1">
        <v>4</v>
      </c>
      <c r="K118" s="1">
        <v>1</v>
      </c>
      <c r="L118" s="1">
        <v>6</v>
      </c>
      <c r="M118" s="2">
        <v>1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10</v>
      </c>
      <c r="AA118" s="1">
        <v>2</v>
      </c>
      <c r="AB118" s="1">
        <v>5</v>
      </c>
      <c r="AC118" s="1">
        <v>2</v>
      </c>
      <c r="AD118" s="5">
        <v>3</v>
      </c>
      <c r="AE118" s="3" t="s">
        <v>73</v>
      </c>
      <c r="AF118" s="1" t="s">
        <v>73</v>
      </c>
      <c r="AG118" s="1" t="s">
        <v>78</v>
      </c>
      <c r="AH118" s="1" t="s">
        <v>200</v>
      </c>
      <c r="AI118" s="1" t="s">
        <v>73</v>
      </c>
    </row>
    <row r="119" spans="1:35" x14ac:dyDescent="0.25">
      <c r="A119">
        <v>116</v>
      </c>
      <c r="B119" s="1"/>
      <c r="C119" s="1" t="s">
        <v>156</v>
      </c>
      <c r="D119" s="14" t="s">
        <v>145</v>
      </c>
      <c r="E119" s="1" t="s">
        <v>270</v>
      </c>
      <c r="F119" s="1" t="s">
        <v>175</v>
      </c>
      <c r="G119" s="1"/>
      <c r="H119" s="1" t="s">
        <v>73</v>
      </c>
      <c r="I119" s="1">
        <v>3</v>
      </c>
      <c r="J119" s="1">
        <v>4</v>
      </c>
      <c r="K119" s="1">
        <v>5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11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18</v>
      </c>
      <c r="AA119" s="1">
        <v>2</v>
      </c>
      <c r="AB119" s="1">
        <v>0</v>
      </c>
      <c r="AC119" s="1">
        <v>2</v>
      </c>
      <c r="AD119" s="5">
        <v>1</v>
      </c>
      <c r="AE119" s="3" t="s">
        <v>73</v>
      </c>
      <c r="AF119" s="1" t="s">
        <v>73</v>
      </c>
      <c r="AG119" s="1" t="s">
        <v>198</v>
      </c>
      <c r="AH119" s="1" t="s">
        <v>200</v>
      </c>
      <c r="AI119" s="1" t="s">
        <v>73</v>
      </c>
    </row>
    <row r="120" spans="1:35" x14ac:dyDescent="0.25">
      <c r="A120">
        <v>117</v>
      </c>
      <c r="B120" s="1"/>
      <c r="C120" s="1" t="s">
        <v>156</v>
      </c>
      <c r="D120" s="14" t="s">
        <v>145</v>
      </c>
      <c r="E120" s="1" t="s">
        <v>270</v>
      </c>
      <c r="F120" s="1" t="s">
        <v>256</v>
      </c>
      <c r="G120" s="14" t="s">
        <v>267</v>
      </c>
      <c r="H120" s="1" t="s">
        <v>72</v>
      </c>
      <c r="I120" s="1">
        <v>2</v>
      </c>
      <c r="J120" s="1">
        <v>2</v>
      </c>
      <c r="K120" s="1">
        <v>2</v>
      </c>
      <c r="L120" s="1">
        <v>2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5</v>
      </c>
      <c r="T120" s="1">
        <v>0</v>
      </c>
      <c r="U120" s="1">
        <v>0</v>
      </c>
      <c r="V120" s="1">
        <v>2</v>
      </c>
      <c r="W120" s="2">
        <v>2</v>
      </c>
      <c r="X120" s="2">
        <v>1</v>
      </c>
      <c r="Y120" s="2">
        <v>1</v>
      </c>
      <c r="Z120" s="4">
        <v>13</v>
      </c>
      <c r="AA120" s="1">
        <v>7</v>
      </c>
      <c r="AB120" s="1">
        <v>2</v>
      </c>
      <c r="AC120" s="1">
        <v>0</v>
      </c>
      <c r="AD120" s="5">
        <v>4</v>
      </c>
      <c r="AE120" s="3" t="s">
        <v>73</v>
      </c>
      <c r="AF120" s="1" t="s">
        <v>73</v>
      </c>
      <c r="AG120" s="1" t="s">
        <v>78</v>
      </c>
      <c r="AH120" s="1" t="s">
        <v>200</v>
      </c>
      <c r="AI120" s="1" t="s">
        <v>73</v>
      </c>
    </row>
    <row r="121" spans="1:35" x14ac:dyDescent="0.25">
      <c r="A121">
        <v>118</v>
      </c>
      <c r="B121" s="1"/>
      <c r="C121" s="1" t="s">
        <v>156</v>
      </c>
      <c r="D121" s="14" t="s">
        <v>145</v>
      </c>
      <c r="E121" s="1" t="s">
        <v>270</v>
      </c>
      <c r="F121" s="1" t="s">
        <v>257</v>
      </c>
      <c r="G121" s="14" t="s">
        <v>268</v>
      </c>
      <c r="H121" s="1" t="s">
        <v>73</v>
      </c>
      <c r="I121" s="1">
        <v>3</v>
      </c>
      <c r="J121" s="1">
        <v>5</v>
      </c>
      <c r="K121" s="1">
        <v>3</v>
      </c>
      <c r="L121" s="1">
        <v>5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4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0</v>
      </c>
      <c r="AA121" s="1">
        <v>0</v>
      </c>
      <c r="AB121" s="1">
        <v>0</v>
      </c>
      <c r="AC121" s="1">
        <v>0</v>
      </c>
      <c r="AD121" s="5">
        <v>0</v>
      </c>
      <c r="AE121" s="3" t="s">
        <v>73</v>
      </c>
      <c r="AF121" s="1" t="s">
        <v>73</v>
      </c>
      <c r="AG121" s="1" t="s">
        <v>78</v>
      </c>
      <c r="AH121" s="1" t="s">
        <v>200</v>
      </c>
      <c r="AI121" s="1" t="s">
        <v>73</v>
      </c>
    </row>
    <row r="122" spans="1:35" x14ac:dyDescent="0.25">
      <c r="A122">
        <v>119</v>
      </c>
      <c r="B122" s="1"/>
      <c r="C122" s="1" t="s">
        <v>156</v>
      </c>
      <c r="D122" s="14" t="s">
        <v>145</v>
      </c>
      <c r="E122" s="1" t="s">
        <v>270</v>
      </c>
      <c r="F122" s="1" t="s">
        <v>258</v>
      </c>
      <c r="G122" s="1"/>
      <c r="H122" s="1" t="s">
        <v>72</v>
      </c>
      <c r="I122" s="1">
        <v>7</v>
      </c>
      <c r="J122" s="1">
        <v>9</v>
      </c>
      <c r="K122" s="1">
        <v>6</v>
      </c>
      <c r="L122" s="1">
        <v>10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11</v>
      </c>
      <c r="AA122" s="1">
        <v>2</v>
      </c>
      <c r="AB122" s="1">
        <v>1</v>
      </c>
      <c r="AC122" s="1">
        <v>0</v>
      </c>
      <c r="AD122" s="5">
        <v>5</v>
      </c>
      <c r="AE122" s="3" t="s">
        <v>73</v>
      </c>
      <c r="AF122" s="1" t="s">
        <v>73</v>
      </c>
      <c r="AG122" s="1" t="s">
        <v>78</v>
      </c>
      <c r="AH122" s="1" t="s">
        <v>200</v>
      </c>
      <c r="AI122" s="1" t="s">
        <v>73</v>
      </c>
    </row>
    <row r="123" spans="1:35" x14ac:dyDescent="0.25">
      <c r="A123">
        <v>120</v>
      </c>
      <c r="B123" s="1"/>
      <c r="C123" s="1" t="s">
        <v>156</v>
      </c>
      <c r="D123" s="14" t="s">
        <v>145</v>
      </c>
      <c r="E123" s="1" t="s">
        <v>32</v>
      </c>
      <c r="F123" s="1" t="s">
        <v>271</v>
      </c>
      <c r="G123" s="14" t="s">
        <v>290</v>
      </c>
      <c r="H123" s="1" t="s">
        <v>72</v>
      </c>
      <c r="I123" s="1">
        <v>6</v>
      </c>
      <c r="J123" s="1">
        <v>5</v>
      </c>
      <c r="K123" s="1">
        <v>7</v>
      </c>
      <c r="L123" s="1">
        <v>4</v>
      </c>
      <c r="M123" s="2">
        <v>0</v>
      </c>
      <c r="N123" s="4">
        <v>7</v>
      </c>
      <c r="O123" s="1">
        <v>1</v>
      </c>
      <c r="P123" s="1">
        <v>0</v>
      </c>
      <c r="Q123" s="1">
        <v>0</v>
      </c>
      <c r="R123" s="5">
        <v>0</v>
      </c>
      <c r="S123" s="3">
        <v>4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13</v>
      </c>
      <c r="AA123" s="1">
        <v>2</v>
      </c>
      <c r="AB123" s="1">
        <v>1</v>
      </c>
      <c r="AC123" s="1">
        <v>0</v>
      </c>
      <c r="AD123" s="5">
        <v>0</v>
      </c>
      <c r="AE123" s="3" t="s">
        <v>75</v>
      </c>
      <c r="AF123" s="1" t="s">
        <v>195</v>
      </c>
      <c r="AG123" s="1" t="s">
        <v>198</v>
      </c>
      <c r="AH123" s="1" t="s">
        <v>201</v>
      </c>
      <c r="AI123" s="1" t="s">
        <v>72</v>
      </c>
    </row>
    <row r="124" spans="1:35" x14ac:dyDescent="0.25">
      <c r="A124">
        <v>121</v>
      </c>
      <c r="B124" s="1"/>
      <c r="C124" s="1" t="s">
        <v>156</v>
      </c>
      <c r="D124" s="14" t="s">
        <v>145</v>
      </c>
      <c r="E124" s="1" t="s">
        <v>32</v>
      </c>
      <c r="F124" s="1" t="s">
        <v>272</v>
      </c>
      <c r="G124" s="14" t="s">
        <v>291</v>
      </c>
      <c r="H124" s="1" t="s">
        <v>73</v>
      </c>
      <c r="I124" s="1">
        <v>2</v>
      </c>
      <c r="J124" s="1">
        <v>5</v>
      </c>
      <c r="K124" s="1">
        <v>5</v>
      </c>
      <c r="L124" s="1">
        <v>3</v>
      </c>
      <c r="M124" s="2">
        <v>0</v>
      </c>
      <c r="N124" s="4">
        <v>11</v>
      </c>
      <c r="O124" s="1">
        <v>0</v>
      </c>
      <c r="P124" s="1">
        <v>0</v>
      </c>
      <c r="Q124" s="1">
        <v>0</v>
      </c>
      <c r="R124" s="5">
        <v>0</v>
      </c>
      <c r="S124" s="3">
        <v>17</v>
      </c>
      <c r="T124" s="1">
        <v>0</v>
      </c>
      <c r="U124" s="1">
        <v>0</v>
      </c>
      <c r="V124" s="1">
        <v>0</v>
      </c>
      <c r="W124" s="2">
        <v>0</v>
      </c>
      <c r="X124" s="2">
        <v>8</v>
      </c>
      <c r="Y124" s="2">
        <v>7</v>
      </c>
      <c r="Z124" s="4">
        <v>0</v>
      </c>
      <c r="AA124" s="1">
        <v>0</v>
      </c>
      <c r="AB124" s="1">
        <v>0</v>
      </c>
      <c r="AC124" s="1">
        <v>0</v>
      </c>
      <c r="AD124" s="5">
        <v>0</v>
      </c>
      <c r="AE124" s="3" t="s">
        <v>194</v>
      </c>
      <c r="AF124" s="1" t="s">
        <v>236</v>
      </c>
      <c r="AG124" s="1" t="s">
        <v>198</v>
      </c>
      <c r="AH124" s="1" t="s">
        <v>200</v>
      </c>
      <c r="AI124" s="1" t="s">
        <v>72</v>
      </c>
    </row>
    <row r="125" spans="1:35" x14ac:dyDescent="0.25">
      <c r="A125">
        <v>122</v>
      </c>
      <c r="B125" s="1"/>
      <c r="C125" s="1" t="s">
        <v>156</v>
      </c>
      <c r="D125" s="14" t="s">
        <v>145</v>
      </c>
      <c r="E125" s="1" t="s">
        <v>32</v>
      </c>
      <c r="F125" s="1" t="s">
        <v>273</v>
      </c>
      <c r="G125" s="14" t="s">
        <v>178</v>
      </c>
      <c r="H125" s="1" t="s">
        <v>73</v>
      </c>
      <c r="I125" s="1">
        <v>3</v>
      </c>
      <c r="J125" s="1">
        <v>4</v>
      </c>
      <c r="K125" s="1">
        <v>3</v>
      </c>
      <c r="L125" s="1">
        <v>4</v>
      </c>
      <c r="M125" s="2">
        <v>1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8</v>
      </c>
      <c r="T125" s="1">
        <v>0</v>
      </c>
      <c r="U125" s="1">
        <v>0</v>
      </c>
      <c r="V125" s="1">
        <v>4</v>
      </c>
      <c r="W125" s="2">
        <v>0</v>
      </c>
      <c r="X125" s="2">
        <v>4</v>
      </c>
      <c r="Y125" s="2">
        <v>4</v>
      </c>
      <c r="Z125" s="4">
        <v>22</v>
      </c>
      <c r="AA125" s="1">
        <v>5</v>
      </c>
      <c r="AB125" s="1">
        <v>0</v>
      </c>
      <c r="AC125" s="1">
        <v>0</v>
      </c>
      <c r="AD125" s="5">
        <v>0</v>
      </c>
      <c r="AE125" s="3" t="s">
        <v>73</v>
      </c>
      <c r="AF125" s="1" t="s">
        <v>73</v>
      </c>
      <c r="AG125" s="1" t="s">
        <v>78</v>
      </c>
      <c r="AH125" s="1" t="s">
        <v>80</v>
      </c>
      <c r="AI125" s="1" t="s">
        <v>73</v>
      </c>
    </row>
    <row r="126" spans="1:35" x14ac:dyDescent="0.25">
      <c r="A126">
        <v>123</v>
      </c>
      <c r="B126" s="1"/>
      <c r="C126" s="1" t="s">
        <v>156</v>
      </c>
      <c r="D126" s="14" t="s">
        <v>145</v>
      </c>
      <c r="E126" s="1" t="s">
        <v>32</v>
      </c>
      <c r="F126" s="1" t="s">
        <v>274</v>
      </c>
      <c r="G126" s="14" t="s">
        <v>292</v>
      </c>
      <c r="H126" s="1" t="s">
        <v>72</v>
      </c>
      <c r="I126" s="1">
        <v>5</v>
      </c>
      <c r="J126" s="1">
        <v>8</v>
      </c>
      <c r="K126" s="1">
        <v>7</v>
      </c>
      <c r="L126" s="1">
        <v>6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5</v>
      </c>
      <c r="T126" s="1">
        <v>1</v>
      </c>
      <c r="U126" s="1">
        <v>0</v>
      </c>
      <c r="V126" s="1">
        <v>0</v>
      </c>
      <c r="W126" s="2">
        <v>1</v>
      </c>
      <c r="X126" s="2">
        <v>2</v>
      </c>
      <c r="Y126" s="2">
        <v>2</v>
      </c>
      <c r="Z126" s="4">
        <v>9</v>
      </c>
      <c r="AA126" s="1">
        <v>2</v>
      </c>
      <c r="AB126" s="1">
        <v>0</v>
      </c>
      <c r="AC126" s="1">
        <v>0</v>
      </c>
      <c r="AD126" s="5">
        <v>3</v>
      </c>
      <c r="AE126" s="3" t="s">
        <v>73</v>
      </c>
      <c r="AF126" s="1" t="s">
        <v>73</v>
      </c>
      <c r="AG126" s="1" t="s">
        <v>299</v>
      </c>
      <c r="AH126" s="1" t="s">
        <v>80</v>
      </c>
      <c r="AI126" s="1" t="s">
        <v>73</v>
      </c>
    </row>
    <row r="127" spans="1:35" x14ac:dyDescent="0.25">
      <c r="A127">
        <v>124</v>
      </c>
      <c r="B127" s="1"/>
      <c r="C127" s="1" t="s">
        <v>156</v>
      </c>
      <c r="D127" s="14" t="s">
        <v>145</v>
      </c>
      <c r="E127" s="1" t="s">
        <v>301</v>
      </c>
      <c r="F127" s="1" t="s">
        <v>275</v>
      </c>
      <c r="G127" s="14" t="s">
        <v>178</v>
      </c>
      <c r="H127" s="1" t="s">
        <v>72</v>
      </c>
      <c r="I127" s="1">
        <v>3</v>
      </c>
      <c r="J127" s="1">
        <v>2</v>
      </c>
      <c r="K127" s="1">
        <v>2</v>
      </c>
      <c r="L127" s="1">
        <v>3</v>
      </c>
      <c r="M127" s="2">
        <v>0</v>
      </c>
      <c r="N127" s="4">
        <v>13</v>
      </c>
      <c r="O127" s="1">
        <v>1</v>
      </c>
      <c r="P127" s="1">
        <v>2</v>
      </c>
      <c r="Q127" s="1">
        <v>0</v>
      </c>
      <c r="R127" s="5">
        <v>0</v>
      </c>
      <c r="S127" s="3">
        <v>3</v>
      </c>
      <c r="T127" s="1">
        <v>0</v>
      </c>
      <c r="U127" s="1">
        <v>0</v>
      </c>
      <c r="V127" s="1">
        <v>0</v>
      </c>
      <c r="W127" s="2">
        <v>0</v>
      </c>
      <c r="X127" s="2">
        <v>1</v>
      </c>
      <c r="Y127" s="2">
        <v>1</v>
      </c>
      <c r="Z127" s="4">
        <v>38</v>
      </c>
      <c r="AA127" s="1">
        <v>6</v>
      </c>
      <c r="AB127" s="1">
        <v>0</v>
      </c>
      <c r="AC127" s="1">
        <v>2</v>
      </c>
      <c r="AD127" s="5">
        <v>7</v>
      </c>
      <c r="AE127" s="3" t="s">
        <v>194</v>
      </c>
      <c r="AF127" s="1" t="s">
        <v>236</v>
      </c>
      <c r="AG127" s="1" t="s">
        <v>79</v>
      </c>
      <c r="AH127" s="1" t="s">
        <v>201</v>
      </c>
      <c r="AI127" s="1" t="s">
        <v>72</v>
      </c>
    </row>
    <row r="128" spans="1:35" x14ac:dyDescent="0.25">
      <c r="A128">
        <v>125</v>
      </c>
      <c r="B128" s="1"/>
      <c r="C128" s="1" t="s">
        <v>156</v>
      </c>
      <c r="D128" s="14" t="s">
        <v>145</v>
      </c>
      <c r="E128" s="1" t="s">
        <v>32</v>
      </c>
      <c r="F128" s="1" t="s">
        <v>276</v>
      </c>
      <c r="G128" s="14" t="s">
        <v>293</v>
      </c>
      <c r="H128" s="1" t="s">
        <v>72</v>
      </c>
      <c r="I128" s="1">
        <v>8</v>
      </c>
      <c r="J128" s="1">
        <v>3</v>
      </c>
      <c r="K128" s="1">
        <v>5</v>
      </c>
      <c r="L128" s="1">
        <v>6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6</v>
      </c>
      <c r="T128" s="1">
        <v>2</v>
      </c>
      <c r="U128" s="1">
        <v>1</v>
      </c>
      <c r="V128" s="1">
        <v>0</v>
      </c>
      <c r="W128" s="2">
        <v>0</v>
      </c>
      <c r="X128" s="2">
        <v>2</v>
      </c>
      <c r="Y128" s="2">
        <v>1</v>
      </c>
      <c r="Z128" s="4">
        <v>14</v>
      </c>
      <c r="AA128" s="1">
        <v>5</v>
      </c>
      <c r="AB128" s="1">
        <v>0</v>
      </c>
      <c r="AC128" s="1">
        <v>0</v>
      </c>
      <c r="AD128" s="5">
        <v>0</v>
      </c>
      <c r="AE128" s="3" t="s">
        <v>73</v>
      </c>
      <c r="AF128" s="1" t="s">
        <v>73</v>
      </c>
      <c r="AG128" s="1" t="s">
        <v>79</v>
      </c>
      <c r="AH128" s="1" t="s">
        <v>200</v>
      </c>
      <c r="AI128" s="1" t="s">
        <v>73</v>
      </c>
    </row>
    <row r="129" spans="1:35" x14ac:dyDescent="0.25">
      <c r="A129">
        <v>126</v>
      </c>
      <c r="B129" s="1"/>
      <c r="C129" s="1" t="s">
        <v>156</v>
      </c>
      <c r="D129" s="14" t="s">
        <v>145</v>
      </c>
      <c r="E129" s="1" t="s">
        <v>32</v>
      </c>
      <c r="F129" s="1" t="s">
        <v>277</v>
      </c>
      <c r="G129" s="14" t="s">
        <v>294</v>
      </c>
      <c r="H129" s="1" t="s">
        <v>73</v>
      </c>
      <c r="I129" s="1">
        <v>4</v>
      </c>
      <c r="J129" s="1">
        <v>3</v>
      </c>
      <c r="K129" s="1">
        <v>2</v>
      </c>
      <c r="L129" s="1">
        <v>4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12</v>
      </c>
      <c r="AA129" s="1">
        <v>4</v>
      </c>
      <c r="AB129" s="1">
        <v>0</v>
      </c>
      <c r="AC129" s="1">
        <v>3</v>
      </c>
      <c r="AD129" s="5">
        <v>1</v>
      </c>
      <c r="AE129" s="3" t="s">
        <v>73</v>
      </c>
      <c r="AF129" s="1" t="s">
        <v>73</v>
      </c>
      <c r="AG129" s="1" t="s">
        <v>79</v>
      </c>
      <c r="AH129" s="1" t="s">
        <v>200</v>
      </c>
      <c r="AI129" s="1" t="s">
        <v>73</v>
      </c>
    </row>
    <row r="130" spans="1:35" x14ac:dyDescent="0.25">
      <c r="A130">
        <v>127</v>
      </c>
      <c r="B130" s="1"/>
      <c r="C130" s="1" t="s">
        <v>156</v>
      </c>
      <c r="D130" s="14" t="s">
        <v>145</v>
      </c>
      <c r="E130" s="1" t="s">
        <v>32</v>
      </c>
      <c r="F130" s="1" t="s">
        <v>278</v>
      </c>
      <c r="G130" s="14" t="s">
        <v>295</v>
      </c>
      <c r="H130" s="1" t="s">
        <v>73</v>
      </c>
      <c r="I130" s="1">
        <v>0</v>
      </c>
      <c r="J130" s="1">
        <v>5</v>
      </c>
      <c r="K130" s="1">
        <v>3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2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28</v>
      </c>
      <c r="AA130" s="1">
        <v>6</v>
      </c>
      <c r="AB130" s="1">
        <v>7</v>
      </c>
      <c r="AC130" s="1">
        <v>0</v>
      </c>
      <c r="AD130" s="5">
        <v>3</v>
      </c>
      <c r="AE130" s="3" t="s">
        <v>73</v>
      </c>
      <c r="AF130" s="1" t="s">
        <v>73</v>
      </c>
      <c r="AG130" s="1" t="s">
        <v>299</v>
      </c>
      <c r="AH130" s="1" t="s">
        <v>80</v>
      </c>
      <c r="AI130" s="1" t="s">
        <v>73</v>
      </c>
    </row>
    <row r="131" spans="1:35" x14ac:dyDescent="0.25">
      <c r="A131">
        <v>128</v>
      </c>
      <c r="B131" s="1"/>
      <c r="C131" s="1" t="s">
        <v>156</v>
      </c>
      <c r="D131" s="14" t="s">
        <v>145</v>
      </c>
      <c r="E131" s="1" t="s">
        <v>32</v>
      </c>
      <c r="F131" s="1" t="s">
        <v>279</v>
      </c>
      <c r="G131" s="14" t="s">
        <v>178</v>
      </c>
      <c r="H131" s="1" t="s">
        <v>73</v>
      </c>
      <c r="I131" s="1">
        <v>3</v>
      </c>
      <c r="J131" s="1">
        <v>7</v>
      </c>
      <c r="K131" s="1">
        <v>5</v>
      </c>
      <c r="L131" s="1">
        <v>5</v>
      </c>
      <c r="M131" s="2">
        <v>0</v>
      </c>
      <c r="N131" s="4">
        <v>4</v>
      </c>
      <c r="O131" s="1">
        <v>0</v>
      </c>
      <c r="P131" s="1">
        <v>5</v>
      </c>
      <c r="Q131" s="1">
        <v>0</v>
      </c>
      <c r="R131" s="5">
        <v>0</v>
      </c>
      <c r="S131" s="3">
        <v>13</v>
      </c>
      <c r="T131" s="1">
        <v>0</v>
      </c>
      <c r="U131" s="1">
        <v>0</v>
      </c>
      <c r="V131" s="1">
        <v>0</v>
      </c>
      <c r="W131" s="2">
        <v>2</v>
      </c>
      <c r="X131" s="2">
        <v>5</v>
      </c>
      <c r="Y131" s="2">
        <v>3</v>
      </c>
      <c r="Z131" s="4">
        <v>21</v>
      </c>
      <c r="AA131" s="1">
        <v>0</v>
      </c>
      <c r="AB131" s="1">
        <v>0</v>
      </c>
      <c r="AC131" s="1">
        <v>0</v>
      </c>
      <c r="AD131" s="5">
        <v>1</v>
      </c>
      <c r="AE131" s="3" t="s">
        <v>194</v>
      </c>
      <c r="AF131" s="1" t="s">
        <v>73</v>
      </c>
      <c r="AG131" s="1" t="s">
        <v>79</v>
      </c>
      <c r="AH131" s="1" t="s">
        <v>80</v>
      </c>
      <c r="AI131" s="1" t="s">
        <v>73</v>
      </c>
    </row>
    <row r="132" spans="1:35" x14ac:dyDescent="0.25">
      <c r="A132">
        <v>129</v>
      </c>
      <c r="B132" s="1"/>
      <c r="C132" s="1" t="s">
        <v>156</v>
      </c>
      <c r="D132" s="14" t="s">
        <v>145</v>
      </c>
      <c r="E132" s="1" t="s">
        <v>302</v>
      </c>
      <c r="F132" s="1" t="s">
        <v>280</v>
      </c>
      <c r="G132" s="14" t="s">
        <v>178</v>
      </c>
      <c r="H132" s="1" t="s">
        <v>73</v>
      </c>
      <c r="I132" s="1">
        <v>7</v>
      </c>
      <c r="J132" s="1">
        <v>5</v>
      </c>
      <c r="K132" s="1">
        <v>6</v>
      </c>
      <c r="L132" s="1">
        <v>6</v>
      </c>
      <c r="M132" s="2">
        <v>1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13</v>
      </c>
      <c r="AA132" s="1">
        <v>2</v>
      </c>
      <c r="AB132" s="1">
        <v>4</v>
      </c>
      <c r="AC132" s="1">
        <v>0</v>
      </c>
      <c r="AD132" s="5">
        <v>5</v>
      </c>
      <c r="AE132" s="3" t="s">
        <v>73</v>
      </c>
      <c r="AF132" s="1" t="s">
        <v>73</v>
      </c>
      <c r="AG132" s="1" t="s">
        <v>79</v>
      </c>
      <c r="AH132" s="1" t="s">
        <v>200</v>
      </c>
      <c r="AI132" s="1" t="s">
        <v>73</v>
      </c>
    </row>
    <row r="133" spans="1:35" x14ac:dyDescent="0.25">
      <c r="A133">
        <v>130</v>
      </c>
      <c r="B133" s="1"/>
      <c r="C133" s="1" t="s">
        <v>156</v>
      </c>
      <c r="D133" s="14" t="s">
        <v>145</v>
      </c>
      <c r="E133" s="1" t="s">
        <v>32</v>
      </c>
      <c r="F133" s="1" t="s">
        <v>281</v>
      </c>
      <c r="G133" s="14" t="s">
        <v>296</v>
      </c>
      <c r="H133" s="1" t="s">
        <v>73</v>
      </c>
      <c r="I133" s="1">
        <v>2</v>
      </c>
      <c r="J133" s="1">
        <v>5</v>
      </c>
      <c r="K133" s="1">
        <v>5</v>
      </c>
      <c r="L133" s="1">
        <v>2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2</v>
      </c>
      <c r="T133" s="1">
        <v>0</v>
      </c>
      <c r="U133" s="1">
        <v>0</v>
      </c>
      <c r="V133" s="1">
        <v>3</v>
      </c>
      <c r="W133" s="2">
        <v>1</v>
      </c>
      <c r="X133" s="2">
        <v>1</v>
      </c>
      <c r="Y133" s="2">
        <v>1</v>
      </c>
      <c r="Z133" s="4">
        <v>42</v>
      </c>
      <c r="AA133" s="1">
        <v>10</v>
      </c>
      <c r="AB133" s="1">
        <v>7</v>
      </c>
      <c r="AC133" s="1">
        <v>0</v>
      </c>
      <c r="AD133" s="5">
        <v>9</v>
      </c>
      <c r="AE133" s="3" t="s">
        <v>73</v>
      </c>
      <c r="AF133" s="1" t="s">
        <v>73</v>
      </c>
      <c r="AG133" s="1" t="s">
        <v>79</v>
      </c>
      <c r="AH133" s="1" t="s">
        <v>80</v>
      </c>
      <c r="AI133" s="1" t="s">
        <v>73</v>
      </c>
    </row>
    <row r="134" spans="1:35" x14ac:dyDescent="0.25">
      <c r="A134">
        <v>131</v>
      </c>
      <c r="B134" s="1"/>
      <c r="C134" s="1" t="s">
        <v>156</v>
      </c>
      <c r="D134" s="14" t="s">
        <v>145</v>
      </c>
      <c r="E134" s="1" t="s">
        <v>32</v>
      </c>
      <c r="F134" s="1" t="s">
        <v>282</v>
      </c>
      <c r="G134" s="14" t="s">
        <v>107</v>
      </c>
      <c r="H134" s="1" t="s">
        <v>72</v>
      </c>
      <c r="I134" s="1">
        <v>2</v>
      </c>
      <c r="J134" s="1">
        <v>4</v>
      </c>
      <c r="K134" s="1">
        <v>4</v>
      </c>
      <c r="L134" s="1">
        <v>2</v>
      </c>
      <c r="M134" s="2">
        <v>1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7</v>
      </c>
      <c r="T134" s="1">
        <v>2</v>
      </c>
      <c r="U134" s="1">
        <v>1</v>
      </c>
      <c r="V134" s="1">
        <v>0</v>
      </c>
      <c r="W134" s="2">
        <v>2</v>
      </c>
      <c r="X134" s="2">
        <v>1</v>
      </c>
      <c r="Y134" s="2">
        <v>1</v>
      </c>
      <c r="Z134" s="4">
        <v>0</v>
      </c>
      <c r="AA134" s="1">
        <v>0</v>
      </c>
      <c r="AB134" s="1">
        <v>0</v>
      </c>
      <c r="AC134" s="1">
        <v>0</v>
      </c>
      <c r="AD134" s="5">
        <v>0</v>
      </c>
      <c r="AE134" s="3" t="s">
        <v>73</v>
      </c>
      <c r="AF134" s="1" t="s">
        <v>73</v>
      </c>
      <c r="AG134" s="1" t="s">
        <v>79</v>
      </c>
      <c r="AH134" s="1" t="s">
        <v>80</v>
      </c>
      <c r="AI134" s="1" t="s">
        <v>73</v>
      </c>
    </row>
    <row r="135" spans="1:35" x14ac:dyDescent="0.25">
      <c r="A135">
        <v>132</v>
      </c>
      <c r="B135" s="1"/>
      <c r="C135" s="1" t="s">
        <v>156</v>
      </c>
      <c r="D135" s="14" t="s">
        <v>145</v>
      </c>
      <c r="E135" s="1" t="s">
        <v>32</v>
      </c>
      <c r="F135" s="1" t="s">
        <v>283</v>
      </c>
      <c r="G135" s="14" t="s">
        <v>297</v>
      </c>
      <c r="H135" s="1" t="s">
        <v>72</v>
      </c>
      <c r="I135" s="1">
        <v>3</v>
      </c>
      <c r="J135" s="1">
        <v>7</v>
      </c>
      <c r="K135" s="1">
        <v>5</v>
      </c>
      <c r="L135" s="1">
        <v>5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9</v>
      </c>
      <c r="AA135" s="1">
        <v>2</v>
      </c>
      <c r="AB135" s="1">
        <v>3</v>
      </c>
      <c r="AC135" s="1">
        <v>0</v>
      </c>
      <c r="AD135" s="5">
        <v>2</v>
      </c>
      <c r="AE135" s="3" t="s">
        <v>73</v>
      </c>
      <c r="AF135" s="1" t="s">
        <v>73</v>
      </c>
      <c r="AG135" s="1" t="s">
        <v>79</v>
      </c>
      <c r="AH135" s="1" t="s">
        <v>300</v>
      </c>
      <c r="AI135" s="1" t="s">
        <v>73</v>
      </c>
    </row>
    <row r="136" spans="1:35" x14ac:dyDescent="0.25">
      <c r="A136">
        <v>133</v>
      </c>
      <c r="B136" s="1"/>
      <c r="C136" s="1" t="s">
        <v>156</v>
      </c>
      <c r="D136" s="14" t="s">
        <v>145</v>
      </c>
      <c r="E136" s="1" t="s">
        <v>32</v>
      </c>
      <c r="F136" s="1" t="s">
        <v>284</v>
      </c>
      <c r="G136" s="1"/>
      <c r="H136" s="1" t="s">
        <v>73</v>
      </c>
      <c r="I136" s="1">
        <v>2</v>
      </c>
      <c r="J136" s="1">
        <v>5</v>
      </c>
      <c r="K136" s="1">
        <v>3</v>
      </c>
      <c r="L136" s="1">
        <v>4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6</v>
      </c>
      <c r="AA136" s="1">
        <v>0</v>
      </c>
      <c r="AB136" s="1">
        <v>0</v>
      </c>
      <c r="AC136" s="1">
        <v>0</v>
      </c>
      <c r="AD136" s="5">
        <v>2</v>
      </c>
      <c r="AE136" s="3" t="s">
        <v>73</v>
      </c>
      <c r="AF136" s="1" t="s">
        <v>73</v>
      </c>
      <c r="AG136" s="1" t="s">
        <v>79</v>
      </c>
      <c r="AH136" s="1" t="s">
        <v>300</v>
      </c>
      <c r="AI136" s="1" t="s">
        <v>73</v>
      </c>
    </row>
    <row r="137" spans="1:35" x14ac:dyDescent="0.25">
      <c r="A137">
        <v>134</v>
      </c>
      <c r="B137" s="1"/>
      <c r="C137" s="1" t="s">
        <v>156</v>
      </c>
      <c r="D137" s="14" t="s">
        <v>145</v>
      </c>
      <c r="E137" s="1" t="s">
        <v>303</v>
      </c>
      <c r="F137" s="1" t="s">
        <v>285</v>
      </c>
      <c r="G137" s="14" t="s">
        <v>298</v>
      </c>
      <c r="H137" s="1" t="s">
        <v>73</v>
      </c>
      <c r="I137" s="1">
        <v>3</v>
      </c>
      <c r="J137" s="1">
        <v>5</v>
      </c>
      <c r="K137" s="1">
        <v>4</v>
      </c>
      <c r="L137" s="1">
        <v>4</v>
      </c>
      <c r="M137" s="2">
        <v>1</v>
      </c>
      <c r="N137" s="4">
        <v>3</v>
      </c>
      <c r="O137" s="1">
        <v>0</v>
      </c>
      <c r="P137" s="1">
        <v>2</v>
      </c>
      <c r="Q137" s="1">
        <v>0</v>
      </c>
      <c r="R137" s="5">
        <v>0</v>
      </c>
      <c r="S137" s="3">
        <v>3</v>
      </c>
      <c r="T137" s="1">
        <v>0</v>
      </c>
      <c r="U137" s="1">
        <v>3</v>
      </c>
      <c r="V137" s="1">
        <v>0</v>
      </c>
      <c r="W137" s="2">
        <v>0</v>
      </c>
      <c r="X137" s="2">
        <v>0</v>
      </c>
      <c r="Y137" s="2">
        <v>0</v>
      </c>
      <c r="Z137" s="4">
        <v>14</v>
      </c>
      <c r="AA137" s="1">
        <v>5</v>
      </c>
      <c r="AB137" s="1">
        <v>2</v>
      </c>
      <c r="AC137" s="1">
        <v>0</v>
      </c>
      <c r="AD137" s="5">
        <v>1</v>
      </c>
      <c r="AE137" s="3" t="s">
        <v>73</v>
      </c>
      <c r="AF137" s="1" t="s">
        <v>73</v>
      </c>
      <c r="AG137" s="1" t="s">
        <v>79</v>
      </c>
      <c r="AH137" s="1" t="s">
        <v>200</v>
      </c>
      <c r="AI137" s="1" t="s">
        <v>73</v>
      </c>
    </row>
    <row r="138" spans="1:35" x14ac:dyDescent="0.25">
      <c r="A138">
        <v>135</v>
      </c>
      <c r="B138" s="1"/>
      <c r="C138" s="1" t="s">
        <v>156</v>
      </c>
      <c r="D138" s="14" t="s">
        <v>145</v>
      </c>
      <c r="E138" s="1" t="s">
        <v>32</v>
      </c>
      <c r="F138" s="1" t="s">
        <v>286</v>
      </c>
      <c r="G138" s="14" t="s">
        <v>178</v>
      </c>
      <c r="H138" s="1" t="s">
        <v>72</v>
      </c>
      <c r="I138" s="1">
        <v>3</v>
      </c>
      <c r="J138" s="1">
        <v>2</v>
      </c>
      <c r="K138" s="1">
        <v>3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2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41</v>
      </c>
      <c r="AA138" s="1">
        <v>6</v>
      </c>
      <c r="AB138" s="1">
        <v>8</v>
      </c>
      <c r="AC138" s="1">
        <v>2</v>
      </c>
      <c r="AD138" s="5">
        <v>1</v>
      </c>
      <c r="AE138" s="3" t="s">
        <v>73</v>
      </c>
      <c r="AF138" s="1" t="s">
        <v>73</v>
      </c>
      <c r="AG138" s="1" t="s">
        <v>198</v>
      </c>
      <c r="AH138" s="1" t="s">
        <v>80</v>
      </c>
      <c r="AI138" s="1" t="s">
        <v>73</v>
      </c>
    </row>
    <row r="139" spans="1:35" x14ac:dyDescent="0.25">
      <c r="A139">
        <v>136</v>
      </c>
      <c r="B139" s="1"/>
      <c r="C139" s="1" t="s">
        <v>156</v>
      </c>
      <c r="D139" s="14" t="s">
        <v>145</v>
      </c>
      <c r="E139" s="1" t="s">
        <v>32</v>
      </c>
      <c r="F139" s="1" t="s">
        <v>81</v>
      </c>
      <c r="G139" s="14" t="s">
        <v>102</v>
      </c>
      <c r="H139" s="1" t="s">
        <v>72</v>
      </c>
      <c r="I139" s="1">
        <v>2</v>
      </c>
      <c r="J139" s="1">
        <v>3</v>
      </c>
      <c r="K139" s="1">
        <v>3</v>
      </c>
      <c r="L139" s="1">
        <v>2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13</v>
      </c>
      <c r="T139" s="1">
        <v>2</v>
      </c>
      <c r="U139" s="1">
        <v>4</v>
      </c>
      <c r="V139" s="1">
        <v>1</v>
      </c>
      <c r="W139" s="2">
        <v>0</v>
      </c>
      <c r="X139" s="2">
        <v>3</v>
      </c>
      <c r="Y139" s="2">
        <v>3</v>
      </c>
      <c r="Z139" s="4">
        <v>13</v>
      </c>
      <c r="AA139" s="1">
        <v>2</v>
      </c>
      <c r="AB139" s="1">
        <v>1</v>
      </c>
      <c r="AC139" s="1">
        <v>3</v>
      </c>
      <c r="AD139" s="5">
        <v>2</v>
      </c>
      <c r="AE139" s="3" t="s">
        <v>73</v>
      </c>
      <c r="AF139" s="1" t="s">
        <v>73</v>
      </c>
      <c r="AG139" s="1" t="s">
        <v>198</v>
      </c>
      <c r="AH139" s="1" t="s">
        <v>80</v>
      </c>
      <c r="AI139" s="1" t="s">
        <v>73</v>
      </c>
    </row>
    <row r="140" spans="1:35" x14ac:dyDescent="0.25">
      <c r="A140">
        <v>137</v>
      </c>
      <c r="B140" s="1"/>
      <c r="C140" s="1" t="s">
        <v>156</v>
      </c>
      <c r="D140" s="14" t="s">
        <v>145</v>
      </c>
      <c r="E140" s="1" t="s">
        <v>32</v>
      </c>
      <c r="F140" s="1" t="s">
        <v>287</v>
      </c>
      <c r="G140" s="14" t="s">
        <v>152</v>
      </c>
      <c r="H140" s="1" t="s">
        <v>72</v>
      </c>
      <c r="I140" s="1">
        <v>1</v>
      </c>
      <c r="J140" s="1">
        <v>5</v>
      </c>
      <c r="K140" s="1">
        <v>3</v>
      </c>
      <c r="L140" s="1">
        <v>3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3</v>
      </c>
      <c r="X140" s="2">
        <v>0</v>
      </c>
      <c r="Y140" s="2">
        <v>0</v>
      </c>
      <c r="Z140" s="4">
        <v>22</v>
      </c>
      <c r="AA140" s="1">
        <v>1</v>
      </c>
      <c r="AB140" s="1">
        <v>2</v>
      </c>
      <c r="AC140" s="1">
        <v>4</v>
      </c>
      <c r="AD140" s="5">
        <v>1</v>
      </c>
      <c r="AE140" s="3" t="s">
        <v>73</v>
      </c>
      <c r="AF140" s="1" t="s">
        <v>73</v>
      </c>
      <c r="AG140" s="1" t="s">
        <v>78</v>
      </c>
      <c r="AH140" s="1" t="s">
        <v>80</v>
      </c>
      <c r="AI140" s="1" t="s">
        <v>73</v>
      </c>
    </row>
    <row r="141" spans="1:35" x14ac:dyDescent="0.25">
      <c r="A141">
        <v>138</v>
      </c>
      <c r="B141" s="1"/>
      <c r="C141" s="1" t="s">
        <v>156</v>
      </c>
      <c r="D141" s="14" t="s">
        <v>145</v>
      </c>
      <c r="E141" s="1" t="s">
        <v>32</v>
      </c>
      <c r="F141" s="1" t="s">
        <v>288</v>
      </c>
      <c r="G141" s="1"/>
      <c r="H141" s="1" t="s">
        <v>73</v>
      </c>
      <c r="I141" s="1">
        <v>1</v>
      </c>
      <c r="J141" s="1">
        <v>2</v>
      </c>
      <c r="K141" s="1">
        <v>1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15</v>
      </c>
      <c r="AA141" s="1">
        <v>2</v>
      </c>
      <c r="AB141" s="1">
        <v>0</v>
      </c>
      <c r="AC141" s="1">
        <v>3</v>
      </c>
      <c r="AD141" s="5">
        <v>2</v>
      </c>
      <c r="AE141" s="3" t="s">
        <v>73</v>
      </c>
      <c r="AF141" s="1" t="s">
        <v>73</v>
      </c>
      <c r="AG141" s="1" t="s">
        <v>78</v>
      </c>
      <c r="AH141" s="1" t="s">
        <v>200</v>
      </c>
      <c r="AI141" s="1" t="s">
        <v>73</v>
      </c>
    </row>
    <row r="142" spans="1:35" x14ac:dyDescent="0.25">
      <c r="A142">
        <v>139</v>
      </c>
      <c r="B142" s="1"/>
      <c r="C142" s="1" t="s">
        <v>156</v>
      </c>
      <c r="D142" s="14" t="s">
        <v>145</v>
      </c>
      <c r="E142" s="1" t="s">
        <v>304</v>
      </c>
      <c r="F142" s="1" t="s">
        <v>289</v>
      </c>
      <c r="G142" s="1"/>
      <c r="H142" s="1" t="s">
        <v>73</v>
      </c>
      <c r="I142" s="1">
        <v>8</v>
      </c>
      <c r="J142" s="1">
        <v>11</v>
      </c>
      <c r="K142" s="1">
        <v>7</v>
      </c>
      <c r="L142" s="1">
        <v>12</v>
      </c>
      <c r="M142" s="2">
        <v>1</v>
      </c>
      <c r="N142" s="4">
        <v>4</v>
      </c>
      <c r="O142" s="1">
        <v>1</v>
      </c>
      <c r="P142" s="1">
        <v>0</v>
      </c>
      <c r="Q142" s="1">
        <v>0</v>
      </c>
      <c r="R142" s="5">
        <v>0</v>
      </c>
      <c r="S142" s="3">
        <v>6</v>
      </c>
      <c r="T142" s="1">
        <v>0</v>
      </c>
      <c r="U142" s="1">
        <v>2</v>
      </c>
      <c r="V142" s="1">
        <v>1</v>
      </c>
      <c r="W142" s="2">
        <v>1</v>
      </c>
      <c r="X142" s="2">
        <v>1</v>
      </c>
      <c r="Y142" s="2">
        <v>1</v>
      </c>
      <c r="Z142" s="4">
        <v>31</v>
      </c>
      <c r="AA142" s="1">
        <v>0</v>
      </c>
      <c r="AB142" s="1">
        <v>2</v>
      </c>
      <c r="AC142" s="1">
        <v>1</v>
      </c>
      <c r="AD142" s="5">
        <v>2</v>
      </c>
      <c r="AE142" s="3" t="s">
        <v>194</v>
      </c>
      <c r="AF142" s="1" t="s">
        <v>197</v>
      </c>
      <c r="AG142" s="1" t="s">
        <v>198</v>
      </c>
      <c r="AH142" s="1" t="s">
        <v>300</v>
      </c>
      <c r="AI142" s="1" t="s">
        <v>72</v>
      </c>
    </row>
    <row r="143" spans="1:35" x14ac:dyDescent="0.25">
      <c r="A143">
        <v>140</v>
      </c>
      <c r="B143" s="1"/>
      <c r="C143" s="1" t="s">
        <v>156</v>
      </c>
      <c r="D143" s="14" t="s">
        <v>145</v>
      </c>
      <c r="E143" s="1" t="s">
        <v>312</v>
      </c>
      <c r="F143" s="1" t="s">
        <v>305</v>
      </c>
      <c r="G143" s="14" t="s">
        <v>266</v>
      </c>
      <c r="H143" s="1" t="s">
        <v>72</v>
      </c>
      <c r="I143" s="1">
        <v>4</v>
      </c>
      <c r="J143" s="1">
        <v>5</v>
      </c>
      <c r="K143" s="1">
        <v>3</v>
      </c>
      <c r="L143" s="1">
        <v>6</v>
      </c>
      <c r="M143" s="2">
        <v>1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2</v>
      </c>
      <c r="W143" s="2">
        <v>3</v>
      </c>
      <c r="X143" s="2">
        <v>0</v>
      </c>
      <c r="Y143" s="2">
        <v>0</v>
      </c>
      <c r="Z143" s="4">
        <v>19</v>
      </c>
      <c r="AA143" s="1">
        <v>6</v>
      </c>
      <c r="AB143" s="1">
        <v>7</v>
      </c>
      <c r="AC143" s="1">
        <v>0</v>
      </c>
      <c r="AD143" s="5">
        <v>9</v>
      </c>
      <c r="AE143" s="3" t="s">
        <v>73</v>
      </c>
      <c r="AF143" s="1" t="s">
        <v>73</v>
      </c>
      <c r="AG143" s="1" t="s">
        <v>198</v>
      </c>
      <c r="AH143" s="1" t="s">
        <v>80</v>
      </c>
      <c r="AI143" s="1" t="s">
        <v>73</v>
      </c>
    </row>
    <row r="144" spans="1:35" x14ac:dyDescent="0.25">
      <c r="A144">
        <v>141</v>
      </c>
      <c r="B144" s="1"/>
      <c r="C144" s="1" t="s">
        <v>156</v>
      </c>
      <c r="D144" s="14" t="s">
        <v>145</v>
      </c>
      <c r="E144" s="1" t="s">
        <v>312</v>
      </c>
      <c r="F144" s="1" t="s">
        <v>306</v>
      </c>
      <c r="G144" s="14" t="s">
        <v>313</v>
      </c>
      <c r="H144" s="1" t="s">
        <v>73</v>
      </c>
      <c r="I144" s="1">
        <v>0</v>
      </c>
      <c r="J144" s="1">
        <v>3</v>
      </c>
      <c r="K144" s="1">
        <v>2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0</v>
      </c>
      <c r="AA144" s="1">
        <v>0</v>
      </c>
      <c r="AB144" s="1">
        <v>0</v>
      </c>
      <c r="AC144" s="1">
        <v>0</v>
      </c>
      <c r="AD144" s="5">
        <v>0</v>
      </c>
      <c r="AE144" s="3" t="s">
        <v>73</v>
      </c>
      <c r="AF144" s="1" t="s">
        <v>73</v>
      </c>
      <c r="AG144" s="1" t="s">
        <v>78</v>
      </c>
      <c r="AH144" s="1" t="s">
        <v>200</v>
      </c>
      <c r="AI144" s="1" t="s">
        <v>73</v>
      </c>
    </row>
    <row r="145" spans="1:35" x14ac:dyDescent="0.25">
      <c r="A145">
        <v>142</v>
      </c>
      <c r="B145" s="1"/>
      <c r="C145" s="1" t="s">
        <v>156</v>
      </c>
      <c r="D145" s="14" t="s">
        <v>145</v>
      </c>
      <c r="E145" s="1" t="s">
        <v>312</v>
      </c>
      <c r="F145" s="1" t="s">
        <v>307</v>
      </c>
      <c r="G145" s="14" t="s">
        <v>314</v>
      </c>
      <c r="H145" s="1" t="s">
        <v>73</v>
      </c>
      <c r="I145" s="1">
        <v>2</v>
      </c>
      <c r="J145" s="1">
        <v>3</v>
      </c>
      <c r="K145" s="1">
        <v>2</v>
      </c>
      <c r="L145" s="1">
        <v>3</v>
      </c>
      <c r="M145" s="2">
        <v>1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1</v>
      </c>
      <c r="U145" s="1">
        <v>0</v>
      </c>
      <c r="V145" s="1">
        <v>2</v>
      </c>
      <c r="W145" s="2">
        <v>2</v>
      </c>
      <c r="X145" s="2">
        <v>0</v>
      </c>
      <c r="Y145" s="2">
        <v>0</v>
      </c>
      <c r="Z145" s="4">
        <v>37</v>
      </c>
      <c r="AA145" s="1">
        <v>5</v>
      </c>
      <c r="AB145" s="1">
        <v>4</v>
      </c>
      <c r="AC145" s="1">
        <v>0</v>
      </c>
      <c r="AD145" s="5">
        <v>6</v>
      </c>
      <c r="AE145" s="3" t="s">
        <v>73</v>
      </c>
      <c r="AF145" s="1" t="s">
        <v>73</v>
      </c>
      <c r="AG145" s="1" t="s">
        <v>78</v>
      </c>
      <c r="AH145" s="1" t="s">
        <v>80</v>
      </c>
      <c r="AI145" s="1" t="s">
        <v>73</v>
      </c>
    </row>
    <row r="146" spans="1:35" x14ac:dyDescent="0.25">
      <c r="A146">
        <v>143</v>
      </c>
      <c r="B146" s="1"/>
      <c r="C146" s="1" t="s">
        <v>156</v>
      </c>
      <c r="D146" s="14" t="s">
        <v>145</v>
      </c>
      <c r="E146" s="1" t="s">
        <v>312</v>
      </c>
      <c r="F146" s="1" t="s">
        <v>308</v>
      </c>
      <c r="G146" s="14" t="s">
        <v>315</v>
      </c>
      <c r="H146" s="1" t="s">
        <v>73</v>
      </c>
      <c r="I146" s="1">
        <v>2</v>
      </c>
      <c r="J146" s="1">
        <v>4</v>
      </c>
      <c r="K146" s="1">
        <v>2</v>
      </c>
      <c r="L146" s="1">
        <v>4</v>
      </c>
      <c r="M146" s="2">
        <v>1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8</v>
      </c>
      <c r="T146" s="1">
        <v>0</v>
      </c>
      <c r="U146" s="1">
        <v>1</v>
      </c>
      <c r="V146" s="1">
        <v>0</v>
      </c>
      <c r="W146" s="2">
        <v>1</v>
      </c>
      <c r="X146" s="2">
        <v>0</v>
      </c>
      <c r="Y146" s="2">
        <v>0</v>
      </c>
      <c r="Z146" s="4">
        <v>43</v>
      </c>
      <c r="AA146" s="1">
        <v>8</v>
      </c>
      <c r="AB146" s="1">
        <v>3</v>
      </c>
      <c r="AC146" s="1">
        <v>0</v>
      </c>
      <c r="AD146" s="5">
        <v>4</v>
      </c>
      <c r="AE146" s="3" t="s">
        <v>74</v>
      </c>
      <c r="AF146" s="1" t="s">
        <v>73</v>
      </c>
      <c r="AG146" s="1" t="s">
        <v>78</v>
      </c>
      <c r="AH146" s="1" t="s">
        <v>80</v>
      </c>
      <c r="AI146" s="1" t="s">
        <v>73</v>
      </c>
    </row>
    <row r="147" spans="1:35" x14ac:dyDescent="0.25">
      <c r="A147">
        <v>144</v>
      </c>
      <c r="B147" s="1"/>
      <c r="C147" s="1" t="s">
        <v>156</v>
      </c>
      <c r="D147" s="14" t="s">
        <v>145</v>
      </c>
      <c r="E147" s="1" t="s">
        <v>312</v>
      </c>
      <c r="F147" s="1" t="s">
        <v>309</v>
      </c>
      <c r="G147" s="14" t="s">
        <v>316</v>
      </c>
      <c r="H147" s="1" t="s">
        <v>72</v>
      </c>
      <c r="I147" s="1">
        <v>4</v>
      </c>
      <c r="J147" s="1">
        <v>4</v>
      </c>
      <c r="K147" s="1">
        <v>5</v>
      </c>
      <c r="L147" s="1">
        <v>3</v>
      </c>
      <c r="M147" s="2">
        <v>0</v>
      </c>
      <c r="N147" s="4">
        <v>3</v>
      </c>
      <c r="O147" s="1">
        <v>2</v>
      </c>
      <c r="P147" s="1">
        <v>2</v>
      </c>
      <c r="Q147" s="1">
        <v>0</v>
      </c>
      <c r="R147" s="5">
        <v>2</v>
      </c>
      <c r="S147" s="3">
        <v>13</v>
      </c>
      <c r="T147" s="1">
        <v>2</v>
      </c>
      <c r="U147" s="1">
        <v>1</v>
      </c>
      <c r="V147" s="1">
        <v>0</v>
      </c>
      <c r="W147" s="2">
        <v>0</v>
      </c>
      <c r="X147" s="2">
        <v>6</v>
      </c>
      <c r="Y147" s="2">
        <v>4</v>
      </c>
      <c r="Z147" s="4">
        <v>29</v>
      </c>
      <c r="AA147" s="1">
        <v>0</v>
      </c>
      <c r="AB147" s="1">
        <v>6</v>
      </c>
      <c r="AC147" s="1">
        <v>0</v>
      </c>
      <c r="AD147" s="5">
        <v>5</v>
      </c>
      <c r="AE147" s="3" t="s">
        <v>73</v>
      </c>
      <c r="AF147" s="1" t="s">
        <v>73</v>
      </c>
      <c r="AG147" s="1" t="s">
        <v>78</v>
      </c>
      <c r="AH147" s="1" t="s">
        <v>200</v>
      </c>
      <c r="AI147" s="1" t="s">
        <v>73</v>
      </c>
    </row>
    <row r="148" spans="1:35" x14ac:dyDescent="0.25">
      <c r="A148">
        <v>145</v>
      </c>
      <c r="B148" s="1"/>
      <c r="C148" s="1" t="s">
        <v>156</v>
      </c>
      <c r="D148" s="14" t="s">
        <v>145</v>
      </c>
      <c r="E148" s="1" t="s">
        <v>312</v>
      </c>
      <c r="F148" s="1" t="s">
        <v>90</v>
      </c>
      <c r="G148" s="14" t="s">
        <v>111</v>
      </c>
      <c r="H148" s="1" t="s">
        <v>72</v>
      </c>
      <c r="I148" s="1">
        <v>3</v>
      </c>
      <c r="J148" s="1">
        <v>6</v>
      </c>
      <c r="K148" s="1">
        <v>4</v>
      </c>
      <c r="L148" s="1">
        <v>5</v>
      </c>
      <c r="M148" s="2">
        <v>1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4</v>
      </c>
      <c r="T148" s="1">
        <v>2</v>
      </c>
      <c r="U148" s="1">
        <v>0</v>
      </c>
      <c r="V148" s="1">
        <v>0</v>
      </c>
      <c r="W148" s="2">
        <v>0</v>
      </c>
      <c r="X148" s="2">
        <v>1</v>
      </c>
      <c r="Y148" s="2">
        <v>1</v>
      </c>
      <c r="Z148" s="4">
        <v>17</v>
      </c>
      <c r="AA148" s="1">
        <v>4</v>
      </c>
      <c r="AB148" s="1">
        <v>0</v>
      </c>
      <c r="AC148" s="1">
        <v>0</v>
      </c>
      <c r="AD148" s="5">
        <v>7</v>
      </c>
      <c r="AE148" s="3" t="s">
        <v>73</v>
      </c>
      <c r="AF148" s="1" t="s">
        <v>73</v>
      </c>
      <c r="AG148" s="1" t="s">
        <v>78</v>
      </c>
      <c r="AH148" s="1" t="s">
        <v>200</v>
      </c>
      <c r="AI148" s="1" t="s">
        <v>73</v>
      </c>
    </row>
    <row r="149" spans="1:35" x14ac:dyDescent="0.25">
      <c r="A149">
        <v>146</v>
      </c>
      <c r="B149" s="1"/>
      <c r="C149" s="1" t="s">
        <v>156</v>
      </c>
      <c r="D149" s="14" t="s">
        <v>145</v>
      </c>
      <c r="E149" s="1" t="s">
        <v>312</v>
      </c>
      <c r="F149" s="1" t="s">
        <v>310</v>
      </c>
      <c r="G149" s="1"/>
      <c r="H149" s="1" t="s">
        <v>73</v>
      </c>
      <c r="I149" s="1">
        <v>4</v>
      </c>
      <c r="J149" s="1">
        <v>2</v>
      </c>
      <c r="K149" s="1">
        <v>2</v>
      </c>
      <c r="L149" s="1">
        <v>4</v>
      </c>
      <c r="M149" s="2">
        <v>1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24</v>
      </c>
      <c r="AA149" s="1">
        <v>2</v>
      </c>
      <c r="AB149" s="1">
        <v>0</v>
      </c>
      <c r="AC149" s="1">
        <v>0</v>
      </c>
      <c r="AD149" s="5">
        <v>9</v>
      </c>
      <c r="AE149" s="3" t="s">
        <v>73</v>
      </c>
      <c r="AF149" s="1" t="s">
        <v>73</v>
      </c>
      <c r="AG149" s="1" t="s">
        <v>78</v>
      </c>
      <c r="AH149" s="1" t="s">
        <v>200</v>
      </c>
      <c r="AI149" s="1" t="s">
        <v>73</v>
      </c>
    </row>
    <row r="150" spans="1:35" x14ac:dyDescent="0.25">
      <c r="A150">
        <v>147</v>
      </c>
      <c r="B150" s="1"/>
      <c r="C150" s="1" t="s">
        <v>156</v>
      </c>
      <c r="D150" s="14" t="s">
        <v>145</v>
      </c>
      <c r="E150" s="1" t="s">
        <v>312</v>
      </c>
      <c r="F150" s="1" t="s">
        <v>311</v>
      </c>
      <c r="G150" s="14" t="s">
        <v>317</v>
      </c>
      <c r="H150" s="1" t="s">
        <v>73</v>
      </c>
      <c r="I150" s="1">
        <v>8</v>
      </c>
      <c r="J150" s="1">
        <v>6</v>
      </c>
      <c r="K150" s="1">
        <v>4</v>
      </c>
      <c r="L150" s="1">
        <v>10</v>
      </c>
      <c r="M150" s="2">
        <v>1</v>
      </c>
      <c r="N150" s="4">
        <v>3</v>
      </c>
      <c r="O150" s="1">
        <v>4</v>
      </c>
      <c r="P150" s="1">
        <v>0</v>
      </c>
      <c r="Q150" s="1">
        <v>0</v>
      </c>
      <c r="R150" s="5">
        <v>6</v>
      </c>
      <c r="S150" s="3">
        <v>7</v>
      </c>
      <c r="T150" s="1">
        <v>3</v>
      </c>
      <c r="U150" s="1">
        <v>0</v>
      </c>
      <c r="V150" s="1">
        <v>0</v>
      </c>
      <c r="W150" s="2">
        <v>5</v>
      </c>
      <c r="X150" s="2">
        <v>1</v>
      </c>
      <c r="Y150" s="2">
        <v>1</v>
      </c>
      <c r="Z150" s="4">
        <v>13</v>
      </c>
      <c r="AA150" s="1">
        <v>2</v>
      </c>
      <c r="AB150" s="1">
        <v>4</v>
      </c>
      <c r="AC150" s="1">
        <v>0</v>
      </c>
      <c r="AD150" s="5">
        <v>6</v>
      </c>
      <c r="AE150" s="3" t="s">
        <v>73</v>
      </c>
      <c r="AF150" s="1" t="s">
        <v>73</v>
      </c>
      <c r="AG150" s="1" t="s">
        <v>78</v>
      </c>
      <c r="AH150" s="1" t="s">
        <v>200</v>
      </c>
      <c r="AI150" s="1" t="s">
        <v>73</v>
      </c>
    </row>
    <row r="151" spans="1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1:35" x14ac:dyDescent="0.25">
      <c r="B152" s="1"/>
      <c r="C152" s="1"/>
      <c r="D152" s="1"/>
      <c r="E152" s="1"/>
      <c r="F152" s="1"/>
      <c r="G152" s="1"/>
      <c r="H152" s="1"/>
      <c r="I152" s="1">
        <f>SUM(I78:I151)</f>
        <v>246</v>
      </c>
      <c r="J152" s="1">
        <f t="shared" ref="J152:N152" si="0">SUM(J78:J151)</f>
        <v>312</v>
      </c>
      <c r="K152" s="1">
        <f t="shared" si="0"/>
        <v>246</v>
      </c>
      <c r="L152" s="1">
        <f t="shared" si="0"/>
        <v>311</v>
      </c>
      <c r="M152" s="1">
        <f t="shared" si="0"/>
        <v>25</v>
      </c>
      <c r="N152" s="43">
        <f t="shared" si="0"/>
        <v>380</v>
      </c>
      <c r="O152" s="43">
        <f t="shared" ref="O152" si="1">SUM(O78:O151)</f>
        <v>33</v>
      </c>
      <c r="P152" s="43">
        <f t="shared" ref="P152" si="2">SUM(P78:P151)</f>
        <v>41</v>
      </c>
      <c r="Q152" s="43">
        <f t="shared" ref="Q152" si="3">SUM(Q78:Q151)</f>
        <v>2</v>
      </c>
      <c r="R152" s="43">
        <f t="shared" ref="R152" si="4">SUM(R78:R151)</f>
        <v>41</v>
      </c>
      <c r="S152" s="43">
        <f t="shared" ref="S152" si="5">SUM(S78:S151)</f>
        <v>418</v>
      </c>
      <c r="T152" s="43">
        <f t="shared" ref="T152" si="6">SUM(T78:T151)</f>
        <v>48</v>
      </c>
      <c r="U152" s="43">
        <f t="shared" ref="U152" si="7">SUM(U78:U151)</f>
        <v>51</v>
      </c>
      <c r="V152" s="43">
        <f t="shared" ref="V152" si="8">SUM(V78:V151)</f>
        <v>50</v>
      </c>
      <c r="W152" s="43">
        <f t="shared" ref="W152" si="9">SUM(W78:W151)</f>
        <v>55</v>
      </c>
      <c r="X152" s="43">
        <f t="shared" ref="X152" si="10">SUM(X78:X151)</f>
        <v>126</v>
      </c>
      <c r="Y152" s="43">
        <f t="shared" ref="Y152" si="11">SUM(Y78:Y151)</f>
        <v>95</v>
      </c>
      <c r="Z152" s="43">
        <f t="shared" ref="Z152" si="12">SUM(Z78:Z151)</f>
        <v>1165</v>
      </c>
      <c r="AA152" s="43">
        <f t="shared" ref="AA152" si="13">SUM(AA78:AA151)</f>
        <v>236</v>
      </c>
      <c r="AB152" s="43">
        <f t="shared" ref="AB152" si="14">SUM(AB78:AB151)</f>
        <v>180</v>
      </c>
      <c r="AC152" s="43">
        <f t="shared" ref="AC152" si="15">SUM(AC78:AC151)</f>
        <v>50</v>
      </c>
      <c r="AD152" s="43">
        <f t="shared" ref="AD152" si="16">SUM(AD78:AD151)</f>
        <v>158</v>
      </c>
      <c r="AE152" s="3"/>
      <c r="AF152" s="1"/>
      <c r="AG152" s="1"/>
      <c r="AH152" s="1"/>
      <c r="AI152" s="1"/>
    </row>
    <row r="153" spans="1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1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1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1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1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1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1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1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</sheetData>
  <autoFilter ref="A3:AI150" xr:uid="{2B57B03F-4F33-4C9E-A9F9-4095FAECD48F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28055-CE94-4090-9513-5750330DD180}">
  <dimension ref="A1:AI314"/>
  <sheetViews>
    <sheetView topLeftCell="N1" workbookViewId="0">
      <pane ySplit="3" topLeftCell="A202" activePane="bottomLeft" state="frozen"/>
      <selection pane="bottomLeft" activeCell="N206" sqref="N206:AD206"/>
    </sheetView>
  </sheetViews>
  <sheetFormatPr defaultRowHeight="15" x14ac:dyDescent="0.25"/>
  <cols>
    <col min="1" max="1" width="5.42578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/>
      <c r="C1" s="97"/>
      <c r="D1" s="97"/>
      <c r="E1" s="98"/>
      <c r="F1" s="99"/>
      <c r="G1" s="100"/>
      <c r="H1" s="100"/>
      <c r="I1" s="86"/>
      <c r="J1" s="107"/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85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111"/>
      <c r="AB2" s="111"/>
      <c r="AC2" s="111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9013</v>
      </c>
      <c r="C4" s="1" t="s">
        <v>9014</v>
      </c>
      <c r="D4" s="14" t="s">
        <v>9015</v>
      </c>
      <c r="E4" s="1" t="s">
        <v>9016</v>
      </c>
      <c r="F4" s="1" t="s">
        <v>9017</v>
      </c>
      <c r="G4" s="14" t="s">
        <v>9018</v>
      </c>
      <c r="H4" s="1" t="s">
        <v>73</v>
      </c>
      <c r="I4" s="1">
        <v>6</v>
      </c>
      <c r="J4" s="1">
        <v>2</v>
      </c>
      <c r="K4" s="1">
        <v>6</v>
      </c>
      <c r="L4" s="1">
        <v>2</v>
      </c>
      <c r="M4" s="2">
        <v>0</v>
      </c>
      <c r="N4" s="4">
        <v>3</v>
      </c>
      <c r="O4" s="1">
        <v>0</v>
      </c>
      <c r="P4" s="1">
        <v>0</v>
      </c>
      <c r="Q4" s="1">
        <v>0</v>
      </c>
      <c r="R4" s="5">
        <v>1</v>
      </c>
      <c r="S4" s="3">
        <v>8</v>
      </c>
      <c r="T4" s="1">
        <v>1</v>
      </c>
      <c r="U4" s="1">
        <v>2</v>
      </c>
      <c r="V4" s="1">
        <v>0</v>
      </c>
      <c r="W4" s="2">
        <v>0</v>
      </c>
      <c r="X4" s="2">
        <v>4</v>
      </c>
      <c r="Y4" s="2">
        <v>4</v>
      </c>
      <c r="Z4" s="4">
        <v>45</v>
      </c>
      <c r="AA4" s="1">
        <v>2</v>
      </c>
      <c r="AB4" s="1">
        <v>1</v>
      </c>
      <c r="AC4" s="1">
        <v>2</v>
      </c>
      <c r="AD4" s="5">
        <v>5</v>
      </c>
      <c r="AE4" s="3" t="s">
        <v>9019</v>
      </c>
      <c r="AF4" s="1" t="s">
        <v>4706</v>
      </c>
      <c r="AG4" s="1" t="s">
        <v>5780</v>
      </c>
      <c r="AH4" s="1" t="s">
        <v>80</v>
      </c>
      <c r="AI4" s="1" t="s">
        <v>73</v>
      </c>
    </row>
    <row r="5" spans="1:35" x14ac:dyDescent="0.25">
      <c r="A5">
        <v>2</v>
      </c>
      <c r="B5" s="1" t="s">
        <v>9013</v>
      </c>
      <c r="C5" s="1" t="s">
        <v>9014</v>
      </c>
      <c r="D5" s="14" t="s">
        <v>9015</v>
      </c>
      <c r="E5" s="1" t="s">
        <v>9016</v>
      </c>
      <c r="F5" s="1" t="s">
        <v>9020</v>
      </c>
      <c r="G5" s="14" t="s">
        <v>9021</v>
      </c>
      <c r="H5" s="1" t="s">
        <v>73</v>
      </c>
      <c r="I5" s="1">
        <v>1</v>
      </c>
      <c r="J5" s="1">
        <v>1</v>
      </c>
      <c r="K5" s="1">
        <v>0</v>
      </c>
      <c r="L5" s="1">
        <v>2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10</v>
      </c>
      <c r="T5" s="1">
        <v>2</v>
      </c>
      <c r="U5" s="1">
        <v>2</v>
      </c>
      <c r="V5" s="1">
        <v>1</v>
      </c>
      <c r="W5" s="2">
        <v>0</v>
      </c>
      <c r="X5" s="2">
        <v>5</v>
      </c>
      <c r="Y5" s="2">
        <v>4</v>
      </c>
      <c r="Z5" s="4">
        <v>44</v>
      </c>
      <c r="AA5" s="1">
        <v>7</v>
      </c>
      <c r="AB5" s="1">
        <v>5</v>
      </c>
      <c r="AC5" s="1">
        <v>2</v>
      </c>
      <c r="AD5" s="5">
        <v>4</v>
      </c>
      <c r="AE5" s="3" t="s">
        <v>970</v>
      </c>
      <c r="AF5" s="1" t="s">
        <v>73</v>
      </c>
      <c r="AG5" s="1" t="s">
        <v>5780</v>
      </c>
      <c r="AH5" s="1" t="s">
        <v>80</v>
      </c>
      <c r="AI5" s="1" t="s">
        <v>73</v>
      </c>
    </row>
    <row r="6" spans="1:35" x14ac:dyDescent="0.25">
      <c r="A6">
        <v>3</v>
      </c>
      <c r="B6" s="1"/>
      <c r="C6" s="1" t="s">
        <v>9014</v>
      </c>
      <c r="D6" s="14" t="s">
        <v>9015</v>
      </c>
      <c r="E6" s="1" t="s">
        <v>9016</v>
      </c>
      <c r="F6" s="1" t="s">
        <v>9022</v>
      </c>
      <c r="G6" s="14" t="s">
        <v>9023</v>
      </c>
      <c r="H6" s="1" t="s">
        <v>73</v>
      </c>
      <c r="I6" s="1">
        <v>4</v>
      </c>
      <c r="J6" s="1">
        <v>4</v>
      </c>
      <c r="K6" s="1">
        <v>5</v>
      </c>
      <c r="L6" s="1">
        <v>3</v>
      </c>
      <c r="M6" s="2">
        <v>0</v>
      </c>
      <c r="N6" s="4">
        <v>40</v>
      </c>
      <c r="O6" s="1">
        <v>3</v>
      </c>
      <c r="P6" s="1">
        <v>3</v>
      </c>
      <c r="Q6" s="1">
        <v>0</v>
      </c>
      <c r="R6" s="5">
        <v>1</v>
      </c>
      <c r="S6" s="3">
        <v>5</v>
      </c>
      <c r="T6" s="1">
        <v>1</v>
      </c>
      <c r="U6" s="1">
        <v>1</v>
      </c>
      <c r="V6" s="1">
        <v>0</v>
      </c>
      <c r="W6" s="2">
        <v>1</v>
      </c>
      <c r="X6" s="2">
        <v>3</v>
      </c>
      <c r="Y6" s="2">
        <v>3</v>
      </c>
      <c r="Z6" s="4">
        <v>50</v>
      </c>
      <c r="AA6" s="1">
        <v>10</v>
      </c>
      <c r="AB6" s="1">
        <v>0</v>
      </c>
      <c r="AC6" s="1">
        <v>0</v>
      </c>
      <c r="AD6" s="5">
        <v>0</v>
      </c>
      <c r="AE6" s="3" t="s">
        <v>9019</v>
      </c>
      <c r="AF6" s="1" t="s">
        <v>77</v>
      </c>
      <c r="AG6" s="1" t="s">
        <v>9024</v>
      </c>
      <c r="AH6" s="1" t="s">
        <v>80</v>
      </c>
      <c r="AI6" s="1" t="s">
        <v>72</v>
      </c>
    </row>
    <row r="7" spans="1:35" x14ac:dyDescent="0.25">
      <c r="A7">
        <v>4</v>
      </c>
      <c r="B7" s="1" t="s">
        <v>9025</v>
      </c>
      <c r="C7" s="1" t="s">
        <v>9014</v>
      </c>
      <c r="D7" s="14" t="s">
        <v>9015</v>
      </c>
      <c r="E7" s="1" t="s">
        <v>9016</v>
      </c>
      <c r="F7" s="1" t="s">
        <v>9026</v>
      </c>
      <c r="G7" s="14" t="s">
        <v>9027</v>
      </c>
      <c r="H7" s="1" t="s">
        <v>73</v>
      </c>
      <c r="I7" s="1">
        <v>5</v>
      </c>
      <c r="J7" s="1">
        <v>5</v>
      </c>
      <c r="K7" s="1">
        <v>8</v>
      </c>
      <c r="L7" s="1">
        <v>2</v>
      </c>
      <c r="M7" s="2">
        <v>0</v>
      </c>
      <c r="N7" s="4">
        <v>40</v>
      </c>
      <c r="O7" s="1">
        <v>3</v>
      </c>
      <c r="P7" s="1">
        <v>3</v>
      </c>
      <c r="Q7" s="1">
        <v>0</v>
      </c>
      <c r="R7" s="5">
        <v>1</v>
      </c>
      <c r="S7" s="3">
        <v>3</v>
      </c>
      <c r="T7" s="1">
        <v>1</v>
      </c>
      <c r="U7" s="1">
        <v>1</v>
      </c>
      <c r="V7" s="1">
        <v>0</v>
      </c>
      <c r="W7" s="2">
        <v>4</v>
      </c>
      <c r="X7" s="2">
        <v>4</v>
      </c>
      <c r="Y7" s="2">
        <v>0</v>
      </c>
      <c r="Z7" s="4">
        <v>52</v>
      </c>
      <c r="AA7" s="1">
        <v>5</v>
      </c>
      <c r="AB7" s="1">
        <v>5</v>
      </c>
      <c r="AC7" s="1">
        <v>0</v>
      </c>
      <c r="AD7" s="5">
        <v>1</v>
      </c>
      <c r="AE7" s="3" t="s">
        <v>9028</v>
      </c>
      <c r="AF7" s="1" t="s">
        <v>4706</v>
      </c>
      <c r="AG7" s="1" t="s">
        <v>9024</v>
      </c>
      <c r="AH7" s="1" t="s">
        <v>80</v>
      </c>
      <c r="AI7" s="1" t="s">
        <v>72</v>
      </c>
    </row>
    <row r="8" spans="1:35" x14ac:dyDescent="0.25">
      <c r="A8">
        <v>5</v>
      </c>
      <c r="B8" s="1" t="s">
        <v>9029</v>
      </c>
      <c r="C8" s="1" t="s">
        <v>9014</v>
      </c>
      <c r="D8" s="14" t="s">
        <v>9015</v>
      </c>
      <c r="E8" s="1" t="s">
        <v>9016</v>
      </c>
      <c r="F8" s="1" t="s">
        <v>9030</v>
      </c>
      <c r="G8" s="14" t="s">
        <v>9031</v>
      </c>
      <c r="H8" s="1" t="s">
        <v>73</v>
      </c>
      <c r="I8" s="1">
        <v>5</v>
      </c>
      <c r="J8" s="1">
        <v>3</v>
      </c>
      <c r="K8" s="1">
        <v>4</v>
      </c>
      <c r="L8" s="1">
        <v>4</v>
      </c>
      <c r="M8" s="2">
        <v>0</v>
      </c>
      <c r="N8" s="4">
        <v>15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30</v>
      </c>
      <c r="AA8" s="1">
        <v>2</v>
      </c>
      <c r="AB8" s="1">
        <v>5</v>
      </c>
      <c r="AC8" s="1">
        <v>0</v>
      </c>
      <c r="AD8" s="5">
        <v>10</v>
      </c>
      <c r="AE8" s="3" t="s">
        <v>9032</v>
      </c>
      <c r="AF8" s="1" t="s">
        <v>73</v>
      </c>
      <c r="AG8" s="1" t="s">
        <v>5780</v>
      </c>
      <c r="AH8" s="1" t="s">
        <v>80</v>
      </c>
      <c r="AI8" s="1" t="s">
        <v>73</v>
      </c>
    </row>
    <row r="9" spans="1:35" x14ac:dyDescent="0.25">
      <c r="A9">
        <v>6</v>
      </c>
      <c r="B9" s="1" t="s">
        <v>9033</v>
      </c>
      <c r="C9" s="1" t="s">
        <v>9014</v>
      </c>
      <c r="D9" s="14" t="s">
        <v>9015</v>
      </c>
      <c r="E9" s="1" t="s">
        <v>9016</v>
      </c>
      <c r="F9" s="1" t="s">
        <v>9034</v>
      </c>
      <c r="G9" s="14" t="s">
        <v>9035</v>
      </c>
      <c r="H9" s="1" t="s">
        <v>73</v>
      </c>
      <c r="I9" s="1">
        <v>4</v>
      </c>
      <c r="J9" s="1">
        <v>4</v>
      </c>
      <c r="K9" s="1">
        <v>5</v>
      </c>
      <c r="L9" s="1">
        <v>3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7</v>
      </c>
      <c r="T9" s="1">
        <v>2</v>
      </c>
      <c r="U9" s="1">
        <v>2</v>
      </c>
      <c r="V9" s="1">
        <v>0</v>
      </c>
      <c r="W9" s="2">
        <v>1</v>
      </c>
      <c r="X9" s="2">
        <v>3</v>
      </c>
      <c r="Y9" s="2">
        <v>2</v>
      </c>
      <c r="Z9" s="4">
        <v>40</v>
      </c>
      <c r="AA9" s="1">
        <v>10</v>
      </c>
      <c r="AB9" s="1">
        <v>5</v>
      </c>
      <c r="AC9" s="1">
        <v>5</v>
      </c>
      <c r="AD9" s="5">
        <v>0</v>
      </c>
      <c r="AE9" s="3" t="s">
        <v>2088</v>
      </c>
      <c r="AF9" s="1" t="s">
        <v>6530</v>
      </c>
      <c r="AG9" s="1" t="s">
        <v>2033</v>
      </c>
      <c r="AH9" s="1" t="s">
        <v>80</v>
      </c>
      <c r="AI9" s="1" t="s">
        <v>73</v>
      </c>
    </row>
    <row r="10" spans="1:35" x14ac:dyDescent="0.25">
      <c r="A10">
        <v>7</v>
      </c>
      <c r="B10" s="1" t="s">
        <v>9036</v>
      </c>
      <c r="C10" s="1" t="s">
        <v>9014</v>
      </c>
      <c r="D10" s="14" t="s">
        <v>9015</v>
      </c>
      <c r="E10" s="1" t="s">
        <v>9016</v>
      </c>
      <c r="F10" s="1" t="s">
        <v>9037</v>
      </c>
      <c r="G10" s="14" t="s">
        <v>9038</v>
      </c>
      <c r="H10" s="1" t="s">
        <v>73</v>
      </c>
      <c r="I10" s="1">
        <v>5</v>
      </c>
      <c r="J10" s="1">
        <v>3</v>
      </c>
      <c r="K10" s="1">
        <v>4</v>
      </c>
      <c r="L10" s="1">
        <v>4</v>
      </c>
      <c r="M10" s="2">
        <v>0</v>
      </c>
      <c r="N10" s="4">
        <v>45</v>
      </c>
      <c r="O10" s="1">
        <v>1</v>
      </c>
      <c r="P10" s="1">
        <v>3</v>
      </c>
      <c r="Q10" s="1">
        <v>0</v>
      </c>
      <c r="R10" s="5">
        <v>1</v>
      </c>
      <c r="S10" s="3">
        <v>10</v>
      </c>
      <c r="T10" s="1">
        <v>2</v>
      </c>
      <c r="U10" s="1">
        <v>1</v>
      </c>
      <c r="V10" s="1">
        <v>0</v>
      </c>
      <c r="W10" s="2">
        <v>1</v>
      </c>
      <c r="X10" s="2">
        <v>5</v>
      </c>
      <c r="Y10" s="2">
        <v>5</v>
      </c>
      <c r="Z10" s="4">
        <v>61</v>
      </c>
      <c r="AA10" s="1">
        <v>6</v>
      </c>
      <c r="AB10" s="1">
        <v>3</v>
      </c>
      <c r="AC10" s="1">
        <v>10</v>
      </c>
      <c r="AD10" s="5">
        <v>5</v>
      </c>
      <c r="AE10" s="3" t="s">
        <v>9019</v>
      </c>
      <c r="AF10" s="1" t="s">
        <v>73</v>
      </c>
      <c r="AG10" s="1" t="s">
        <v>2033</v>
      </c>
      <c r="AH10" s="1" t="s">
        <v>80</v>
      </c>
      <c r="AI10" s="1" t="s">
        <v>72</v>
      </c>
    </row>
    <row r="11" spans="1:35" x14ac:dyDescent="0.25">
      <c r="A11">
        <v>8</v>
      </c>
      <c r="B11" s="1" t="s">
        <v>9039</v>
      </c>
      <c r="C11" s="1" t="s">
        <v>9014</v>
      </c>
      <c r="D11" s="14" t="s">
        <v>9015</v>
      </c>
      <c r="E11" s="1" t="s">
        <v>9016</v>
      </c>
      <c r="F11" s="1" t="s">
        <v>9040</v>
      </c>
      <c r="G11" s="14" t="s">
        <v>9041</v>
      </c>
      <c r="H11" s="1" t="s">
        <v>73</v>
      </c>
      <c r="I11" s="1">
        <v>3</v>
      </c>
      <c r="J11" s="1">
        <v>3</v>
      </c>
      <c r="K11" s="1">
        <v>2</v>
      </c>
      <c r="L11" s="1">
        <v>4</v>
      </c>
      <c r="M11" s="2">
        <v>0</v>
      </c>
      <c r="N11" s="4">
        <v>2</v>
      </c>
      <c r="O11" s="1">
        <v>0</v>
      </c>
      <c r="P11" s="1">
        <v>0</v>
      </c>
      <c r="Q11" s="1">
        <v>0</v>
      </c>
      <c r="R11" s="5">
        <v>0</v>
      </c>
      <c r="S11" s="3">
        <v>6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50</v>
      </c>
      <c r="AA11" s="1">
        <v>5</v>
      </c>
      <c r="AB11" s="1">
        <v>5</v>
      </c>
      <c r="AC11" s="1">
        <v>0</v>
      </c>
      <c r="AD11" s="5">
        <v>3</v>
      </c>
      <c r="AE11" s="3" t="s">
        <v>970</v>
      </c>
      <c r="AF11" s="1" t="s">
        <v>4706</v>
      </c>
      <c r="AG11" s="1" t="s">
        <v>9024</v>
      </c>
      <c r="AH11" s="1" t="s">
        <v>80</v>
      </c>
      <c r="AI11" s="1" t="s">
        <v>73</v>
      </c>
    </row>
    <row r="12" spans="1:35" x14ac:dyDescent="0.25">
      <c r="A12">
        <v>9</v>
      </c>
      <c r="B12" s="1" t="s">
        <v>9042</v>
      </c>
      <c r="C12" s="1" t="s">
        <v>9014</v>
      </c>
      <c r="D12" s="14" t="s">
        <v>9015</v>
      </c>
      <c r="E12" s="1" t="s">
        <v>9016</v>
      </c>
      <c r="F12" s="1" t="s">
        <v>9043</v>
      </c>
      <c r="G12" s="14" t="s">
        <v>9044</v>
      </c>
      <c r="H12" s="1" t="s">
        <v>73</v>
      </c>
      <c r="I12" s="1">
        <v>1</v>
      </c>
      <c r="J12" s="1">
        <v>1</v>
      </c>
      <c r="K12" s="1">
        <v>0</v>
      </c>
      <c r="L12" s="1">
        <v>2</v>
      </c>
      <c r="M12" s="2">
        <v>0</v>
      </c>
      <c r="N12" s="4">
        <v>13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30</v>
      </c>
      <c r="AA12" s="1">
        <v>2</v>
      </c>
      <c r="AB12" s="1">
        <v>3</v>
      </c>
      <c r="AC12" s="1">
        <v>0</v>
      </c>
      <c r="AD12" s="5">
        <v>4</v>
      </c>
      <c r="AE12" s="3" t="s">
        <v>9019</v>
      </c>
      <c r="AF12" s="1" t="s">
        <v>77</v>
      </c>
      <c r="AG12" s="1" t="s">
        <v>2033</v>
      </c>
      <c r="AH12" s="1" t="s">
        <v>80</v>
      </c>
      <c r="AI12" s="1" t="s">
        <v>72</v>
      </c>
    </row>
    <row r="13" spans="1:35" x14ac:dyDescent="0.25">
      <c r="A13">
        <v>10</v>
      </c>
      <c r="B13" s="1" t="s">
        <v>9045</v>
      </c>
      <c r="C13" s="1" t="s">
        <v>9014</v>
      </c>
      <c r="D13" s="14" t="s">
        <v>9015</v>
      </c>
      <c r="E13" s="1" t="s">
        <v>9016</v>
      </c>
      <c r="F13" s="1" t="s">
        <v>9046</v>
      </c>
      <c r="G13" s="14" t="s">
        <v>9047</v>
      </c>
      <c r="H13" s="1" t="s">
        <v>73</v>
      </c>
      <c r="I13" s="1">
        <v>3</v>
      </c>
      <c r="J13" s="1">
        <v>6</v>
      </c>
      <c r="K13" s="1">
        <v>2</v>
      </c>
      <c r="L13" s="1">
        <v>7</v>
      </c>
      <c r="M13" s="2">
        <v>0</v>
      </c>
      <c r="N13" s="4">
        <v>6</v>
      </c>
      <c r="O13" s="1">
        <v>1</v>
      </c>
      <c r="P13" s="1">
        <v>0</v>
      </c>
      <c r="Q13" s="1">
        <v>0</v>
      </c>
      <c r="R13" s="5">
        <v>1</v>
      </c>
      <c r="S13" s="3">
        <v>8</v>
      </c>
      <c r="T13" s="1">
        <v>2</v>
      </c>
      <c r="U13" s="1">
        <v>1</v>
      </c>
      <c r="V13" s="1">
        <v>0</v>
      </c>
      <c r="W13" s="2">
        <v>0</v>
      </c>
      <c r="X13" s="2">
        <v>3</v>
      </c>
      <c r="Y13" s="2">
        <v>2</v>
      </c>
      <c r="Z13" s="4">
        <v>40</v>
      </c>
      <c r="AA13" s="1">
        <v>2</v>
      </c>
      <c r="AB13" s="1">
        <v>3</v>
      </c>
      <c r="AC13" s="1">
        <v>5</v>
      </c>
      <c r="AD13" s="5">
        <v>5</v>
      </c>
      <c r="AE13" s="3" t="s">
        <v>9019</v>
      </c>
      <c r="AF13" s="1" t="s">
        <v>9048</v>
      </c>
      <c r="AG13" s="1" t="s">
        <v>2033</v>
      </c>
      <c r="AH13" s="1" t="s">
        <v>80</v>
      </c>
      <c r="AI13" s="1" t="s">
        <v>73</v>
      </c>
    </row>
    <row r="14" spans="1:35" x14ac:dyDescent="0.25">
      <c r="A14">
        <v>11</v>
      </c>
      <c r="B14" s="1" t="s">
        <v>9049</v>
      </c>
      <c r="C14" s="1" t="s">
        <v>9014</v>
      </c>
      <c r="D14" s="14" t="s">
        <v>9015</v>
      </c>
      <c r="E14" s="1" t="s">
        <v>9016</v>
      </c>
      <c r="F14" s="1" t="s">
        <v>9050</v>
      </c>
      <c r="G14" s="14" t="s">
        <v>9051</v>
      </c>
      <c r="H14" s="1" t="s">
        <v>73</v>
      </c>
      <c r="I14" s="1">
        <v>3</v>
      </c>
      <c r="J14" s="1">
        <v>6</v>
      </c>
      <c r="K14" s="1">
        <v>7</v>
      </c>
      <c r="L14" s="1">
        <v>2</v>
      </c>
      <c r="M14" s="2">
        <v>0</v>
      </c>
      <c r="N14" s="4">
        <v>6</v>
      </c>
      <c r="O14" s="1">
        <v>1</v>
      </c>
      <c r="P14" s="1">
        <v>0</v>
      </c>
      <c r="Q14" s="1">
        <v>0</v>
      </c>
      <c r="R14" s="5">
        <v>1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45</v>
      </c>
      <c r="AA14" s="1">
        <v>3</v>
      </c>
      <c r="AB14" s="1">
        <v>2</v>
      </c>
      <c r="AC14" s="1">
        <v>1</v>
      </c>
      <c r="AD14" s="5">
        <v>3</v>
      </c>
      <c r="AE14" s="3" t="s">
        <v>9032</v>
      </c>
      <c r="AF14" s="1" t="s">
        <v>1789</v>
      </c>
      <c r="AG14" s="1" t="s">
        <v>9024</v>
      </c>
      <c r="AH14" s="1" t="s">
        <v>80</v>
      </c>
      <c r="AI14" s="1" t="s">
        <v>73</v>
      </c>
    </row>
    <row r="15" spans="1:35" x14ac:dyDescent="0.25">
      <c r="A15">
        <v>12</v>
      </c>
      <c r="B15" s="1" t="s">
        <v>9052</v>
      </c>
      <c r="C15" s="1" t="s">
        <v>9014</v>
      </c>
      <c r="D15" s="14" t="s">
        <v>9015</v>
      </c>
      <c r="E15" s="1" t="s">
        <v>9016</v>
      </c>
      <c r="F15" s="1" t="s">
        <v>9053</v>
      </c>
      <c r="G15" s="14" t="s">
        <v>9054</v>
      </c>
      <c r="H15" s="1" t="s">
        <v>73</v>
      </c>
      <c r="I15" s="1">
        <v>3</v>
      </c>
      <c r="J15" s="1">
        <v>4</v>
      </c>
      <c r="K15" s="1">
        <v>6</v>
      </c>
      <c r="L15" s="1">
        <v>7</v>
      </c>
      <c r="M15" s="2">
        <v>0</v>
      </c>
      <c r="N15" s="4">
        <v>11</v>
      </c>
      <c r="O15" s="1">
        <v>0</v>
      </c>
      <c r="P15" s="1">
        <v>0</v>
      </c>
      <c r="Q15" s="1">
        <v>0</v>
      </c>
      <c r="R15" s="5">
        <v>0</v>
      </c>
      <c r="S15" s="3">
        <v>24</v>
      </c>
      <c r="T15" s="1">
        <v>0</v>
      </c>
      <c r="U15" s="1">
        <v>2</v>
      </c>
      <c r="V15" s="1">
        <v>0</v>
      </c>
      <c r="W15" s="2">
        <v>3</v>
      </c>
      <c r="X15" s="2">
        <v>5</v>
      </c>
      <c r="Y15" s="2">
        <v>2</v>
      </c>
      <c r="Z15" s="4">
        <v>40</v>
      </c>
      <c r="AA15" s="1">
        <v>3</v>
      </c>
      <c r="AB15" s="1">
        <v>2</v>
      </c>
      <c r="AC15" s="1">
        <v>8</v>
      </c>
      <c r="AD15" s="5">
        <v>3</v>
      </c>
      <c r="AE15" s="3" t="s">
        <v>1049</v>
      </c>
      <c r="AF15" s="1" t="s">
        <v>9048</v>
      </c>
      <c r="AG15" s="1" t="s">
        <v>2033</v>
      </c>
      <c r="AH15" s="1" t="s">
        <v>80</v>
      </c>
      <c r="AI15" s="1" t="s">
        <v>72</v>
      </c>
    </row>
    <row r="16" spans="1:35" x14ac:dyDescent="0.25">
      <c r="A16">
        <v>13</v>
      </c>
      <c r="B16" s="1" t="s">
        <v>9055</v>
      </c>
      <c r="C16" s="1" t="s">
        <v>9014</v>
      </c>
      <c r="D16" s="14" t="s">
        <v>9015</v>
      </c>
      <c r="E16" s="1" t="s">
        <v>9016</v>
      </c>
      <c r="F16" s="1" t="s">
        <v>9056</v>
      </c>
      <c r="G16" s="14" t="s">
        <v>9057</v>
      </c>
      <c r="H16" s="1" t="s">
        <v>73</v>
      </c>
      <c r="I16" s="1">
        <v>4</v>
      </c>
      <c r="J16" s="1">
        <v>4</v>
      </c>
      <c r="K16" s="1">
        <v>5</v>
      </c>
      <c r="L16" s="1">
        <v>3</v>
      </c>
      <c r="M16" s="2">
        <v>0</v>
      </c>
      <c r="N16" s="4">
        <v>10</v>
      </c>
      <c r="O16" s="1">
        <v>6</v>
      </c>
      <c r="P16" s="1">
        <v>0</v>
      </c>
      <c r="Q16" s="1">
        <v>0</v>
      </c>
      <c r="R16" s="5">
        <v>1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70</v>
      </c>
      <c r="AA16" s="1">
        <v>10</v>
      </c>
      <c r="AB16" s="1">
        <v>5</v>
      </c>
      <c r="AC16" s="1">
        <v>0</v>
      </c>
      <c r="AD16" s="5">
        <v>7</v>
      </c>
      <c r="AE16" s="3" t="s">
        <v>2088</v>
      </c>
      <c r="AF16" s="1" t="s">
        <v>5132</v>
      </c>
      <c r="AG16" s="1" t="s">
        <v>2033</v>
      </c>
      <c r="AH16" s="1" t="s">
        <v>80</v>
      </c>
      <c r="AI16" s="1" t="s">
        <v>73</v>
      </c>
    </row>
    <row r="17" spans="1:35" x14ac:dyDescent="0.25">
      <c r="A17">
        <v>14</v>
      </c>
      <c r="B17" s="1">
        <v>176</v>
      </c>
      <c r="C17" s="1" t="s">
        <v>9014</v>
      </c>
      <c r="D17" s="14" t="s">
        <v>9015</v>
      </c>
      <c r="E17" s="1" t="s">
        <v>9016</v>
      </c>
      <c r="F17" s="1" t="s">
        <v>9058</v>
      </c>
      <c r="G17" s="14" t="s">
        <v>9059</v>
      </c>
      <c r="H17" s="1" t="s">
        <v>73</v>
      </c>
      <c r="I17" s="1">
        <v>4</v>
      </c>
      <c r="J17" s="1">
        <v>2</v>
      </c>
      <c r="K17" s="1">
        <v>3</v>
      </c>
      <c r="L17" s="1">
        <v>3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50</v>
      </c>
      <c r="AA17" s="1">
        <v>10</v>
      </c>
      <c r="AB17" s="1">
        <v>5</v>
      </c>
      <c r="AC17" s="1">
        <v>5</v>
      </c>
      <c r="AD17" s="5">
        <v>5</v>
      </c>
      <c r="AE17" s="3" t="s">
        <v>2088</v>
      </c>
      <c r="AF17" s="1" t="s">
        <v>9060</v>
      </c>
      <c r="AG17" s="1" t="s">
        <v>2033</v>
      </c>
      <c r="AH17" s="1" t="s">
        <v>80</v>
      </c>
      <c r="AI17" s="1" t="s">
        <v>73</v>
      </c>
    </row>
    <row r="18" spans="1:35" x14ac:dyDescent="0.25">
      <c r="A18">
        <v>15</v>
      </c>
      <c r="B18" s="1">
        <v>177</v>
      </c>
      <c r="C18" s="1" t="s">
        <v>9014</v>
      </c>
      <c r="D18" s="14" t="s">
        <v>9015</v>
      </c>
      <c r="E18" s="1" t="s">
        <v>9016</v>
      </c>
      <c r="F18" s="1" t="s">
        <v>9061</v>
      </c>
      <c r="G18" s="14" t="s">
        <v>9062</v>
      </c>
      <c r="H18" s="1" t="s">
        <v>73</v>
      </c>
      <c r="I18" s="1">
        <v>2</v>
      </c>
      <c r="J18" s="1">
        <v>6</v>
      </c>
      <c r="K18" s="1">
        <v>5</v>
      </c>
      <c r="L18" s="1">
        <v>3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40</v>
      </c>
      <c r="AA18" s="1">
        <v>5</v>
      </c>
      <c r="AB18" s="1">
        <v>5</v>
      </c>
      <c r="AC18" s="1">
        <v>5</v>
      </c>
      <c r="AD18" s="5">
        <v>5</v>
      </c>
      <c r="AE18" s="3" t="s">
        <v>9019</v>
      </c>
      <c r="AF18" s="1" t="s">
        <v>9063</v>
      </c>
      <c r="AG18" s="1" t="s">
        <v>9024</v>
      </c>
      <c r="AH18" s="1" t="s">
        <v>80</v>
      </c>
      <c r="AI18" s="1" t="s">
        <v>73</v>
      </c>
    </row>
    <row r="19" spans="1:35" x14ac:dyDescent="0.25">
      <c r="A19">
        <v>16</v>
      </c>
      <c r="B19" s="1" t="s">
        <v>9064</v>
      </c>
      <c r="C19" s="1" t="s">
        <v>9014</v>
      </c>
      <c r="D19" s="14" t="s">
        <v>9015</v>
      </c>
      <c r="E19" s="1" t="s">
        <v>9016</v>
      </c>
      <c r="F19" s="1" t="s">
        <v>9065</v>
      </c>
      <c r="G19" s="14" t="s">
        <v>9066</v>
      </c>
      <c r="H19" s="1" t="s">
        <v>73</v>
      </c>
      <c r="I19" s="1">
        <v>2</v>
      </c>
      <c r="J19" s="1">
        <v>1</v>
      </c>
      <c r="K19" s="1">
        <v>2</v>
      </c>
      <c r="L19" s="1">
        <v>1</v>
      </c>
      <c r="M19" s="2">
        <v>0</v>
      </c>
      <c r="N19" s="4">
        <v>50</v>
      </c>
      <c r="O19" s="1">
        <v>10</v>
      </c>
      <c r="P19" s="1">
        <v>5</v>
      </c>
      <c r="Q19" s="1">
        <v>7</v>
      </c>
      <c r="R19" s="5">
        <v>3</v>
      </c>
      <c r="S19" s="3">
        <v>5</v>
      </c>
      <c r="T19" s="1">
        <v>0</v>
      </c>
      <c r="U19" s="1">
        <v>0</v>
      </c>
      <c r="V19" s="1">
        <v>0</v>
      </c>
      <c r="W19" s="2">
        <v>2</v>
      </c>
      <c r="X19" s="2">
        <v>0</v>
      </c>
      <c r="Y19" s="2">
        <v>0</v>
      </c>
      <c r="Z19" s="4">
        <v>42</v>
      </c>
      <c r="AA19" s="1">
        <v>5</v>
      </c>
      <c r="AB19" s="1">
        <v>0</v>
      </c>
      <c r="AC19" s="1">
        <v>2</v>
      </c>
      <c r="AD19" s="5">
        <v>0</v>
      </c>
      <c r="AE19" s="3" t="s">
        <v>9067</v>
      </c>
      <c r="AF19" s="1" t="s">
        <v>9060</v>
      </c>
      <c r="AG19" s="1" t="s">
        <v>9024</v>
      </c>
      <c r="AH19" s="1" t="s">
        <v>80</v>
      </c>
      <c r="AI19" s="1" t="s">
        <v>73</v>
      </c>
    </row>
    <row r="20" spans="1:35" x14ac:dyDescent="0.25">
      <c r="A20">
        <v>17</v>
      </c>
      <c r="B20" s="1" t="s">
        <v>9068</v>
      </c>
      <c r="C20" s="1" t="s">
        <v>9014</v>
      </c>
      <c r="D20" s="14" t="s">
        <v>9015</v>
      </c>
      <c r="E20" s="1" t="s">
        <v>9016</v>
      </c>
      <c r="F20" s="1" t="s">
        <v>9069</v>
      </c>
      <c r="G20" s="14" t="s">
        <v>9070</v>
      </c>
      <c r="H20" s="1" t="s">
        <v>73</v>
      </c>
      <c r="I20" s="1">
        <v>1</v>
      </c>
      <c r="J20" s="1">
        <v>0</v>
      </c>
      <c r="K20" s="1">
        <v>0</v>
      </c>
      <c r="L20" s="1">
        <v>1</v>
      </c>
      <c r="M20" s="2">
        <v>0</v>
      </c>
      <c r="N20" s="4">
        <v>57</v>
      </c>
      <c r="O20" s="1">
        <v>0</v>
      </c>
      <c r="P20" s="1">
        <v>1</v>
      </c>
      <c r="Q20" s="1">
        <v>0</v>
      </c>
      <c r="R20" s="5">
        <v>22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20</v>
      </c>
      <c r="AA20" s="1">
        <v>10</v>
      </c>
      <c r="AB20" s="1">
        <v>5</v>
      </c>
      <c r="AC20" s="1">
        <v>0</v>
      </c>
      <c r="AD20" s="5">
        <v>5</v>
      </c>
      <c r="AE20" s="3" t="s">
        <v>9019</v>
      </c>
      <c r="AF20" s="1" t="s">
        <v>77</v>
      </c>
      <c r="AG20" s="1" t="s">
        <v>9024</v>
      </c>
      <c r="AH20" s="1" t="s">
        <v>80</v>
      </c>
      <c r="AI20" s="1" t="s">
        <v>73</v>
      </c>
    </row>
    <row r="21" spans="1:35" x14ac:dyDescent="0.25">
      <c r="A21">
        <v>18</v>
      </c>
      <c r="B21" s="1" t="s">
        <v>9071</v>
      </c>
      <c r="C21" s="1" t="s">
        <v>9014</v>
      </c>
      <c r="D21" s="14" t="s">
        <v>9015</v>
      </c>
      <c r="E21" s="1" t="s">
        <v>9016</v>
      </c>
      <c r="F21" s="1" t="s">
        <v>9072</v>
      </c>
      <c r="G21" s="14" t="s">
        <v>9073</v>
      </c>
      <c r="H21" s="1" t="s">
        <v>73</v>
      </c>
      <c r="I21" s="1">
        <v>4</v>
      </c>
      <c r="J21" s="1">
        <v>3</v>
      </c>
      <c r="K21" s="1">
        <v>5</v>
      </c>
      <c r="L21" s="1">
        <v>2</v>
      </c>
      <c r="M21" s="2">
        <v>0</v>
      </c>
      <c r="N21" s="4">
        <v>21</v>
      </c>
      <c r="O21" s="1">
        <v>0</v>
      </c>
      <c r="P21" s="1">
        <v>1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7</v>
      </c>
      <c r="AA21" s="1">
        <v>2</v>
      </c>
      <c r="AB21" s="1">
        <v>1</v>
      </c>
      <c r="AC21" s="1">
        <v>0</v>
      </c>
      <c r="AD21" s="5">
        <v>0</v>
      </c>
      <c r="AE21" s="3" t="s">
        <v>9067</v>
      </c>
      <c r="AF21" s="1" t="s">
        <v>5132</v>
      </c>
      <c r="AG21" s="1" t="s">
        <v>5780</v>
      </c>
      <c r="AH21" s="1" t="s">
        <v>80</v>
      </c>
      <c r="AI21" s="1" t="s">
        <v>73</v>
      </c>
    </row>
    <row r="22" spans="1:35" x14ac:dyDescent="0.25">
      <c r="A22">
        <v>19</v>
      </c>
      <c r="B22" s="1" t="s">
        <v>9074</v>
      </c>
      <c r="C22" s="1" t="s">
        <v>9014</v>
      </c>
      <c r="D22" s="14" t="s">
        <v>9015</v>
      </c>
      <c r="E22" s="1" t="s">
        <v>9016</v>
      </c>
      <c r="F22" s="1" t="s">
        <v>9075</v>
      </c>
      <c r="G22" s="14" t="s">
        <v>9076</v>
      </c>
      <c r="H22" s="1" t="s">
        <v>73</v>
      </c>
      <c r="I22" s="1">
        <v>2</v>
      </c>
      <c r="J22" s="1">
        <v>5</v>
      </c>
      <c r="K22" s="1">
        <v>6</v>
      </c>
      <c r="L22" s="1">
        <v>1</v>
      </c>
      <c r="M22" s="2">
        <v>0</v>
      </c>
      <c r="N22" s="4">
        <v>50</v>
      </c>
      <c r="O22" s="1">
        <v>0</v>
      </c>
      <c r="P22" s="1">
        <v>10</v>
      </c>
      <c r="Q22" s="1">
        <v>5</v>
      </c>
      <c r="R22" s="5">
        <v>7</v>
      </c>
      <c r="S22" s="3">
        <v>3</v>
      </c>
      <c r="T22" s="1">
        <v>5</v>
      </c>
      <c r="U22" s="1">
        <v>0</v>
      </c>
      <c r="V22" s="1">
        <v>0</v>
      </c>
      <c r="W22" s="2">
        <v>2</v>
      </c>
      <c r="X22" s="2">
        <v>0</v>
      </c>
      <c r="Y22" s="2">
        <v>0</v>
      </c>
      <c r="Z22" s="4">
        <v>40</v>
      </c>
      <c r="AA22" s="1">
        <v>5</v>
      </c>
      <c r="AB22" s="1">
        <v>0</v>
      </c>
      <c r="AC22" s="1">
        <v>2</v>
      </c>
      <c r="AD22" s="5">
        <v>0</v>
      </c>
      <c r="AE22" s="3" t="s">
        <v>5361</v>
      </c>
      <c r="AF22" s="1" t="s">
        <v>1050</v>
      </c>
      <c r="AG22" s="1" t="s">
        <v>5780</v>
      </c>
      <c r="AH22" s="1" t="s">
        <v>80</v>
      </c>
      <c r="AI22" s="1" t="s">
        <v>73</v>
      </c>
    </row>
    <row r="23" spans="1:35" x14ac:dyDescent="0.25">
      <c r="A23">
        <v>20</v>
      </c>
      <c r="B23" s="1" t="s">
        <v>9077</v>
      </c>
      <c r="C23" s="1" t="s">
        <v>9014</v>
      </c>
      <c r="D23" s="14" t="s">
        <v>9015</v>
      </c>
      <c r="E23" s="1" t="s">
        <v>9016</v>
      </c>
      <c r="F23" s="1" t="s">
        <v>9078</v>
      </c>
      <c r="G23" s="14" t="s">
        <v>9079</v>
      </c>
      <c r="H23" s="1" t="s">
        <v>73</v>
      </c>
      <c r="I23" s="1">
        <v>2</v>
      </c>
      <c r="J23" s="1">
        <v>2</v>
      </c>
      <c r="K23" s="1">
        <v>3</v>
      </c>
      <c r="L23" s="1">
        <v>1</v>
      </c>
      <c r="M23" s="2">
        <v>0</v>
      </c>
      <c r="N23" s="4">
        <v>3</v>
      </c>
      <c r="O23" s="1">
        <v>0</v>
      </c>
      <c r="P23" s="1">
        <v>0</v>
      </c>
      <c r="Q23" s="1">
        <v>0</v>
      </c>
      <c r="R23" s="5">
        <v>0</v>
      </c>
      <c r="S23" s="3">
        <v>5</v>
      </c>
      <c r="T23" s="1">
        <v>1</v>
      </c>
      <c r="U23" s="1">
        <v>1</v>
      </c>
      <c r="V23" s="1">
        <v>0</v>
      </c>
      <c r="W23" s="2">
        <v>1</v>
      </c>
      <c r="X23" s="2">
        <v>2</v>
      </c>
      <c r="Y23" s="2">
        <v>2</v>
      </c>
      <c r="Z23" s="4">
        <v>41</v>
      </c>
      <c r="AA23" s="1">
        <v>2</v>
      </c>
      <c r="AB23" s="1">
        <v>2</v>
      </c>
      <c r="AC23" s="1">
        <v>4</v>
      </c>
      <c r="AD23" s="5">
        <v>2</v>
      </c>
      <c r="AE23" s="3" t="s">
        <v>2088</v>
      </c>
      <c r="AF23" s="1" t="s">
        <v>77</v>
      </c>
      <c r="AG23" s="1" t="s">
        <v>2033</v>
      </c>
      <c r="AH23" s="1" t="s">
        <v>80</v>
      </c>
      <c r="AI23" s="1" t="s">
        <v>73</v>
      </c>
    </row>
    <row r="24" spans="1:35" x14ac:dyDescent="0.25">
      <c r="A24">
        <v>21</v>
      </c>
      <c r="B24" s="1" t="s">
        <v>9080</v>
      </c>
      <c r="C24" s="1" t="s">
        <v>9014</v>
      </c>
      <c r="D24" s="14" t="s">
        <v>9015</v>
      </c>
      <c r="E24" s="1" t="s">
        <v>9081</v>
      </c>
      <c r="F24" s="1" t="s">
        <v>9082</v>
      </c>
      <c r="G24" s="14" t="s">
        <v>9083</v>
      </c>
      <c r="H24" s="1" t="s">
        <v>73</v>
      </c>
      <c r="I24" s="1">
        <v>2</v>
      </c>
      <c r="J24" s="1">
        <v>3</v>
      </c>
      <c r="K24" s="1">
        <v>2</v>
      </c>
      <c r="L24" s="1">
        <v>3</v>
      </c>
      <c r="M24" s="2">
        <v>0</v>
      </c>
      <c r="N24" s="4">
        <v>16</v>
      </c>
      <c r="O24" s="1">
        <v>2</v>
      </c>
      <c r="P24" s="1">
        <v>1</v>
      </c>
      <c r="Q24" s="1">
        <v>0</v>
      </c>
      <c r="R24" s="5">
        <v>1</v>
      </c>
      <c r="S24" s="3">
        <v>9</v>
      </c>
      <c r="T24" s="1">
        <v>2</v>
      </c>
      <c r="U24" s="1">
        <v>3</v>
      </c>
      <c r="V24" s="1">
        <v>0</v>
      </c>
      <c r="W24" s="2">
        <v>1</v>
      </c>
      <c r="X24" s="2">
        <v>5</v>
      </c>
      <c r="Y24" s="2">
        <v>5</v>
      </c>
      <c r="Z24" s="4">
        <v>6</v>
      </c>
      <c r="AA24" s="1">
        <v>0</v>
      </c>
      <c r="AB24" s="1">
        <v>1</v>
      </c>
      <c r="AC24" s="1">
        <v>0</v>
      </c>
      <c r="AD24" s="5">
        <v>0</v>
      </c>
      <c r="AE24" s="3" t="s">
        <v>73</v>
      </c>
      <c r="AF24" s="1" t="s">
        <v>9060</v>
      </c>
      <c r="AG24" s="1" t="s">
        <v>5780</v>
      </c>
      <c r="AH24" s="1" t="s">
        <v>80</v>
      </c>
      <c r="AI24" s="1" t="s">
        <v>73</v>
      </c>
    </row>
    <row r="25" spans="1:35" x14ac:dyDescent="0.25">
      <c r="A25">
        <v>22</v>
      </c>
      <c r="B25" s="1" t="s">
        <v>9084</v>
      </c>
      <c r="C25" s="1" t="s">
        <v>9014</v>
      </c>
      <c r="D25" s="14" t="s">
        <v>9015</v>
      </c>
      <c r="E25" s="1" t="s">
        <v>9081</v>
      </c>
      <c r="F25" s="1" t="s">
        <v>9085</v>
      </c>
      <c r="G25" s="14" t="s">
        <v>9086</v>
      </c>
      <c r="H25" s="1" t="s">
        <v>73</v>
      </c>
      <c r="I25" s="1">
        <v>1</v>
      </c>
      <c r="J25" s="1">
        <v>3</v>
      </c>
      <c r="K25" s="1">
        <v>2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5</v>
      </c>
      <c r="AA25" s="1">
        <v>2</v>
      </c>
      <c r="AB25" s="1">
        <v>0</v>
      </c>
      <c r="AC25" s="1">
        <v>0</v>
      </c>
      <c r="AD25" s="5">
        <v>0</v>
      </c>
      <c r="AE25" s="3" t="s">
        <v>73</v>
      </c>
      <c r="AF25" s="1" t="s">
        <v>77</v>
      </c>
      <c r="AG25" s="1" t="s">
        <v>5780</v>
      </c>
      <c r="AH25" s="1" t="s">
        <v>80</v>
      </c>
      <c r="AI25" s="1" t="s">
        <v>73</v>
      </c>
    </row>
    <row r="26" spans="1:35" x14ac:dyDescent="0.25">
      <c r="A26">
        <v>23</v>
      </c>
      <c r="B26" s="1">
        <v>46</v>
      </c>
      <c r="C26" s="1" t="s">
        <v>9014</v>
      </c>
      <c r="D26" s="14" t="s">
        <v>9015</v>
      </c>
      <c r="E26" s="1" t="s">
        <v>9081</v>
      </c>
      <c r="F26" s="1" t="s">
        <v>9087</v>
      </c>
      <c r="G26" s="14" t="s">
        <v>9088</v>
      </c>
      <c r="H26" s="1" t="s">
        <v>73</v>
      </c>
      <c r="I26" s="1">
        <v>2</v>
      </c>
      <c r="J26" s="1">
        <v>4</v>
      </c>
      <c r="K26" s="1">
        <v>5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50</v>
      </c>
      <c r="AA26" s="1">
        <v>7</v>
      </c>
      <c r="AB26" s="1">
        <v>0</v>
      </c>
      <c r="AC26" s="1">
        <v>2</v>
      </c>
      <c r="AD26" s="5">
        <v>2</v>
      </c>
      <c r="AE26" s="3" t="s">
        <v>9019</v>
      </c>
      <c r="AF26" s="1" t="s">
        <v>5132</v>
      </c>
      <c r="AG26" s="1" t="s">
        <v>2033</v>
      </c>
      <c r="AH26" s="1" t="s">
        <v>80</v>
      </c>
      <c r="AI26" s="1" t="s">
        <v>73</v>
      </c>
    </row>
    <row r="27" spans="1:35" x14ac:dyDescent="0.25">
      <c r="A27">
        <v>24</v>
      </c>
      <c r="B27" s="1" t="s">
        <v>9089</v>
      </c>
      <c r="C27" s="1" t="s">
        <v>9014</v>
      </c>
      <c r="D27" s="14" t="s">
        <v>9015</v>
      </c>
      <c r="E27" s="1" t="s">
        <v>9081</v>
      </c>
      <c r="F27" s="1" t="s">
        <v>9090</v>
      </c>
      <c r="G27" s="14" t="s">
        <v>9091</v>
      </c>
      <c r="H27" s="1" t="s">
        <v>73</v>
      </c>
      <c r="I27" s="1">
        <v>2</v>
      </c>
      <c r="J27" s="1">
        <v>3</v>
      </c>
      <c r="K27" s="1">
        <v>4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40</v>
      </c>
      <c r="AA27" s="1">
        <v>5</v>
      </c>
      <c r="AB27" s="1">
        <v>5</v>
      </c>
      <c r="AC27" s="1">
        <v>1</v>
      </c>
      <c r="AD27" s="5">
        <v>3</v>
      </c>
      <c r="AE27" s="3" t="s">
        <v>2088</v>
      </c>
      <c r="AF27" s="1" t="s">
        <v>73</v>
      </c>
      <c r="AG27" s="1" t="s">
        <v>5780</v>
      </c>
      <c r="AH27" s="1" t="s">
        <v>80</v>
      </c>
      <c r="AI27" s="1" t="s">
        <v>73</v>
      </c>
    </row>
    <row r="28" spans="1:35" x14ac:dyDescent="0.25">
      <c r="A28">
        <v>25</v>
      </c>
      <c r="B28" s="1" t="s">
        <v>9092</v>
      </c>
      <c r="C28" s="1" t="s">
        <v>9014</v>
      </c>
      <c r="D28" s="14" t="s">
        <v>9015</v>
      </c>
      <c r="E28" s="1" t="s">
        <v>9081</v>
      </c>
      <c r="F28" s="1" t="s">
        <v>9093</v>
      </c>
      <c r="G28" s="14" t="s">
        <v>9094</v>
      </c>
      <c r="H28" s="1" t="s">
        <v>73</v>
      </c>
      <c r="I28" s="1">
        <v>6</v>
      </c>
      <c r="J28" s="1">
        <v>3</v>
      </c>
      <c r="K28" s="1">
        <v>5</v>
      </c>
      <c r="L28" s="1">
        <v>4</v>
      </c>
      <c r="M28" s="2">
        <v>0</v>
      </c>
      <c r="N28" s="4">
        <v>7</v>
      </c>
      <c r="O28" s="1">
        <v>1</v>
      </c>
      <c r="P28" s="1">
        <v>1</v>
      </c>
      <c r="Q28" s="1">
        <v>0</v>
      </c>
      <c r="R28" s="5">
        <v>0</v>
      </c>
      <c r="S28" s="3">
        <v>10</v>
      </c>
      <c r="T28" s="1">
        <v>2</v>
      </c>
      <c r="U28" s="1">
        <v>1</v>
      </c>
      <c r="V28" s="1">
        <v>0</v>
      </c>
      <c r="W28" s="2">
        <v>1</v>
      </c>
      <c r="X28" s="2">
        <v>4</v>
      </c>
      <c r="Y28" s="2">
        <v>4</v>
      </c>
      <c r="Z28" s="4">
        <v>50</v>
      </c>
      <c r="AA28" s="1">
        <v>5</v>
      </c>
      <c r="AB28" s="1">
        <v>5</v>
      </c>
      <c r="AC28" s="1">
        <v>2</v>
      </c>
      <c r="AD28" s="5">
        <v>2</v>
      </c>
      <c r="AE28" s="3" t="s">
        <v>2088</v>
      </c>
      <c r="AF28" s="1" t="s">
        <v>9060</v>
      </c>
      <c r="AG28" s="1" t="s">
        <v>78</v>
      </c>
      <c r="AH28" s="1" t="s">
        <v>80</v>
      </c>
      <c r="AI28" s="1" t="s">
        <v>72</v>
      </c>
    </row>
    <row r="29" spans="1:35" x14ac:dyDescent="0.25">
      <c r="A29">
        <v>26</v>
      </c>
      <c r="B29" s="1" t="s">
        <v>9095</v>
      </c>
      <c r="C29" s="1" t="s">
        <v>9014</v>
      </c>
      <c r="D29" s="14" t="s">
        <v>9015</v>
      </c>
      <c r="E29" s="1" t="s">
        <v>9081</v>
      </c>
      <c r="F29" s="1" t="s">
        <v>9096</v>
      </c>
      <c r="G29" s="14" t="s">
        <v>9097</v>
      </c>
      <c r="H29" s="1" t="s">
        <v>73</v>
      </c>
      <c r="I29" s="1">
        <v>1</v>
      </c>
      <c r="J29" s="1">
        <v>1</v>
      </c>
      <c r="K29" s="1">
        <v>0</v>
      </c>
      <c r="L29" s="1">
        <v>2</v>
      </c>
      <c r="M29" s="2">
        <v>0</v>
      </c>
      <c r="N29" s="4">
        <v>32</v>
      </c>
      <c r="O29" s="1">
        <v>3</v>
      </c>
      <c r="P29" s="1">
        <v>3</v>
      </c>
      <c r="Q29" s="1">
        <v>0</v>
      </c>
      <c r="R29" s="5">
        <v>1</v>
      </c>
      <c r="S29" s="3">
        <v>15</v>
      </c>
      <c r="T29" s="1">
        <v>3</v>
      </c>
      <c r="U29" s="1">
        <v>2</v>
      </c>
      <c r="V29" s="1">
        <v>0</v>
      </c>
      <c r="W29" s="2">
        <v>0</v>
      </c>
      <c r="X29" s="2">
        <v>5</v>
      </c>
      <c r="Y29" s="2">
        <v>4</v>
      </c>
      <c r="Z29" s="4">
        <v>55</v>
      </c>
      <c r="AA29" s="1">
        <v>5</v>
      </c>
      <c r="AB29" s="1">
        <v>3</v>
      </c>
      <c r="AC29" s="1">
        <v>2</v>
      </c>
      <c r="AD29" s="5">
        <v>1</v>
      </c>
      <c r="AE29" s="3" t="s">
        <v>9019</v>
      </c>
      <c r="AF29" s="1" t="s">
        <v>9060</v>
      </c>
      <c r="AG29" s="1" t="s">
        <v>9098</v>
      </c>
      <c r="AH29" s="1" t="s">
        <v>80</v>
      </c>
      <c r="AI29" s="1" t="s">
        <v>72</v>
      </c>
    </row>
    <row r="30" spans="1:35" x14ac:dyDescent="0.25">
      <c r="A30">
        <v>27</v>
      </c>
      <c r="B30" s="1" t="s">
        <v>9099</v>
      </c>
      <c r="C30" s="1" t="s">
        <v>9014</v>
      </c>
      <c r="D30" s="14" t="s">
        <v>9015</v>
      </c>
      <c r="E30" s="1" t="s">
        <v>9081</v>
      </c>
      <c r="F30" s="1" t="s">
        <v>9100</v>
      </c>
      <c r="G30" s="14" t="s">
        <v>9101</v>
      </c>
      <c r="H30" s="1" t="s">
        <v>73</v>
      </c>
      <c r="I30" s="1">
        <v>7</v>
      </c>
      <c r="J30" s="1">
        <v>6</v>
      </c>
      <c r="K30" s="1">
        <v>9</v>
      </c>
      <c r="L30" s="1">
        <v>4</v>
      </c>
      <c r="M30" s="2">
        <v>0</v>
      </c>
      <c r="N30" s="4">
        <v>14</v>
      </c>
      <c r="O30" s="1">
        <v>1</v>
      </c>
      <c r="P30" s="1">
        <v>3</v>
      </c>
      <c r="Q30" s="1">
        <v>0</v>
      </c>
      <c r="R30" s="5">
        <v>1</v>
      </c>
      <c r="S30" s="3">
        <v>3</v>
      </c>
      <c r="T30" s="1">
        <v>0</v>
      </c>
      <c r="U30" s="1">
        <v>1</v>
      </c>
      <c r="V30" s="1">
        <v>0</v>
      </c>
      <c r="W30" s="2">
        <v>0</v>
      </c>
      <c r="X30" s="2">
        <v>4</v>
      </c>
      <c r="Y30" s="2">
        <v>3</v>
      </c>
      <c r="Z30" s="4">
        <v>20</v>
      </c>
      <c r="AA30" s="1">
        <v>3</v>
      </c>
      <c r="AB30" s="1">
        <v>0</v>
      </c>
      <c r="AC30" s="1">
        <v>2</v>
      </c>
      <c r="AD30" s="5">
        <v>0</v>
      </c>
      <c r="AE30" s="3" t="s">
        <v>9019</v>
      </c>
      <c r="AF30" s="1" t="s">
        <v>4706</v>
      </c>
      <c r="AG30" s="1" t="s">
        <v>5780</v>
      </c>
      <c r="AH30" s="1" t="s">
        <v>80</v>
      </c>
      <c r="AI30" s="1" t="s">
        <v>73</v>
      </c>
    </row>
    <row r="31" spans="1:35" x14ac:dyDescent="0.25">
      <c r="A31">
        <v>28</v>
      </c>
      <c r="B31" s="1" t="s">
        <v>9102</v>
      </c>
      <c r="C31" s="1" t="s">
        <v>9014</v>
      </c>
      <c r="D31" s="14" t="s">
        <v>9015</v>
      </c>
      <c r="E31" s="1" t="s">
        <v>9081</v>
      </c>
      <c r="F31" s="1" t="s">
        <v>9103</v>
      </c>
      <c r="G31" s="14" t="s">
        <v>9104</v>
      </c>
      <c r="H31" s="1" t="s">
        <v>73</v>
      </c>
      <c r="I31" s="1">
        <v>5</v>
      </c>
      <c r="J31" s="1">
        <v>2</v>
      </c>
      <c r="K31" s="1">
        <v>6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4</v>
      </c>
      <c r="T31" s="1">
        <v>1</v>
      </c>
      <c r="U31" s="1">
        <v>1</v>
      </c>
      <c r="V31" s="1">
        <v>2</v>
      </c>
      <c r="W31" s="2">
        <v>0</v>
      </c>
      <c r="X31" s="2">
        <v>2</v>
      </c>
      <c r="Y31" s="2">
        <v>2</v>
      </c>
      <c r="Z31" s="4">
        <v>40</v>
      </c>
      <c r="AA31" s="1">
        <v>5</v>
      </c>
      <c r="AB31" s="1">
        <v>2</v>
      </c>
      <c r="AC31" s="1">
        <v>2</v>
      </c>
      <c r="AD31" s="5">
        <v>0</v>
      </c>
      <c r="AE31" s="3" t="s">
        <v>9019</v>
      </c>
      <c r="AF31" s="1" t="s">
        <v>4706</v>
      </c>
      <c r="AG31" s="1" t="s">
        <v>78</v>
      </c>
      <c r="AH31" s="1" t="s">
        <v>80</v>
      </c>
      <c r="AI31" s="1" t="s">
        <v>73</v>
      </c>
    </row>
    <row r="32" spans="1:35" x14ac:dyDescent="0.25">
      <c r="A32">
        <v>29</v>
      </c>
      <c r="B32" s="1" t="s">
        <v>9105</v>
      </c>
      <c r="C32" s="1" t="s">
        <v>9014</v>
      </c>
      <c r="D32" s="14" t="s">
        <v>9015</v>
      </c>
      <c r="E32" s="1" t="s">
        <v>9081</v>
      </c>
      <c r="F32" s="1" t="s">
        <v>9106</v>
      </c>
      <c r="G32" s="14" t="s">
        <v>9107</v>
      </c>
      <c r="H32" s="1" t="s">
        <v>73</v>
      </c>
      <c r="I32" s="1">
        <v>5</v>
      </c>
      <c r="J32" s="1">
        <v>8</v>
      </c>
      <c r="K32" s="1">
        <v>9</v>
      </c>
      <c r="L32" s="1">
        <v>4</v>
      </c>
      <c r="M32" s="2">
        <v>0</v>
      </c>
      <c r="N32" s="4">
        <v>29</v>
      </c>
      <c r="O32" s="1">
        <v>6</v>
      </c>
      <c r="P32" s="1">
        <v>1</v>
      </c>
      <c r="Q32" s="1">
        <v>0</v>
      </c>
      <c r="R32" s="5">
        <v>0</v>
      </c>
      <c r="S32" s="3">
        <v>3</v>
      </c>
      <c r="T32" s="1">
        <v>0</v>
      </c>
      <c r="U32" s="1">
        <v>0</v>
      </c>
      <c r="V32" s="1">
        <v>0</v>
      </c>
      <c r="W32" s="2">
        <v>0</v>
      </c>
      <c r="X32" s="2">
        <v>1</v>
      </c>
      <c r="Y32" s="2">
        <v>1</v>
      </c>
      <c r="Z32" s="4">
        <v>50</v>
      </c>
      <c r="AA32" s="1">
        <v>10</v>
      </c>
      <c r="AB32" s="1">
        <v>3</v>
      </c>
      <c r="AC32" s="1">
        <v>0</v>
      </c>
      <c r="AD32" s="5">
        <v>0</v>
      </c>
      <c r="AE32" s="3" t="s">
        <v>9019</v>
      </c>
      <c r="AF32" s="1" t="s">
        <v>4706</v>
      </c>
      <c r="AG32" s="1" t="s">
        <v>5780</v>
      </c>
      <c r="AH32" s="1" t="s">
        <v>80</v>
      </c>
      <c r="AI32" s="1" t="s">
        <v>73</v>
      </c>
    </row>
    <row r="33" spans="1:35" x14ac:dyDescent="0.25">
      <c r="A33">
        <v>30</v>
      </c>
      <c r="B33" s="1" t="s">
        <v>9108</v>
      </c>
      <c r="C33" s="1" t="s">
        <v>9014</v>
      </c>
      <c r="D33" s="14" t="s">
        <v>9015</v>
      </c>
      <c r="E33" s="1" t="s">
        <v>9081</v>
      </c>
      <c r="F33" s="1" t="s">
        <v>9109</v>
      </c>
      <c r="G33" s="14" t="s">
        <v>9110</v>
      </c>
      <c r="H33" s="1" t="s">
        <v>73</v>
      </c>
      <c r="I33" s="1">
        <v>5</v>
      </c>
      <c r="J33" s="1">
        <v>16</v>
      </c>
      <c r="K33" s="1">
        <v>5</v>
      </c>
      <c r="L33" s="1">
        <v>16</v>
      </c>
      <c r="M33" s="2">
        <v>0</v>
      </c>
      <c r="N33" s="4">
        <v>4</v>
      </c>
      <c r="O33" s="1">
        <v>5</v>
      </c>
      <c r="P33" s="1">
        <v>0</v>
      </c>
      <c r="Q33" s="1">
        <v>0</v>
      </c>
      <c r="R33" s="5">
        <v>0</v>
      </c>
      <c r="S33" s="3">
        <v>5</v>
      </c>
      <c r="T33" s="1">
        <v>1</v>
      </c>
      <c r="U33" s="1">
        <v>1</v>
      </c>
      <c r="V33" s="1">
        <v>0</v>
      </c>
      <c r="W33" s="2">
        <v>0</v>
      </c>
      <c r="X33" s="2">
        <v>0</v>
      </c>
      <c r="Y33" s="2">
        <v>0</v>
      </c>
      <c r="Z33" s="4">
        <v>106</v>
      </c>
      <c r="AA33" s="1">
        <v>10</v>
      </c>
      <c r="AB33" s="1">
        <v>3</v>
      </c>
      <c r="AC33" s="1">
        <v>5</v>
      </c>
      <c r="AD33" s="5">
        <v>5</v>
      </c>
      <c r="AE33" s="3" t="s">
        <v>9019</v>
      </c>
      <c r="AF33" s="1" t="s">
        <v>1789</v>
      </c>
      <c r="AG33" s="1" t="s">
        <v>5780</v>
      </c>
      <c r="AH33" s="1" t="s">
        <v>80</v>
      </c>
      <c r="AI33" s="1" t="s">
        <v>73</v>
      </c>
    </row>
    <row r="34" spans="1:35" x14ac:dyDescent="0.25">
      <c r="A34">
        <v>31</v>
      </c>
      <c r="B34" s="1" t="s">
        <v>9111</v>
      </c>
      <c r="C34" s="1" t="s">
        <v>9014</v>
      </c>
      <c r="D34" s="14" t="s">
        <v>9015</v>
      </c>
      <c r="E34" s="1" t="s">
        <v>9081</v>
      </c>
      <c r="F34" s="1" t="s">
        <v>9112</v>
      </c>
      <c r="G34" s="14" t="s">
        <v>9113</v>
      </c>
      <c r="H34" s="1" t="s">
        <v>73</v>
      </c>
      <c r="I34" s="1">
        <v>6</v>
      </c>
      <c r="J34" s="1">
        <v>8</v>
      </c>
      <c r="K34" s="1">
        <v>9</v>
      </c>
      <c r="L34" s="1">
        <v>3</v>
      </c>
      <c r="M34" s="2">
        <v>0</v>
      </c>
      <c r="N34" s="4">
        <v>15</v>
      </c>
      <c r="O34" s="1">
        <v>2</v>
      </c>
      <c r="P34" s="1">
        <v>1</v>
      </c>
      <c r="Q34" s="1">
        <v>0</v>
      </c>
      <c r="R34" s="5">
        <v>1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40</v>
      </c>
      <c r="AA34" s="1">
        <v>5</v>
      </c>
      <c r="AB34" s="1">
        <v>3</v>
      </c>
      <c r="AC34" s="1">
        <v>2</v>
      </c>
      <c r="AD34" s="5">
        <v>4</v>
      </c>
      <c r="AE34" s="3" t="s">
        <v>2088</v>
      </c>
      <c r="AF34" s="1" t="s">
        <v>77</v>
      </c>
      <c r="AG34" s="1" t="s">
        <v>2033</v>
      </c>
      <c r="AH34" s="1" t="s">
        <v>80</v>
      </c>
      <c r="AI34" s="1" t="s">
        <v>73</v>
      </c>
    </row>
    <row r="35" spans="1:35" x14ac:dyDescent="0.25">
      <c r="A35">
        <v>32</v>
      </c>
      <c r="B35" s="1" t="s">
        <v>9114</v>
      </c>
      <c r="C35" s="1" t="s">
        <v>9014</v>
      </c>
      <c r="D35" s="14" t="s">
        <v>9015</v>
      </c>
      <c r="E35" s="1" t="s">
        <v>9081</v>
      </c>
      <c r="F35" s="1" t="s">
        <v>9115</v>
      </c>
      <c r="G35" s="14" t="s">
        <v>9116</v>
      </c>
      <c r="H35" s="1" t="s">
        <v>73</v>
      </c>
      <c r="I35" s="1">
        <v>6</v>
      </c>
      <c r="J35" s="1">
        <v>3</v>
      </c>
      <c r="K35" s="1">
        <v>7</v>
      </c>
      <c r="L35" s="1">
        <v>2</v>
      </c>
      <c r="M35" s="2">
        <v>0</v>
      </c>
      <c r="N35" s="4">
        <v>10</v>
      </c>
      <c r="O35" s="1">
        <v>1</v>
      </c>
      <c r="P35" s="1">
        <v>2</v>
      </c>
      <c r="Q35" s="1">
        <v>0</v>
      </c>
      <c r="R35" s="5">
        <v>10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45</v>
      </c>
      <c r="AA35" s="1">
        <v>10</v>
      </c>
      <c r="AB35" s="1">
        <v>5</v>
      </c>
      <c r="AC35" s="1">
        <v>0</v>
      </c>
      <c r="AD35" s="5">
        <v>9</v>
      </c>
      <c r="AE35" s="3" t="s">
        <v>9019</v>
      </c>
      <c r="AF35" s="1" t="s">
        <v>4706</v>
      </c>
      <c r="AG35" s="1" t="s">
        <v>2033</v>
      </c>
      <c r="AH35" s="1" t="s">
        <v>80</v>
      </c>
      <c r="AI35" s="1" t="s">
        <v>73</v>
      </c>
    </row>
    <row r="36" spans="1:35" x14ac:dyDescent="0.25">
      <c r="A36">
        <v>33</v>
      </c>
      <c r="B36" s="1" t="s">
        <v>9117</v>
      </c>
      <c r="C36" s="1" t="s">
        <v>9014</v>
      </c>
      <c r="D36" s="14" t="s">
        <v>9015</v>
      </c>
      <c r="E36" s="1" t="s">
        <v>9081</v>
      </c>
      <c r="F36" s="1" t="s">
        <v>9118</v>
      </c>
      <c r="G36" s="14" t="s">
        <v>9119</v>
      </c>
      <c r="H36" s="1" t="s">
        <v>73</v>
      </c>
      <c r="I36" s="1">
        <v>3</v>
      </c>
      <c r="J36" s="1">
        <v>6</v>
      </c>
      <c r="K36" s="1">
        <v>8</v>
      </c>
      <c r="L36" s="1">
        <v>1</v>
      </c>
      <c r="M36" s="2">
        <v>0</v>
      </c>
      <c r="N36" s="4">
        <v>15</v>
      </c>
      <c r="O36" s="1">
        <v>1</v>
      </c>
      <c r="P36" s="1">
        <v>2</v>
      </c>
      <c r="Q36" s="1">
        <v>0</v>
      </c>
      <c r="R36" s="5">
        <v>10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46</v>
      </c>
      <c r="AA36" s="1">
        <v>12</v>
      </c>
      <c r="AB36" s="1">
        <v>7</v>
      </c>
      <c r="AC36" s="1">
        <v>0</v>
      </c>
      <c r="AD36" s="5">
        <v>5</v>
      </c>
      <c r="AE36" s="3" t="s">
        <v>9019</v>
      </c>
      <c r="AF36" s="1" t="s">
        <v>77</v>
      </c>
      <c r="AG36" s="1" t="s">
        <v>5780</v>
      </c>
      <c r="AH36" s="1" t="s">
        <v>80</v>
      </c>
      <c r="AI36" s="1" t="s">
        <v>72</v>
      </c>
    </row>
    <row r="37" spans="1:35" x14ac:dyDescent="0.25">
      <c r="A37">
        <v>34</v>
      </c>
      <c r="B37" s="1" t="s">
        <v>9120</v>
      </c>
      <c r="C37" s="1" t="s">
        <v>9014</v>
      </c>
      <c r="D37" s="14" t="s">
        <v>9015</v>
      </c>
      <c r="E37" s="1" t="s">
        <v>9081</v>
      </c>
      <c r="F37" s="1" t="s">
        <v>9121</v>
      </c>
      <c r="G37" s="14" t="s">
        <v>9119</v>
      </c>
      <c r="H37" s="1" t="s">
        <v>73</v>
      </c>
      <c r="I37" s="1">
        <v>5</v>
      </c>
      <c r="J37" s="1">
        <v>2</v>
      </c>
      <c r="K37" s="1">
        <v>5</v>
      </c>
      <c r="L37" s="1">
        <v>2</v>
      </c>
      <c r="M37" s="2">
        <v>0</v>
      </c>
      <c r="N37" s="4">
        <v>23</v>
      </c>
      <c r="O37" s="1">
        <v>1</v>
      </c>
      <c r="P37" s="1">
        <v>3</v>
      </c>
      <c r="Q37" s="1">
        <v>0</v>
      </c>
      <c r="R37" s="5">
        <v>1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42</v>
      </c>
      <c r="AA37" s="1">
        <v>6</v>
      </c>
      <c r="AB37" s="1">
        <v>7</v>
      </c>
      <c r="AC37" s="1">
        <v>5</v>
      </c>
      <c r="AD37" s="5">
        <v>3</v>
      </c>
      <c r="AE37" s="3" t="s">
        <v>5361</v>
      </c>
      <c r="AF37" s="1" t="s">
        <v>77</v>
      </c>
      <c r="AG37" s="1" t="s">
        <v>2033</v>
      </c>
      <c r="AH37" s="1" t="s">
        <v>80</v>
      </c>
      <c r="AI37" s="1" t="s">
        <v>72</v>
      </c>
    </row>
    <row r="38" spans="1:35" x14ac:dyDescent="0.25">
      <c r="A38">
        <v>35</v>
      </c>
      <c r="B38" s="1" t="s">
        <v>9122</v>
      </c>
      <c r="C38" s="1" t="s">
        <v>9014</v>
      </c>
      <c r="D38" s="14" t="s">
        <v>9015</v>
      </c>
      <c r="E38" s="1" t="s">
        <v>9081</v>
      </c>
      <c r="F38" s="1" t="s">
        <v>9123</v>
      </c>
      <c r="G38" s="14" t="s">
        <v>9124</v>
      </c>
      <c r="H38" s="1" t="s">
        <v>73</v>
      </c>
      <c r="I38" s="1">
        <v>8</v>
      </c>
      <c r="J38" s="1">
        <v>4</v>
      </c>
      <c r="K38" s="1">
        <v>8</v>
      </c>
      <c r="L38" s="1">
        <v>4</v>
      </c>
      <c r="M38" s="2">
        <v>1</v>
      </c>
      <c r="N38" s="4">
        <v>13</v>
      </c>
      <c r="O38" s="1">
        <v>6</v>
      </c>
      <c r="P38" s="1">
        <v>1</v>
      </c>
      <c r="Q38" s="1">
        <v>0</v>
      </c>
      <c r="R38" s="5">
        <v>1</v>
      </c>
      <c r="S38" s="3">
        <v>3</v>
      </c>
      <c r="T38" s="1">
        <v>0</v>
      </c>
      <c r="U38" s="1">
        <v>0</v>
      </c>
      <c r="V38" s="1">
        <v>0</v>
      </c>
      <c r="W38" s="2">
        <v>1</v>
      </c>
      <c r="X38" s="2">
        <v>1</v>
      </c>
      <c r="Y38" s="2">
        <v>1</v>
      </c>
      <c r="Z38" s="4">
        <v>40</v>
      </c>
      <c r="AA38" s="1">
        <v>2</v>
      </c>
      <c r="AB38" s="1">
        <v>5</v>
      </c>
      <c r="AC38" s="1">
        <v>2</v>
      </c>
      <c r="AD38" s="5">
        <v>1</v>
      </c>
      <c r="AE38" s="3" t="s">
        <v>970</v>
      </c>
      <c r="AF38" s="1" t="s">
        <v>77</v>
      </c>
      <c r="AG38" s="1" t="s">
        <v>2033</v>
      </c>
      <c r="AH38" s="1" t="s">
        <v>80</v>
      </c>
      <c r="AI38" s="1" t="s">
        <v>73</v>
      </c>
    </row>
    <row r="39" spans="1:35" x14ac:dyDescent="0.25">
      <c r="A39">
        <v>36</v>
      </c>
      <c r="B39" s="1">
        <v>157</v>
      </c>
      <c r="C39" s="1" t="s">
        <v>9014</v>
      </c>
      <c r="D39" s="14" t="s">
        <v>9015</v>
      </c>
      <c r="E39" s="1" t="s">
        <v>9081</v>
      </c>
      <c r="F39" s="1" t="s">
        <v>9125</v>
      </c>
      <c r="G39" s="14" t="s">
        <v>9126</v>
      </c>
      <c r="H39" s="1" t="s">
        <v>73</v>
      </c>
      <c r="I39" s="1">
        <v>4</v>
      </c>
      <c r="J39" s="1">
        <v>0</v>
      </c>
      <c r="K39" s="1">
        <v>2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3</v>
      </c>
      <c r="T39" s="1">
        <v>1</v>
      </c>
      <c r="U39" s="1">
        <v>1</v>
      </c>
      <c r="V39" s="1">
        <v>0</v>
      </c>
      <c r="W39" s="2">
        <v>4</v>
      </c>
      <c r="X39" s="2">
        <v>0</v>
      </c>
      <c r="Y39" s="2">
        <v>0</v>
      </c>
      <c r="Z39" s="4">
        <v>25</v>
      </c>
      <c r="AA39" s="1">
        <v>5</v>
      </c>
      <c r="AB39" s="1">
        <v>4</v>
      </c>
      <c r="AC39" s="1">
        <v>2</v>
      </c>
      <c r="AD39" s="5">
        <v>0</v>
      </c>
      <c r="AE39" s="3" t="s">
        <v>2088</v>
      </c>
      <c r="AF39" s="1" t="s">
        <v>9127</v>
      </c>
      <c r="AG39" s="1" t="s">
        <v>2033</v>
      </c>
      <c r="AH39" s="1" t="s">
        <v>80</v>
      </c>
      <c r="AI39" s="1" t="s">
        <v>73</v>
      </c>
    </row>
    <row r="40" spans="1:35" x14ac:dyDescent="0.25">
      <c r="A40">
        <v>37</v>
      </c>
      <c r="B40" s="1" t="s">
        <v>9128</v>
      </c>
      <c r="C40" s="1" t="s">
        <v>9014</v>
      </c>
      <c r="D40" s="14" t="s">
        <v>9015</v>
      </c>
      <c r="E40" s="1" t="s">
        <v>9081</v>
      </c>
      <c r="F40" s="1" t="s">
        <v>9129</v>
      </c>
      <c r="G40" s="14" t="s">
        <v>9130</v>
      </c>
      <c r="H40" s="1" t="s">
        <v>73</v>
      </c>
      <c r="I40" s="1">
        <v>9</v>
      </c>
      <c r="J40" s="1">
        <v>5</v>
      </c>
      <c r="K40" s="1">
        <v>11</v>
      </c>
      <c r="L40" s="1">
        <v>3</v>
      </c>
      <c r="M40" s="2">
        <v>0</v>
      </c>
      <c r="N40" s="4">
        <v>3</v>
      </c>
      <c r="O40" s="1">
        <v>1</v>
      </c>
      <c r="P40" s="1">
        <v>1</v>
      </c>
      <c r="Q40" s="1">
        <v>0</v>
      </c>
      <c r="R40" s="5">
        <v>0</v>
      </c>
      <c r="S40" s="3">
        <v>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35</v>
      </c>
      <c r="AA40" s="1">
        <v>2</v>
      </c>
      <c r="AB40" s="1">
        <v>2</v>
      </c>
      <c r="AC40" s="1">
        <v>0</v>
      </c>
      <c r="AD40" s="5">
        <v>0</v>
      </c>
      <c r="AE40" s="3" t="s">
        <v>5361</v>
      </c>
      <c r="AF40" s="1" t="s">
        <v>9048</v>
      </c>
      <c r="AG40" s="1" t="s">
        <v>2033</v>
      </c>
      <c r="AH40" s="1" t="s">
        <v>80</v>
      </c>
      <c r="AI40" s="1" t="s">
        <v>73</v>
      </c>
    </row>
    <row r="41" spans="1:35" x14ac:dyDescent="0.25">
      <c r="A41">
        <v>38</v>
      </c>
      <c r="B41" s="1" t="s">
        <v>9131</v>
      </c>
      <c r="C41" s="1" t="s">
        <v>9014</v>
      </c>
      <c r="D41" s="14" t="s">
        <v>9015</v>
      </c>
      <c r="E41" s="1" t="s">
        <v>9081</v>
      </c>
      <c r="F41" s="1" t="s">
        <v>9132</v>
      </c>
      <c r="G41" s="14" t="s">
        <v>9133</v>
      </c>
      <c r="H41" s="1" t="s">
        <v>73</v>
      </c>
      <c r="I41" s="1">
        <v>1</v>
      </c>
      <c r="J41" s="1">
        <v>4</v>
      </c>
      <c r="K41" s="1">
        <v>3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40</v>
      </c>
      <c r="AA41" s="1">
        <v>4</v>
      </c>
      <c r="AB41" s="1">
        <v>2</v>
      </c>
      <c r="AC41" s="1">
        <v>0</v>
      </c>
      <c r="AD41" s="5">
        <v>5</v>
      </c>
      <c r="AE41" s="3" t="s">
        <v>2088</v>
      </c>
      <c r="AF41" s="1" t="s">
        <v>4706</v>
      </c>
      <c r="AG41" s="1" t="s">
        <v>5780</v>
      </c>
      <c r="AH41" s="1" t="s">
        <v>80</v>
      </c>
      <c r="AI41" s="1" t="s">
        <v>73</v>
      </c>
    </row>
    <row r="42" spans="1:35" x14ac:dyDescent="0.25">
      <c r="A42">
        <v>39</v>
      </c>
      <c r="B42" s="1" t="s">
        <v>9134</v>
      </c>
      <c r="C42" s="1" t="s">
        <v>9014</v>
      </c>
      <c r="D42" s="14" t="s">
        <v>9015</v>
      </c>
      <c r="E42" s="1" t="s">
        <v>9081</v>
      </c>
      <c r="F42" s="1" t="s">
        <v>9135</v>
      </c>
      <c r="G42" s="14" t="s">
        <v>9136</v>
      </c>
      <c r="H42" s="1" t="s">
        <v>73</v>
      </c>
      <c r="I42" s="1">
        <v>4</v>
      </c>
      <c r="J42" s="1">
        <v>4</v>
      </c>
      <c r="K42" s="1">
        <v>5</v>
      </c>
      <c r="L42" s="1">
        <v>3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70</v>
      </c>
      <c r="AA42" s="1">
        <v>10</v>
      </c>
      <c r="AB42" s="1">
        <v>10</v>
      </c>
      <c r="AC42" s="1">
        <v>0</v>
      </c>
      <c r="AD42" s="5">
        <v>5</v>
      </c>
      <c r="AE42" s="3" t="s">
        <v>2088</v>
      </c>
      <c r="AF42" s="1" t="s">
        <v>9127</v>
      </c>
      <c r="AG42" s="1" t="s">
        <v>2033</v>
      </c>
      <c r="AH42" s="1" t="s">
        <v>80</v>
      </c>
      <c r="AI42" s="1" t="s">
        <v>73</v>
      </c>
    </row>
    <row r="43" spans="1:35" x14ac:dyDescent="0.25">
      <c r="A43">
        <v>40</v>
      </c>
      <c r="B43" s="1" t="s">
        <v>9137</v>
      </c>
      <c r="C43" s="1" t="s">
        <v>9014</v>
      </c>
      <c r="D43" s="14" t="s">
        <v>9015</v>
      </c>
      <c r="E43" s="1" t="s">
        <v>9081</v>
      </c>
      <c r="F43" s="1" t="s">
        <v>9138</v>
      </c>
      <c r="G43" s="14" t="s">
        <v>9139</v>
      </c>
      <c r="H43" s="1" t="s">
        <v>73</v>
      </c>
      <c r="I43" s="1">
        <v>4</v>
      </c>
      <c r="J43" s="1">
        <v>4</v>
      </c>
      <c r="K43" s="1">
        <v>3</v>
      </c>
      <c r="L43" s="1">
        <v>5</v>
      </c>
      <c r="M43" s="2">
        <v>0</v>
      </c>
      <c r="N43" s="4">
        <v>18</v>
      </c>
      <c r="O43" s="1">
        <v>0</v>
      </c>
      <c r="P43" s="1">
        <v>0</v>
      </c>
      <c r="Q43" s="1">
        <v>0</v>
      </c>
      <c r="R43" s="5">
        <v>0</v>
      </c>
      <c r="S43" s="3">
        <v>10</v>
      </c>
      <c r="T43" s="1">
        <v>2</v>
      </c>
      <c r="U43" s="1">
        <v>1</v>
      </c>
      <c r="V43" s="1">
        <v>1</v>
      </c>
      <c r="W43" s="2">
        <v>1</v>
      </c>
      <c r="X43" s="2">
        <v>5</v>
      </c>
      <c r="Y43" s="2">
        <v>4</v>
      </c>
      <c r="Z43" s="4">
        <v>40</v>
      </c>
      <c r="AA43" s="1">
        <v>5</v>
      </c>
      <c r="AB43" s="1">
        <v>0</v>
      </c>
      <c r="AC43" s="1">
        <v>0</v>
      </c>
      <c r="AD43" s="5">
        <v>0</v>
      </c>
      <c r="AE43" s="3" t="s">
        <v>970</v>
      </c>
      <c r="AF43" s="1" t="s">
        <v>9140</v>
      </c>
      <c r="AG43" s="1" t="s">
        <v>5780</v>
      </c>
      <c r="AH43" s="1" t="s">
        <v>80</v>
      </c>
      <c r="AI43" s="1" t="s">
        <v>73</v>
      </c>
    </row>
    <row r="44" spans="1:35" x14ac:dyDescent="0.25">
      <c r="A44">
        <v>41</v>
      </c>
      <c r="B44" s="1" t="s">
        <v>9141</v>
      </c>
      <c r="C44" s="1" t="s">
        <v>9014</v>
      </c>
      <c r="D44" s="14" t="s">
        <v>9015</v>
      </c>
      <c r="E44" s="1" t="s">
        <v>9142</v>
      </c>
      <c r="F44" s="1" t="s">
        <v>9143</v>
      </c>
      <c r="G44" s="14" t="s">
        <v>9144</v>
      </c>
      <c r="H44" s="1" t="s">
        <v>73</v>
      </c>
      <c r="I44" s="1">
        <v>3</v>
      </c>
      <c r="J44" s="1">
        <v>2</v>
      </c>
      <c r="K44" s="1">
        <v>3</v>
      </c>
      <c r="L44" s="1">
        <v>2</v>
      </c>
      <c r="M44" s="2">
        <v>0</v>
      </c>
      <c r="N44" s="4">
        <v>19</v>
      </c>
      <c r="O44" s="1">
        <v>1</v>
      </c>
      <c r="P44" s="1">
        <v>0</v>
      </c>
      <c r="Q44" s="1">
        <v>0</v>
      </c>
      <c r="R44" s="5">
        <v>0</v>
      </c>
      <c r="S44" s="3">
        <v>8</v>
      </c>
      <c r="T44" s="1">
        <v>1</v>
      </c>
      <c r="U44" s="1">
        <v>2</v>
      </c>
      <c r="V44" s="1">
        <v>0</v>
      </c>
      <c r="W44" s="2">
        <v>0</v>
      </c>
      <c r="X44" s="2">
        <v>1</v>
      </c>
      <c r="Y44" s="2">
        <v>0</v>
      </c>
      <c r="Z44" s="4">
        <v>50</v>
      </c>
      <c r="AA44" s="1">
        <v>10</v>
      </c>
      <c r="AB44" s="1">
        <v>5</v>
      </c>
      <c r="AC44" s="1">
        <v>2</v>
      </c>
      <c r="AD44" s="5">
        <v>3</v>
      </c>
      <c r="AE44" s="3" t="s">
        <v>9019</v>
      </c>
      <c r="AF44" s="1" t="s">
        <v>77</v>
      </c>
      <c r="AG44" s="1" t="s">
        <v>5780</v>
      </c>
      <c r="AH44" s="1" t="s">
        <v>80</v>
      </c>
      <c r="AI44" s="1" t="s">
        <v>72</v>
      </c>
    </row>
    <row r="45" spans="1:35" x14ac:dyDescent="0.25">
      <c r="A45">
        <v>42</v>
      </c>
      <c r="B45" s="1" t="s">
        <v>9145</v>
      </c>
      <c r="C45" s="1" t="s">
        <v>9014</v>
      </c>
      <c r="D45" s="14" t="s">
        <v>9015</v>
      </c>
      <c r="E45" s="1" t="s">
        <v>9142</v>
      </c>
      <c r="F45" s="1" t="s">
        <v>9146</v>
      </c>
      <c r="G45" s="14" t="s">
        <v>9147</v>
      </c>
      <c r="H45" s="1" t="s">
        <v>73</v>
      </c>
      <c r="I45" s="1">
        <v>4</v>
      </c>
      <c r="J45" s="1">
        <v>7</v>
      </c>
      <c r="K45" s="1">
        <v>9</v>
      </c>
      <c r="L45" s="1">
        <v>2</v>
      </c>
      <c r="M45" s="2">
        <v>0</v>
      </c>
      <c r="N45" s="4">
        <v>27</v>
      </c>
      <c r="O45" s="1">
        <v>1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25</v>
      </c>
      <c r="AA45" s="1">
        <v>5</v>
      </c>
      <c r="AB45" s="1">
        <v>3</v>
      </c>
      <c r="AC45" s="1">
        <v>0</v>
      </c>
      <c r="AD45" s="5">
        <v>2</v>
      </c>
      <c r="AE45" s="3" t="s">
        <v>9148</v>
      </c>
      <c r="AF45" s="1" t="s">
        <v>4706</v>
      </c>
      <c r="AG45" s="1" t="s">
        <v>5780</v>
      </c>
      <c r="AH45" s="1" t="s">
        <v>80</v>
      </c>
      <c r="AI45" s="1" t="s">
        <v>72</v>
      </c>
    </row>
    <row r="46" spans="1:35" x14ac:dyDescent="0.25">
      <c r="A46">
        <v>43</v>
      </c>
      <c r="B46" s="1">
        <v>135</v>
      </c>
      <c r="C46" s="1" t="s">
        <v>9014</v>
      </c>
      <c r="D46" s="14" t="s">
        <v>9015</v>
      </c>
      <c r="E46" s="1" t="s">
        <v>9142</v>
      </c>
      <c r="F46" s="1" t="s">
        <v>9149</v>
      </c>
      <c r="G46" s="14" t="s">
        <v>9150</v>
      </c>
      <c r="H46" s="1" t="s">
        <v>73</v>
      </c>
      <c r="I46" s="1">
        <v>4</v>
      </c>
      <c r="J46" s="1">
        <v>4</v>
      </c>
      <c r="K46" s="1">
        <v>5</v>
      </c>
      <c r="L46" s="1">
        <v>3</v>
      </c>
      <c r="M46" s="2">
        <v>1</v>
      </c>
      <c r="N46" s="4">
        <v>120</v>
      </c>
      <c r="O46" s="1">
        <v>3</v>
      </c>
      <c r="P46" s="1">
        <v>2</v>
      </c>
      <c r="Q46" s="1">
        <v>0</v>
      </c>
      <c r="R46" s="5">
        <v>1</v>
      </c>
      <c r="S46" s="3">
        <v>36</v>
      </c>
      <c r="T46" s="1">
        <v>5</v>
      </c>
      <c r="U46" s="1">
        <v>5</v>
      </c>
      <c r="V46" s="1">
        <v>1</v>
      </c>
      <c r="W46" s="2">
        <v>1</v>
      </c>
      <c r="X46" s="2">
        <v>12</v>
      </c>
      <c r="Y46" s="2">
        <v>12</v>
      </c>
      <c r="Z46" s="4">
        <v>20</v>
      </c>
      <c r="AA46" s="1">
        <v>2</v>
      </c>
      <c r="AB46" s="1">
        <v>2</v>
      </c>
      <c r="AC46" s="1">
        <v>1</v>
      </c>
      <c r="AD46" s="5">
        <v>0</v>
      </c>
      <c r="AE46" s="3" t="s">
        <v>9019</v>
      </c>
      <c r="AF46" s="1" t="s">
        <v>4706</v>
      </c>
      <c r="AG46" s="1" t="s">
        <v>9098</v>
      </c>
      <c r="AH46" s="1" t="s">
        <v>80</v>
      </c>
      <c r="AI46" s="1" t="s">
        <v>72</v>
      </c>
    </row>
    <row r="47" spans="1:35" x14ac:dyDescent="0.25">
      <c r="A47">
        <v>44</v>
      </c>
      <c r="B47" s="1">
        <v>131</v>
      </c>
      <c r="C47" s="1" t="s">
        <v>9014</v>
      </c>
      <c r="D47" s="14" t="s">
        <v>9015</v>
      </c>
      <c r="E47" s="1" t="s">
        <v>9142</v>
      </c>
      <c r="F47" s="1" t="s">
        <v>9151</v>
      </c>
      <c r="G47" s="14" t="s">
        <v>9152</v>
      </c>
      <c r="H47" s="1" t="s">
        <v>73</v>
      </c>
      <c r="I47" s="1">
        <v>3</v>
      </c>
      <c r="J47" s="1">
        <v>11</v>
      </c>
      <c r="K47" s="1">
        <v>10</v>
      </c>
      <c r="L47" s="1">
        <v>4</v>
      </c>
      <c r="M47" s="2">
        <v>1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50</v>
      </c>
      <c r="AA47" s="1">
        <v>10</v>
      </c>
      <c r="AB47" s="1">
        <v>3</v>
      </c>
      <c r="AC47" s="1">
        <v>1</v>
      </c>
      <c r="AD47" s="5">
        <v>4</v>
      </c>
      <c r="AE47" s="3" t="s">
        <v>9019</v>
      </c>
      <c r="AF47" s="1" t="s">
        <v>5132</v>
      </c>
      <c r="AG47" s="1" t="s">
        <v>9098</v>
      </c>
      <c r="AH47" s="1" t="s">
        <v>80</v>
      </c>
      <c r="AI47" s="1" t="s">
        <v>73</v>
      </c>
    </row>
    <row r="48" spans="1:35" x14ac:dyDescent="0.25">
      <c r="A48">
        <v>45</v>
      </c>
      <c r="B48" s="1" t="s">
        <v>9153</v>
      </c>
      <c r="C48" s="1" t="s">
        <v>9014</v>
      </c>
      <c r="D48" s="14" t="s">
        <v>9015</v>
      </c>
      <c r="E48" s="1" t="s">
        <v>9142</v>
      </c>
      <c r="F48" s="1" t="s">
        <v>9154</v>
      </c>
      <c r="G48" s="14" t="s">
        <v>9155</v>
      </c>
      <c r="H48" s="1" t="s">
        <v>73</v>
      </c>
      <c r="I48" s="1">
        <v>1</v>
      </c>
      <c r="J48" s="1">
        <v>2</v>
      </c>
      <c r="K48" s="1">
        <v>1</v>
      </c>
      <c r="L48" s="1">
        <v>2</v>
      </c>
      <c r="M48" s="2">
        <v>0</v>
      </c>
      <c r="N48" s="4">
        <v>41</v>
      </c>
      <c r="O48" s="1">
        <v>1</v>
      </c>
      <c r="P48" s="1">
        <v>5</v>
      </c>
      <c r="Q48" s="1">
        <v>0</v>
      </c>
      <c r="R48" s="5">
        <v>3</v>
      </c>
      <c r="S48" s="3">
        <v>20</v>
      </c>
      <c r="T48" s="1">
        <v>4</v>
      </c>
      <c r="U48" s="1">
        <v>3</v>
      </c>
      <c r="V48" s="1">
        <v>1</v>
      </c>
      <c r="W48" s="2">
        <v>1</v>
      </c>
      <c r="X48" s="2">
        <v>7</v>
      </c>
      <c r="Y48" s="2">
        <v>6</v>
      </c>
      <c r="Z48" s="4">
        <v>50</v>
      </c>
      <c r="AA48" s="1">
        <v>2</v>
      </c>
      <c r="AB48" s="1">
        <v>3</v>
      </c>
      <c r="AC48" s="1">
        <v>0</v>
      </c>
      <c r="AD48" s="5">
        <v>0</v>
      </c>
      <c r="AE48" s="3" t="s">
        <v>5361</v>
      </c>
      <c r="AF48" s="1" t="s">
        <v>9127</v>
      </c>
      <c r="AG48" s="1" t="s">
        <v>5780</v>
      </c>
      <c r="AH48" s="1" t="s">
        <v>80</v>
      </c>
      <c r="AI48" s="1" t="s">
        <v>72</v>
      </c>
    </row>
    <row r="49" spans="1:35" x14ac:dyDescent="0.25">
      <c r="A49">
        <v>46</v>
      </c>
      <c r="B49" s="1" t="s">
        <v>9156</v>
      </c>
      <c r="C49" s="1" t="s">
        <v>9014</v>
      </c>
      <c r="D49" s="14" t="s">
        <v>9015</v>
      </c>
      <c r="E49" s="1" t="s">
        <v>9142</v>
      </c>
      <c r="F49" s="1" t="s">
        <v>9157</v>
      </c>
      <c r="G49" s="14" t="s">
        <v>9158</v>
      </c>
      <c r="H49" s="1" t="s">
        <v>73</v>
      </c>
      <c r="I49" s="1">
        <v>4</v>
      </c>
      <c r="J49" s="1">
        <v>5</v>
      </c>
      <c r="K49" s="1">
        <v>5</v>
      </c>
      <c r="L49" s="1">
        <v>4</v>
      </c>
      <c r="M49" s="2">
        <v>1</v>
      </c>
      <c r="N49" s="4">
        <v>21</v>
      </c>
      <c r="O49" s="1">
        <v>1</v>
      </c>
      <c r="P49" s="1">
        <v>3</v>
      </c>
      <c r="Q49" s="1">
        <v>0</v>
      </c>
      <c r="R49" s="5">
        <v>1</v>
      </c>
      <c r="S49" s="3">
        <v>4</v>
      </c>
      <c r="T49" s="1">
        <v>1</v>
      </c>
      <c r="U49" s="1">
        <v>0</v>
      </c>
      <c r="V49" s="1">
        <v>0</v>
      </c>
      <c r="W49" s="2">
        <v>0</v>
      </c>
      <c r="X49" s="2">
        <v>2</v>
      </c>
      <c r="Y49" s="2">
        <v>1</v>
      </c>
      <c r="Z49" s="4">
        <v>40</v>
      </c>
      <c r="AA49" s="1">
        <v>2</v>
      </c>
      <c r="AB49" s="1">
        <v>3</v>
      </c>
      <c r="AC49" s="1">
        <v>2</v>
      </c>
      <c r="AD49" s="5">
        <v>4</v>
      </c>
      <c r="AE49" s="3" t="s">
        <v>73</v>
      </c>
      <c r="AF49" s="1" t="s">
        <v>1050</v>
      </c>
      <c r="AG49" s="1" t="s">
        <v>5780</v>
      </c>
      <c r="AH49" s="1" t="s">
        <v>80</v>
      </c>
      <c r="AI49" s="1" t="s">
        <v>72</v>
      </c>
    </row>
    <row r="50" spans="1:35" x14ac:dyDescent="0.25">
      <c r="A50">
        <v>47</v>
      </c>
      <c r="B50" s="1" t="s">
        <v>9159</v>
      </c>
      <c r="C50" s="1" t="s">
        <v>9014</v>
      </c>
      <c r="D50" s="14" t="s">
        <v>9015</v>
      </c>
      <c r="E50" s="1" t="s">
        <v>9142</v>
      </c>
      <c r="F50" s="1" t="s">
        <v>9160</v>
      </c>
      <c r="G50" s="14" t="s">
        <v>9161</v>
      </c>
      <c r="H50" s="1" t="s">
        <v>73</v>
      </c>
      <c r="I50" s="1">
        <v>3</v>
      </c>
      <c r="J50" s="1">
        <v>3</v>
      </c>
      <c r="K50" s="1">
        <v>3</v>
      </c>
      <c r="L50" s="1">
        <v>3</v>
      </c>
      <c r="M50" s="2">
        <v>0</v>
      </c>
      <c r="N50" s="4">
        <v>14</v>
      </c>
      <c r="O50" s="1">
        <v>1</v>
      </c>
      <c r="P50" s="1">
        <v>1</v>
      </c>
      <c r="Q50" s="1">
        <v>0</v>
      </c>
      <c r="R50" s="5">
        <v>1</v>
      </c>
      <c r="S50" s="3">
        <v>5</v>
      </c>
      <c r="T50" s="1">
        <v>1</v>
      </c>
      <c r="U50" s="1">
        <v>0</v>
      </c>
      <c r="V50" s="1">
        <v>0</v>
      </c>
      <c r="W50" s="2">
        <v>0</v>
      </c>
      <c r="X50" s="2">
        <v>2</v>
      </c>
      <c r="Y50" s="2">
        <v>2</v>
      </c>
      <c r="Z50" s="4">
        <v>30</v>
      </c>
      <c r="AA50" s="1">
        <v>5</v>
      </c>
      <c r="AB50" s="1">
        <v>2</v>
      </c>
      <c r="AC50" s="1">
        <v>0</v>
      </c>
      <c r="AD50" s="5">
        <v>1</v>
      </c>
      <c r="AE50" s="3" t="s">
        <v>970</v>
      </c>
      <c r="AF50" s="1" t="s">
        <v>77</v>
      </c>
      <c r="AG50" s="1" t="s">
        <v>9098</v>
      </c>
      <c r="AH50" s="1" t="s">
        <v>80</v>
      </c>
      <c r="AI50" s="1" t="s">
        <v>72</v>
      </c>
    </row>
    <row r="51" spans="1:35" x14ac:dyDescent="0.25">
      <c r="A51">
        <v>48</v>
      </c>
      <c r="B51" s="1" t="s">
        <v>9162</v>
      </c>
      <c r="C51" s="1" t="s">
        <v>9014</v>
      </c>
      <c r="D51" s="14" t="s">
        <v>9015</v>
      </c>
      <c r="E51" s="1" t="s">
        <v>9142</v>
      </c>
      <c r="F51" s="1" t="s">
        <v>9163</v>
      </c>
      <c r="G51" s="14" t="s">
        <v>9164</v>
      </c>
      <c r="H51" s="1" t="s">
        <v>73</v>
      </c>
      <c r="I51" s="1">
        <v>2</v>
      </c>
      <c r="J51" s="1">
        <v>2</v>
      </c>
      <c r="K51" s="1">
        <v>3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30</v>
      </c>
      <c r="AA51" s="1">
        <v>4</v>
      </c>
      <c r="AB51" s="1">
        <v>2</v>
      </c>
      <c r="AC51" s="1">
        <v>2</v>
      </c>
      <c r="AD51" s="5">
        <v>3</v>
      </c>
      <c r="AE51" s="3" t="s">
        <v>9019</v>
      </c>
      <c r="AF51" s="1" t="s">
        <v>5132</v>
      </c>
      <c r="AG51" s="1" t="s">
        <v>2033</v>
      </c>
      <c r="AH51" s="1" t="s">
        <v>80</v>
      </c>
      <c r="AI51" s="1" t="s">
        <v>73</v>
      </c>
    </row>
    <row r="52" spans="1:35" x14ac:dyDescent="0.25">
      <c r="A52">
        <v>49</v>
      </c>
      <c r="B52" s="1" t="s">
        <v>9159</v>
      </c>
      <c r="C52" s="1" t="s">
        <v>9014</v>
      </c>
      <c r="D52" s="14" t="s">
        <v>9015</v>
      </c>
      <c r="E52" s="1" t="s">
        <v>9142</v>
      </c>
      <c r="F52" s="1" t="s">
        <v>9165</v>
      </c>
      <c r="G52" s="14" t="s">
        <v>9166</v>
      </c>
      <c r="H52" s="1" t="s">
        <v>73</v>
      </c>
      <c r="I52" s="1">
        <v>2</v>
      </c>
      <c r="J52" s="1">
        <v>4</v>
      </c>
      <c r="K52" s="1">
        <v>3</v>
      </c>
      <c r="L52" s="1">
        <v>2</v>
      </c>
      <c r="M52" s="2">
        <v>0</v>
      </c>
      <c r="N52" s="4">
        <v>14</v>
      </c>
      <c r="O52" s="1">
        <v>1</v>
      </c>
      <c r="P52" s="1">
        <v>1</v>
      </c>
      <c r="Q52" s="1">
        <v>0</v>
      </c>
      <c r="R52" s="5">
        <v>1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40</v>
      </c>
      <c r="AA52" s="1">
        <v>7</v>
      </c>
      <c r="AB52" s="1">
        <v>5</v>
      </c>
      <c r="AC52" s="1">
        <v>0</v>
      </c>
      <c r="AD52" s="5">
        <v>3</v>
      </c>
      <c r="AE52" s="3" t="s">
        <v>9019</v>
      </c>
      <c r="AF52" s="1" t="s">
        <v>1050</v>
      </c>
      <c r="AG52" s="1" t="s">
        <v>5780</v>
      </c>
      <c r="AH52" s="1" t="s">
        <v>80</v>
      </c>
      <c r="AI52" s="1" t="s">
        <v>72</v>
      </c>
    </row>
    <row r="53" spans="1:35" x14ac:dyDescent="0.25">
      <c r="A53">
        <v>50</v>
      </c>
      <c r="B53" s="1" t="s">
        <v>9167</v>
      </c>
      <c r="C53" s="1" t="s">
        <v>9014</v>
      </c>
      <c r="D53" s="14" t="s">
        <v>9015</v>
      </c>
      <c r="E53" s="1" t="s">
        <v>9142</v>
      </c>
      <c r="F53" s="1" t="s">
        <v>9168</v>
      </c>
      <c r="G53" s="14" t="s">
        <v>9169</v>
      </c>
      <c r="H53" s="1" t="s">
        <v>73</v>
      </c>
      <c r="I53" s="1">
        <v>9</v>
      </c>
      <c r="J53" s="1">
        <v>5</v>
      </c>
      <c r="K53" s="1">
        <v>10</v>
      </c>
      <c r="L53" s="1">
        <v>4</v>
      </c>
      <c r="M53" s="2">
        <v>0</v>
      </c>
      <c r="N53" s="4">
        <v>45</v>
      </c>
      <c r="O53" s="1">
        <v>5</v>
      </c>
      <c r="P53" s="1">
        <v>6</v>
      </c>
      <c r="Q53" s="1">
        <v>1</v>
      </c>
      <c r="R53" s="5">
        <v>2</v>
      </c>
      <c r="S53" s="3">
        <v>20</v>
      </c>
      <c r="T53" s="1">
        <v>3</v>
      </c>
      <c r="U53" s="1">
        <v>2</v>
      </c>
      <c r="V53" s="1">
        <v>0</v>
      </c>
      <c r="W53" s="2">
        <v>1</v>
      </c>
      <c r="X53" s="2">
        <v>0</v>
      </c>
      <c r="Y53" s="2">
        <v>0</v>
      </c>
      <c r="Z53" s="4">
        <v>100</v>
      </c>
      <c r="AA53" s="1">
        <v>5</v>
      </c>
      <c r="AB53" s="1">
        <v>5</v>
      </c>
      <c r="AC53" s="1">
        <v>2</v>
      </c>
      <c r="AD53" s="5">
        <v>2</v>
      </c>
      <c r="AE53" s="3" t="s">
        <v>9019</v>
      </c>
      <c r="AF53" s="1" t="s">
        <v>9048</v>
      </c>
      <c r="AG53" s="1" t="s">
        <v>9098</v>
      </c>
      <c r="AH53" s="1" t="s">
        <v>80</v>
      </c>
      <c r="AI53" s="1" t="s">
        <v>72</v>
      </c>
    </row>
    <row r="54" spans="1:35" x14ac:dyDescent="0.25">
      <c r="A54">
        <v>51</v>
      </c>
      <c r="B54" s="1"/>
      <c r="C54" s="1" t="s">
        <v>9014</v>
      </c>
      <c r="D54" s="14" t="s">
        <v>9015</v>
      </c>
      <c r="E54" s="1" t="s">
        <v>9142</v>
      </c>
      <c r="F54" s="1" t="s">
        <v>9170</v>
      </c>
      <c r="G54" s="14" t="s">
        <v>9171</v>
      </c>
      <c r="H54" s="1" t="s">
        <v>73</v>
      </c>
      <c r="I54" s="1">
        <v>4</v>
      </c>
      <c r="J54" s="1">
        <v>6</v>
      </c>
      <c r="K54" s="1">
        <v>7</v>
      </c>
      <c r="L54" s="1">
        <v>3</v>
      </c>
      <c r="M54" s="2">
        <v>0</v>
      </c>
      <c r="N54" s="4">
        <v>15</v>
      </c>
      <c r="O54" s="1">
        <v>3</v>
      </c>
      <c r="P54" s="1">
        <v>0</v>
      </c>
      <c r="Q54" s="1">
        <v>0</v>
      </c>
      <c r="R54" s="5">
        <v>3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30</v>
      </c>
      <c r="AA54" s="1">
        <v>5</v>
      </c>
      <c r="AB54" s="1">
        <v>2</v>
      </c>
      <c r="AC54" s="1">
        <v>0</v>
      </c>
      <c r="AD54" s="5">
        <v>0</v>
      </c>
      <c r="AE54" s="3" t="s">
        <v>9019</v>
      </c>
      <c r="AF54" s="1" t="s">
        <v>77</v>
      </c>
      <c r="AG54" s="1" t="s">
        <v>9098</v>
      </c>
      <c r="AH54" s="1" t="s">
        <v>80</v>
      </c>
      <c r="AI54" s="1" t="s">
        <v>72</v>
      </c>
    </row>
    <row r="55" spans="1:35" x14ac:dyDescent="0.25">
      <c r="A55">
        <v>52</v>
      </c>
      <c r="B55" s="1" t="s">
        <v>9172</v>
      </c>
      <c r="C55" s="1" t="s">
        <v>9014</v>
      </c>
      <c r="D55" s="14" t="s">
        <v>9015</v>
      </c>
      <c r="E55" s="1" t="s">
        <v>9142</v>
      </c>
      <c r="F55" s="1" t="s">
        <v>9173</v>
      </c>
      <c r="G55" s="14" t="s">
        <v>9174</v>
      </c>
      <c r="H55" s="1" t="s">
        <v>73</v>
      </c>
      <c r="I55" s="1">
        <v>1</v>
      </c>
      <c r="J55" s="1">
        <v>0</v>
      </c>
      <c r="K55" s="1">
        <v>0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30</v>
      </c>
      <c r="AA55" s="1">
        <v>5</v>
      </c>
      <c r="AB55" s="1">
        <v>2</v>
      </c>
      <c r="AC55" s="1">
        <v>2</v>
      </c>
      <c r="AD55" s="5">
        <v>1</v>
      </c>
      <c r="AE55" s="3" t="s">
        <v>9019</v>
      </c>
      <c r="AF55" s="1" t="s">
        <v>4706</v>
      </c>
      <c r="AG55" s="1" t="s">
        <v>5780</v>
      </c>
      <c r="AH55" s="1" t="s">
        <v>80</v>
      </c>
      <c r="AI55" s="1" t="s">
        <v>73</v>
      </c>
    </row>
    <row r="56" spans="1:35" x14ac:dyDescent="0.25">
      <c r="A56">
        <v>53</v>
      </c>
      <c r="B56" s="1" t="s">
        <v>9175</v>
      </c>
      <c r="C56" s="1" t="s">
        <v>9014</v>
      </c>
      <c r="D56" s="14" t="s">
        <v>9015</v>
      </c>
      <c r="E56" s="1" t="s">
        <v>9142</v>
      </c>
      <c r="F56" s="1" t="s">
        <v>9176</v>
      </c>
      <c r="G56" s="14" t="s">
        <v>9177</v>
      </c>
      <c r="H56" s="1" t="s">
        <v>73</v>
      </c>
      <c r="I56" s="1">
        <v>3</v>
      </c>
      <c r="J56" s="1">
        <v>6</v>
      </c>
      <c r="K56" s="1">
        <v>6</v>
      </c>
      <c r="L56" s="1">
        <v>3</v>
      </c>
      <c r="M56" s="2">
        <v>0</v>
      </c>
      <c r="N56" s="4">
        <v>72</v>
      </c>
      <c r="O56" s="1">
        <v>6</v>
      </c>
      <c r="P56" s="1">
        <v>4</v>
      </c>
      <c r="Q56" s="1">
        <v>0</v>
      </c>
      <c r="R56" s="5">
        <v>9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70</v>
      </c>
      <c r="AA56" s="1">
        <v>10</v>
      </c>
      <c r="AB56" s="1">
        <v>5</v>
      </c>
      <c r="AC56" s="1">
        <v>0</v>
      </c>
      <c r="AD56" s="5">
        <v>5</v>
      </c>
      <c r="AE56" s="3" t="s">
        <v>9019</v>
      </c>
      <c r="AF56" s="1" t="s">
        <v>77</v>
      </c>
      <c r="AG56" s="1" t="s">
        <v>9098</v>
      </c>
      <c r="AH56" s="1" t="s">
        <v>80</v>
      </c>
      <c r="AI56" s="1" t="s">
        <v>72</v>
      </c>
    </row>
    <row r="57" spans="1:35" x14ac:dyDescent="0.25">
      <c r="A57">
        <v>54</v>
      </c>
      <c r="B57" s="1" t="s">
        <v>9178</v>
      </c>
      <c r="C57" s="1" t="s">
        <v>9014</v>
      </c>
      <c r="D57" s="14" t="s">
        <v>9015</v>
      </c>
      <c r="E57" s="1" t="s">
        <v>9142</v>
      </c>
      <c r="F57" s="1" t="s">
        <v>9179</v>
      </c>
      <c r="G57" s="14" t="s">
        <v>9180</v>
      </c>
      <c r="H57" s="1" t="s">
        <v>73</v>
      </c>
      <c r="I57" s="1">
        <v>2</v>
      </c>
      <c r="J57" s="1">
        <v>2</v>
      </c>
      <c r="K57" s="1">
        <v>2</v>
      </c>
      <c r="L57" s="1">
        <v>2</v>
      </c>
      <c r="M57" s="2">
        <v>0</v>
      </c>
      <c r="N57" s="4">
        <v>18</v>
      </c>
      <c r="O57" s="1">
        <v>1</v>
      </c>
      <c r="P57" s="1">
        <v>1</v>
      </c>
      <c r="Q57" s="1">
        <v>2</v>
      </c>
      <c r="R57" s="5">
        <v>1</v>
      </c>
      <c r="S57" s="3">
        <v>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50</v>
      </c>
      <c r="AA57" s="1">
        <v>10</v>
      </c>
      <c r="AB57" s="1">
        <v>5</v>
      </c>
      <c r="AC57" s="1">
        <v>2</v>
      </c>
      <c r="AD57" s="5">
        <v>3</v>
      </c>
      <c r="AE57" s="3" t="s">
        <v>5361</v>
      </c>
      <c r="AF57" s="1" t="s">
        <v>4706</v>
      </c>
      <c r="AG57" s="1" t="s">
        <v>5780</v>
      </c>
      <c r="AH57" s="1" t="s">
        <v>80</v>
      </c>
      <c r="AI57" s="1" t="s">
        <v>72</v>
      </c>
    </row>
    <row r="58" spans="1:35" x14ac:dyDescent="0.25">
      <c r="A58">
        <v>55</v>
      </c>
      <c r="B58" s="1" t="s">
        <v>9178</v>
      </c>
      <c r="C58" s="1" t="s">
        <v>9014</v>
      </c>
      <c r="D58" s="14" t="s">
        <v>9015</v>
      </c>
      <c r="E58" s="1" t="s">
        <v>9142</v>
      </c>
      <c r="F58" s="1" t="s">
        <v>9181</v>
      </c>
      <c r="G58" s="14" t="s">
        <v>9182</v>
      </c>
      <c r="H58" s="1" t="s">
        <v>73</v>
      </c>
      <c r="I58" s="1">
        <v>3</v>
      </c>
      <c r="J58" s="1">
        <v>7</v>
      </c>
      <c r="K58" s="1">
        <v>8</v>
      </c>
      <c r="L58" s="1">
        <v>2</v>
      </c>
      <c r="M58" s="2">
        <v>0</v>
      </c>
      <c r="N58" s="4">
        <v>21</v>
      </c>
      <c r="O58" s="1">
        <v>4</v>
      </c>
      <c r="P58" s="1">
        <v>2</v>
      </c>
      <c r="Q58" s="1">
        <v>2</v>
      </c>
      <c r="R58" s="5">
        <v>1</v>
      </c>
      <c r="S58" s="3">
        <v>0</v>
      </c>
      <c r="T58" s="1">
        <v>0</v>
      </c>
      <c r="U58" s="1">
        <v>0</v>
      </c>
      <c r="V58" s="1">
        <v>1</v>
      </c>
      <c r="W58" s="2">
        <v>0</v>
      </c>
      <c r="X58" s="2">
        <v>0</v>
      </c>
      <c r="Y58" s="2">
        <v>0</v>
      </c>
      <c r="Z58" s="4">
        <v>20</v>
      </c>
      <c r="AA58" s="1">
        <v>2</v>
      </c>
      <c r="AB58" s="1">
        <v>1</v>
      </c>
      <c r="AC58" s="1">
        <v>2</v>
      </c>
      <c r="AD58" s="5">
        <v>1</v>
      </c>
      <c r="AE58" s="3" t="s">
        <v>9019</v>
      </c>
      <c r="AF58" s="1" t="s">
        <v>77</v>
      </c>
      <c r="AG58" s="1" t="s">
        <v>9098</v>
      </c>
      <c r="AH58" s="1" t="s">
        <v>80</v>
      </c>
      <c r="AI58" s="1" t="s">
        <v>73</v>
      </c>
    </row>
    <row r="59" spans="1:35" x14ac:dyDescent="0.25">
      <c r="A59">
        <v>56</v>
      </c>
      <c r="B59" s="1" t="s">
        <v>9183</v>
      </c>
      <c r="C59" s="1" t="s">
        <v>9014</v>
      </c>
      <c r="D59" s="14" t="s">
        <v>9015</v>
      </c>
      <c r="E59" s="1" t="s">
        <v>9142</v>
      </c>
      <c r="F59" s="1" t="s">
        <v>9184</v>
      </c>
      <c r="G59" s="14" t="s">
        <v>9185</v>
      </c>
      <c r="H59" s="1" t="s">
        <v>73</v>
      </c>
      <c r="I59" s="1">
        <v>6</v>
      </c>
      <c r="J59" s="1">
        <v>6</v>
      </c>
      <c r="K59" s="1">
        <v>8</v>
      </c>
      <c r="L59" s="1">
        <v>3</v>
      </c>
      <c r="M59" s="2">
        <v>0</v>
      </c>
      <c r="N59" s="4">
        <v>34</v>
      </c>
      <c r="O59" s="1">
        <v>10</v>
      </c>
      <c r="P59" s="1">
        <v>2</v>
      </c>
      <c r="Q59" s="1">
        <v>1</v>
      </c>
      <c r="R59" s="5">
        <v>1</v>
      </c>
      <c r="S59" s="3">
        <v>9</v>
      </c>
      <c r="T59" s="1">
        <v>2</v>
      </c>
      <c r="U59" s="1">
        <v>3</v>
      </c>
      <c r="V59" s="1">
        <v>1</v>
      </c>
      <c r="W59" s="2">
        <v>1</v>
      </c>
      <c r="X59" s="2">
        <v>4</v>
      </c>
      <c r="Y59" s="2">
        <v>4</v>
      </c>
      <c r="Z59" s="4">
        <v>40</v>
      </c>
      <c r="AA59" s="1">
        <v>5</v>
      </c>
      <c r="AB59" s="1">
        <v>2</v>
      </c>
      <c r="AC59" s="1">
        <v>0</v>
      </c>
      <c r="AD59" s="5">
        <v>4</v>
      </c>
      <c r="AE59" s="3" t="s">
        <v>9019</v>
      </c>
      <c r="AF59" s="1" t="s">
        <v>9063</v>
      </c>
      <c r="AG59" s="1" t="s">
        <v>9098</v>
      </c>
      <c r="AH59" s="1" t="s">
        <v>80</v>
      </c>
      <c r="AI59" s="1" t="s">
        <v>73</v>
      </c>
    </row>
    <row r="60" spans="1:35" x14ac:dyDescent="0.25">
      <c r="A60">
        <v>57</v>
      </c>
      <c r="B60" s="1" t="s">
        <v>9186</v>
      </c>
      <c r="C60" s="1" t="s">
        <v>9014</v>
      </c>
      <c r="D60" s="14" t="s">
        <v>9015</v>
      </c>
      <c r="E60" s="1" t="s">
        <v>9142</v>
      </c>
      <c r="F60" s="1" t="s">
        <v>9187</v>
      </c>
      <c r="G60" s="14" t="s">
        <v>9188</v>
      </c>
      <c r="H60" s="1" t="s">
        <v>73</v>
      </c>
      <c r="I60" s="1">
        <v>3</v>
      </c>
      <c r="J60" s="1">
        <v>3</v>
      </c>
      <c r="K60" s="1">
        <v>4</v>
      </c>
      <c r="L60" s="1">
        <v>2</v>
      </c>
      <c r="M60" s="2">
        <v>0</v>
      </c>
      <c r="N60" s="4">
        <v>24</v>
      </c>
      <c r="O60" s="1">
        <v>2</v>
      </c>
      <c r="P60" s="1">
        <v>2</v>
      </c>
      <c r="Q60" s="1">
        <v>0</v>
      </c>
      <c r="R60" s="5">
        <v>1</v>
      </c>
      <c r="S60" s="3">
        <v>8</v>
      </c>
      <c r="T60" s="1">
        <v>2</v>
      </c>
      <c r="U60" s="1">
        <v>1</v>
      </c>
      <c r="V60" s="1">
        <v>0</v>
      </c>
      <c r="W60" s="2">
        <v>1</v>
      </c>
      <c r="X60" s="2">
        <v>4</v>
      </c>
      <c r="Y60" s="2">
        <v>4</v>
      </c>
      <c r="Z60" s="4">
        <v>30</v>
      </c>
      <c r="AA60" s="1">
        <v>2</v>
      </c>
      <c r="AB60" s="1">
        <v>1</v>
      </c>
      <c r="AC60" s="1">
        <v>0</v>
      </c>
      <c r="AD60" s="5">
        <v>0</v>
      </c>
      <c r="AE60" s="3" t="s">
        <v>9189</v>
      </c>
      <c r="AF60" s="1" t="s">
        <v>77</v>
      </c>
      <c r="AG60" s="1" t="s">
        <v>5780</v>
      </c>
      <c r="AH60" s="1" t="s">
        <v>80</v>
      </c>
      <c r="AI60" s="1" t="s">
        <v>73</v>
      </c>
    </row>
    <row r="61" spans="1:35" x14ac:dyDescent="0.25">
      <c r="A61">
        <v>58</v>
      </c>
      <c r="B61" s="1" t="s">
        <v>9190</v>
      </c>
      <c r="C61" s="1" t="s">
        <v>9014</v>
      </c>
      <c r="D61" s="14" t="s">
        <v>9015</v>
      </c>
      <c r="E61" s="1" t="s">
        <v>9142</v>
      </c>
      <c r="F61" s="1" t="s">
        <v>9191</v>
      </c>
      <c r="G61" s="14" t="s">
        <v>9192</v>
      </c>
      <c r="H61" s="1" t="s">
        <v>73</v>
      </c>
      <c r="I61" s="1">
        <v>5</v>
      </c>
      <c r="J61" s="1">
        <v>8</v>
      </c>
      <c r="K61" s="1">
        <v>13</v>
      </c>
      <c r="L61" s="1">
        <v>1</v>
      </c>
      <c r="M61" s="2">
        <v>0</v>
      </c>
      <c r="N61" s="4">
        <v>30</v>
      </c>
      <c r="O61" s="1">
        <v>2</v>
      </c>
      <c r="P61" s="1">
        <v>2</v>
      </c>
      <c r="Q61" s="1">
        <v>0</v>
      </c>
      <c r="R61" s="5">
        <v>1</v>
      </c>
      <c r="S61" s="3">
        <v>10</v>
      </c>
      <c r="T61" s="1">
        <v>1</v>
      </c>
      <c r="U61" s="1">
        <v>0</v>
      </c>
      <c r="V61" s="1">
        <v>0</v>
      </c>
      <c r="W61" s="2">
        <v>2</v>
      </c>
      <c r="X61" s="2">
        <v>2</v>
      </c>
      <c r="Y61" s="2">
        <v>2</v>
      </c>
      <c r="Z61" s="4">
        <v>40</v>
      </c>
      <c r="AA61" s="1">
        <v>5</v>
      </c>
      <c r="AB61" s="1">
        <v>0</v>
      </c>
      <c r="AC61" s="1">
        <v>1</v>
      </c>
      <c r="AD61" s="5">
        <v>0</v>
      </c>
      <c r="AE61" s="3" t="s">
        <v>9193</v>
      </c>
      <c r="AF61" s="1" t="s">
        <v>9063</v>
      </c>
      <c r="AG61" s="1" t="s">
        <v>5780</v>
      </c>
      <c r="AH61" s="1" t="s">
        <v>80</v>
      </c>
      <c r="AI61" s="1" t="s">
        <v>73</v>
      </c>
    </row>
    <row r="62" spans="1:35" x14ac:dyDescent="0.25">
      <c r="A62">
        <v>59</v>
      </c>
      <c r="B62" s="1" t="s">
        <v>9194</v>
      </c>
      <c r="C62" s="1" t="s">
        <v>9014</v>
      </c>
      <c r="D62" s="14" t="s">
        <v>9015</v>
      </c>
      <c r="E62" s="1" t="s">
        <v>9142</v>
      </c>
      <c r="F62" s="1" t="s">
        <v>9195</v>
      </c>
      <c r="G62" s="14" t="s">
        <v>9196</v>
      </c>
      <c r="H62" s="1" t="s">
        <v>73</v>
      </c>
      <c r="I62" s="1">
        <v>3</v>
      </c>
      <c r="J62" s="1">
        <v>2</v>
      </c>
      <c r="K62" s="1">
        <v>3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33</v>
      </c>
      <c r="AA62" s="1">
        <v>2</v>
      </c>
      <c r="AB62" s="1">
        <v>1</v>
      </c>
      <c r="AC62" s="1">
        <v>1</v>
      </c>
      <c r="AD62" s="5">
        <v>0</v>
      </c>
      <c r="AE62" s="3" t="s">
        <v>2088</v>
      </c>
      <c r="AF62" s="1" t="s">
        <v>6530</v>
      </c>
      <c r="AG62" s="1" t="s">
        <v>78</v>
      </c>
      <c r="AH62" s="1" t="s">
        <v>80</v>
      </c>
      <c r="AI62" s="1" t="s">
        <v>73</v>
      </c>
    </row>
    <row r="63" spans="1:35" x14ac:dyDescent="0.25">
      <c r="A63">
        <v>60</v>
      </c>
      <c r="B63" s="1" t="s">
        <v>9197</v>
      </c>
      <c r="C63" s="1" t="s">
        <v>9014</v>
      </c>
      <c r="D63" s="14" t="s">
        <v>9015</v>
      </c>
      <c r="E63" s="1" t="s">
        <v>9142</v>
      </c>
      <c r="F63" s="1" t="s">
        <v>9198</v>
      </c>
      <c r="G63" s="14" t="s">
        <v>9199</v>
      </c>
      <c r="H63" s="1" t="s">
        <v>73</v>
      </c>
      <c r="I63" s="1">
        <v>3</v>
      </c>
      <c r="J63" s="1">
        <v>4</v>
      </c>
      <c r="K63" s="1">
        <v>5</v>
      </c>
      <c r="L63" s="1">
        <v>2</v>
      </c>
      <c r="M63" s="2">
        <v>0</v>
      </c>
      <c r="N63" s="4">
        <v>20</v>
      </c>
      <c r="O63" s="1">
        <v>1</v>
      </c>
      <c r="P63" s="1">
        <v>2</v>
      </c>
      <c r="Q63" s="1">
        <v>0</v>
      </c>
      <c r="R63" s="5">
        <v>1</v>
      </c>
      <c r="S63" s="3">
        <v>6</v>
      </c>
      <c r="T63" s="1">
        <v>2</v>
      </c>
      <c r="U63" s="1">
        <v>1</v>
      </c>
      <c r="V63" s="1">
        <v>1</v>
      </c>
      <c r="W63" s="2">
        <v>0</v>
      </c>
      <c r="X63" s="2">
        <v>7</v>
      </c>
      <c r="Y63" s="2">
        <v>4</v>
      </c>
      <c r="Z63" s="4">
        <v>35</v>
      </c>
      <c r="AA63" s="1">
        <v>2</v>
      </c>
      <c r="AB63" s="1">
        <v>2</v>
      </c>
      <c r="AC63" s="1">
        <v>1</v>
      </c>
      <c r="AD63" s="5">
        <v>0</v>
      </c>
      <c r="AE63" s="3" t="s">
        <v>2088</v>
      </c>
      <c r="AF63" s="1" t="s">
        <v>6530</v>
      </c>
      <c r="AG63" s="1" t="s">
        <v>5780</v>
      </c>
      <c r="AH63" s="1" t="s">
        <v>80</v>
      </c>
      <c r="AI63" s="1" t="s">
        <v>73</v>
      </c>
    </row>
    <row r="64" spans="1:35" x14ac:dyDescent="0.25">
      <c r="A64">
        <v>61</v>
      </c>
      <c r="B64" s="1" t="s">
        <v>9200</v>
      </c>
      <c r="C64" s="1" t="s">
        <v>9014</v>
      </c>
      <c r="D64" s="14" t="s">
        <v>9015</v>
      </c>
      <c r="E64" s="1" t="s">
        <v>9201</v>
      </c>
      <c r="F64" s="1" t="s">
        <v>9202</v>
      </c>
      <c r="G64" s="14" t="s">
        <v>9203</v>
      </c>
      <c r="H64" s="1" t="s">
        <v>73</v>
      </c>
      <c r="I64" s="1">
        <v>4</v>
      </c>
      <c r="J64" s="1">
        <v>3</v>
      </c>
      <c r="K64" s="1">
        <v>4</v>
      </c>
      <c r="L64" s="1">
        <v>3</v>
      </c>
      <c r="M64" s="2">
        <v>0</v>
      </c>
      <c r="N64" s="4">
        <v>8</v>
      </c>
      <c r="O64" s="1">
        <v>1</v>
      </c>
      <c r="P64" s="1">
        <v>0</v>
      </c>
      <c r="Q64" s="1">
        <v>0</v>
      </c>
      <c r="R64" s="5">
        <v>0</v>
      </c>
      <c r="S64" s="3">
        <v>0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20</v>
      </c>
      <c r="AA64" s="1">
        <v>5</v>
      </c>
      <c r="AB64" s="1">
        <v>0</v>
      </c>
      <c r="AC64" s="1">
        <v>0</v>
      </c>
      <c r="AD64" s="5">
        <v>0</v>
      </c>
      <c r="AE64" s="3" t="s">
        <v>9019</v>
      </c>
      <c r="AF64" s="1" t="s">
        <v>77</v>
      </c>
      <c r="AG64" s="1" t="s">
        <v>2033</v>
      </c>
      <c r="AH64" s="1" t="s">
        <v>80</v>
      </c>
      <c r="AI64" s="1" t="s">
        <v>73</v>
      </c>
    </row>
    <row r="65" spans="1:35" x14ac:dyDescent="0.25">
      <c r="A65">
        <v>62</v>
      </c>
      <c r="B65" s="1" t="s">
        <v>9204</v>
      </c>
      <c r="C65" s="1" t="s">
        <v>9014</v>
      </c>
      <c r="D65" s="14" t="s">
        <v>9015</v>
      </c>
      <c r="E65" s="1" t="s">
        <v>9201</v>
      </c>
      <c r="F65" s="1" t="s">
        <v>9205</v>
      </c>
      <c r="G65" s="14" t="s">
        <v>9206</v>
      </c>
      <c r="H65" s="1" t="s">
        <v>73</v>
      </c>
      <c r="I65" s="1">
        <v>3</v>
      </c>
      <c r="J65" s="1">
        <v>2</v>
      </c>
      <c r="K65" s="1">
        <v>2</v>
      </c>
      <c r="L65" s="1">
        <v>3</v>
      </c>
      <c r="M65" s="2">
        <v>0</v>
      </c>
      <c r="N65" s="4">
        <v>61</v>
      </c>
      <c r="O65" s="1">
        <v>7</v>
      </c>
      <c r="P65" s="1">
        <v>9</v>
      </c>
      <c r="Q65" s="1">
        <v>0</v>
      </c>
      <c r="R65" s="5">
        <v>6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45</v>
      </c>
      <c r="AA65" s="1">
        <v>6</v>
      </c>
      <c r="AB65" s="1">
        <v>5</v>
      </c>
      <c r="AC65" s="1">
        <v>2</v>
      </c>
      <c r="AD65" s="5">
        <v>1</v>
      </c>
      <c r="AE65" s="3" t="s">
        <v>9019</v>
      </c>
      <c r="AF65" s="1" t="s">
        <v>5132</v>
      </c>
      <c r="AG65" s="1" t="s">
        <v>5780</v>
      </c>
      <c r="AH65" s="1" t="s">
        <v>80</v>
      </c>
      <c r="AI65" s="1" t="s">
        <v>72</v>
      </c>
    </row>
    <row r="66" spans="1:35" x14ac:dyDescent="0.25">
      <c r="A66">
        <v>63</v>
      </c>
      <c r="B66" s="1" t="s">
        <v>9207</v>
      </c>
      <c r="C66" s="1" t="s">
        <v>9014</v>
      </c>
      <c r="D66" s="14" t="s">
        <v>9015</v>
      </c>
      <c r="E66" s="1" t="s">
        <v>9201</v>
      </c>
      <c r="F66" s="1" t="s">
        <v>9208</v>
      </c>
      <c r="G66" s="14" t="s">
        <v>9209</v>
      </c>
      <c r="H66" s="1" t="s">
        <v>73</v>
      </c>
      <c r="I66" s="1"/>
      <c r="J66" s="1"/>
      <c r="K66" s="1"/>
      <c r="L66" s="1"/>
      <c r="M66" s="2">
        <v>0</v>
      </c>
      <c r="N66" s="4">
        <v>19</v>
      </c>
      <c r="O66" s="1">
        <v>2</v>
      </c>
      <c r="P66" s="1">
        <v>1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35</v>
      </c>
      <c r="AA66" s="1">
        <v>2</v>
      </c>
      <c r="AB66" s="1">
        <v>3</v>
      </c>
      <c r="AC66" s="1">
        <v>1</v>
      </c>
      <c r="AD66" s="5">
        <v>2</v>
      </c>
      <c r="AE66" s="3" t="s">
        <v>9019</v>
      </c>
      <c r="AF66" s="1" t="s">
        <v>4706</v>
      </c>
      <c r="AG66" s="1" t="s">
        <v>9098</v>
      </c>
      <c r="AH66" s="1" t="s">
        <v>80</v>
      </c>
      <c r="AI66" s="1" t="s">
        <v>72</v>
      </c>
    </row>
    <row r="67" spans="1:35" x14ac:dyDescent="0.25">
      <c r="A67">
        <v>64</v>
      </c>
      <c r="B67" s="1">
        <v>94</v>
      </c>
      <c r="C67" s="1" t="s">
        <v>9014</v>
      </c>
      <c r="D67" s="14" t="s">
        <v>9015</v>
      </c>
      <c r="E67" s="1" t="s">
        <v>9201</v>
      </c>
      <c r="F67" s="1" t="s">
        <v>9210</v>
      </c>
      <c r="G67" s="14" t="s">
        <v>9211</v>
      </c>
      <c r="H67" s="1" t="s">
        <v>73</v>
      </c>
      <c r="I67" s="1">
        <v>2</v>
      </c>
      <c r="J67" s="1">
        <v>4</v>
      </c>
      <c r="K67" s="1">
        <v>3</v>
      </c>
      <c r="L67" s="1">
        <v>3</v>
      </c>
      <c r="M67" s="2">
        <v>0</v>
      </c>
      <c r="N67" s="4">
        <v>21</v>
      </c>
      <c r="O67" s="1">
        <v>1</v>
      </c>
      <c r="P67" s="1">
        <v>4</v>
      </c>
      <c r="Q67" s="1">
        <v>0</v>
      </c>
      <c r="R67" s="5">
        <v>5</v>
      </c>
      <c r="S67" s="3">
        <v>23</v>
      </c>
      <c r="T67" s="1">
        <v>1</v>
      </c>
      <c r="U67" s="1">
        <v>15</v>
      </c>
      <c r="V67" s="1">
        <v>4</v>
      </c>
      <c r="W67" s="2">
        <v>2</v>
      </c>
      <c r="X67" s="2">
        <v>3</v>
      </c>
      <c r="Y67" s="2">
        <v>3</v>
      </c>
      <c r="Z67" s="4">
        <v>55</v>
      </c>
      <c r="AA67" s="1">
        <v>10</v>
      </c>
      <c r="AB67" s="1">
        <v>5</v>
      </c>
      <c r="AC67" s="1">
        <v>2</v>
      </c>
      <c r="AD67" s="5">
        <v>3</v>
      </c>
      <c r="AE67" s="3" t="s">
        <v>9019</v>
      </c>
      <c r="AF67" s="1" t="s">
        <v>9060</v>
      </c>
      <c r="AG67" s="1" t="s">
        <v>9098</v>
      </c>
      <c r="AH67" s="1" t="s">
        <v>80</v>
      </c>
      <c r="AI67" s="1" t="s">
        <v>72</v>
      </c>
    </row>
    <row r="68" spans="1:35" x14ac:dyDescent="0.25">
      <c r="A68">
        <v>65</v>
      </c>
      <c r="B68" s="1" t="s">
        <v>9212</v>
      </c>
      <c r="C68" s="1" t="s">
        <v>9014</v>
      </c>
      <c r="D68" s="14" t="s">
        <v>9015</v>
      </c>
      <c r="E68" s="1" t="s">
        <v>9201</v>
      </c>
      <c r="F68" s="1" t="s">
        <v>9213</v>
      </c>
      <c r="G68" s="14" t="s">
        <v>9214</v>
      </c>
      <c r="H68" s="1" t="s">
        <v>73</v>
      </c>
      <c r="I68" s="1">
        <v>3</v>
      </c>
      <c r="J68" s="1">
        <v>2</v>
      </c>
      <c r="K68" s="1">
        <v>4</v>
      </c>
      <c r="L68" s="1">
        <v>1</v>
      </c>
      <c r="M68" s="2">
        <v>0</v>
      </c>
      <c r="N68" s="4">
        <v>4</v>
      </c>
      <c r="O68" s="1">
        <v>1</v>
      </c>
      <c r="P68" s="1">
        <v>1</v>
      </c>
      <c r="Q68" s="1">
        <v>0</v>
      </c>
      <c r="R68" s="5">
        <v>0</v>
      </c>
      <c r="S68" s="3">
        <v>10</v>
      </c>
      <c r="T68" s="1">
        <v>2</v>
      </c>
      <c r="U68" s="1">
        <v>1</v>
      </c>
      <c r="V68" s="1">
        <v>0</v>
      </c>
      <c r="W68" s="2">
        <v>0</v>
      </c>
      <c r="X68" s="2">
        <v>4</v>
      </c>
      <c r="Y68" s="2">
        <v>4</v>
      </c>
      <c r="Z68" s="4">
        <v>40</v>
      </c>
      <c r="AA68" s="1">
        <v>5</v>
      </c>
      <c r="AB68" s="1">
        <v>3</v>
      </c>
      <c r="AC68" s="1">
        <v>4</v>
      </c>
      <c r="AD68" s="5">
        <v>2</v>
      </c>
      <c r="AE68" s="3" t="s">
        <v>9019</v>
      </c>
      <c r="AF68" s="1" t="s">
        <v>9060</v>
      </c>
      <c r="AG68" s="1" t="s">
        <v>2033</v>
      </c>
      <c r="AH68" s="1" t="s">
        <v>80</v>
      </c>
      <c r="AI68" s="1" t="s">
        <v>73</v>
      </c>
    </row>
    <row r="69" spans="1:35" x14ac:dyDescent="0.25">
      <c r="A69">
        <v>66</v>
      </c>
      <c r="B69" s="1">
        <v>37</v>
      </c>
      <c r="C69" s="1" t="s">
        <v>9014</v>
      </c>
      <c r="D69" s="14" t="s">
        <v>9015</v>
      </c>
      <c r="E69" s="1" t="s">
        <v>9201</v>
      </c>
      <c r="F69" s="1" t="s">
        <v>9215</v>
      </c>
      <c r="G69" s="14" t="s">
        <v>9216</v>
      </c>
      <c r="H69" s="1" t="s">
        <v>73</v>
      </c>
      <c r="I69" s="1">
        <v>2</v>
      </c>
      <c r="J69" s="1">
        <v>2</v>
      </c>
      <c r="K69" s="1">
        <v>3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5</v>
      </c>
      <c r="T69" s="1">
        <v>1</v>
      </c>
      <c r="U69" s="1">
        <v>1</v>
      </c>
      <c r="V69" s="1">
        <v>0</v>
      </c>
      <c r="W69" s="2">
        <v>0</v>
      </c>
      <c r="X69" s="2">
        <v>3</v>
      </c>
      <c r="Y69" s="2">
        <v>3</v>
      </c>
      <c r="Z69" s="4">
        <v>40</v>
      </c>
      <c r="AA69" s="1">
        <v>10</v>
      </c>
      <c r="AB69" s="1">
        <v>7</v>
      </c>
      <c r="AC69" s="1">
        <v>2</v>
      </c>
      <c r="AD69" s="5">
        <v>3</v>
      </c>
      <c r="AE69" s="3" t="s">
        <v>1185</v>
      </c>
      <c r="AF69" s="1" t="s">
        <v>9217</v>
      </c>
      <c r="AG69" s="1" t="s">
        <v>5780</v>
      </c>
      <c r="AH69" s="1" t="s">
        <v>80</v>
      </c>
      <c r="AI69" s="1" t="s">
        <v>73</v>
      </c>
    </row>
    <row r="70" spans="1:35" x14ac:dyDescent="0.25">
      <c r="A70">
        <v>67</v>
      </c>
      <c r="B70" s="1" t="s">
        <v>9218</v>
      </c>
      <c r="C70" s="1" t="s">
        <v>9014</v>
      </c>
      <c r="D70" s="14" t="s">
        <v>9015</v>
      </c>
      <c r="E70" s="1" t="s">
        <v>9201</v>
      </c>
      <c r="F70" s="1" t="s">
        <v>9219</v>
      </c>
      <c r="G70" s="14" t="s">
        <v>9220</v>
      </c>
      <c r="H70" s="1" t="s">
        <v>73</v>
      </c>
      <c r="I70" s="1">
        <v>4</v>
      </c>
      <c r="J70" s="1">
        <v>2</v>
      </c>
      <c r="K70" s="1">
        <v>4</v>
      </c>
      <c r="L70" s="1">
        <v>2</v>
      </c>
      <c r="M70" s="2">
        <v>0</v>
      </c>
      <c r="N70" s="4">
        <v>4</v>
      </c>
      <c r="O70" s="1">
        <v>1</v>
      </c>
      <c r="P70" s="1">
        <v>1</v>
      </c>
      <c r="Q70" s="1">
        <v>0</v>
      </c>
      <c r="R70" s="5">
        <v>0</v>
      </c>
      <c r="S70" s="3">
        <v>7</v>
      </c>
      <c r="T70" s="1">
        <v>2</v>
      </c>
      <c r="U70" s="1">
        <v>1</v>
      </c>
      <c r="V70" s="1">
        <v>0</v>
      </c>
      <c r="W70" s="2">
        <v>0</v>
      </c>
      <c r="X70" s="2">
        <v>3</v>
      </c>
      <c r="Y70" s="2">
        <v>3</v>
      </c>
      <c r="Z70" s="4">
        <v>35</v>
      </c>
      <c r="AA70" s="1">
        <v>2</v>
      </c>
      <c r="AB70" s="1">
        <v>1</v>
      </c>
      <c r="AC70" s="1">
        <v>3</v>
      </c>
      <c r="AD70" s="5">
        <v>2</v>
      </c>
      <c r="AE70" s="3" t="s">
        <v>970</v>
      </c>
      <c r="AF70" s="1" t="s">
        <v>4706</v>
      </c>
      <c r="AG70" s="1" t="s">
        <v>9098</v>
      </c>
      <c r="AH70" s="1" t="s">
        <v>80</v>
      </c>
      <c r="AI70" s="1" t="s">
        <v>73</v>
      </c>
    </row>
    <row r="71" spans="1:35" x14ac:dyDescent="0.25">
      <c r="A71">
        <v>68</v>
      </c>
      <c r="B71" s="1" t="s">
        <v>9221</v>
      </c>
      <c r="C71" s="1" t="s">
        <v>9014</v>
      </c>
      <c r="D71" s="14" t="s">
        <v>9015</v>
      </c>
      <c r="E71" s="1" t="s">
        <v>9201</v>
      </c>
      <c r="F71" s="1" t="s">
        <v>9222</v>
      </c>
      <c r="G71" s="14" t="s">
        <v>9223</v>
      </c>
      <c r="H71" s="1" t="s">
        <v>73</v>
      </c>
      <c r="I71" s="1">
        <v>1</v>
      </c>
      <c r="J71" s="1">
        <v>1</v>
      </c>
      <c r="K71" s="1">
        <v>0</v>
      </c>
      <c r="L71" s="1">
        <v>2</v>
      </c>
      <c r="M71" s="2">
        <v>0</v>
      </c>
      <c r="N71" s="4">
        <v>5</v>
      </c>
      <c r="O71" s="1">
        <v>1</v>
      </c>
      <c r="P71" s="1">
        <v>1</v>
      </c>
      <c r="Q71" s="1">
        <v>0</v>
      </c>
      <c r="R71" s="5">
        <v>0</v>
      </c>
      <c r="S71" s="3">
        <v>4</v>
      </c>
      <c r="T71" s="1">
        <v>1</v>
      </c>
      <c r="U71" s="1">
        <v>1</v>
      </c>
      <c r="V71" s="1">
        <v>0</v>
      </c>
      <c r="W71" s="2">
        <v>0</v>
      </c>
      <c r="X71" s="2">
        <v>5</v>
      </c>
      <c r="Y71" s="2">
        <v>4</v>
      </c>
      <c r="Z71" s="4">
        <v>55</v>
      </c>
      <c r="AA71" s="1">
        <v>10</v>
      </c>
      <c r="AB71" s="1">
        <v>5</v>
      </c>
      <c r="AC71" s="1">
        <v>0</v>
      </c>
      <c r="AD71" s="5">
        <v>0</v>
      </c>
      <c r="AE71" s="3" t="s">
        <v>5361</v>
      </c>
      <c r="AF71" s="1" t="s">
        <v>9060</v>
      </c>
      <c r="AG71" s="1" t="s">
        <v>79</v>
      </c>
      <c r="AH71" s="1" t="s">
        <v>80</v>
      </c>
      <c r="AI71" s="1" t="s">
        <v>73</v>
      </c>
    </row>
    <row r="72" spans="1:35" x14ac:dyDescent="0.25">
      <c r="A72">
        <v>69</v>
      </c>
      <c r="B72" s="1" t="s">
        <v>9224</v>
      </c>
      <c r="C72" s="1" t="s">
        <v>9014</v>
      </c>
      <c r="D72" s="14" t="s">
        <v>9015</v>
      </c>
      <c r="E72" s="1" t="s">
        <v>9201</v>
      </c>
      <c r="F72" s="1" t="s">
        <v>9225</v>
      </c>
      <c r="G72" s="14" t="s">
        <v>9226</v>
      </c>
      <c r="H72" s="1" t="s">
        <v>73</v>
      </c>
      <c r="I72" s="1">
        <v>2</v>
      </c>
      <c r="J72" s="1">
        <v>3</v>
      </c>
      <c r="K72" s="1">
        <v>4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44</v>
      </c>
      <c r="AA72" s="1">
        <v>5</v>
      </c>
      <c r="AB72" s="1">
        <v>2</v>
      </c>
      <c r="AC72" s="1">
        <v>1</v>
      </c>
      <c r="AD72" s="5">
        <v>7</v>
      </c>
      <c r="AE72" s="3" t="s">
        <v>9189</v>
      </c>
      <c r="AF72" s="1" t="s">
        <v>77</v>
      </c>
      <c r="AG72" s="1" t="s">
        <v>5780</v>
      </c>
      <c r="AH72" s="1" t="s">
        <v>80</v>
      </c>
      <c r="AI72" s="1" t="s">
        <v>73</v>
      </c>
    </row>
    <row r="73" spans="1:35" x14ac:dyDescent="0.25">
      <c r="A73">
        <v>70</v>
      </c>
      <c r="B73" s="1" t="s">
        <v>9227</v>
      </c>
      <c r="C73" s="1" t="s">
        <v>9014</v>
      </c>
      <c r="D73" s="14" t="s">
        <v>9015</v>
      </c>
      <c r="E73" s="1" t="s">
        <v>9201</v>
      </c>
      <c r="F73" s="1" t="s">
        <v>9228</v>
      </c>
      <c r="G73" s="14" t="s">
        <v>9229</v>
      </c>
      <c r="H73" s="1" t="s">
        <v>73</v>
      </c>
      <c r="I73" s="1">
        <v>4</v>
      </c>
      <c r="J73" s="1">
        <v>3</v>
      </c>
      <c r="K73" s="1">
        <v>5</v>
      </c>
      <c r="L73" s="1">
        <v>2</v>
      </c>
      <c r="M73" s="2">
        <v>0</v>
      </c>
      <c r="N73" s="4">
        <v>8</v>
      </c>
      <c r="O73" s="1">
        <v>0</v>
      </c>
      <c r="P73" s="1">
        <v>0</v>
      </c>
      <c r="Q73" s="1">
        <v>0</v>
      </c>
      <c r="R73" s="5">
        <v>0</v>
      </c>
      <c r="S73" s="3">
        <v>4</v>
      </c>
      <c r="T73" s="1">
        <v>1</v>
      </c>
      <c r="U73" s="1">
        <v>1</v>
      </c>
      <c r="V73" s="1">
        <v>0</v>
      </c>
      <c r="W73" s="2">
        <v>0</v>
      </c>
      <c r="X73" s="2">
        <v>3</v>
      </c>
      <c r="Y73" s="2">
        <v>3</v>
      </c>
      <c r="Z73" s="4">
        <v>37</v>
      </c>
      <c r="AA73" s="1">
        <v>2</v>
      </c>
      <c r="AB73" s="1">
        <v>1</v>
      </c>
      <c r="AC73" s="1">
        <v>1</v>
      </c>
      <c r="AD73" s="5">
        <v>0</v>
      </c>
      <c r="AE73" s="3" t="s">
        <v>2088</v>
      </c>
      <c r="AF73" s="1" t="s">
        <v>9060</v>
      </c>
      <c r="AG73" s="1" t="s">
        <v>9098</v>
      </c>
      <c r="AH73" s="1" t="s">
        <v>80</v>
      </c>
      <c r="AI73" s="1" t="s">
        <v>72</v>
      </c>
    </row>
    <row r="74" spans="1:35" x14ac:dyDescent="0.25">
      <c r="A74">
        <v>71</v>
      </c>
      <c r="B74" s="1" t="s">
        <v>9230</v>
      </c>
      <c r="C74" s="1" t="s">
        <v>9014</v>
      </c>
      <c r="D74" s="14" t="s">
        <v>9015</v>
      </c>
      <c r="E74" s="1" t="s">
        <v>9201</v>
      </c>
      <c r="F74" s="1" t="s">
        <v>9231</v>
      </c>
      <c r="G74" s="14" t="s">
        <v>9232</v>
      </c>
      <c r="H74" s="1" t="s">
        <v>73</v>
      </c>
      <c r="I74" s="1">
        <v>2</v>
      </c>
      <c r="J74" s="1">
        <v>1</v>
      </c>
      <c r="K74" s="1">
        <v>1</v>
      </c>
      <c r="L74" s="1">
        <v>2</v>
      </c>
      <c r="M74" s="2">
        <v>0</v>
      </c>
      <c r="N74" s="4">
        <v>7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40</v>
      </c>
      <c r="AA74" s="1">
        <v>10</v>
      </c>
      <c r="AB74" s="1">
        <v>1</v>
      </c>
      <c r="AC74" s="1">
        <v>2</v>
      </c>
      <c r="AD74" s="5">
        <v>0</v>
      </c>
      <c r="AE74" s="3" t="s">
        <v>9019</v>
      </c>
      <c r="AF74" s="1" t="s">
        <v>9127</v>
      </c>
      <c r="AG74" s="1" t="s">
        <v>2033</v>
      </c>
      <c r="AH74" s="1" t="s">
        <v>80</v>
      </c>
      <c r="AI74" s="1" t="s">
        <v>72</v>
      </c>
    </row>
    <row r="75" spans="1:35" x14ac:dyDescent="0.25">
      <c r="A75">
        <v>72</v>
      </c>
      <c r="B75" s="1" t="s">
        <v>9233</v>
      </c>
      <c r="C75" s="1" t="s">
        <v>9014</v>
      </c>
      <c r="D75" s="14" t="s">
        <v>9015</v>
      </c>
      <c r="E75" s="1" t="s">
        <v>9201</v>
      </c>
      <c r="F75" s="1" t="s">
        <v>9234</v>
      </c>
      <c r="G75" s="14" t="s">
        <v>9235</v>
      </c>
      <c r="H75" s="1" t="s">
        <v>73</v>
      </c>
      <c r="I75" s="1">
        <v>4</v>
      </c>
      <c r="J75" s="1">
        <v>2</v>
      </c>
      <c r="K75" s="1">
        <v>5</v>
      </c>
      <c r="L75" s="1">
        <v>1</v>
      </c>
      <c r="M75" s="2">
        <v>0</v>
      </c>
      <c r="N75" s="4">
        <v>9</v>
      </c>
      <c r="O75" s="1">
        <v>0</v>
      </c>
      <c r="P75" s="1">
        <v>1</v>
      </c>
      <c r="Q75" s="1">
        <v>0</v>
      </c>
      <c r="R75" s="5">
        <v>0</v>
      </c>
      <c r="S75" s="3">
        <v>8</v>
      </c>
      <c r="T75" s="1">
        <v>1</v>
      </c>
      <c r="U75" s="1">
        <v>2</v>
      </c>
      <c r="V75" s="1">
        <v>0</v>
      </c>
      <c r="W75" s="2">
        <v>0</v>
      </c>
      <c r="X75" s="2">
        <v>3</v>
      </c>
      <c r="Y75" s="2">
        <v>3</v>
      </c>
      <c r="Z75" s="4">
        <v>30</v>
      </c>
      <c r="AA75" s="1">
        <v>5</v>
      </c>
      <c r="AB75" s="1">
        <v>2</v>
      </c>
      <c r="AC75" s="1">
        <v>1</v>
      </c>
      <c r="AD75" s="5">
        <v>1</v>
      </c>
      <c r="AE75" s="3" t="s">
        <v>2088</v>
      </c>
      <c r="AF75" s="1" t="s">
        <v>2417</v>
      </c>
      <c r="AG75" s="1" t="s">
        <v>5780</v>
      </c>
      <c r="AH75" s="1" t="s">
        <v>80</v>
      </c>
      <c r="AI75" s="1" t="s">
        <v>73</v>
      </c>
    </row>
    <row r="76" spans="1:35" x14ac:dyDescent="0.25">
      <c r="A76">
        <v>73</v>
      </c>
      <c r="B76" s="1" t="s">
        <v>9236</v>
      </c>
      <c r="C76" s="1" t="s">
        <v>9014</v>
      </c>
      <c r="D76" s="14" t="s">
        <v>9015</v>
      </c>
      <c r="E76" s="1" t="s">
        <v>9201</v>
      </c>
      <c r="F76" s="1" t="s">
        <v>9237</v>
      </c>
      <c r="G76" s="14" t="s">
        <v>9238</v>
      </c>
      <c r="H76" s="1" t="s">
        <v>73</v>
      </c>
      <c r="I76" s="1">
        <v>3</v>
      </c>
      <c r="J76" s="1">
        <v>2</v>
      </c>
      <c r="K76" s="1">
        <v>3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80</v>
      </c>
      <c r="AA76" s="1">
        <v>5</v>
      </c>
      <c r="AB76" s="1">
        <v>2</v>
      </c>
      <c r="AC76" s="1">
        <v>1</v>
      </c>
      <c r="AD76" s="5">
        <v>1</v>
      </c>
      <c r="AE76" s="3" t="s">
        <v>5361</v>
      </c>
      <c r="AF76" s="1" t="s">
        <v>1638</v>
      </c>
      <c r="AG76" s="1" t="s">
        <v>2033</v>
      </c>
      <c r="AH76" s="1" t="s">
        <v>80</v>
      </c>
      <c r="AI76" s="1" t="s">
        <v>73</v>
      </c>
    </row>
    <row r="77" spans="1:35" x14ac:dyDescent="0.25">
      <c r="A77">
        <v>74</v>
      </c>
      <c r="B77" s="1" t="s">
        <v>9239</v>
      </c>
      <c r="C77" s="1" t="s">
        <v>9014</v>
      </c>
      <c r="D77" s="14" t="s">
        <v>9015</v>
      </c>
      <c r="E77" s="1" t="s">
        <v>9201</v>
      </c>
      <c r="F77" s="1" t="s">
        <v>9240</v>
      </c>
      <c r="G77" s="14" t="s">
        <v>9241</v>
      </c>
      <c r="H77" s="1" t="s">
        <v>73</v>
      </c>
      <c r="I77" s="1">
        <v>5</v>
      </c>
      <c r="J77" s="1">
        <v>2</v>
      </c>
      <c r="K77" s="1">
        <v>5</v>
      </c>
      <c r="L77" s="1">
        <v>2</v>
      </c>
      <c r="M77" s="2">
        <v>0</v>
      </c>
      <c r="N77" s="4">
        <v>10</v>
      </c>
      <c r="O77" s="1">
        <v>1</v>
      </c>
      <c r="P77" s="1">
        <v>2</v>
      </c>
      <c r="Q77" s="1">
        <v>0</v>
      </c>
      <c r="R77" s="5">
        <v>1</v>
      </c>
      <c r="S77" s="3">
        <v>6</v>
      </c>
      <c r="T77" s="1">
        <v>1</v>
      </c>
      <c r="U77" s="1">
        <v>1</v>
      </c>
      <c r="V77" s="1">
        <v>0</v>
      </c>
      <c r="W77" s="2">
        <v>0</v>
      </c>
      <c r="X77" s="2">
        <v>2</v>
      </c>
      <c r="Y77" s="2">
        <v>2</v>
      </c>
      <c r="Z77" s="4">
        <v>41</v>
      </c>
      <c r="AA77" s="1">
        <v>2</v>
      </c>
      <c r="AB77" s="1">
        <v>2</v>
      </c>
      <c r="AC77" s="1">
        <v>1</v>
      </c>
      <c r="AD77" s="5">
        <v>1</v>
      </c>
      <c r="AE77" s="3" t="s">
        <v>9067</v>
      </c>
      <c r="AF77" s="1" t="s">
        <v>4706</v>
      </c>
      <c r="AG77" s="1" t="s">
        <v>2033</v>
      </c>
      <c r="AH77" s="1" t="s">
        <v>80</v>
      </c>
      <c r="AI77" s="1" t="s">
        <v>73</v>
      </c>
    </row>
    <row r="78" spans="1:35" x14ac:dyDescent="0.25">
      <c r="A78">
        <v>75</v>
      </c>
      <c r="B78" s="1" t="s">
        <v>9242</v>
      </c>
      <c r="C78" s="1" t="s">
        <v>9014</v>
      </c>
      <c r="D78" s="14" t="s">
        <v>9015</v>
      </c>
      <c r="E78" s="1" t="s">
        <v>9201</v>
      </c>
      <c r="F78" s="1" t="s">
        <v>9243</v>
      </c>
      <c r="G78" s="14" t="s">
        <v>9244</v>
      </c>
      <c r="H78" s="1" t="s">
        <v>73</v>
      </c>
      <c r="I78" s="1">
        <v>1</v>
      </c>
      <c r="J78" s="1">
        <v>4</v>
      </c>
      <c r="K78" s="1">
        <v>4</v>
      </c>
      <c r="L78" s="1">
        <v>1</v>
      </c>
      <c r="M78" s="2">
        <v>0</v>
      </c>
      <c r="N78" s="4">
        <v>20</v>
      </c>
      <c r="O78" s="1">
        <v>2</v>
      </c>
      <c r="P78" s="1">
        <v>1</v>
      </c>
      <c r="Q78" s="1">
        <v>0</v>
      </c>
      <c r="R78" s="5">
        <v>1</v>
      </c>
      <c r="S78" s="3">
        <v>3</v>
      </c>
      <c r="T78" s="1">
        <v>0</v>
      </c>
      <c r="U78" s="1">
        <v>1</v>
      </c>
      <c r="V78" s="1">
        <v>0</v>
      </c>
      <c r="W78" s="2">
        <v>0</v>
      </c>
      <c r="X78" s="2">
        <v>4</v>
      </c>
      <c r="Y78" s="2">
        <v>4</v>
      </c>
      <c r="Z78" s="4">
        <v>25</v>
      </c>
      <c r="AA78" s="1">
        <v>5</v>
      </c>
      <c r="AB78" s="1">
        <v>6</v>
      </c>
      <c r="AC78" s="1">
        <v>1</v>
      </c>
      <c r="AD78" s="5">
        <v>2</v>
      </c>
      <c r="AE78" s="3" t="s">
        <v>2088</v>
      </c>
      <c r="AF78" s="1" t="s">
        <v>77</v>
      </c>
      <c r="AG78" s="1" t="s">
        <v>5780</v>
      </c>
      <c r="AH78" s="1" t="s">
        <v>80</v>
      </c>
      <c r="AI78" s="1" t="s">
        <v>72</v>
      </c>
    </row>
    <row r="79" spans="1:35" x14ac:dyDescent="0.25">
      <c r="A79">
        <v>76</v>
      </c>
      <c r="B79" s="1">
        <v>570</v>
      </c>
      <c r="C79" s="1" t="s">
        <v>9014</v>
      </c>
      <c r="D79" s="14" t="s">
        <v>9015</v>
      </c>
      <c r="E79" s="1" t="s">
        <v>9201</v>
      </c>
      <c r="F79" s="1" t="s">
        <v>9245</v>
      </c>
      <c r="G79" s="14" t="s">
        <v>9246</v>
      </c>
      <c r="H79" s="1" t="s">
        <v>73</v>
      </c>
      <c r="I79" s="1">
        <v>2</v>
      </c>
      <c r="J79" s="1">
        <v>2</v>
      </c>
      <c r="K79" s="1">
        <v>3</v>
      </c>
      <c r="L79" s="1">
        <v>1</v>
      </c>
      <c r="M79" s="2">
        <v>0</v>
      </c>
      <c r="N79" s="4">
        <v>30</v>
      </c>
      <c r="O79" s="1">
        <v>1</v>
      </c>
      <c r="P79" s="1">
        <v>1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0</v>
      </c>
      <c r="Y79" s="2">
        <v>0</v>
      </c>
      <c r="Z79" s="4">
        <v>35</v>
      </c>
      <c r="AA79" s="1">
        <v>2</v>
      </c>
      <c r="AB79" s="1">
        <v>1</v>
      </c>
      <c r="AC79" s="1">
        <v>0</v>
      </c>
      <c r="AD79" s="5">
        <v>1</v>
      </c>
      <c r="AE79" s="3" t="s">
        <v>1841</v>
      </c>
      <c r="AF79" s="1" t="s">
        <v>9060</v>
      </c>
      <c r="AG79" s="1" t="s">
        <v>2033</v>
      </c>
      <c r="AH79" s="1" t="s">
        <v>80</v>
      </c>
      <c r="AI79" s="1" t="s">
        <v>72</v>
      </c>
    </row>
    <row r="80" spans="1:35" x14ac:dyDescent="0.25">
      <c r="A80">
        <v>77</v>
      </c>
      <c r="B80" s="1" t="s">
        <v>9247</v>
      </c>
      <c r="C80" s="1" t="s">
        <v>9014</v>
      </c>
      <c r="D80" s="14" t="s">
        <v>9015</v>
      </c>
      <c r="E80" s="1" t="s">
        <v>9201</v>
      </c>
      <c r="F80" s="1" t="s">
        <v>9248</v>
      </c>
      <c r="G80" s="14" t="s">
        <v>9249</v>
      </c>
      <c r="H80" s="1" t="s">
        <v>73</v>
      </c>
      <c r="I80" s="1">
        <v>3</v>
      </c>
      <c r="J80" s="1">
        <v>4</v>
      </c>
      <c r="K80" s="1">
        <v>5</v>
      </c>
      <c r="L80" s="1">
        <v>2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25</v>
      </c>
      <c r="AA80" s="1">
        <v>0</v>
      </c>
      <c r="AB80" s="1">
        <v>1</v>
      </c>
      <c r="AC80" s="1">
        <v>1</v>
      </c>
      <c r="AD80" s="5">
        <v>1</v>
      </c>
      <c r="AE80" s="3" t="s">
        <v>9193</v>
      </c>
      <c r="AF80" s="1" t="s">
        <v>9250</v>
      </c>
      <c r="AG80" s="1" t="s">
        <v>2033</v>
      </c>
      <c r="AH80" s="1" t="s">
        <v>80</v>
      </c>
      <c r="AI80" s="1" t="s">
        <v>73</v>
      </c>
    </row>
    <row r="81" spans="1:35" x14ac:dyDescent="0.25">
      <c r="A81">
        <v>78</v>
      </c>
      <c r="B81" s="1" t="s">
        <v>9134</v>
      </c>
      <c r="C81" s="1" t="s">
        <v>9014</v>
      </c>
      <c r="D81" s="14" t="s">
        <v>9015</v>
      </c>
      <c r="E81" s="1" t="s">
        <v>9201</v>
      </c>
      <c r="F81" s="1" t="s">
        <v>9251</v>
      </c>
      <c r="G81" s="14" t="s">
        <v>9252</v>
      </c>
      <c r="H81" s="1" t="s">
        <v>73</v>
      </c>
      <c r="I81" s="1">
        <v>5</v>
      </c>
      <c r="J81" s="1">
        <v>5</v>
      </c>
      <c r="K81" s="1">
        <v>7</v>
      </c>
      <c r="L81" s="1">
        <v>3</v>
      </c>
      <c r="M81" s="2">
        <v>0</v>
      </c>
      <c r="N81" s="4">
        <v>20</v>
      </c>
      <c r="O81" s="1">
        <v>2</v>
      </c>
      <c r="P81" s="1">
        <v>1</v>
      </c>
      <c r="Q81" s="1">
        <v>0</v>
      </c>
      <c r="R81" s="5">
        <v>0</v>
      </c>
      <c r="S81" s="3">
        <v>11</v>
      </c>
      <c r="T81" s="1">
        <v>1</v>
      </c>
      <c r="U81" s="1">
        <v>1</v>
      </c>
      <c r="V81" s="1">
        <v>1</v>
      </c>
      <c r="W81" s="2">
        <v>0</v>
      </c>
      <c r="X81" s="2">
        <v>2</v>
      </c>
      <c r="Y81" s="2">
        <v>2</v>
      </c>
      <c r="Z81" s="4">
        <v>22</v>
      </c>
      <c r="AA81" s="1">
        <v>2</v>
      </c>
      <c r="AB81" s="1">
        <v>1</v>
      </c>
      <c r="AC81" s="1">
        <v>2</v>
      </c>
      <c r="AD81" s="5">
        <v>1</v>
      </c>
      <c r="AE81" s="3" t="s">
        <v>2088</v>
      </c>
      <c r="AF81" s="1" t="s">
        <v>77</v>
      </c>
      <c r="AG81" s="1" t="s">
        <v>9098</v>
      </c>
      <c r="AH81" s="1" t="s">
        <v>80</v>
      </c>
      <c r="AI81" s="1" t="s">
        <v>72</v>
      </c>
    </row>
    <row r="82" spans="1:35" x14ac:dyDescent="0.25">
      <c r="A82">
        <v>79</v>
      </c>
      <c r="B82" s="1" t="s">
        <v>9253</v>
      </c>
      <c r="C82" s="1" t="s">
        <v>9014</v>
      </c>
      <c r="D82" s="14" t="s">
        <v>9015</v>
      </c>
      <c r="E82" s="1" t="s">
        <v>9201</v>
      </c>
      <c r="F82" s="1" t="s">
        <v>9254</v>
      </c>
      <c r="G82" s="14" t="s">
        <v>9255</v>
      </c>
      <c r="H82" s="1" t="s">
        <v>73</v>
      </c>
      <c r="I82" s="1">
        <v>7</v>
      </c>
      <c r="J82" s="1">
        <v>3</v>
      </c>
      <c r="K82" s="1">
        <v>5</v>
      </c>
      <c r="L82" s="1">
        <v>5</v>
      </c>
      <c r="M82" s="2">
        <v>0</v>
      </c>
      <c r="N82" s="4">
        <v>9</v>
      </c>
      <c r="O82" s="1">
        <v>2</v>
      </c>
      <c r="P82" s="1">
        <v>1</v>
      </c>
      <c r="Q82" s="1">
        <v>0</v>
      </c>
      <c r="R82" s="5">
        <v>0</v>
      </c>
      <c r="S82" s="3">
        <v>3</v>
      </c>
      <c r="T82" s="1">
        <v>1</v>
      </c>
      <c r="U82" s="1">
        <v>0</v>
      </c>
      <c r="V82" s="1">
        <v>0</v>
      </c>
      <c r="W82" s="2">
        <v>0</v>
      </c>
      <c r="X82" s="2">
        <v>4</v>
      </c>
      <c r="Y82" s="2">
        <v>4</v>
      </c>
      <c r="Z82" s="4">
        <v>33</v>
      </c>
      <c r="AA82" s="1">
        <v>2</v>
      </c>
      <c r="AB82" s="1">
        <v>1</v>
      </c>
      <c r="AC82" s="1">
        <v>2</v>
      </c>
      <c r="AD82" s="5">
        <v>0</v>
      </c>
      <c r="AE82" s="3" t="s">
        <v>9019</v>
      </c>
      <c r="AF82" s="1" t="s">
        <v>5132</v>
      </c>
      <c r="AG82" s="1" t="s">
        <v>5780</v>
      </c>
      <c r="AH82" s="1" t="s">
        <v>80</v>
      </c>
      <c r="AI82" s="1" t="s">
        <v>73</v>
      </c>
    </row>
    <row r="83" spans="1:35" x14ac:dyDescent="0.25">
      <c r="A83">
        <v>80</v>
      </c>
      <c r="B83" s="1" t="s">
        <v>9256</v>
      </c>
      <c r="C83" s="1" t="s">
        <v>9014</v>
      </c>
      <c r="D83" s="14" t="s">
        <v>9015</v>
      </c>
      <c r="E83" s="1" t="s">
        <v>9201</v>
      </c>
      <c r="F83" s="1" t="s">
        <v>9257</v>
      </c>
      <c r="G83" s="14" t="s">
        <v>9258</v>
      </c>
      <c r="H83" s="1" t="s">
        <v>73</v>
      </c>
      <c r="I83" s="1">
        <v>3</v>
      </c>
      <c r="J83" s="1">
        <v>1</v>
      </c>
      <c r="K83" s="1">
        <v>2</v>
      </c>
      <c r="L83" s="1">
        <v>2</v>
      </c>
      <c r="M83" s="2">
        <v>0</v>
      </c>
      <c r="N83" s="4">
        <v>8</v>
      </c>
      <c r="O83" s="1">
        <v>1</v>
      </c>
      <c r="P83" s="1">
        <v>1</v>
      </c>
      <c r="Q83" s="1">
        <v>0</v>
      </c>
      <c r="R83" s="5">
        <v>2</v>
      </c>
      <c r="S83" s="3">
        <v>4</v>
      </c>
      <c r="T83" s="1">
        <v>1</v>
      </c>
      <c r="U83" s="1">
        <v>0</v>
      </c>
      <c r="V83" s="1">
        <v>0</v>
      </c>
      <c r="W83" s="2">
        <v>0</v>
      </c>
      <c r="X83" s="2">
        <v>3</v>
      </c>
      <c r="Y83" s="2">
        <v>2</v>
      </c>
      <c r="Z83" s="4">
        <v>35</v>
      </c>
      <c r="AA83" s="1">
        <v>5</v>
      </c>
      <c r="AB83" s="1">
        <v>1</v>
      </c>
      <c r="AC83" s="1">
        <v>1</v>
      </c>
      <c r="AD83" s="5">
        <v>0</v>
      </c>
      <c r="AE83" s="3" t="s">
        <v>5361</v>
      </c>
      <c r="AF83" s="1" t="s">
        <v>1638</v>
      </c>
      <c r="AG83" s="1" t="s">
        <v>2033</v>
      </c>
      <c r="AH83" s="1" t="s">
        <v>80</v>
      </c>
      <c r="AI83" s="1" t="s">
        <v>73</v>
      </c>
    </row>
    <row r="84" spans="1:35" x14ac:dyDescent="0.25">
      <c r="A84">
        <v>81</v>
      </c>
      <c r="B84" s="1">
        <v>326</v>
      </c>
      <c r="C84" s="1" t="s">
        <v>9014</v>
      </c>
      <c r="D84" s="14" t="s">
        <v>9015</v>
      </c>
      <c r="E84" s="1" t="s">
        <v>11421</v>
      </c>
      <c r="F84" s="1" t="s">
        <v>11422</v>
      </c>
      <c r="G84" s="14" t="s">
        <v>11423</v>
      </c>
      <c r="H84" s="1" t="s">
        <v>73</v>
      </c>
      <c r="I84" s="1">
        <v>2</v>
      </c>
      <c r="J84" s="1">
        <v>3</v>
      </c>
      <c r="K84" s="1">
        <v>4</v>
      </c>
      <c r="L84" s="1">
        <v>1</v>
      </c>
      <c r="M84" s="2">
        <v>0</v>
      </c>
      <c r="N84" s="4">
        <v>13</v>
      </c>
      <c r="O84" s="1">
        <v>2</v>
      </c>
      <c r="P84" s="1">
        <v>1</v>
      </c>
      <c r="Q84" s="1">
        <v>0</v>
      </c>
      <c r="R84" s="5">
        <v>2</v>
      </c>
      <c r="S84" s="3">
        <v>5</v>
      </c>
      <c r="T84" s="1">
        <v>1</v>
      </c>
      <c r="U84" s="1">
        <v>1</v>
      </c>
      <c r="V84" s="1">
        <v>0</v>
      </c>
      <c r="W84" s="2">
        <v>0</v>
      </c>
      <c r="X84" s="2">
        <v>5</v>
      </c>
      <c r="Y84" s="2">
        <v>4</v>
      </c>
      <c r="Z84" s="4">
        <v>35</v>
      </c>
      <c r="AA84" s="1">
        <v>2</v>
      </c>
      <c r="AB84" s="1">
        <v>3</v>
      </c>
      <c r="AC84" s="1">
        <v>0</v>
      </c>
      <c r="AD84" s="5">
        <v>2</v>
      </c>
      <c r="AE84" s="3" t="s">
        <v>5361</v>
      </c>
      <c r="AF84" s="1" t="s">
        <v>1789</v>
      </c>
      <c r="AG84" s="1" t="s">
        <v>2033</v>
      </c>
      <c r="AH84" s="1" t="s">
        <v>80</v>
      </c>
      <c r="AI84" s="1" t="s">
        <v>73</v>
      </c>
    </row>
    <row r="85" spans="1:35" x14ac:dyDescent="0.25">
      <c r="A85">
        <v>82</v>
      </c>
      <c r="B85" s="1" t="s">
        <v>9025</v>
      </c>
      <c r="C85" s="1" t="s">
        <v>9014</v>
      </c>
      <c r="D85" s="14" t="s">
        <v>9015</v>
      </c>
      <c r="E85" s="1" t="s">
        <v>11421</v>
      </c>
      <c r="F85" s="1" t="s">
        <v>11424</v>
      </c>
      <c r="G85" s="14" t="s">
        <v>11425</v>
      </c>
      <c r="H85" s="1" t="s">
        <v>73</v>
      </c>
      <c r="I85" s="1">
        <v>4</v>
      </c>
      <c r="J85" s="1">
        <v>5</v>
      </c>
      <c r="K85" s="1">
        <v>7</v>
      </c>
      <c r="L85" s="1">
        <v>2</v>
      </c>
      <c r="M85" s="2">
        <v>0</v>
      </c>
      <c r="N85" s="4">
        <v>35</v>
      </c>
      <c r="O85" s="1">
        <v>3</v>
      </c>
      <c r="P85" s="1">
        <v>2</v>
      </c>
      <c r="Q85" s="1">
        <v>0</v>
      </c>
      <c r="R85" s="5">
        <v>1</v>
      </c>
      <c r="S85" s="3">
        <v>6</v>
      </c>
      <c r="T85" s="1">
        <v>1</v>
      </c>
      <c r="U85" s="1">
        <v>1</v>
      </c>
      <c r="V85" s="1">
        <v>0</v>
      </c>
      <c r="W85" s="2">
        <v>1</v>
      </c>
      <c r="X85" s="2">
        <v>3</v>
      </c>
      <c r="Y85" s="2">
        <v>3</v>
      </c>
      <c r="Z85" s="4">
        <v>45</v>
      </c>
      <c r="AA85" s="1">
        <v>3</v>
      </c>
      <c r="AB85" s="1">
        <v>3</v>
      </c>
      <c r="AC85" s="1">
        <v>0</v>
      </c>
      <c r="AD85" s="5">
        <v>4</v>
      </c>
      <c r="AE85" s="3" t="s">
        <v>1124</v>
      </c>
      <c r="AF85" s="1" t="s">
        <v>77</v>
      </c>
      <c r="AG85" s="1" t="s">
        <v>5780</v>
      </c>
      <c r="AH85" s="1" t="s">
        <v>80</v>
      </c>
      <c r="AI85" s="1" t="s">
        <v>72</v>
      </c>
    </row>
    <row r="86" spans="1:35" x14ac:dyDescent="0.25">
      <c r="A86">
        <v>83</v>
      </c>
      <c r="B86" s="1">
        <v>194</v>
      </c>
      <c r="C86" s="1" t="s">
        <v>9014</v>
      </c>
      <c r="D86" s="14" t="s">
        <v>9015</v>
      </c>
      <c r="E86" s="1" t="s">
        <v>11421</v>
      </c>
      <c r="F86" s="1" t="s">
        <v>11426</v>
      </c>
      <c r="G86" s="14" t="s">
        <v>11427</v>
      </c>
      <c r="H86" s="1" t="s">
        <v>73</v>
      </c>
      <c r="I86" s="1">
        <v>2</v>
      </c>
      <c r="J86" s="1">
        <v>1</v>
      </c>
      <c r="K86" s="1">
        <v>1</v>
      </c>
      <c r="L86" s="1">
        <v>2</v>
      </c>
      <c r="M86" s="2">
        <v>0</v>
      </c>
      <c r="N86" s="4">
        <v>10</v>
      </c>
      <c r="O86" s="1">
        <v>0</v>
      </c>
      <c r="P86" s="1">
        <v>1</v>
      </c>
      <c r="Q86" s="1">
        <v>0</v>
      </c>
      <c r="R86" s="5">
        <v>1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30</v>
      </c>
      <c r="AA86" s="1">
        <v>2</v>
      </c>
      <c r="AB86" s="1">
        <v>4</v>
      </c>
      <c r="AC86" s="1">
        <v>0</v>
      </c>
      <c r="AD86" s="5">
        <v>3</v>
      </c>
      <c r="AE86" s="3" t="s">
        <v>9019</v>
      </c>
      <c r="AF86" s="1" t="s">
        <v>4706</v>
      </c>
      <c r="AG86" s="1" t="s">
        <v>2033</v>
      </c>
      <c r="AH86" s="1" t="s">
        <v>80</v>
      </c>
      <c r="AI86" s="1" t="s">
        <v>73</v>
      </c>
    </row>
    <row r="87" spans="1:35" x14ac:dyDescent="0.25">
      <c r="A87">
        <v>84</v>
      </c>
      <c r="B87" s="1" t="s">
        <v>9042</v>
      </c>
      <c r="C87" s="1" t="s">
        <v>9014</v>
      </c>
      <c r="D87" s="14" t="s">
        <v>9015</v>
      </c>
      <c r="E87" s="1" t="s">
        <v>11421</v>
      </c>
      <c r="F87" s="1" t="s">
        <v>11428</v>
      </c>
      <c r="G87" s="14" t="s">
        <v>9044</v>
      </c>
      <c r="H87" s="1" t="s">
        <v>73</v>
      </c>
      <c r="I87" s="1">
        <v>1</v>
      </c>
      <c r="J87" s="1">
        <v>1</v>
      </c>
      <c r="K87" s="1">
        <v>0</v>
      </c>
      <c r="L87" s="1">
        <v>2</v>
      </c>
      <c r="M87" s="2">
        <v>0</v>
      </c>
      <c r="N87" s="4">
        <v>14</v>
      </c>
      <c r="O87" s="1">
        <v>2</v>
      </c>
      <c r="P87" s="1">
        <v>1</v>
      </c>
      <c r="Q87" s="1">
        <v>0</v>
      </c>
      <c r="R87" s="5">
        <v>1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34</v>
      </c>
      <c r="AA87" s="1">
        <v>2</v>
      </c>
      <c r="AB87" s="1">
        <v>2</v>
      </c>
      <c r="AC87" s="1">
        <v>1</v>
      </c>
      <c r="AD87" s="5">
        <v>2</v>
      </c>
      <c r="AE87" s="3" t="s">
        <v>9019</v>
      </c>
      <c r="AF87" s="1" t="s">
        <v>5132</v>
      </c>
      <c r="AG87" s="1" t="s">
        <v>5780</v>
      </c>
      <c r="AH87" s="1" t="s">
        <v>80</v>
      </c>
      <c r="AI87" s="1" t="s">
        <v>72</v>
      </c>
    </row>
    <row r="88" spans="1:35" x14ac:dyDescent="0.25">
      <c r="A88">
        <v>85</v>
      </c>
      <c r="B88" s="1" t="s">
        <v>9052</v>
      </c>
      <c r="C88" s="1" t="s">
        <v>9014</v>
      </c>
      <c r="D88" s="14" t="s">
        <v>9015</v>
      </c>
      <c r="E88" s="1" t="s">
        <v>11421</v>
      </c>
      <c r="F88" s="1" t="s">
        <v>9053</v>
      </c>
      <c r="G88" s="14" t="s">
        <v>9054</v>
      </c>
      <c r="H88" s="1" t="s">
        <v>73</v>
      </c>
      <c r="I88" s="1">
        <v>5</v>
      </c>
      <c r="J88" s="1">
        <v>6</v>
      </c>
      <c r="K88" s="1">
        <v>8</v>
      </c>
      <c r="L88" s="1">
        <v>3</v>
      </c>
      <c r="M88" s="2">
        <v>0</v>
      </c>
      <c r="N88" s="4">
        <v>15</v>
      </c>
      <c r="O88" s="1">
        <v>2</v>
      </c>
      <c r="P88" s="1">
        <v>1</v>
      </c>
      <c r="Q88" s="1">
        <v>0</v>
      </c>
      <c r="R88" s="5">
        <v>1</v>
      </c>
      <c r="S88" s="3">
        <v>29</v>
      </c>
      <c r="T88" s="1">
        <v>2</v>
      </c>
      <c r="U88" s="1">
        <v>2</v>
      </c>
      <c r="V88" s="1">
        <v>0</v>
      </c>
      <c r="W88" s="2">
        <v>2</v>
      </c>
      <c r="X88" s="2">
        <v>7</v>
      </c>
      <c r="Y88" s="2">
        <v>6</v>
      </c>
      <c r="Z88" s="4">
        <v>48</v>
      </c>
      <c r="AA88" s="1">
        <v>5</v>
      </c>
      <c r="AB88" s="1">
        <v>3</v>
      </c>
      <c r="AC88" s="1">
        <v>1</v>
      </c>
      <c r="AD88" s="5">
        <v>2</v>
      </c>
      <c r="AE88" s="3" t="s">
        <v>1125</v>
      </c>
      <c r="AF88" s="1" t="s">
        <v>1050</v>
      </c>
      <c r="AG88" s="1" t="s">
        <v>2033</v>
      </c>
      <c r="AH88" s="1" t="s">
        <v>80</v>
      </c>
      <c r="AI88" s="1" t="s">
        <v>72</v>
      </c>
    </row>
    <row r="89" spans="1:35" x14ac:dyDescent="0.25">
      <c r="A89">
        <v>86</v>
      </c>
      <c r="B89" s="1" t="s">
        <v>11429</v>
      </c>
      <c r="C89" s="1" t="s">
        <v>9014</v>
      </c>
      <c r="D89" s="14" t="s">
        <v>9015</v>
      </c>
      <c r="E89" s="1" t="s">
        <v>11421</v>
      </c>
      <c r="F89" s="1" t="s">
        <v>11430</v>
      </c>
      <c r="G89" s="14" t="s">
        <v>9038</v>
      </c>
      <c r="H89" s="1" t="s">
        <v>73</v>
      </c>
      <c r="I89" s="1">
        <v>6</v>
      </c>
      <c r="J89" s="1">
        <v>3</v>
      </c>
      <c r="K89" s="1">
        <v>3</v>
      </c>
      <c r="L89" s="1">
        <v>6</v>
      </c>
      <c r="M89" s="2">
        <v>0</v>
      </c>
      <c r="N89" s="4">
        <v>46</v>
      </c>
      <c r="O89" s="1">
        <v>2</v>
      </c>
      <c r="P89" s="1">
        <v>3</v>
      </c>
      <c r="Q89" s="1">
        <v>0</v>
      </c>
      <c r="R89" s="5">
        <v>1</v>
      </c>
      <c r="S89" s="3">
        <v>6</v>
      </c>
      <c r="T89" s="1">
        <v>1</v>
      </c>
      <c r="U89" s="1">
        <v>1</v>
      </c>
      <c r="V89" s="1">
        <v>0</v>
      </c>
      <c r="W89" s="2">
        <v>1</v>
      </c>
      <c r="X89" s="2">
        <v>4</v>
      </c>
      <c r="Y89" s="2">
        <v>4</v>
      </c>
      <c r="Z89" s="4">
        <v>66</v>
      </c>
      <c r="AA89" s="1">
        <v>6</v>
      </c>
      <c r="AB89" s="1">
        <v>3</v>
      </c>
      <c r="AC89" s="1">
        <v>10</v>
      </c>
      <c r="AD89" s="5">
        <v>7</v>
      </c>
      <c r="AE89" s="3" t="s">
        <v>2088</v>
      </c>
      <c r="AF89" s="1" t="s">
        <v>11431</v>
      </c>
      <c r="AG89" s="1" t="s">
        <v>5780</v>
      </c>
      <c r="AH89" s="1" t="s">
        <v>80</v>
      </c>
      <c r="AI89" s="1" t="s">
        <v>72</v>
      </c>
    </row>
    <row r="90" spans="1:35" x14ac:dyDescent="0.25">
      <c r="A90">
        <v>87</v>
      </c>
      <c r="B90" s="1">
        <v>46</v>
      </c>
      <c r="C90" s="1" t="s">
        <v>9014</v>
      </c>
      <c r="D90" s="14" t="s">
        <v>9015</v>
      </c>
      <c r="E90" s="1" t="s">
        <v>11421</v>
      </c>
      <c r="F90" s="1" t="s">
        <v>11432</v>
      </c>
      <c r="G90" s="14" t="s">
        <v>9027</v>
      </c>
      <c r="H90" s="1" t="s">
        <v>73</v>
      </c>
      <c r="I90" s="1">
        <v>4</v>
      </c>
      <c r="J90" s="1">
        <v>1</v>
      </c>
      <c r="K90" s="1">
        <v>3</v>
      </c>
      <c r="L90" s="1">
        <v>2</v>
      </c>
      <c r="M90" s="2">
        <v>0</v>
      </c>
      <c r="N90" s="4">
        <v>8</v>
      </c>
      <c r="O90" s="1">
        <v>1</v>
      </c>
      <c r="P90" s="1">
        <v>1</v>
      </c>
      <c r="Q90" s="1">
        <v>0</v>
      </c>
      <c r="R90" s="5">
        <v>1</v>
      </c>
      <c r="S90" s="3">
        <v>9</v>
      </c>
      <c r="T90" s="1">
        <v>1</v>
      </c>
      <c r="U90" s="1">
        <v>2</v>
      </c>
      <c r="V90" s="1">
        <v>0</v>
      </c>
      <c r="W90" s="2">
        <v>1</v>
      </c>
      <c r="X90" s="2">
        <v>4</v>
      </c>
      <c r="Y90" s="2">
        <v>3</v>
      </c>
      <c r="Z90" s="4">
        <v>56</v>
      </c>
      <c r="AA90" s="1">
        <v>6</v>
      </c>
      <c r="AB90" s="1">
        <v>4</v>
      </c>
      <c r="AC90" s="1">
        <v>2</v>
      </c>
      <c r="AD90" s="5">
        <v>1</v>
      </c>
      <c r="AE90" s="3" t="s">
        <v>1125</v>
      </c>
      <c r="AF90" s="1" t="s">
        <v>9048</v>
      </c>
      <c r="AG90" s="1" t="s">
        <v>9098</v>
      </c>
      <c r="AH90" s="1" t="s">
        <v>80</v>
      </c>
      <c r="AI90" s="1" t="s">
        <v>73</v>
      </c>
    </row>
    <row r="91" spans="1:35" x14ac:dyDescent="0.25">
      <c r="A91">
        <v>88</v>
      </c>
      <c r="B91" s="1" t="s">
        <v>9055</v>
      </c>
      <c r="C91" s="1" t="s">
        <v>9014</v>
      </c>
      <c r="D91" s="14" t="s">
        <v>9015</v>
      </c>
      <c r="E91" s="1" t="s">
        <v>11421</v>
      </c>
      <c r="F91" s="1" t="s">
        <v>11433</v>
      </c>
      <c r="G91" s="14" t="s">
        <v>9057</v>
      </c>
      <c r="H91" s="1" t="s">
        <v>73</v>
      </c>
      <c r="I91" s="1">
        <v>4</v>
      </c>
      <c r="J91" s="1">
        <v>2</v>
      </c>
      <c r="K91" s="1">
        <v>4</v>
      </c>
      <c r="L91" s="1">
        <v>2</v>
      </c>
      <c r="M91" s="2">
        <v>0</v>
      </c>
      <c r="N91" s="4">
        <v>12</v>
      </c>
      <c r="O91" s="1">
        <v>2</v>
      </c>
      <c r="P91" s="1">
        <v>1</v>
      </c>
      <c r="Q91" s="1">
        <v>0</v>
      </c>
      <c r="R91" s="5">
        <v>1</v>
      </c>
      <c r="S91" s="3">
        <v>0</v>
      </c>
      <c r="T91" s="1">
        <v>0</v>
      </c>
      <c r="U91" s="1">
        <v>0</v>
      </c>
      <c r="V91" s="1">
        <v>0</v>
      </c>
      <c r="W91" s="2">
        <v>1</v>
      </c>
      <c r="X91" s="2">
        <v>2</v>
      </c>
      <c r="Y91" s="2">
        <v>1</v>
      </c>
      <c r="Z91" s="4">
        <v>23</v>
      </c>
      <c r="AA91" s="1">
        <v>4</v>
      </c>
      <c r="AB91" s="1">
        <v>3</v>
      </c>
      <c r="AC91" s="1">
        <v>1</v>
      </c>
      <c r="AD91" s="5">
        <v>1</v>
      </c>
      <c r="AE91" s="3" t="s">
        <v>5361</v>
      </c>
      <c r="AF91" s="1" t="s">
        <v>1011</v>
      </c>
      <c r="AG91" s="1" t="s">
        <v>2033</v>
      </c>
      <c r="AH91" s="1" t="s">
        <v>80</v>
      </c>
      <c r="AI91" s="1" t="s">
        <v>73</v>
      </c>
    </row>
    <row r="92" spans="1:35" x14ac:dyDescent="0.25">
      <c r="A92">
        <v>89</v>
      </c>
      <c r="B92" s="1" t="s">
        <v>9039</v>
      </c>
      <c r="C92" s="1" t="s">
        <v>9014</v>
      </c>
      <c r="D92" s="14" t="s">
        <v>9015</v>
      </c>
      <c r="E92" s="1" t="s">
        <v>11421</v>
      </c>
      <c r="F92" s="1" t="s">
        <v>11434</v>
      </c>
      <c r="G92" s="14" t="s">
        <v>9041</v>
      </c>
      <c r="H92" s="1" t="s">
        <v>73</v>
      </c>
      <c r="I92" s="1">
        <v>3</v>
      </c>
      <c r="J92" s="1">
        <v>3</v>
      </c>
      <c r="K92" s="1">
        <v>2</v>
      </c>
      <c r="L92" s="1">
        <v>4</v>
      </c>
      <c r="M92" s="2">
        <v>0</v>
      </c>
      <c r="N92" s="4">
        <v>4</v>
      </c>
      <c r="O92" s="1">
        <v>1</v>
      </c>
      <c r="P92" s="1">
        <v>0</v>
      </c>
      <c r="Q92" s="1">
        <v>0</v>
      </c>
      <c r="R92" s="5">
        <v>1</v>
      </c>
      <c r="S92" s="3">
        <v>6</v>
      </c>
      <c r="T92" s="1">
        <v>1</v>
      </c>
      <c r="U92" s="1">
        <v>1</v>
      </c>
      <c r="V92" s="1">
        <v>0</v>
      </c>
      <c r="W92" s="2">
        <v>1</v>
      </c>
      <c r="X92" s="2">
        <v>1</v>
      </c>
      <c r="Y92" s="2">
        <v>1</v>
      </c>
      <c r="Z92" s="4">
        <v>82</v>
      </c>
      <c r="AA92" s="1">
        <v>5</v>
      </c>
      <c r="AB92" s="1">
        <v>4</v>
      </c>
      <c r="AC92" s="1">
        <v>1</v>
      </c>
      <c r="AD92" s="5">
        <v>1</v>
      </c>
      <c r="AE92" s="3" t="s">
        <v>11435</v>
      </c>
      <c r="AF92" s="1" t="s">
        <v>11436</v>
      </c>
      <c r="AG92" s="1" t="s">
        <v>929</v>
      </c>
      <c r="AH92" s="1" t="s">
        <v>80</v>
      </c>
      <c r="AI92" s="1" t="s">
        <v>73</v>
      </c>
    </row>
    <row r="93" spans="1:35" x14ac:dyDescent="0.25">
      <c r="A93">
        <v>90</v>
      </c>
      <c r="B93" s="1" t="s">
        <v>9029</v>
      </c>
      <c r="C93" s="1" t="s">
        <v>9014</v>
      </c>
      <c r="D93" s="14" t="s">
        <v>9015</v>
      </c>
      <c r="E93" s="1" t="s">
        <v>11421</v>
      </c>
      <c r="F93" s="1" t="s">
        <v>11437</v>
      </c>
      <c r="G93" s="14" t="s">
        <v>11438</v>
      </c>
      <c r="H93" s="1" t="s">
        <v>73</v>
      </c>
      <c r="I93" s="1">
        <v>4</v>
      </c>
      <c r="J93" s="1">
        <v>1</v>
      </c>
      <c r="K93" s="1">
        <v>1</v>
      </c>
      <c r="L93" s="1">
        <v>4</v>
      </c>
      <c r="M93" s="2">
        <v>0</v>
      </c>
      <c r="N93" s="4">
        <v>16</v>
      </c>
      <c r="O93" s="1">
        <v>1</v>
      </c>
      <c r="P93" s="1">
        <v>1</v>
      </c>
      <c r="Q93" s="1">
        <v>0</v>
      </c>
      <c r="R93" s="5">
        <v>2</v>
      </c>
      <c r="S93" s="3">
        <v>30</v>
      </c>
      <c r="T93" s="1">
        <v>2</v>
      </c>
      <c r="U93" s="1">
        <v>4</v>
      </c>
      <c r="V93" s="1">
        <v>0</v>
      </c>
      <c r="W93" s="2">
        <v>0</v>
      </c>
      <c r="X93" s="2">
        <v>4</v>
      </c>
      <c r="Y93" s="2">
        <v>3</v>
      </c>
      <c r="Z93" s="4">
        <v>30</v>
      </c>
      <c r="AA93" s="1">
        <v>3</v>
      </c>
      <c r="AB93" s="1">
        <v>2</v>
      </c>
      <c r="AC93" s="1">
        <v>1</v>
      </c>
      <c r="AD93" s="5">
        <v>1</v>
      </c>
      <c r="AE93" s="3" t="s">
        <v>9019</v>
      </c>
      <c r="AF93" s="1" t="s">
        <v>9250</v>
      </c>
      <c r="AG93" s="1" t="s">
        <v>11439</v>
      </c>
      <c r="AH93" s="1" t="s">
        <v>80</v>
      </c>
      <c r="AI93" s="1" t="s">
        <v>73</v>
      </c>
    </row>
    <row r="94" spans="1:35" x14ac:dyDescent="0.25">
      <c r="A94">
        <v>91</v>
      </c>
      <c r="B94" s="1" t="s">
        <v>11440</v>
      </c>
      <c r="C94" s="1" t="s">
        <v>9014</v>
      </c>
      <c r="D94" s="14" t="s">
        <v>9015</v>
      </c>
      <c r="E94" s="1" t="s">
        <v>11421</v>
      </c>
      <c r="F94" s="1" t="s">
        <v>11441</v>
      </c>
      <c r="G94" s="14" t="s">
        <v>11442</v>
      </c>
      <c r="H94" s="1" t="s">
        <v>73</v>
      </c>
      <c r="I94" s="1">
        <v>2</v>
      </c>
      <c r="J94" s="1">
        <v>3</v>
      </c>
      <c r="K94" s="1">
        <v>3</v>
      </c>
      <c r="L94" s="1">
        <v>2</v>
      </c>
      <c r="M94" s="2">
        <v>0</v>
      </c>
      <c r="N94" s="4">
        <v>40</v>
      </c>
      <c r="O94" s="1">
        <v>8</v>
      </c>
      <c r="P94" s="1">
        <v>3</v>
      </c>
      <c r="Q94" s="1">
        <v>0</v>
      </c>
      <c r="R94" s="5">
        <v>2</v>
      </c>
      <c r="S94" s="3">
        <v>23</v>
      </c>
      <c r="T94" s="1">
        <v>2</v>
      </c>
      <c r="U94" s="1">
        <v>2</v>
      </c>
      <c r="V94" s="1">
        <v>0</v>
      </c>
      <c r="W94" s="2">
        <v>0</v>
      </c>
      <c r="X94" s="2">
        <v>5</v>
      </c>
      <c r="Y94" s="2">
        <v>4</v>
      </c>
      <c r="Z94" s="4">
        <v>44</v>
      </c>
      <c r="AA94" s="1">
        <v>4</v>
      </c>
      <c r="AB94" s="1">
        <v>6</v>
      </c>
      <c r="AC94" s="1">
        <v>1</v>
      </c>
      <c r="AD94" s="5">
        <v>1</v>
      </c>
      <c r="AE94" s="3" t="s">
        <v>11327</v>
      </c>
      <c r="AF94" s="1" t="s">
        <v>5132</v>
      </c>
      <c r="AG94" s="1" t="s">
        <v>2033</v>
      </c>
      <c r="AH94" s="1" t="s">
        <v>80</v>
      </c>
      <c r="AI94" s="1" t="s">
        <v>72</v>
      </c>
    </row>
    <row r="95" spans="1:35" x14ac:dyDescent="0.25">
      <c r="A95">
        <v>92</v>
      </c>
      <c r="B95" s="1" t="s">
        <v>11443</v>
      </c>
      <c r="C95" s="1" t="s">
        <v>9014</v>
      </c>
      <c r="D95" s="14" t="s">
        <v>9015</v>
      </c>
      <c r="E95" s="1" t="s">
        <v>11421</v>
      </c>
      <c r="F95" s="1" t="s">
        <v>11444</v>
      </c>
      <c r="G95" s="14" t="s">
        <v>11445</v>
      </c>
      <c r="H95" s="1" t="s">
        <v>73</v>
      </c>
      <c r="I95" s="1">
        <v>4</v>
      </c>
      <c r="J95" s="1">
        <v>2</v>
      </c>
      <c r="K95" s="1">
        <v>3</v>
      </c>
      <c r="L95" s="1">
        <v>3</v>
      </c>
      <c r="M95" s="2">
        <v>0</v>
      </c>
      <c r="N95" s="4">
        <v>42</v>
      </c>
      <c r="O95" s="1">
        <v>3</v>
      </c>
      <c r="P95" s="1">
        <v>2</v>
      </c>
      <c r="Q95" s="1">
        <v>2</v>
      </c>
      <c r="R95" s="5">
        <v>1</v>
      </c>
      <c r="S95" s="3">
        <v>28</v>
      </c>
      <c r="T95" s="1">
        <v>3</v>
      </c>
      <c r="U95" s="1">
        <v>2</v>
      </c>
      <c r="V95" s="1">
        <v>1</v>
      </c>
      <c r="W95" s="2">
        <v>2</v>
      </c>
      <c r="X95" s="2">
        <v>3</v>
      </c>
      <c r="Y95" s="2">
        <v>2</v>
      </c>
      <c r="Z95" s="4">
        <v>56</v>
      </c>
      <c r="AA95" s="1">
        <v>7</v>
      </c>
      <c r="AB95" s="1">
        <v>6</v>
      </c>
      <c r="AC95" s="1">
        <v>1</v>
      </c>
      <c r="AD95" s="5">
        <v>2</v>
      </c>
      <c r="AE95" s="3" t="s">
        <v>2088</v>
      </c>
      <c r="AF95" s="1" t="s">
        <v>9060</v>
      </c>
      <c r="AG95" s="1" t="s">
        <v>9098</v>
      </c>
      <c r="AH95" s="1" t="s">
        <v>80</v>
      </c>
      <c r="AI95" s="1" t="s">
        <v>72</v>
      </c>
    </row>
    <row r="96" spans="1:35" x14ac:dyDescent="0.25">
      <c r="A96">
        <v>93</v>
      </c>
      <c r="B96" s="1" t="s">
        <v>11446</v>
      </c>
      <c r="C96" s="1" t="s">
        <v>9014</v>
      </c>
      <c r="D96" s="14" t="s">
        <v>9015</v>
      </c>
      <c r="E96" s="1" t="s">
        <v>11421</v>
      </c>
      <c r="F96" s="1" t="s">
        <v>11309</v>
      </c>
      <c r="G96" s="14" t="s">
        <v>11447</v>
      </c>
      <c r="H96" s="1" t="s">
        <v>73</v>
      </c>
      <c r="I96" s="1">
        <v>2</v>
      </c>
      <c r="J96" s="1">
        <v>2</v>
      </c>
      <c r="K96" s="1">
        <v>1</v>
      </c>
      <c r="L96" s="1">
        <v>3</v>
      </c>
      <c r="M96" s="2">
        <v>0</v>
      </c>
      <c r="N96" s="4">
        <v>11</v>
      </c>
      <c r="O96" s="1">
        <v>1</v>
      </c>
      <c r="P96" s="1">
        <v>1</v>
      </c>
      <c r="Q96" s="1">
        <v>0</v>
      </c>
      <c r="R96" s="5">
        <v>0</v>
      </c>
      <c r="S96" s="3">
        <v>3</v>
      </c>
      <c r="T96" s="1">
        <v>0</v>
      </c>
      <c r="U96" s="1">
        <v>1</v>
      </c>
      <c r="V96" s="1">
        <v>0</v>
      </c>
      <c r="W96" s="2">
        <v>0</v>
      </c>
      <c r="X96" s="2">
        <v>1</v>
      </c>
      <c r="Y96" s="2">
        <v>1</v>
      </c>
      <c r="Z96" s="4">
        <v>54</v>
      </c>
      <c r="AA96" s="1">
        <v>2</v>
      </c>
      <c r="AB96" s="1">
        <v>3</v>
      </c>
      <c r="AC96" s="1">
        <v>1</v>
      </c>
      <c r="AD96" s="5">
        <v>2</v>
      </c>
      <c r="AE96" s="3" t="s">
        <v>11327</v>
      </c>
      <c r="AF96" s="1" t="s">
        <v>1011</v>
      </c>
      <c r="AG96" s="1" t="s">
        <v>11448</v>
      </c>
      <c r="AH96" s="1" t="s">
        <v>80</v>
      </c>
      <c r="AI96" s="1" t="s">
        <v>73</v>
      </c>
    </row>
    <row r="97" spans="1:35" x14ac:dyDescent="0.25">
      <c r="A97">
        <v>94</v>
      </c>
      <c r="B97" s="1" t="s">
        <v>9033</v>
      </c>
      <c r="C97" s="1" t="s">
        <v>9014</v>
      </c>
      <c r="D97" s="14" t="s">
        <v>9015</v>
      </c>
      <c r="E97" s="1" t="s">
        <v>11421</v>
      </c>
      <c r="F97" s="1" t="s">
        <v>11449</v>
      </c>
      <c r="G97" s="14" t="s">
        <v>11450</v>
      </c>
      <c r="H97" s="1" t="s">
        <v>73</v>
      </c>
      <c r="I97" s="1">
        <v>1</v>
      </c>
      <c r="J97" s="1">
        <v>2</v>
      </c>
      <c r="K97" s="1">
        <v>2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5</v>
      </c>
      <c r="T97" s="1">
        <v>1</v>
      </c>
      <c r="U97" s="1">
        <v>1</v>
      </c>
      <c r="V97" s="1">
        <v>0</v>
      </c>
      <c r="W97" s="2">
        <v>0</v>
      </c>
      <c r="X97" s="2">
        <v>2</v>
      </c>
      <c r="Y97" s="2">
        <v>2</v>
      </c>
      <c r="Z97" s="4">
        <v>35</v>
      </c>
      <c r="AA97" s="1">
        <v>3</v>
      </c>
      <c r="AB97" s="1">
        <v>4</v>
      </c>
      <c r="AC97" s="1">
        <v>1</v>
      </c>
      <c r="AD97" s="5">
        <v>2</v>
      </c>
      <c r="AE97" s="3" t="s">
        <v>9019</v>
      </c>
      <c r="AF97" s="1" t="s">
        <v>77</v>
      </c>
      <c r="AG97" s="1" t="s">
        <v>11451</v>
      </c>
      <c r="AH97" s="1" t="s">
        <v>80</v>
      </c>
      <c r="AI97" s="1" t="s">
        <v>72</v>
      </c>
    </row>
    <row r="98" spans="1:35" x14ac:dyDescent="0.25">
      <c r="A98">
        <v>95</v>
      </c>
      <c r="B98" s="1" t="s">
        <v>11452</v>
      </c>
      <c r="C98" s="1" t="s">
        <v>9014</v>
      </c>
      <c r="D98" s="14" t="s">
        <v>9015</v>
      </c>
      <c r="E98" s="1" t="s">
        <v>11421</v>
      </c>
      <c r="F98" s="1" t="s">
        <v>11453</v>
      </c>
      <c r="G98" s="14" t="s">
        <v>11454</v>
      </c>
      <c r="H98" s="1" t="s">
        <v>73</v>
      </c>
      <c r="I98" s="1">
        <v>1</v>
      </c>
      <c r="J98" s="1">
        <v>1</v>
      </c>
      <c r="K98" s="1">
        <v>1</v>
      </c>
      <c r="L98" s="1">
        <v>1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10</v>
      </c>
      <c r="T98" s="1">
        <v>2</v>
      </c>
      <c r="U98" s="1">
        <v>2</v>
      </c>
      <c r="V98" s="1">
        <v>0</v>
      </c>
      <c r="W98" s="2">
        <v>1</v>
      </c>
      <c r="X98" s="2">
        <v>4</v>
      </c>
      <c r="Y98" s="2">
        <v>3</v>
      </c>
      <c r="Z98" s="4">
        <v>49</v>
      </c>
      <c r="AA98" s="1">
        <v>5</v>
      </c>
      <c r="AB98" s="1">
        <v>5</v>
      </c>
      <c r="AC98" s="1">
        <v>0</v>
      </c>
      <c r="AD98" s="5">
        <v>2</v>
      </c>
      <c r="AE98" s="3" t="s">
        <v>2088</v>
      </c>
      <c r="AF98" s="1" t="s">
        <v>11455</v>
      </c>
      <c r="AG98" s="1" t="s">
        <v>2033</v>
      </c>
      <c r="AH98" s="1" t="s">
        <v>80</v>
      </c>
      <c r="AI98" s="1" t="s">
        <v>73</v>
      </c>
    </row>
    <row r="99" spans="1:35" x14ac:dyDescent="0.25">
      <c r="A99">
        <v>96</v>
      </c>
      <c r="B99" s="1" t="s">
        <v>11456</v>
      </c>
      <c r="C99" s="1" t="s">
        <v>9014</v>
      </c>
      <c r="D99" s="14" t="s">
        <v>9015</v>
      </c>
      <c r="E99" s="1" t="s">
        <v>11421</v>
      </c>
      <c r="F99" s="1" t="s">
        <v>11457</v>
      </c>
      <c r="G99" s="14" t="s">
        <v>11458</v>
      </c>
      <c r="H99" s="1" t="s">
        <v>73</v>
      </c>
      <c r="I99" s="1">
        <v>3</v>
      </c>
      <c r="J99" s="1">
        <v>2</v>
      </c>
      <c r="K99" s="1">
        <v>4</v>
      </c>
      <c r="L99" s="1">
        <v>1</v>
      </c>
      <c r="M99" s="2">
        <v>0</v>
      </c>
      <c r="N99" s="4">
        <v>7</v>
      </c>
      <c r="O99" s="1">
        <v>1</v>
      </c>
      <c r="P99" s="1">
        <v>1</v>
      </c>
      <c r="Q99" s="1">
        <v>0</v>
      </c>
      <c r="R99" s="5">
        <v>1</v>
      </c>
      <c r="S99" s="3">
        <v>10</v>
      </c>
      <c r="T99" s="1">
        <v>2</v>
      </c>
      <c r="U99" s="1">
        <v>1</v>
      </c>
      <c r="V99" s="1">
        <v>0</v>
      </c>
      <c r="W99" s="2">
        <v>0</v>
      </c>
      <c r="X99" s="2">
        <v>5</v>
      </c>
      <c r="Y99" s="2">
        <v>5</v>
      </c>
      <c r="Z99" s="4">
        <v>70</v>
      </c>
      <c r="AA99" s="1">
        <v>6</v>
      </c>
      <c r="AB99" s="1">
        <v>7</v>
      </c>
      <c r="AC99" s="1">
        <v>0</v>
      </c>
      <c r="AD99" s="5">
        <v>1</v>
      </c>
      <c r="AE99" s="3" t="s">
        <v>9019</v>
      </c>
      <c r="AF99" s="1" t="s">
        <v>4960</v>
      </c>
      <c r="AG99" s="1" t="s">
        <v>5780</v>
      </c>
      <c r="AH99" s="1" t="s">
        <v>80</v>
      </c>
      <c r="AI99" s="1" t="s">
        <v>73</v>
      </c>
    </row>
    <row r="100" spans="1:35" x14ac:dyDescent="0.25">
      <c r="A100">
        <v>97</v>
      </c>
      <c r="B100" s="1" t="s">
        <v>11459</v>
      </c>
      <c r="C100" s="1" t="s">
        <v>9014</v>
      </c>
      <c r="D100" s="14" t="s">
        <v>9015</v>
      </c>
      <c r="E100" s="1" t="s">
        <v>11421</v>
      </c>
      <c r="F100" s="1" t="s">
        <v>11460</v>
      </c>
      <c r="G100" s="14" t="s">
        <v>11461</v>
      </c>
      <c r="H100" s="1" t="s">
        <v>73</v>
      </c>
      <c r="I100" s="1">
        <v>3</v>
      </c>
      <c r="J100" s="1">
        <v>6</v>
      </c>
      <c r="K100" s="1">
        <v>8</v>
      </c>
      <c r="L100" s="1">
        <v>1</v>
      </c>
      <c r="M100" s="2">
        <v>0</v>
      </c>
      <c r="N100" s="4">
        <v>17</v>
      </c>
      <c r="O100" s="1">
        <v>2</v>
      </c>
      <c r="P100" s="1">
        <v>2</v>
      </c>
      <c r="Q100" s="1">
        <v>0</v>
      </c>
      <c r="R100" s="5">
        <v>4</v>
      </c>
      <c r="S100" s="3">
        <v>5</v>
      </c>
      <c r="T100" s="1">
        <v>1</v>
      </c>
      <c r="U100" s="1">
        <v>1</v>
      </c>
      <c r="V100" s="1">
        <v>0</v>
      </c>
      <c r="W100" s="2">
        <v>0</v>
      </c>
      <c r="X100" s="2">
        <v>4</v>
      </c>
      <c r="Y100" s="2">
        <v>3</v>
      </c>
      <c r="Z100" s="4">
        <v>50</v>
      </c>
      <c r="AA100" s="1">
        <v>2</v>
      </c>
      <c r="AB100" s="1">
        <v>3</v>
      </c>
      <c r="AC100" s="1">
        <v>2</v>
      </c>
      <c r="AD100" s="5">
        <v>4</v>
      </c>
      <c r="AE100" s="3" t="s">
        <v>9019</v>
      </c>
      <c r="AF100" s="1" t="s">
        <v>11462</v>
      </c>
      <c r="AG100" s="1" t="s">
        <v>11463</v>
      </c>
      <c r="AH100" s="1" t="s">
        <v>80</v>
      </c>
      <c r="AI100" s="1" t="s">
        <v>72</v>
      </c>
    </row>
    <row r="101" spans="1:35" x14ac:dyDescent="0.25">
      <c r="A101">
        <v>98</v>
      </c>
      <c r="B101" s="1" t="s">
        <v>11298</v>
      </c>
      <c r="C101" s="1" t="s">
        <v>9014</v>
      </c>
      <c r="D101" s="14" t="s">
        <v>9015</v>
      </c>
      <c r="E101" s="1" t="s">
        <v>11421</v>
      </c>
      <c r="F101" s="1" t="s">
        <v>9121</v>
      </c>
      <c r="G101" s="14" t="s">
        <v>9119</v>
      </c>
      <c r="H101" s="1" t="s">
        <v>73</v>
      </c>
      <c r="I101" s="1">
        <v>4</v>
      </c>
      <c r="J101" s="1">
        <v>2</v>
      </c>
      <c r="K101" s="1">
        <v>4</v>
      </c>
      <c r="L101" s="1">
        <v>2</v>
      </c>
      <c r="M101" s="2">
        <v>0</v>
      </c>
      <c r="N101" s="4">
        <v>7</v>
      </c>
      <c r="O101" s="1">
        <v>1</v>
      </c>
      <c r="P101" s="1">
        <v>1</v>
      </c>
      <c r="Q101" s="1">
        <v>0</v>
      </c>
      <c r="R101" s="5">
        <v>0</v>
      </c>
      <c r="S101" s="3">
        <v>4</v>
      </c>
      <c r="T101" s="1">
        <v>1</v>
      </c>
      <c r="U101" s="1">
        <v>1</v>
      </c>
      <c r="V101" s="1">
        <v>0</v>
      </c>
      <c r="W101" s="2">
        <v>0</v>
      </c>
      <c r="X101" s="2">
        <v>4</v>
      </c>
      <c r="Y101" s="2">
        <v>3</v>
      </c>
      <c r="Z101" s="4">
        <v>41</v>
      </c>
      <c r="AA101" s="1">
        <v>2</v>
      </c>
      <c r="AB101" s="1">
        <v>2</v>
      </c>
      <c r="AC101" s="1">
        <v>1</v>
      </c>
      <c r="AD101" s="5">
        <v>1</v>
      </c>
      <c r="AE101" s="3" t="s">
        <v>9019</v>
      </c>
      <c r="AF101" s="1" t="s">
        <v>9048</v>
      </c>
      <c r="AG101" s="1" t="s">
        <v>11439</v>
      </c>
      <c r="AH101" s="1" t="s">
        <v>80</v>
      </c>
      <c r="AI101" s="1" t="s">
        <v>72</v>
      </c>
    </row>
    <row r="102" spans="1:35" x14ac:dyDescent="0.25">
      <c r="A102">
        <v>99</v>
      </c>
      <c r="B102" s="1" t="s">
        <v>11464</v>
      </c>
      <c r="C102" s="1" t="s">
        <v>9014</v>
      </c>
      <c r="D102" s="14" t="s">
        <v>9015</v>
      </c>
      <c r="E102" s="1" t="s">
        <v>11421</v>
      </c>
      <c r="F102" s="1" t="s">
        <v>11465</v>
      </c>
      <c r="G102" s="14" t="s">
        <v>11466</v>
      </c>
      <c r="H102" s="1" t="s">
        <v>73</v>
      </c>
      <c r="I102" s="1">
        <v>2</v>
      </c>
      <c r="J102" s="1">
        <v>2</v>
      </c>
      <c r="K102" s="1">
        <v>2</v>
      </c>
      <c r="L102" s="1">
        <v>2</v>
      </c>
      <c r="M102" s="2">
        <v>0</v>
      </c>
      <c r="N102" s="4">
        <v>6</v>
      </c>
      <c r="O102" s="1">
        <v>1</v>
      </c>
      <c r="P102" s="1">
        <v>1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43</v>
      </c>
      <c r="AA102" s="1">
        <v>2</v>
      </c>
      <c r="AB102" s="1">
        <v>1</v>
      </c>
      <c r="AC102" s="1">
        <v>4</v>
      </c>
      <c r="AD102" s="5">
        <v>4</v>
      </c>
      <c r="AE102" s="3" t="s">
        <v>9019</v>
      </c>
      <c r="AF102" s="1" t="s">
        <v>9060</v>
      </c>
      <c r="AG102" s="1" t="s">
        <v>5780</v>
      </c>
      <c r="AH102" s="1" t="s">
        <v>80</v>
      </c>
      <c r="AI102" s="1" t="s">
        <v>73</v>
      </c>
    </row>
    <row r="103" spans="1:35" x14ac:dyDescent="0.25">
      <c r="A103">
        <v>100</v>
      </c>
      <c r="B103" s="1" t="s">
        <v>11233</v>
      </c>
      <c r="C103" s="1" t="s">
        <v>9014</v>
      </c>
      <c r="D103" s="14" t="s">
        <v>9015</v>
      </c>
      <c r="E103" s="1" t="s">
        <v>11421</v>
      </c>
      <c r="F103" s="1" t="s">
        <v>11467</v>
      </c>
      <c r="G103" s="14" t="s">
        <v>11468</v>
      </c>
      <c r="H103" s="1" t="s">
        <v>73</v>
      </c>
      <c r="I103" s="1">
        <v>3</v>
      </c>
      <c r="J103" s="1">
        <v>2</v>
      </c>
      <c r="K103" s="1">
        <v>3</v>
      </c>
      <c r="L103" s="1">
        <v>2</v>
      </c>
      <c r="M103" s="2">
        <v>0</v>
      </c>
      <c r="N103" s="4">
        <v>24</v>
      </c>
      <c r="O103" s="1">
        <v>2</v>
      </c>
      <c r="P103" s="1">
        <v>2</v>
      </c>
      <c r="Q103" s="1">
        <v>0</v>
      </c>
      <c r="R103" s="5">
        <v>1</v>
      </c>
      <c r="S103" s="3">
        <v>6</v>
      </c>
      <c r="T103" s="1">
        <v>1</v>
      </c>
      <c r="U103" s="1">
        <v>2</v>
      </c>
      <c r="V103" s="1">
        <v>0</v>
      </c>
      <c r="W103" s="2">
        <v>1</v>
      </c>
      <c r="X103" s="2">
        <v>4</v>
      </c>
      <c r="Y103" s="2">
        <v>4</v>
      </c>
      <c r="Z103" s="4">
        <v>38</v>
      </c>
      <c r="AA103" s="1">
        <v>5</v>
      </c>
      <c r="AB103" s="1">
        <v>3</v>
      </c>
      <c r="AC103" s="1">
        <v>1</v>
      </c>
      <c r="AD103" s="5">
        <v>1</v>
      </c>
      <c r="AE103" s="3" t="s">
        <v>1124</v>
      </c>
      <c r="AF103" s="1" t="s">
        <v>4706</v>
      </c>
      <c r="AG103" s="1" t="s">
        <v>2033</v>
      </c>
      <c r="AH103" s="1" t="s">
        <v>80</v>
      </c>
      <c r="AI103" s="1" t="s">
        <v>72</v>
      </c>
    </row>
    <row r="104" spans="1:35" x14ac:dyDescent="0.25">
      <c r="A104">
        <v>101</v>
      </c>
      <c r="B104" s="1">
        <v>102</v>
      </c>
      <c r="C104" s="1" t="s">
        <v>9014</v>
      </c>
      <c r="D104" s="14" t="s">
        <v>9015</v>
      </c>
      <c r="E104" s="1" t="s">
        <v>11469</v>
      </c>
      <c r="F104" s="1" t="s">
        <v>11470</v>
      </c>
      <c r="G104" s="14" t="s">
        <v>11471</v>
      </c>
      <c r="H104" s="1" t="s">
        <v>73</v>
      </c>
      <c r="I104" s="1">
        <v>3</v>
      </c>
      <c r="J104" s="1">
        <v>4</v>
      </c>
      <c r="K104" s="1">
        <v>5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18</v>
      </c>
      <c r="T104" s="1">
        <v>2</v>
      </c>
      <c r="U104" s="1">
        <v>2</v>
      </c>
      <c r="V104" s="1">
        <v>0</v>
      </c>
      <c r="W104" s="2">
        <v>0</v>
      </c>
      <c r="X104" s="2">
        <v>5</v>
      </c>
      <c r="Y104" s="2">
        <v>5</v>
      </c>
      <c r="Z104" s="4">
        <v>48</v>
      </c>
      <c r="AA104" s="1">
        <v>6</v>
      </c>
      <c r="AB104" s="1">
        <v>4</v>
      </c>
      <c r="AC104" s="1">
        <v>1</v>
      </c>
      <c r="AD104" s="5">
        <v>3</v>
      </c>
      <c r="AE104" s="3" t="s">
        <v>1125</v>
      </c>
      <c r="AF104" s="1" t="s">
        <v>9250</v>
      </c>
      <c r="AG104" s="1" t="s">
        <v>11439</v>
      </c>
      <c r="AH104" s="1" t="s">
        <v>80</v>
      </c>
      <c r="AI104" s="1" t="s">
        <v>73</v>
      </c>
    </row>
    <row r="105" spans="1:35" x14ac:dyDescent="0.25">
      <c r="A105">
        <v>102</v>
      </c>
      <c r="B105" s="1">
        <v>304</v>
      </c>
      <c r="C105" s="1" t="s">
        <v>9014</v>
      </c>
      <c r="D105" s="14" t="s">
        <v>9015</v>
      </c>
      <c r="E105" s="1" t="s">
        <v>11469</v>
      </c>
      <c r="F105" s="1" t="s">
        <v>9739</v>
      </c>
      <c r="G105" s="14" t="s">
        <v>11472</v>
      </c>
      <c r="H105" s="1" t="s">
        <v>73</v>
      </c>
      <c r="I105" s="1">
        <v>1</v>
      </c>
      <c r="J105" s="1">
        <v>4</v>
      </c>
      <c r="K105" s="1">
        <v>3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8</v>
      </c>
      <c r="T105" s="1">
        <v>1</v>
      </c>
      <c r="U105" s="1">
        <v>1</v>
      </c>
      <c r="V105" s="1">
        <v>0</v>
      </c>
      <c r="W105" s="2">
        <v>0</v>
      </c>
      <c r="X105" s="2">
        <v>0</v>
      </c>
      <c r="Y105" s="2">
        <v>0</v>
      </c>
      <c r="Z105" s="4">
        <v>50</v>
      </c>
      <c r="AA105" s="1">
        <v>10</v>
      </c>
      <c r="AB105" s="1">
        <v>5</v>
      </c>
      <c r="AC105" s="1">
        <v>0</v>
      </c>
      <c r="AD105" s="5">
        <v>1</v>
      </c>
      <c r="AE105" s="3" t="s">
        <v>9019</v>
      </c>
      <c r="AF105" s="1" t="s">
        <v>9060</v>
      </c>
      <c r="AG105" s="1" t="s">
        <v>11463</v>
      </c>
      <c r="AH105" s="1" t="s">
        <v>80</v>
      </c>
      <c r="AI105" s="1" t="s">
        <v>72</v>
      </c>
    </row>
    <row r="106" spans="1:35" x14ac:dyDescent="0.25">
      <c r="A106">
        <v>103</v>
      </c>
      <c r="B106" s="1">
        <v>78</v>
      </c>
      <c r="C106" s="1" t="s">
        <v>9014</v>
      </c>
      <c r="D106" s="14" t="s">
        <v>9015</v>
      </c>
      <c r="E106" s="1" t="s">
        <v>11469</v>
      </c>
      <c r="F106" s="1" t="s">
        <v>11473</v>
      </c>
      <c r="G106" s="14" t="s">
        <v>11474</v>
      </c>
      <c r="H106" s="1" t="s">
        <v>73</v>
      </c>
      <c r="I106" s="1">
        <v>5</v>
      </c>
      <c r="J106" s="1">
        <v>5</v>
      </c>
      <c r="K106" s="1">
        <v>8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9</v>
      </c>
      <c r="T106" s="1">
        <v>1</v>
      </c>
      <c r="U106" s="1">
        <v>1</v>
      </c>
      <c r="V106" s="1">
        <v>0</v>
      </c>
      <c r="W106" s="2">
        <v>0</v>
      </c>
      <c r="X106" s="2">
        <v>5</v>
      </c>
      <c r="Y106" s="2">
        <v>4</v>
      </c>
      <c r="Z106" s="4">
        <v>38</v>
      </c>
      <c r="AA106" s="1">
        <v>3</v>
      </c>
      <c r="AB106" s="1">
        <v>4</v>
      </c>
      <c r="AC106" s="1">
        <v>1</v>
      </c>
      <c r="AD106" s="5">
        <v>2</v>
      </c>
      <c r="AE106" s="3" t="s">
        <v>11331</v>
      </c>
      <c r="AF106" s="1" t="s">
        <v>9048</v>
      </c>
      <c r="AG106" s="1" t="s">
        <v>2033</v>
      </c>
      <c r="AH106" s="1" t="s">
        <v>80</v>
      </c>
      <c r="AI106" s="1" t="s">
        <v>72</v>
      </c>
    </row>
    <row r="107" spans="1:35" x14ac:dyDescent="0.25">
      <c r="A107">
        <v>104</v>
      </c>
      <c r="B107" s="1">
        <v>73</v>
      </c>
      <c r="C107" s="1" t="s">
        <v>9014</v>
      </c>
      <c r="D107" s="14" t="s">
        <v>9015</v>
      </c>
      <c r="E107" s="1" t="s">
        <v>11469</v>
      </c>
      <c r="F107" s="1" t="s">
        <v>11475</v>
      </c>
      <c r="G107" s="14" t="s">
        <v>11476</v>
      </c>
      <c r="H107" s="1" t="s">
        <v>73</v>
      </c>
      <c r="I107" s="1">
        <v>2</v>
      </c>
      <c r="J107" s="1">
        <v>1</v>
      </c>
      <c r="K107" s="1">
        <v>0</v>
      </c>
      <c r="L107" s="1">
        <v>3</v>
      </c>
      <c r="M107" s="2">
        <v>0</v>
      </c>
      <c r="N107" s="4">
        <v>5</v>
      </c>
      <c r="O107" s="1">
        <v>1</v>
      </c>
      <c r="P107" s="1">
        <v>0</v>
      </c>
      <c r="Q107" s="1">
        <v>0</v>
      </c>
      <c r="R107" s="5">
        <v>0</v>
      </c>
      <c r="S107" s="3">
        <v>5</v>
      </c>
      <c r="T107" s="1">
        <v>1</v>
      </c>
      <c r="U107" s="1">
        <v>1</v>
      </c>
      <c r="V107" s="1">
        <v>0</v>
      </c>
      <c r="W107" s="2">
        <v>0</v>
      </c>
      <c r="X107" s="2">
        <v>0</v>
      </c>
      <c r="Y107" s="2">
        <v>0</v>
      </c>
      <c r="Z107" s="4">
        <v>20</v>
      </c>
      <c r="AA107" s="1">
        <v>4</v>
      </c>
      <c r="AB107" s="1">
        <v>3</v>
      </c>
      <c r="AC107" s="1">
        <v>2</v>
      </c>
      <c r="AD107" s="5">
        <v>6</v>
      </c>
      <c r="AE107" s="3" t="s">
        <v>5361</v>
      </c>
      <c r="AF107" s="1" t="s">
        <v>5132</v>
      </c>
      <c r="AG107" s="1" t="s">
        <v>5780</v>
      </c>
      <c r="AH107" s="1" t="s">
        <v>80</v>
      </c>
      <c r="AI107" s="1" t="s">
        <v>73</v>
      </c>
    </row>
    <row r="108" spans="1:35" x14ac:dyDescent="0.25">
      <c r="A108">
        <v>105</v>
      </c>
      <c r="B108" s="1" t="s">
        <v>11477</v>
      </c>
      <c r="C108" s="1" t="s">
        <v>9014</v>
      </c>
      <c r="D108" s="14" t="s">
        <v>9015</v>
      </c>
      <c r="E108" s="1" t="s">
        <v>11469</v>
      </c>
      <c r="F108" s="1" t="s">
        <v>11478</v>
      </c>
      <c r="G108" s="14" t="s">
        <v>11479</v>
      </c>
      <c r="H108" s="1" t="s">
        <v>73</v>
      </c>
      <c r="I108" s="1">
        <v>4</v>
      </c>
      <c r="J108" s="1">
        <v>4</v>
      </c>
      <c r="K108" s="1">
        <v>4</v>
      </c>
      <c r="L108" s="1">
        <v>4</v>
      </c>
      <c r="M108" s="2">
        <v>0</v>
      </c>
      <c r="N108" s="4">
        <v>16</v>
      </c>
      <c r="O108" s="1">
        <v>1</v>
      </c>
      <c r="P108" s="1">
        <v>1</v>
      </c>
      <c r="Q108" s="1">
        <v>0</v>
      </c>
      <c r="R108" s="5">
        <v>1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25</v>
      </c>
      <c r="AA108" s="1">
        <v>5</v>
      </c>
      <c r="AB108" s="1">
        <v>2</v>
      </c>
      <c r="AC108" s="1">
        <v>2</v>
      </c>
      <c r="AD108" s="5">
        <v>4</v>
      </c>
      <c r="AE108" s="3" t="s">
        <v>9019</v>
      </c>
      <c r="AF108" s="1" t="s">
        <v>4706</v>
      </c>
      <c r="AG108" s="1" t="s">
        <v>2033</v>
      </c>
      <c r="AH108" s="1" t="s">
        <v>80</v>
      </c>
      <c r="AI108" s="1" t="s">
        <v>73</v>
      </c>
    </row>
    <row r="109" spans="1:35" x14ac:dyDescent="0.25">
      <c r="A109">
        <v>106</v>
      </c>
      <c r="B109" s="1" t="s">
        <v>9117</v>
      </c>
      <c r="C109" s="1" t="s">
        <v>9014</v>
      </c>
      <c r="D109" s="14" t="s">
        <v>9015</v>
      </c>
      <c r="E109" s="1" t="s">
        <v>11469</v>
      </c>
      <c r="F109" s="1" t="s">
        <v>11480</v>
      </c>
      <c r="G109" s="14" t="s">
        <v>11481</v>
      </c>
      <c r="H109" s="1" t="s">
        <v>73</v>
      </c>
      <c r="I109" s="1">
        <v>1</v>
      </c>
      <c r="J109" s="1">
        <v>3</v>
      </c>
      <c r="K109" s="1">
        <v>2</v>
      </c>
      <c r="L109" s="1">
        <v>2</v>
      </c>
      <c r="M109" s="2">
        <v>0</v>
      </c>
      <c r="N109" s="4">
        <v>20</v>
      </c>
      <c r="O109" s="1">
        <v>2</v>
      </c>
      <c r="P109" s="1">
        <v>2</v>
      </c>
      <c r="Q109" s="1">
        <v>0</v>
      </c>
      <c r="R109" s="5">
        <v>1</v>
      </c>
      <c r="S109" s="3">
        <v>3</v>
      </c>
      <c r="T109" s="1">
        <v>1</v>
      </c>
      <c r="U109" s="1">
        <v>0</v>
      </c>
      <c r="V109" s="1">
        <v>0</v>
      </c>
      <c r="W109" s="2">
        <v>0</v>
      </c>
      <c r="X109" s="2">
        <v>4</v>
      </c>
      <c r="Y109" s="2">
        <v>4</v>
      </c>
      <c r="Z109" s="4">
        <v>65</v>
      </c>
      <c r="AA109" s="1">
        <v>3</v>
      </c>
      <c r="AB109" s="1">
        <v>6</v>
      </c>
      <c r="AC109" s="1">
        <v>2</v>
      </c>
      <c r="AD109" s="5">
        <v>3</v>
      </c>
      <c r="AE109" s="3" t="s">
        <v>1124</v>
      </c>
      <c r="AF109" s="1" t="s">
        <v>1011</v>
      </c>
      <c r="AG109" s="1" t="s">
        <v>5780</v>
      </c>
      <c r="AH109" s="1" t="s">
        <v>80</v>
      </c>
      <c r="AI109" s="1" t="s">
        <v>73</v>
      </c>
    </row>
    <row r="110" spans="1:35" x14ac:dyDescent="0.25">
      <c r="A110">
        <v>107</v>
      </c>
      <c r="B110" s="1" t="s">
        <v>9025</v>
      </c>
      <c r="C110" s="1" t="s">
        <v>9014</v>
      </c>
      <c r="D110" s="14" t="s">
        <v>9015</v>
      </c>
      <c r="E110" s="1" t="s">
        <v>11469</v>
      </c>
      <c r="F110" s="1" t="s">
        <v>11482</v>
      </c>
      <c r="G110" s="14" t="s">
        <v>11483</v>
      </c>
      <c r="H110" s="1" t="s">
        <v>73</v>
      </c>
      <c r="I110" s="1">
        <v>0</v>
      </c>
      <c r="J110" s="1">
        <v>2</v>
      </c>
      <c r="K110" s="1">
        <v>1</v>
      </c>
      <c r="L110" s="1">
        <v>1</v>
      </c>
      <c r="M110" s="2">
        <v>0</v>
      </c>
      <c r="N110" s="4">
        <v>10</v>
      </c>
      <c r="O110" s="1">
        <v>1</v>
      </c>
      <c r="P110" s="1">
        <v>0</v>
      </c>
      <c r="Q110" s="1">
        <v>0</v>
      </c>
      <c r="R110" s="5">
        <v>1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54</v>
      </c>
      <c r="AA110" s="1">
        <v>6</v>
      </c>
      <c r="AB110" s="1">
        <v>5</v>
      </c>
      <c r="AC110" s="1">
        <v>1</v>
      </c>
      <c r="AD110" s="5">
        <v>5</v>
      </c>
      <c r="AE110" s="3" t="s">
        <v>759</v>
      </c>
      <c r="AF110" s="1" t="s">
        <v>11455</v>
      </c>
      <c r="AG110" s="1" t="s">
        <v>11448</v>
      </c>
      <c r="AH110" s="1" t="s">
        <v>80</v>
      </c>
      <c r="AI110" s="1" t="s">
        <v>73</v>
      </c>
    </row>
    <row r="111" spans="1:35" x14ac:dyDescent="0.25">
      <c r="A111">
        <v>108</v>
      </c>
      <c r="B111" s="1" t="s">
        <v>9013</v>
      </c>
      <c r="C111" s="1" t="s">
        <v>9014</v>
      </c>
      <c r="D111" s="14" t="s">
        <v>9015</v>
      </c>
      <c r="E111" s="1" t="s">
        <v>11469</v>
      </c>
      <c r="F111" s="1" t="s">
        <v>11484</v>
      </c>
      <c r="G111" s="14" t="s">
        <v>11485</v>
      </c>
      <c r="H111" s="1" t="s">
        <v>73</v>
      </c>
      <c r="I111" s="1">
        <v>1</v>
      </c>
      <c r="J111" s="1">
        <v>7</v>
      </c>
      <c r="K111" s="1">
        <v>4</v>
      </c>
      <c r="L111" s="1">
        <v>4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3</v>
      </c>
      <c r="T111" s="1">
        <v>1</v>
      </c>
      <c r="U111" s="1">
        <v>1</v>
      </c>
      <c r="V111" s="1">
        <v>0</v>
      </c>
      <c r="W111" s="2">
        <v>0</v>
      </c>
      <c r="X111" s="2">
        <v>4</v>
      </c>
      <c r="Y111" s="2">
        <v>3</v>
      </c>
      <c r="Z111" s="4">
        <v>51</v>
      </c>
      <c r="AA111" s="1">
        <v>10</v>
      </c>
      <c r="AB111" s="1">
        <v>4</v>
      </c>
      <c r="AC111" s="1">
        <v>2</v>
      </c>
      <c r="AD111" s="5">
        <v>6</v>
      </c>
      <c r="AE111" s="3" t="s">
        <v>9019</v>
      </c>
      <c r="AF111" s="1" t="s">
        <v>11431</v>
      </c>
      <c r="AG111" s="1" t="s">
        <v>9098</v>
      </c>
      <c r="AH111" s="1" t="s">
        <v>80</v>
      </c>
      <c r="AI111" s="1" t="s">
        <v>72</v>
      </c>
    </row>
    <row r="112" spans="1:35" x14ac:dyDescent="0.25">
      <c r="A112">
        <v>109</v>
      </c>
      <c r="B112" s="1">
        <v>38</v>
      </c>
      <c r="C112" s="1" t="s">
        <v>9014</v>
      </c>
      <c r="D112" s="14" t="s">
        <v>9015</v>
      </c>
      <c r="E112" s="1" t="s">
        <v>11469</v>
      </c>
      <c r="F112" s="1" t="s">
        <v>11486</v>
      </c>
      <c r="G112" s="14" t="s">
        <v>11487</v>
      </c>
      <c r="H112" s="1" t="s">
        <v>73</v>
      </c>
      <c r="I112" s="1">
        <v>3</v>
      </c>
      <c r="J112" s="1">
        <v>2</v>
      </c>
      <c r="K112" s="1">
        <v>3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2</v>
      </c>
      <c r="T112" s="1">
        <v>1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48</v>
      </c>
      <c r="AA112" s="1">
        <v>8</v>
      </c>
      <c r="AB112" s="1">
        <v>2</v>
      </c>
      <c r="AC112" s="1">
        <v>1</v>
      </c>
      <c r="AD112" s="5">
        <v>3</v>
      </c>
      <c r="AE112" s="3" t="s">
        <v>1125</v>
      </c>
      <c r="AF112" s="1" t="s">
        <v>1050</v>
      </c>
      <c r="AG112" s="1" t="s">
        <v>5780</v>
      </c>
      <c r="AH112" s="1" t="s">
        <v>80</v>
      </c>
      <c r="AI112" s="1" t="s">
        <v>72</v>
      </c>
    </row>
    <row r="113" spans="1:35" x14ac:dyDescent="0.25">
      <c r="A113">
        <v>110</v>
      </c>
      <c r="B113" s="1">
        <v>81</v>
      </c>
      <c r="C113" s="1" t="s">
        <v>9014</v>
      </c>
      <c r="D113" s="14" t="s">
        <v>9015</v>
      </c>
      <c r="E113" s="1" t="s">
        <v>11469</v>
      </c>
      <c r="F113" s="1" t="s">
        <v>11488</v>
      </c>
      <c r="G113" s="14" t="s">
        <v>11489</v>
      </c>
      <c r="H113" s="1" t="s">
        <v>73</v>
      </c>
      <c r="I113" s="1">
        <v>3</v>
      </c>
      <c r="J113" s="1">
        <v>3</v>
      </c>
      <c r="K113" s="1">
        <v>4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4</v>
      </c>
      <c r="T113" s="1">
        <v>1</v>
      </c>
      <c r="U113" s="1">
        <v>1</v>
      </c>
      <c r="V113" s="1">
        <v>0</v>
      </c>
      <c r="W113" s="2">
        <v>0</v>
      </c>
      <c r="X113" s="2">
        <v>0</v>
      </c>
      <c r="Y113" s="2">
        <v>0</v>
      </c>
      <c r="Z113" s="4">
        <v>60</v>
      </c>
      <c r="AA113" s="1">
        <v>9</v>
      </c>
      <c r="AB113" s="1">
        <v>3</v>
      </c>
      <c r="AC113" s="1">
        <v>0</v>
      </c>
      <c r="AD113" s="5">
        <v>2</v>
      </c>
      <c r="AE113" s="3" t="s">
        <v>9019</v>
      </c>
      <c r="AF113" s="1" t="s">
        <v>4960</v>
      </c>
      <c r="AG113" s="1" t="s">
        <v>2033</v>
      </c>
      <c r="AH113" s="1" t="s">
        <v>80</v>
      </c>
      <c r="AI113" s="1" t="s">
        <v>73</v>
      </c>
    </row>
    <row r="114" spans="1:35" x14ac:dyDescent="0.25">
      <c r="A114">
        <v>111</v>
      </c>
      <c r="B114" s="1">
        <v>108</v>
      </c>
      <c r="C114" s="1" t="s">
        <v>9014</v>
      </c>
      <c r="D114" s="14" t="s">
        <v>9015</v>
      </c>
      <c r="E114" s="1" t="s">
        <v>11469</v>
      </c>
      <c r="F114" s="1" t="s">
        <v>11490</v>
      </c>
      <c r="G114" s="14" t="s">
        <v>11491</v>
      </c>
      <c r="H114" s="1" t="s">
        <v>73</v>
      </c>
      <c r="I114" s="1">
        <v>0</v>
      </c>
      <c r="J114" s="1">
        <v>3</v>
      </c>
      <c r="K114" s="1">
        <v>2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39</v>
      </c>
      <c r="AA114" s="1">
        <v>7</v>
      </c>
      <c r="AB114" s="1">
        <v>2</v>
      </c>
      <c r="AC114" s="1">
        <v>1</v>
      </c>
      <c r="AD114" s="5">
        <v>1</v>
      </c>
      <c r="AE114" s="3" t="s">
        <v>1125</v>
      </c>
      <c r="AF114" s="1" t="s">
        <v>77</v>
      </c>
      <c r="AG114" s="1" t="s">
        <v>11439</v>
      </c>
      <c r="AH114" s="1" t="s">
        <v>80</v>
      </c>
      <c r="AI114" s="1" t="s">
        <v>73</v>
      </c>
    </row>
    <row r="115" spans="1:35" x14ac:dyDescent="0.25">
      <c r="A115">
        <v>112</v>
      </c>
      <c r="B115" s="1">
        <v>203</v>
      </c>
      <c r="C115" s="1" t="s">
        <v>9014</v>
      </c>
      <c r="D115" s="14" t="s">
        <v>9015</v>
      </c>
      <c r="E115" s="1" t="s">
        <v>11469</v>
      </c>
      <c r="F115" s="1" t="s">
        <v>11492</v>
      </c>
      <c r="G115" s="14" t="s">
        <v>11493</v>
      </c>
      <c r="H115" s="1" t="s">
        <v>73</v>
      </c>
      <c r="I115" s="1">
        <v>2</v>
      </c>
      <c r="J115" s="1">
        <v>2</v>
      </c>
      <c r="K115" s="1">
        <v>3</v>
      </c>
      <c r="L115" s="1">
        <v>1</v>
      </c>
      <c r="M115" s="2">
        <v>0</v>
      </c>
      <c r="N115" s="4">
        <v>7</v>
      </c>
      <c r="O115" s="1">
        <v>1</v>
      </c>
      <c r="P115" s="1">
        <v>1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42</v>
      </c>
      <c r="AA115" s="1">
        <v>9</v>
      </c>
      <c r="AB115" s="1">
        <v>1</v>
      </c>
      <c r="AC115" s="1">
        <v>0</v>
      </c>
      <c r="AD115" s="5">
        <v>2</v>
      </c>
      <c r="AE115" s="3" t="s">
        <v>11494</v>
      </c>
      <c r="AF115" s="1" t="s">
        <v>4706</v>
      </c>
      <c r="AG115" s="1" t="s">
        <v>11451</v>
      </c>
      <c r="AH115" s="1" t="s">
        <v>80</v>
      </c>
      <c r="AI115" s="1" t="s">
        <v>72</v>
      </c>
    </row>
    <row r="116" spans="1:35" x14ac:dyDescent="0.25">
      <c r="A116">
        <v>113</v>
      </c>
      <c r="B116" s="1">
        <v>110</v>
      </c>
      <c r="C116" s="1" t="s">
        <v>9014</v>
      </c>
      <c r="D116" s="14" t="s">
        <v>9015</v>
      </c>
      <c r="E116" s="1" t="s">
        <v>11469</v>
      </c>
      <c r="F116" s="1" t="s">
        <v>11495</v>
      </c>
      <c r="G116" s="14" t="s">
        <v>11496</v>
      </c>
      <c r="H116" s="1" t="s">
        <v>73</v>
      </c>
      <c r="I116" s="1">
        <v>5</v>
      </c>
      <c r="J116" s="1">
        <v>5</v>
      </c>
      <c r="K116" s="1">
        <v>6</v>
      </c>
      <c r="L116" s="1">
        <v>4</v>
      </c>
      <c r="M116" s="2">
        <v>0</v>
      </c>
      <c r="N116" s="4">
        <v>6</v>
      </c>
      <c r="O116" s="1">
        <v>0</v>
      </c>
      <c r="P116" s="1">
        <v>1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53</v>
      </c>
      <c r="AA116" s="1">
        <v>5</v>
      </c>
      <c r="AB116" s="1">
        <v>4</v>
      </c>
      <c r="AC116" s="1">
        <v>0</v>
      </c>
      <c r="AD116" s="5">
        <v>4</v>
      </c>
      <c r="AE116" s="3" t="s">
        <v>1049</v>
      </c>
      <c r="AF116" s="1" t="s">
        <v>9127</v>
      </c>
      <c r="AG116" s="1" t="s">
        <v>11448</v>
      </c>
      <c r="AH116" s="1" t="s">
        <v>80</v>
      </c>
      <c r="AI116" s="1" t="s">
        <v>73</v>
      </c>
    </row>
    <row r="117" spans="1:35" x14ac:dyDescent="0.25">
      <c r="A117">
        <v>114</v>
      </c>
      <c r="B117" s="1">
        <v>200</v>
      </c>
      <c r="C117" s="1" t="s">
        <v>9014</v>
      </c>
      <c r="D117" s="14" t="s">
        <v>9015</v>
      </c>
      <c r="E117" s="1" t="s">
        <v>11469</v>
      </c>
      <c r="F117" s="1" t="s">
        <v>11497</v>
      </c>
      <c r="G117" s="14" t="s">
        <v>11498</v>
      </c>
      <c r="H117" s="1" t="s">
        <v>73</v>
      </c>
      <c r="I117" s="1">
        <v>10</v>
      </c>
      <c r="J117" s="1">
        <v>3</v>
      </c>
      <c r="K117" s="1">
        <v>10</v>
      </c>
      <c r="L117" s="1">
        <v>3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50</v>
      </c>
      <c r="AA117" s="1">
        <v>4</v>
      </c>
      <c r="AB117" s="1">
        <v>5</v>
      </c>
      <c r="AC117" s="1">
        <v>1</v>
      </c>
      <c r="AD117" s="5">
        <v>5</v>
      </c>
      <c r="AE117" s="3" t="s">
        <v>2088</v>
      </c>
      <c r="AF117" s="1" t="s">
        <v>11455</v>
      </c>
      <c r="AG117" s="1" t="s">
        <v>9098</v>
      </c>
      <c r="AH117" s="1" t="s">
        <v>80</v>
      </c>
      <c r="AI117" s="1" t="s">
        <v>72</v>
      </c>
    </row>
    <row r="118" spans="1:35" x14ac:dyDescent="0.25">
      <c r="A118">
        <v>115</v>
      </c>
      <c r="B118" s="1">
        <v>109</v>
      </c>
      <c r="C118" s="1" t="s">
        <v>9014</v>
      </c>
      <c r="D118" s="14" t="s">
        <v>9015</v>
      </c>
      <c r="E118" s="1" t="s">
        <v>11469</v>
      </c>
      <c r="F118" s="1" t="s">
        <v>11499</v>
      </c>
      <c r="G118" s="14" t="s">
        <v>11500</v>
      </c>
      <c r="H118" s="1" t="s">
        <v>73</v>
      </c>
      <c r="I118" s="1">
        <v>9</v>
      </c>
      <c r="J118" s="1">
        <v>4</v>
      </c>
      <c r="K118" s="1">
        <v>11</v>
      </c>
      <c r="L118" s="1">
        <v>2</v>
      </c>
      <c r="M118" s="2">
        <v>0</v>
      </c>
      <c r="N118" s="4">
        <v>2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30</v>
      </c>
      <c r="AA118" s="1">
        <v>3</v>
      </c>
      <c r="AB118" s="1">
        <v>2</v>
      </c>
      <c r="AC118" s="1">
        <v>0</v>
      </c>
      <c r="AD118" s="5">
        <v>6</v>
      </c>
      <c r="AE118" s="3" t="s">
        <v>2088</v>
      </c>
      <c r="AF118" s="1" t="s">
        <v>4706</v>
      </c>
      <c r="AG118" s="1" t="s">
        <v>11439</v>
      </c>
      <c r="AH118" s="1" t="s">
        <v>80</v>
      </c>
      <c r="AI118" s="1" t="s">
        <v>73</v>
      </c>
    </row>
    <row r="119" spans="1:35" x14ac:dyDescent="0.25">
      <c r="A119">
        <v>116</v>
      </c>
      <c r="B119" s="1">
        <v>420</v>
      </c>
      <c r="C119" s="1" t="s">
        <v>9014</v>
      </c>
      <c r="D119" s="14" t="s">
        <v>9015</v>
      </c>
      <c r="E119" s="1" t="s">
        <v>11469</v>
      </c>
      <c r="F119" s="1" t="s">
        <v>11501</v>
      </c>
      <c r="G119" s="14" t="s">
        <v>11502</v>
      </c>
      <c r="H119" s="1" t="s">
        <v>73</v>
      </c>
      <c r="I119" s="1">
        <v>5</v>
      </c>
      <c r="J119" s="1">
        <v>7</v>
      </c>
      <c r="K119" s="1">
        <v>8</v>
      </c>
      <c r="L119" s="1">
        <v>4</v>
      </c>
      <c r="M119" s="2">
        <v>0</v>
      </c>
      <c r="N119" s="4">
        <v>20</v>
      </c>
      <c r="O119" s="1">
        <v>2</v>
      </c>
      <c r="P119" s="1">
        <v>2</v>
      </c>
      <c r="Q119" s="1">
        <v>0</v>
      </c>
      <c r="R119" s="5">
        <v>1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41</v>
      </c>
      <c r="AA119" s="1">
        <v>4</v>
      </c>
      <c r="AB119" s="1">
        <v>3</v>
      </c>
      <c r="AC119" s="1">
        <v>0</v>
      </c>
      <c r="AD119" s="5">
        <v>3</v>
      </c>
      <c r="AE119" s="3" t="s">
        <v>9019</v>
      </c>
      <c r="AF119" s="1" t="s">
        <v>11431</v>
      </c>
      <c r="AG119" s="1" t="s">
        <v>11448</v>
      </c>
      <c r="AH119" s="1" t="s">
        <v>80</v>
      </c>
      <c r="AI119" s="1" t="s">
        <v>73</v>
      </c>
    </row>
    <row r="120" spans="1:35" x14ac:dyDescent="0.25">
      <c r="A120">
        <v>117</v>
      </c>
      <c r="B120" s="1">
        <v>70</v>
      </c>
      <c r="C120" s="1" t="s">
        <v>9014</v>
      </c>
      <c r="D120" s="14" t="s">
        <v>9015</v>
      </c>
      <c r="E120" s="1" t="s">
        <v>11469</v>
      </c>
      <c r="F120" s="1" t="s">
        <v>11503</v>
      </c>
      <c r="G120" s="14" t="s">
        <v>11504</v>
      </c>
      <c r="H120" s="1" t="s">
        <v>73</v>
      </c>
      <c r="I120" s="1">
        <v>3</v>
      </c>
      <c r="J120" s="1">
        <v>3</v>
      </c>
      <c r="K120" s="1">
        <v>4</v>
      </c>
      <c r="L120" s="1">
        <v>2</v>
      </c>
      <c r="M120" s="2">
        <v>0</v>
      </c>
      <c r="N120" s="4">
        <v>6</v>
      </c>
      <c r="O120" s="1">
        <v>0</v>
      </c>
      <c r="P120" s="1">
        <v>1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39</v>
      </c>
      <c r="AA120" s="1">
        <v>5</v>
      </c>
      <c r="AB120" s="1">
        <v>1</v>
      </c>
      <c r="AC120" s="1">
        <v>1</v>
      </c>
      <c r="AD120" s="5">
        <v>1</v>
      </c>
      <c r="AE120" s="3" t="s">
        <v>9019</v>
      </c>
      <c r="AF120" s="1" t="s">
        <v>1638</v>
      </c>
      <c r="AG120" s="1" t="s">
        <v>11451</v>
      </c>
      <c r="AH120" s="1" t="s">
        <v>80</v>
      </c>
      <c r="AI120" s="1" t="s">
        <v>72</v>
      </c>
    </row>
    <row r="121" spans="1:35" x14ac:dyDescent="0.25">
      <c r="A121">
        <v>118</v>
      </c>
      <c r="B121" s="1">
        <v>201</v>
      </c>
      <c r="C121" s="1" t="s">
        <v>9014</v>
      </c>
      <c r="D121" s="14" t="s">
        <v>9015</v>
      </c>
      <c r="E121" s="1" t="s">
        <v>11469</v>
      </c>
      <c r="F121" s="1" t="s">
        <v>11505</v>
      </c>
      <c r="G121" s="14" t="s">
        <v>11506</v>
      </c>
      <c r="H121" s="1" t="s">
        <v>73</v>
      </c>
      <c r="I121" s="1">
        <v>4</v>
      </c>
      <c r="J121" s="1">
        <v>2</v>
      </c>
      <c r="K121" s="1">
        <v>3</v>
      </c>
      <c r="L121" s="1">
        <v>3</v>
      </c>
      <c r="M121" s="2">
        <v>0</v>
      </c>
      <c r="N121" s="4">
        <v>16</v>
      </c>
      <c r="O121" s="1">
        <v>2</v>
      </c>
      <c r="P121" s="1">
        <v>2</v>
      </c>
      <c r="Q121" s="1">
        <v>0</v>
      </c>
      <c r="R121" s="5">
        <v>1</v>
      </c>
      <c r="S121" s="3">
        <v>13</v>
      </c>
      <c r="T121" s="1">
        <v>3</v>
      </c>
      <c r="U121" s="1">
        <v>2</v>
      </c>
      <c r="V121" s="1">
        <v>0</v>
      </c>
      <c r="W121" s="2">
        <v>1</v>
      </c>
      <c r="X121" s="2">
        <v>6</v>
      </c>
      <c r="Y121" s="2">
        <v>5</v>
      </c>
      <c r="Z121" s="4">
        <v>18</v>
      </c>
      <c r="AA121" s="1">
        <v>3</v>
      </c>
      <c r="AB121" s="1">
        <v>1</v>
      </c>
      <c r="AC121" s="1">
        <v>0</v>
      </c>
      <c r="AD121" s="5">
        <v>0</v>
      </c>
      <c r="AE121" s="3" t="s">
        <v>759</v>
      </c>
      <c r="AF121" s="1" t="s">
        <v>9060</v>
      </c>
      <c r="AG121" s="1" t="s">
        <v>5780</v>
      </c>
      <c r="AH121" s="1" t="s">
        <v>80</v>
      </c>
      <c r="AI121" s="1" t="s">
        <v>73</v>
      </c>
    </row>
    <row r="122" spans="1:35" x14ac:dyDescent="0.25">
      <c r="A122">
        <v>119</v>
      </c>
      <c r="B122" s="1" t="s">
        <v>11507</v>
      </c>
      <c r="C122" s="1" t="s">
        <v>9014</v>
      </c>
      <c r="D122" s="14" t="s">
        <v>9015</v>
      </c>
      <c r="E122" s="1" t="s">
        <v>11469</v>
      </c>
      <c r="F122" s="1" t="s">
        <v>11508</v>
      </c>
      <c r="G122" s="14" t="s">
        <v>11509</v>
      </c>
      <c r="H122" s="1" t="s">
        <v>73</v>
      </c>
      <c r="I122" s="1">
        <v>2</v>
      </c>
      <c r="J122" s="1">
        <v>2</v>
      </c>
      <c r="K122" s="1">
        <v>3</v>
      </c>
      <c r="L122" s="1">
        <v>1</v>
      </c>
      <c r="M122" s="2">
        <v>0</v>
      </c>
      <c r="N122" s="4">
        <v>10</v>
      </c>
      <c r="O122" s="1">
        <v>1</v>
      </c>
      <c r="P122" s="1">
        <v>2</v>
      </c>
      <c r="Q122" s="1">
        <v>0</v>
      </c>
      <c r="R122" s="5">
        <v>1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25</v>
      </c>
      <c r="AA122" s="1">
        <v>8</v>
      </c>
      <c r="AB122" s="1">
        <v>2</v>
      </c>
      <c r="AC122" s="1">
        <v>0</v>
      </c>
      <c r="AD122" s="5">
        <v>2</v>
      </c>
      <c r="AE122" s="3" t="s">
        <v>2088</v>
      </c>
      <c r="AF122" s="1" t="s">
        <v>77</v>
      </c>
      <c r="AG122" s="1" t="s">
        <v>5780</v>
      </c>
      <c r="AH122" s="1" t="s">
        <v>80</v>
      </c>
      <c r="AI122" s="1" t="s">
        <v>73</v>
      </c>
    </row>
    <row r="123" spans="1:35" x14ac:dyDescent="0.25">
      <c r="A123">
        <v>120</v>
      </c>
      <c r="B123" s="1" t="s">
        <v>9068</v>
      </c>
      <c r="C123" s="1" t="s">
        <v>9014</v>
      </c>
      <c r="D123" s="14" t="s">
        <v>9015</v>
      </c>
      <c r="E123" s="1" t="s">
        <v>11469</v>
      </c>
      <c r="F123" s="1" t="s">
        <v>11510</v>
      </c>
      <c r="G123" s="14" t="s">
        <v>11511</v>
      </c>
      <c r="H123" s="1" t="s">
        <v>73</v>
      </c>
      <c r="I123" s="1">
        <v>0</v>
      </c>
      <c r="J123" s="1">
        <v>2</v>
      </c>
      <c r="K123" s="1">
        <v>1</v>
      </c>
      <c r="L123" s="1">
        <v>1</v>
      </c>
      <c r="M123" s="2">
        <v>0</v>
      </c>
      <c r="N123" s="4">
        <v>15</v>
      </c>
      <c r="O123" s="1">
        <v>2</v>
      </c>
      <c r="P123" s="1">
        <v>1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39</v>
      </c>
      <c r="AA123" s="1">
        <v>5</v>
      </c>
      <c r="AB123" s="1">
        <v>2</v>
      </c>
      <c r="AC123" s="1">
        <v>0</v>
      </c>
      <c r="AD123" s="5">
        <v>2</v>
      </c>
      <c r="AE123" s="3" t="s">
        <v>1125</v>
      </c>
      <c r="AF123" s="1" t="s">
        <v>4706</v>
      </c>
      <c r="AG123" s="1" t="s">
        <v>2033</v>
      </c>
      <c r="AH123" s="1" t="s">
        <v>80</v>
      </c>
      <c r="AI123" s="1" t="s">
        <v>73</v>
      </c>
    </row>
    <row r="124" spans="1:35" x14ac:dyDescent="0.25">
      <c r="A124">
        <v>121</v>
      </c>
      <c r="B124" s="1">
        <v>37</v>
      </c>
      <c r="C124" s="1" t="s">
        <v>9014</v>
      </c>
      <c r="D124" s="14" t="s">
        <v>9015</v>
      </c>
      <c r="E124" s="1" t="s">
        <v>11512</v>
      </c>
      <c r="F124" s="1" t="s">
        <v>11513</v>
      </c>
      <c r="G124" s="14" t="s">
        <v>11514</v>
      </c>
      <c r="H124" s="1" t="s">
        <v>73</v>
      </c>
      <c r="I124" s="1">
        <v>2</v>
      </c>
      <c r="J124" s="1">
        <v>3</v>
      </c>
      <c r="K124" s="1">
        <v>3</v>
      </c>
      <c r="L124" s="1">
        <v>2</v>
      </c>
      <c r="M124" s="2">
        <v>0</v>
      </c>
      <c r="N124" s="4">
        <v>10</v>
      </c>
      <c r="O124" s="1">
        <v>1</v>
      </c>
      <c r="P124" s="1">
        <v>0</v>
      </c>
      <c r="Q124" s="1">
        <v>0</v>
      </c>
      <c r="R124" s="5">
        <v>1</v>
      </c>
      <c r="S124" s="3">
        <v>15</v>
      </c>
      <c r="T124" s="1">
        <v>2</v>
      </c>
      <c r="U124" s="1">
        <v>2</v>
      </c>
      <c r="V124" s="1">
        <v>0</v>
      </c>
      <c r="W124" s="2">
        <v>0</v>
      </c>
      <c r="X124" s="2">
        <v>6</v>
      </c>
      <c r="Y124" s="2">
        <v>5</v>
      </c>
      <c r="Z124" s="4">
        <v>62</v>
      </c>
      <c r="AA124" s="1">
        <v>10</v>
      </c>
      <c r="AB124" s="1">
        <v>8</v>
      </c>
      <c r="AC124" s="1">
        <v>2</v>
      </c>
      <c r="AD124" s="5">
        <v>2</v>
      </c>
      <c r="AE124" s="3" t="s">
        <v>1125</v>
      </c>
      <c r="AF124" s="1" t="s">
        <v>1638</v>
      </c>
      <c r="AG124" s="1" t="s">
        <v>9098</v>
      </c>
      <c r="AH124" s="1" t="s">
        <v>80</v>
      </c>
      <c r="AI124" s="1" t="s">
        <v>72</v>
      </c>
    </row>
    <row r="125" spans="1:35" x14ac:dyDescent="0.25">
      <c r="A125">
        <v>122</v>
      </c>
      <c r="B125" s="1">
        <v>130</v>
      </c>
      <c r="C125" s="1" t="s">
        <v>9014</v>
      </c>
      <c r="D125" s="14" t="s">
        <v>9015</v>
      </c>
      <c r="E125" s="1" t="s">
        <v>11512</v>
      </c>
      <c r="F125" s="1" t="s">
        <v>11515</v>
      </c>
      <c r="G125" s="14" t="s">
        <v>11516</v>
      </c>
      <c r="H125" s="1" t="s">
        <v>73</v>
      </c>
      <c r="I125" s="1">
        <v>5</v>
      </c>
      <c r="J125" s="1">
        <v>1</v>
      </c>
      <c r="K125" s="1">
        <v>3</v>
      </c>
      <c r="L125" s="1">
        <v>3</v>
      </c>
      <c r="M125" s="2">
        <v>0</v>
      </c>
      <c r="N125" s="4">
        <v>20</v>
      </c>
      <c r="O125" s="1">
        <v>2</v>
      </c>
      <c r="P125" s="1">
        <v>1</v>
      </c>
      <c r="Q125" s="1">
        <v>0</v>
      </c>
      <c r="R125" s="5">
        <v>0</v>
      </c>
      <c r="S125" s="3">
        <v>10</v>
      </c>
      <c r="T125" s="1">
        <v>2</v>
      </c>
      <c r="U125" s="1">
        <v>2</v>
      </c>
      <c r="V125" s="1">
        <v>0</v>
      </c>
      <c r="W125" s="2">
        <v>0</v>
      </c>
      <c r="X125" s="2">
        <v>7</v>
      </c>
      <c r="Y125" s="2">
        <v>6</v>
      </c>
      <c r="Z125" s="4">
        <v>41</v>
      </c>
      <c r="AA125" s="1">
        <v>10</v>
      </c>
      <c r="AB125" s="1">
        <v>5</v>
      </c>
      <c r="AC125" s="1">
        <v>2</v>
      </c>
      <c r="AD125" s="5">
        <v>1</v>
      </c>
      <c r="AE125" s="3" t="s">
        <v>9019</v>
      </c>
      <c r="AF125" s="1" t="s">
        <v>5132</v>
      </c>
      <c r="AG125" s="1" t="s">
        <v>9098</v>
      </c>
      <c r="AH125" s="1" t="s">
        <v>80</v>
      </c>
      <c r="AI125" s="1" t="s">
        <v>73</v>
      </c>
    </row>
    <row r="126" spans="1:35" x14ac:dyDescent="0.25">
      <c r="A126">
        <v>123</v>
      </c>
      <c r="B126" s="1">
        <v>44</v>
      </c>
      <c r="C126" s="1" t="s">
        <v>9014</v>
      </c>
      <c r="D126" s="14" t="s">
        <v>9015</v>
      </c>
      <c r="E126" s="1" t="s">
        <v>11512</v>
      </c>
      <c r="F126" s="1" t="s">
        <v>11517</v>
      </c>
      <c r="G126" s="14" t="s">
        <v>11518</v>
      </c>
      <c r="H126" s="1" t="s">
        <v>73</v>
      </c>
      <c r="I126" s="1">
        <v>2</v>
      </c>
      <c r="J126" s="1">
        <v>2</v>
      </c>
      <c r="K126" s="1">
        <v>3</v>
      </c>
      <c r="L126" s="1">
        <v>1</v>
      </c>
      <c r="M126" s="2">
        <v>0</v>
      </c>
      <c r="N126" s="4">
        <v>7</v>
      </c>
      <c r="O126" s="1">
        <v>1</v>
      </c>
      <c r="P126" s="1">
        <v>1</v>
      </c>
      <c r="Q126" s="1">
        <v>0</v>
      </c>
      <c r="R126" s="5">
        <v>0</v>
      </c>
      <c r="S126" s="3">
        <v>12</v>
      </c>
      <c r="T126" s="1">
        <v>1</v>
      </c>
      <c r="U126" s="1">
        <v>2</v>
      </c>
      <c r="V126" s="1">
        <v>1</v>
      </c>
      <c r="W126" s="2">
        <v>1</v>
      </c>
      <c r="X126" s="2">
        <v>0</v>
      </c>
      <c r="Y126" s="2">
        <v>0</v>
      </c>
      <c r="Z126" s="4">
        <v>38</v>
      </c>
      <c r="AA126" s="1">
        <v>3</v>
      </c>
      <c r="AB126" s="1">
        <v>4</v>
      </c>
      <c r="AC126" s="1">
        <v>1</v>
      </c>
      <c r="AD126" s="5">
        <v>1</v>
      </c>
      <c r="AE126" s="3" t="s">
        <v>759</v>
      </c>
      <c r="AF126" s="1" t="s">
        <v>1638</v>
      </c>
      <c r="AG126" s="1" t="s">
        <v>2033</v>
      </c>
      <c r="AH126" s="1" t="s">
        <v>80</v>
      </c>
      <c r="AI126" s="1" t="s">
        <v>73</v>
      </c>
    </row>
    <row r="127" spans="1:35" x14ac:dyDescent="0.25">
      <c r="A127">
        <v>124</v>
      </c>
      <c r="B127" s="1" t="s">
        <v>11519</v>
      </c>
      <c r="C127" s="1" t="s">
        <v>9014</v>
      </c>
      <c r="D127" s="14" t="s">
        <v>9015</v>
      </c>
      <c r="E127" s="1" t="s">
        <v>11512</v>
      </c>
      <c r="F127" s="1" t="s">
        <v>11520</v>
      </c>
      <c r="G127" s="14" t="s">
        <v>11521</v>
      </c>
      <c r="H127" s="1" t="s">
        <v>73</v>
      </c>
      <c r="I127" s="1">
        <v>1</v>
      </c>
      <c r="J127" s="1">
        <v>3</v>
      </c>
      <c r="K127" s="1">
        <v>2</v>
      </c>
      <c r="L127" s="1">
        <v>2</v>
      </c>
      <c r="M127" s="2">
        <v>0</v>
      </c>
      <c r="N127" s="4">
        <v>6</v>
      </c>
      <c r="O127" s="1">
        <v>1</v>
      </c>
      <c r="P127" s="1">
        <v>1</v>
      </c>
      <c r="Q127" s="1">
        <v>0</v>
      </c>
      <c r="R127" s="5">
        <v>0</v>
      </c>
      <c r="S127" s="3">
        <v>10</v>
      </c>
      <c r="T127" s="1">
        <v>2</v>
      </c>
      <c r="U127" s="1">
        <v>1</v>
      </c>
      <c r="V127" s="1">
        <v>0</v>
      </c>
      <c r="W127" s="2">
        <v>0</v>
      </c>
      <c r="X127" s="2">
        <v>2</v>
      </c>
      <c r="Y127" s="2">
        <v>2</v>
      </c>
      <c r="Z127" s="4">
        <v>30</v>
      </c>
      <c r="AA127" s="1">
        <v>4</v>
      </c>
      <c r="AB127" s="1">
        <v>3</v>
      </c>
      <c r="AC127" s="1">
        <v>1</v>
      </c>
      <c r="AD127" s="5">
        <v>0</v>
      </c>
      <c r="AE127" s="3" t="s">
        <v>2088</v>
      </c>
      <c r="AF127" s="1" t="s">
        <v>9250</v>
      </c>
      <c r="AG127" s="1" t="s">
        <v>5780</v>
      </c>
      <c r="AH127" s="1" t="s">
        <v>80</v>
      </c>
      <c r="AI127" s="1" t="s">
        <v>73</v>
      </c>
    </row>
    <row r="128" spans="1:35" x14ac:dyDescent="0.25">
      <c r="A128">
        <v>125</v>
      </c>
      <c r="B128" s="1" t="s">
        <v>11456</v>
      </c>
      <c r="C128" s="1" t="s">
        <v>9014</v>
      </c>
      <c r="D128" s="14" t="s">
        <v>9015</v>
      </c>
      <c r="E128" s="1" t="s">
        <v>11512</v>
      </c>
      <c r="F128" s="1" t="s">
        <v>9151</v>
      </c>
      <c r="G128" s="14" t="s">
        <v>11522</v>
      </c>
      <c r="H128" s="1" t="s">
        <v>73</v>
      </c>
      <c r="I128" s="1">
        <v>4</v>
      </c>
      <c r="J128" s="1">
        <v>4</v>
      </c>
      <c r="K128" s="1">
        <v>4</v>
      </c>
      <c r="L128" s="1">
        <v>4</v>
      </c>
      <c r="M128" s="2">
        <v>2</v>
      </c>
      <c r="N128" s="4">
        <v>5</v>
      </c>
      <c r="O128" s="1">
        <v>1</v>
      </c>
      <c r="P128" s="1">
        <v>1</v>
      </c>
      <c r="Q128" s="1">
        <v>0</v>
      </c>
      <c r="R128" s="5">
        <v>0</v>
      </c>
      <c r="S128" s="3">
        <v>20</v>
      </c>
      <c r="T128" s="1">
        <v>3</v>
      </c>
      <c r="U128" s="1">
        <v>2</v>
      </c>
      <c r="V128" s="1">
        <v>0</v>
      </c>
      <c r="W128" s="2">
        <v>0</v>
      </c>
      <c r="X128" s="2">
        <v>3</v>
      </c>
      <c r="Y128" s="2">
        <v>3</v>
      </c>
      <c r="Z128" s="4">
        <v>24</v>
      </c>
      <c r="AA128" s="1">
        <v>2</v>
      </c>
      <c r="AB128" s="1">
        <v>2</v>
      </c>
      <c r="AC128" s="1">
        <v>0</v>
      </c>
      <c r="AD128" s="5">
        <v>0</v>
      </c>
      <c r="AE128" s="3" t="s">
        <v>11523</v>
      </c>
      <c r="AF128" s="1" t="s">
        <v>9060</v>
      </c>
      <c r="AG128" s="1" t="s">
        <v>929</v>
      </c>
      <c r="AH128" s="1" t="s">
        <v>80</v>
      </c>
      <c r="AI128" s="1" t="s">
        <v>72</v>
      </c>
    </row>
    <row r="129" spans="1:35" x14ac:dyDescent="0.25">
      <c r="A129">
        <v>126</v>
      </c>
      <c r="B129" s="1">
        <v>104</v>
      </c>
      <c r="C129" s="1" t="s">
        <v>9014</v>
      </c>
      <c r="D129" s="14" t="s">
        <v>9015</v>
      </c>
      <c r="E129" s="1" t="s">
        <v>11512</v>
      </c>
      <c r="F129" s="1" t="s">
        <v>11524</v>
      </c>
      <c r="G129" s="14" t="s">
        <v>11525</v>
      </c>
      <c r="H129" s="1" t="s">
        <v>73</v>
      </c>
      <c r="I129" s="1">
        <v>3</v>
      </c>
      <c r="J129" s="1">
        <v>7</v>
      </c>
      <c r="K129" s="1">
        <v>5</v>
      </c>
      <c r="L129" s="1">
        <v>5</v>
      </c>
      <c r="M129" s="2">
        <v>0</v>
      </c>
      <c r="N129" s="4">
        <v>8</v>
      </c>
      <c r="O129" s="1">
        <v>1</v>
      </c>
      <c r="P129" s="1">
        <v>1</v>
      </c>
      <c r="Q129" s="1">
        <v>0</v>
      </c>
      <c r="R129" s="5">
        <v>0</v>
      </c>
      <c r="S129" s="3">
        <v>30</v>
      </c>
      <c r="T129" s="1">
        <v>2</v>
      </c>
      <c r="U129" s="1">
        <v>3</v>
      </c>
      <c r="V129" s="1">
        <v>0</v>
      </c>
      <c r="W129" s="2">
        <v>0</v>
      </c>
      <c r="X129" s="2">
        <v>5</v>
      </c>
      <c r="Y129" s="2">
        <v>5</v>
      </c>
      <c r="Z129" s="4">
        <v>54</v>
      </c>
      <c r="AA129" s="1">
        <v>6</v>
      </c>
      <c r="AB129" s="1">
        <v>3</v>
      </c>
      <c r="AC129" s="1">
        <v>1</v>
      </c>
      <c r="AD129" s="5">
        <v>1</v>
      </c>
      <c r="AE129" s="3" t="s">
        <v>1049</v>
      </c>
      <c r="AF129" s="1" t="s">
        <v>11455</v>
      </c>
      <c r="AG129" s="1" t="s">
        <v>78</v>
      </c>
      <c r="AH129" s="1" t="s">
        <v>80</v>
      </c>
      <c r="AI129" s="1" t="s">
        <v>72</v>
      </c>
    </row>
    <row r="130" spans="1:35" x14ac:dyDescent="0.25">
      <c r="A130">
        <v>127</v>
      </c>
      <c r="B130" s="1" t="s">
        <v>11526</v>
      </c>
      <c r="C130" s="1" t="s">
        <v>9014</v>
      </c>
      <c r="D130" s="14" t="s">
        <v>9015</v>
      </c>
      <c r="E130" s="1" t="s">
        <v>11512</v>
      </c>
      <c r="F130" s="1" t="s">
        <v>11527</v>
      </c>
      <c r="G130" s="14" t="s">
        <v>11528</v>
      </c>
      <c r="H130" s="1" t="s">
        <v>73</v>
      </c>
      <c r="I130" s="1">
        <v>10</v>
      </c>
      <c r="J130" s="1">
        <v>0</v>
      </c>
      <c r="K130" s="1">
        <v>8</v>
      </c>
      <c r="L130" s="1">
        <v>2</v>
      </c>
      <c r="M130" s="2">
        <v>2</v>
      </c>
      <c r="N130" s="4">
        <v>9</v>
      </c>
      <c r="O130" s="1">
        <v>1</v>
      </c>
      <c r="P130" s="1">
        <v>1</v>
      </c>
      <c r="Q130" s="1">
        <v>0</v>
      </c>
      <c r="R130" s="5">
        <v>1</v>
      </c>
      <c r="S130" s="3">
        <v>17</v>
      </c>
      <c r="T130" s="1">
        <v>2</v>
      </c>
      <c r="U130" s="1">
        <v>2</v>
      </c>
      <c r="V130" s="1">
        <v>0</v>
      </c>
      <c r="W130" s="2">
        <v>0</v>
      </c>
      <c r="X130" s="2">
        <v>4</v>
      </c>
      <c r="Y130" s="2">
        <v>3</v>
      </c>
      <c r="Z130" s="4">
        <v>55</v>
      </c>
      <c r="AA130" s="1">
        <v>5</v>
      </c>
      <c r="AB130" s="1">
        <v>3</v>
      </c>
      <c r="AC130" s="1">
        <v>1</v>
      </c>
      <c r="AD130" s="5">
        <v>1</v>
      </c>
      <c r="AE130" s="3" t="s">
        <v>11327</v>
      </c>
      <c r="AF130" s="1" t="s">
        <v>4706</v>
      </c>
      <c r="AG130" s="1" t="s">
        <v>78</v>
      </c>
      <c r="AH130" s="1" t="s">
        <v>80</v>
      </c>
      <c r="AI130" s="1" t="s">
        <v>73</v>
      </c>
    </row>
    <row r="131" spans="1:35" x14ac:dyDescent="0.25">
      <c r="A131">
        <v>128</v>
      </c>
      <c r="B131" s="1" t="s">
        <v>11529</v>
      </c>
      <c r="C131" s="1" t="s">
        <v>9014</v>
      </c>
      <c r="D131" s="14" t="s">
        <v>9015</v>
      </c>
      <c r="E131" s="1" t="s">
        <v>11512</v>
      </c>
      <c r="F131" s="1" t="s">
        <v>11530</v>
      </c>
      <c r="G131" s="14" t="s">
        <v>11531</v>
      </c>
      <c r="H131" s="1" t="s">
        <v>73</v>
      </c>
      <c r="I131" s="1">
        <v>0</v>
      </c>
      <c r="J131" s="1">
        <v>3</v>
      </c>
      <c r="K131" s="1">
        <v>0</v>
      </c>
      <c r="L131" s="1">
        <v>3</v>
      </c>
      <c r="M131" s="2">
        <v>1</v>
      </c>
      <c r="N131" s="4">
        <v>17</v>
      </c>
      <c r="O131" s="1">
        <v>1</v>
      </c>
      <c r="P131" s="1">
        <v>0</v>
      </c>
      <c r="Q131" s="1">
        <v>0</v>
      </c>
      <c r="R131" s="5">
        <v>0</v>
      </c>
      <c r="S131" s="3">
        <v>5</v>
      </c>
      <c r="T131" s="1">
        <v>2</v>
      </c>
      <c r="U131" s="1">
        <v>1</v>
      </c>
      <c r="V131" s="1">
        <v>0</v>
      </c>
      <c r="W131" s="2">
        <v>0</v>
      </c>
      <c r="X131" s="2">
        <v>5</v>
      </c>
      <c r="Y131" s="2">
        <v>5</v>
      </c>
      <c r="Z131" s="4">
        <v>51</v>
      </c>
      <c r="AA131" s="1">
        <v>5</v>
      </c>
      <c r="AB131" s="1">
        <v>2</v>
      </c>
      <c r="AC131" s="1">
        <v>1</v>
      </c>
      <c r="AD131" s="5">
        <v>3</v>
      </c>
      <c r="AE131" s="3" t="s">
        <v>11331</v>
      </c>
      <c r="AF131" s="1" t="s">
        <v>11455</v>
      </c>
      <c r="AG131" s="1" t="s">
        <v>11439</v>
      </c>
      <c r="AH131" s="1" t="s">
        <v>80</v>
      </c>
      <c r="AI131" s="1" t="s">
        <v>73</v>
      </c>
    </row>
    <row r="132" spans="1:35" x14ac:dyDescent="0.25">
      <c r="A132">
        <v>129</v>
      </c>
      <c r="B132" s="1" t="s">
        <v>11532</v>
      </c>
      <c r="C132" s="1" t="s">
        <v>9014</v>
      </c>
      <c r="D132" s="14" t="s">
        <v>9015</v>
      </c>
      <c r="E132" s="1" t="s">
        <v>11512</v>
      </c>
      <c r="F132" s="1" t="s">
        <v>11533</v>
      </c>
      <c r="G132" s="14" t="s">
        <v>11534</v>
      </c>
      <c r="H132" s="1" t="s">
        <v>73</v>
      </c>
      <c r="I132" s="1">
        <v>1</v>
      </c>
      <c r="J132" s="1">
        <v>2</v>
      </c>
      <c r="K132" s="1">
        <v>1</v>
      </c>
      <c r="L132" s="1">
        <v>2</v>
      </c>
      <c r="M132" s="2">
        <v>0</v>
      </c>
      <c r="N132" s="4">
        <v>3</v>
      </c>
      <c r="O132" s="1">
        <v>1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44</v>
      </c>
      <c r="AA132" s="1">
        <v>5</v>
      </c>
      <c r="AB132" s="1">
        <v>2</v>
      </c>
      <c r="AC132" s="1">
        <v>1</v>
      </c>
      <c r="AD132" s="5">
        <v>3</v>
      </c>
      <c r="AE132" s="3" t="s">
        <v>2088</v>
      </c>
      <c r="AF132" s="1" t="s">
        <v>11535</v>
      </c>
      <c r="AG132" s="1" t="s">
        <v>78</v>
      </c>
      <c r="AH132" s="1" t="s">
        <v>80</v>
      </c>
      <c r="AI132" s="1" t="s">
        <v>73</v>
      </c>
    </row>
    <row r="133" spans="1:35" x14ac:dyDescent="0.25">
      <c r="A133">
        <v>130</v>
      </c>
      <c r="B133" s="1" t="s">
        <v>11536</v>
      </c>
      <c r="C133" s="1" t="s">
        <v>9014</v>
      </c>
      <c r="D133" s="14" t="s">
        <v>9015</v>
      </c>
      <c r="E133" s="1" t="s">
        <v>11512</v>
      </c>
      <c r="F133" s="1" t="s">
        <v>11537</v>
      </c>
      <c r="G133" s="14" t="s">
        <v>11194</v>
      </c>
      <c r="H133" s="1" t="s">
        <v>73</v>
      </c>
      <c r="I133" s="1">
        <v>1</v>
      </c>
      <c r="J133" s="1">
        <v>3</v>
      </c>
      <c r="K133" s="1">
        <v>1</v>
      </c>
      <c r="L133" s="1">
        <v>3</v>
      </c>
      <c r="M133" s="2">
        <v>0</v>
      </c>
      <c r="N133" s="4">
        <v>15</v>
      </c>
      <c r="O133" s="1">
        <v>2</v>
      </c>
      <c r="P133" s="1">
        <v>1</v>
      </c>
      <c r="Q133" s="1">
        <v>0</v>
      </c>
      <c r="R133" s="5">
        <v>1</v>
      </c>
      <c r="S133" s="3">
        <v>14</v>
      </c>
      <c r="T133" s="1">
        <v>2</v>
      </c>
      <c r="U133" s="1">
        <v>1</v>
      </c>
      <c r="V133" s="1">
        <v>0</v>
      </c>
      <c r="W133" s="2">
        <v>0</v>
      </c>
      <c r="X133" s="2">
        <v>6</v>
      </c>
      <c r="Y133" s="2">
        <v>5</v>
      </c>
      <c r="Z133" s="4">
        <v>34</v>
      </c>
      <c r="AA133" s="1">
        <v>3</v>
      </c>
      <c r="AB133" s="1">
        <v>1</v>
      </c>
      <c r="AC133" s="1">
        <v>1</v>
      </c>
      <c r="AD133" s="5">
        <v>1</v>
      </c>
      <c r="AE133" s="3" t="s">
        <v>9019</v>
      </c>
      <c r="AF133" s="1" t="s">
        <v>77</v>
      </c>
      <c r="AG133" s="1" t="s">
        <v>2033</v>
      </c>
      <c r="AH133" s="1" t="s">
        <v>80</v>
      </c>
      <c r="AI133" s="1" t="s">
        <v>72</v>
      </c>
    </row>
    <row r="134" spans="1:35" x14ac:dyDescent="0.25">
      <c r="A134">
        <v>131</v>
      </c>
      <c r="B134" s="1" t="s">
        <v>11538</v>
      </c>
      <c r="C134" s="1" t="s">
        <v>9014</v>
      </c>
      <c r="D134" s="14" t="s">
        <v>9015</v>
      </c>
      <c r="E134" s="1" t="s">
        <v>11512</v>
      </c>
      <c r="F134" s="1" t="s">
        <v>11539</v>
      </c>
      <c r="G134" s="14" t="s">
        <v>11540</v>
      </c>
      <c r="H134" s="1" t="s">
        <v>73</v>
      </c>
      <c r="I134" s="1">
        <v>3</v>
      </c>
      <c r="J134" s="1">
        <v>2</v>
      </c>
      <c r="K134" s="1">
        <v>3</v>
      </c>
      <c r="L134" s="1">
        <v>2</v>
      </c>
      <c r="M134" s="2">
        <v>0</v>
      </c>
      <c r="N134" s="4">
        <v>10</v>
      </c>
      <c r="O134" s="1">
        <v>1</v>
      </c>
      <c r="P134" s="1">
        <v>2</v>
      </c>
      <c r="Q134" s="1">
        <v>0</v>
      </c>
      <c r="R134" s="5">
        <v>0</v>
      </c>
      <c r="S134" s="3">
        <v>30</v>
      </c>
      <c r="T134" s="1">
        <v>2</v>
      </c>
      <c r="U134" s="1">
        <v>4</v>
      </c>
      <c r="V134" s="1">
        <v>0</v>
      </c>
      <c r="W134" s="2">
        <v>0</v>
      </c>
      <c r="X134" s="2">
        <v>7</v>
      </c>
      <c r="Y134" s="2">
        <v>6</v>
      </c>
      <c r="Z134" s="4">
        <v>50</v>
      </c>
      <c r="AA134" s="1">
        <v>5</v>
      </c>
      <c r="AB134" s="1">
        <v>2</v>
      </c>
      <c r="AC134" s="1">
        <v>1</v>
      </c>
      <c r="AD134" s="5">
        <v>0</v>
      </c>
      <c r="AE134" s="3" t="s">
        <v>1125</v>
      </c>
      <c r="AF134" s="1" t="s">
        <v>1050</v>
      </c>
      <c r="AG134" s="1" t="s">
        <v>5780</v>
      </c>
      <c r="AH134" s="1" t="s">
        <v>80</v>
      </c>
      <c r="AI134" s="1" t="s">
        <v>72</v>
      </c>
    </row>
    <row r="135" spans="1:35" x14ac:dyDescent="0.25">
      <c r="A135">
        <v>132</v>
      </c>
      <c r="B135" s="1" t="s">
        <v>11541</v>
      </c>
      <c r="C135" s="1" t="s">
        <v>9014</v>
      </c>
      <c r="D135" s="14" t="s">
        <v>9015</v>
      </c>
      <c r="E135" s="1" t="s">
        <v>11512</v>
      </c>
      <c r="F135" s="1" t="s">
        <v>11542</v>
      </c>
      <c r="G135" s="14" t="s">
        <v>9185</v>
      </c>
      <c r="H135" s="1" t="s">
        <v>73</v>
      </c>
      <c r="I135" s="1">
        <v>4</v>
      </c>
      <c r="J135" s="1">
        <v>6</v>
      </c>
      <c r="K135" s="1">
        <v>4</v>
      </c>
      <c r="L135" s="1">
        <v>6</v>
      </c>
      <c r="M135" s="2">
        <v>0</v>
      </c>
      <c r="N135" s="4">
        <v>35</v>
      </c>
      <c r="O135" s="1">
        <v>10</v>
      </c>
      <c r="P135" s="1">
        <v>3</v>
      </c>
      <c r="Q135" s="1">
        <v>0</v>
      </c>
      <c r="R135" s="5">
        <v>1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60</v>
      </c>
      <c r="AA135" s="1">
        <v>7</v>
      </c>
      <c r="AB135" s="1">
        <v>2</v>
      </c>
      <c r="AC135" s="1">
        <v>3</v>
      </c>
      <c r="AD135" s="5">
        <v>1</v>
      </c>
      <c r="AE135" s="3" t="s">
        <v>11327</v>
      </c>
      <c r="AF135" s="1" t="s">
        <v>4706</v>
      </c>
      <c r="AG135" s="1" t="s">
        <v>11439</v>
      </c>
      <c r="AH135" s="1" t="s">
        <v>80</v>
      </c>
      <c r="AI135" s="1" t="s">
        <v>72</v>
      </c>
    </row>
    <row r="136" spans="1:35" x14ac:dyDescent="0.25">
      <c r="A136">
        <v>133</v>
      </c>
      <c r="B136" s="1" t="s">
        <v>11543</v>
      </c>
      <c r="C136" s="1" t="s">
        <v>9014</v>
      </c>
      <c r="D136" s="14" t="s">
        <v>9015</v>
      </c>
      <c r="E136" s="1" t="s">
        <v>11512</v>
      </c>
      <c r="F136" s="1" t="s">
        <v>11544</v>
      </c>
      <c r="G136" s="14" t="s">
        <v>9166</v>
      </c>
      <c r="H136" s="1" t="s">
        <v>73</v>
      </c>
      <c r="I136" s="1">
        <v>2</v>
      </c>
      <c r="J136" s="1">
        <v>2</v>
      </c>
      <c r="K136" s="1">
        <v>2</v>
      </c>
      <c r="L136" s="1">
        <v>2</v>
      </c>
      <c r="M136" s="2">
        <v>0</v>
      </c>
      <c r="N136" s="4">
        <v>15</v>
      </c>
      <c r="O136" s="1">
        <v>1</v>
      </c>
      <c r="P136" s="1">
        <v>1</v>
      </c>
      <c r="Q136" s="1">
        <v>0</v>
      </c>
      <c r="R136" s="5">
        <v>1</v>
      </c>
      <c r="S136" s="3">
        <v>3</v>
      </c>
      <c r="T136" s="1">
        <v>1</v>
      </c>
      <c r="U136" s="1">
        <v>0</v>
      </c>
      <c r="V136" s="1">
        <v>0</v>
      </c>
      <c r="W136" s="2">
        <v>0</v>
      </c>
      <c r="X136" s="2">
        <v>4</v>
      </c>
      <c r="Y136" s="2">
        <v>3</v>
      </c>
      <c r="Z136" s="4">
        <v>29</v>
      </c>
      <c r="AA136" s="1">
        <v>2</v>
      </c>
      <c r="AB136" s="1">
        <v>2</v>
      </c>
      <c r="AC136" s="1">
        <v>1</v>
      </c>
      <c r="AD136" s="5">
        <v>1</v>
      </c>
      <c r="AE136" s="3" t="s">
        <v>11545</v>
      </c>
      <c r="AF136" s="1" t="s">
        <v>5132</v>
      </c>
      <c r="AG136" s="1" t="s">
        <v>5780</v>
      </c>
      <c r="AH136" s="1" t="s">
        <v>80</v>
      </c>
      <c r="AI136" s="1" t="s">
        <v>72</v>
      </c>
    </row>
    <row r="137" spans="1:35" x14ac:dyDescent="0.25">
      <c r="A137">
        <v>134</v>
      </c>
      <c r="B137" s="1" t="s">
        <v>11546</v>
      </c>
      <c r="C137" s="1" t="s">
        <v>9014</v>
      </c>
      <c r="D137" s="14" t="s">
        <v>9015</v>
      </c>
      <c r="E137" s="1" t="s">
        <v>11512</v>
      </c>
      <c r="F137" s="1" t="s">
        <v>11547</v>
      </c>
      <c r="G137" s="14" t="s">
        <v>11548</v>
      </c>
      <c r="H137" s="1" t="s">
        <v>73</v>
      </c>
      <c r="I137" s="1">
        <v>2</v>
      </c>
      <c r="J137" s="1">
        <v>1</v>
      </c>
      <c r="K137" s="1">
        <v>1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9</v>
      </c>
      <c r="T137" s="1">
        <v>2</v>
      </c>
      <c r="U137" s="1">
        <v>1</v>
      </c>
      <c r="V137" s="1">
        <v>0</v>
      </c>
      <c r="W137" s="2">
        <v>0</v>
      </c>
      <c r="X137" s="2">
        <v>3</v>
      </c>
      <c r="Y137" s="2">
        <v>3</v>
      </c>
      <c r="Z137" s="4">
        <v>42</v>
      </c>
      <c r="AA137" s="1">
        <v>3</v>
      </c>
      <c r="AB137" s="1">
        <v>2</v>
      </c>
      <c r="AC137" s="1">
        <v>1</v>
      </c>
      <c r="AD137" s="5">
        <v>1</v>
      </c>
      <c r="AE137" s="3" t="s">
        <v>11331</v>
      </c>
      <c r="AF137" s="1" t="s">
        <v>11455</v>
      </c>
      <c r="AG137" s="1" t="s">
        <v>9098</v>
      </c>
      <c r="AH137" s="1" t="s">
        <v>80</v>
      </c>
      <c r="AI137" s="1" t="s">
        <v>73</v>
      </c>
    </row>
    <row r="138" spans="1:35" x14ac:dyDescent="0.25">
      <c r="A138">
        <v>135</v>
      </c>
      <c r="B138" s="1" t="s">
        <v>11549</v>
      </c>
      <c r="C138" s="1" t="s">
        <v>9014</v>
      </c>
      <c r="D138" s="14" t="s">
        <v>9015</v>
      </c>
      <c r="E138" s="1" t="s">
        <v>11512</v>
      </c>
      <c r="F138" s="1" t="s">
        <v>11550</v>
      </c>
      <c r="G138" s="14" t="s">
        <v>11551</v>
      </c>
      <c r="H138" s="1" t="s">
        <v>73</v>
      </c>
      <c r="I138" s="1">
        <v>3</v>
      </c>
      <c r="J138" s="1">
        <v>1</v>
      </c>
      <c r="K138" s="1">
        <v>2</v>
      </c>
      <c r="L138" s="1">
        <v>2</v>
      </c>
      <c r="M138" s="2">
        <v>0</v>
      </c>
      <c r="N138" s="4">
        <v>5</v>
      </c>
      <c r="O138" s="1">
        <v>1</v>
      </c>
      <c r="P138" s="1">
        <v>0</v>
      </c>
      <c r="Q138" s="1">
        <v>0</v>
      </c>
      <c r="R138" s="5">
        <v>0</v>
      </c>
      <c r="S138" s="3">
        <v>8</v>
      </c>
      <c r="T138" s="1">
        <v>2</v>
      </c>
      <c r="U138" s="1">
        <v>1</v>
      </c>
      <c r="V138" s="1">
        <v>0</v>
      </c>
      <c r="W138" s="2">
        <v>0</v>
      </c>
      <c r="X138" s="2">
        <v>4</v>
      </c>
      <c r="Y138" s="2">
        <v>4</v>
      </c>
      <c r="Z138" s="4">
        <v>38</v>
      </c>
      <c r="AA138" s="1">
        <v>5</v>
      </c>
      <c r="AB138" s="1">
        <v>2</v>
      </c>
      <c r="AC138" s="1">
        <v>1</v>
      </c>
      <c r="AD138" s="5">
        <v>2</v>
      </c>
      <c r="AE138" s="3" t="s">
        <v>1049</v>
      </c>
      <c r="AF138" s="1" t="s">
        <v>11431</v>
      </c>
      <c r="AG138" s="1" t="s">
        <v>11463</v>
      </c>
      <c r="AH138" s="1" t="s">
        <v>80</v>
      </c>
      <c r="AI138" s="1" t="s">
        <v>73</v>
      </c>
    </row>
    <row r="139" spans="1:35" x14ac:dyDescent="0.25">
      <c r="A139">
        <v>136</v>
      </c>
      <c r="B139" s="1" t="s">
        <v>11552</v>
      </c>
      <c r="C139" s="1" t="s">
        <v>9014</v>
      </c>
      <c r="D139" s="14" t="s">
        <v>9015</v>
      </c>
      <c r="E139" s="1" t="s">
        <v>11512</v>
      </c>
      <c r="F139" s="1" t="s">
        <v>11553</v>
      </c>
      <c r="G139" s="14" t="s">
        <v>11554</v>
      </c>
      <c r="H139" s="1" t="s">
        <v>73</v>
      </c>
      <c r="I139" s="1">
        <v>4</v>
      </c>
      <c r="J139" s="1">
        <v>2</v>
      </c>
      <c r="K139" s="1">
        <v>3</v>
      </c>
      <c r="L139" s="1">
        <v>3</v>
      </c>
      <c r="M139" s="2">
        <v>0</v>
      </c>
      <c r="N139" s="4">
        <v>4</v>
      </c>
      <c r="O139" s="1">
        <v>1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30</v>
      </c>
      <c r="AA139" s="1">
        <v>2</v>
      </c>
      <c r="AB139" s="1">
        <v>3</v>
      </c>
      <c r="AC139" s="1">
        <v>0</v>
      </c>
      <c r="AD139" s="5">
        <v>1</v>
      </c>
      <c r="AE139" s="3" t="s">
        <v>9019</v>
      </c>
      <c r="AF139" s="1" t="s">
        <v>77</v>
      </c>
      <c r="AG139" s="1" t="s">
        <v>11555</v>
      </c>
      <c r="AH139" s="1" t="s">
        <v>80</v>
      </c>
      <c r="AI139" s="1" t="s">
        <v>73</v>
      </c>
    </row>
    <row r="140" spans="1:35" x14ac:dyDescent="0.25">
      <c r="A140">
        <v>137</v>
      </c>
      <c r="B140" s="1" t="s">
        <v>11556</v>
      </c>
      <c r="C140" s="1" t="s">
        <v>9014</v>
      </c>
      <c r="D140" s="14" t="s">
        <v>9015</v>
      </c>
      <c r="E140" s="1" t="s">
        <v>11512</v>
      </c>
      <c r="F140" s="1" t="s">
        <v>11557</v>
      </c>
      <c r="G140" s="14" t="s">
        <v>11558</v>
      </c>
      <c r="H140" s="1" t="s">
        <v>73</v>
      </c>
      <c r="I140" s="1">
        <v>1</v>
      </c>
      <c r="J140" s="1">
        <v>4</v>
      </c>
      <c r="K140" s="1">
        <v>3</v>
      </c>
      <c r="L140" s="1">
        <v>3</v>
      </c>
      <c r="M140" s="2">
        <v>0</v>
      </c>
      <c r="N140" s="4">
        <v>7</v>
      </c>
      <c r="O140" s="1">
        <v>0</v>
      </c>
      <c r="P140" s="1">
        <v>1</v>
      </c>
      <c r="Q140" s="1">
        <v>0</v>
      </c>
      <c r="R140" s="5">
        <v>0</v>
      </c>
      <c r="S140" s="3">
        <v>2</v>
      </c>
      <c r="T140" s="1">
        <v>0</v>
      </c>
      <c r="U140" s="1">
        <v>0</v>
      </c>
      <c r="V140" s="1">
        <v>0</v>
      </c>
      <c r="W140" s="2">
        <v>0</v>
      </c>
      <c r="X140" s="2">
        <v>2</v>
      </c>
      <c r="Y140" s="2">
        <v>2</v>
      </c>
      <c r="Z140" s="4">
        <v>18</v>
      </c>
      <c r="AA140" s="1">
        <v>1</v>
      </c>
      <c r="AB140" s="1">
        <v>2</v>
      </c>
      <c r="AC140" s="1">
        <v>0</v>
      </c>
      <c r="AD140" s="5">
        <v>2</v>
      </c>
      <c r="AE140" s="3" t="s">
        <v>9019</v>
      </c>
      <c r="AF140" s="1" t="s">
        <v>1011</v>
      </c>
      <c r="AG140" s="1" t="s">
        <v>2033</v>
      </c>
      <c r="AH140" s="1" t="s">
        <v>80</v>
      </c>
      <c r="AI140" s="1" t="s">
        <v>73</v>
      </c>
    </row>
    <row r="141" spans="1:35" x14ac:dyDescent="0.25">
      <c r="A141">
        <v>138</v>
      </c>
      <c r="B141" s="1" t="s">
        <v>11538</v>
      </c>
      <c r="C141" s="1" t="s">
        <v>9014</v>
      </c>
      <c r="D141" s="14" t="s">
        <v>9015</v>
      </c>
      <c r="E141" s="1" t="s">
        <v>11512</v>
      </c>
      <c r="F141" s="1" t="s">
        <v>11559</v>
      </c>
      <c r="G141" s="14" t="s">
        <v>11491</v>
      </c>
      <c r="H141" s="1" t="s">
        <v>73</v>
      </c>
      <c r="I141" s="1">
        <v>1</v>
      </c>
      <c r="J141" s="1">
        <v>4</v>
      </c>
      <c r="K141" s="1">
        <v>3</v>
      </c>
      <c r="L141" s="1">
        <v>2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16</v>
      </c>
      <c r="T141" s="1">
        <v>3</v>
      </c>
      <c r="U141" s="1">
        <v>2</v>
      </c>
      <c r="V141" s="1">
        <v>0</v>
      </c>
      <c r="W141" s="2">
        <v>0</v>
      </c>
      <c r="X141" s="2">
        <v>4</v>
      </c>
      <c r="Y141" s="2">
        <v>4</v>
      </c>
      <c r="Z141" s="4">
        <v>25</v>
      </c>
      <c r="AA141" s="1">
        <v>3</v>
      </c>
      <c r="AB141" s="1">
        <v>2</v>
      </c>
      <c r="AC141" s="1">
        <v>0</v>
      </c>
      <c r="AD141" s="5">
        <v>1</v>
      </c>
      <c r="AE141" s="3" t="s">
        <v>2088</v>
      </c>
      <c r="AF141" s="1" t="s">
        <v>1638</v>
      </c>
      <c r="AG141" s="1" t="s">
        <v>5780</v>
      </c>
      <c r="AH141" s="1" t="s">
        <v>80</v>
      </c>
      <c r="AI141" s="1" t="s">
        <v>73</v>
      </c>
    </row>
    <row r="142" spans="1:35" x14ac:dyDescent="0.25">
      <c r="A142">
        <v>139</v>
      </c>
      <c r="B142" s="1" t="s">
        <v>11560</v>
      </c>
      <c r="C142" s="1" t="s">
        <v>9014</v>
      </c>
      <c r="D142" s="14" t="s">
        <v>9015</v>
      </c>
      <c r="E142" s="1" t="s">
        <v>11512</v>
      </c>
      <c r="F142" s="1" t="s">
        <v>11561</v>
      </c>
      <c r="G142" s="14" t="s">
        <v>11562</v>
      </c>
      <c r="H142" s="1" t="s">
        <v>73</v>
      </c>
      <c r="I142" s="1">
        <v>4</v>
      </c>
      <c r="J142" s="1">
        <v>2</v>
      </c>
      <c r="K142" s="1">
        <v>4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30</v>
      </c>
      <c r="AA142" s="1">
        <v>2</v>
      </c>
      <c r="AB142" s="1">
        <v>3</v>
      </c>
      <c r="AC142" s="1">
        <v>0</v>
      </c>
      <c r="AD142" s="5">
        <v>2</v>
      </c>
      <c r="AE142" s="3" t="s">
        <v>9019</v>
      </c>
      <c r="AF142" s="1" t="s">
        <v>4960</v>
      </c>
      <c r="AG142" s="1" t="s">
        <v>11448</v>
      </c>
      <c r="AH142" s="1" t="s">
        <v>80</v>
      </c>
      <c r="AI142" s="1" t="s">
        <v>73</v>
      </c>
    </row>
    <row r="143" spans="1:35" x14ac:dyDescent="0.25">
      <c r="A143">
        <v>140</v>
      </c>
      <c r="B143" s="1" t="s">
        <v>11563</v>
      </c>
      <c r="C143" s="1" t="s">
        <v>9014</v>
      </c>
      <c r="D143" s="14" t="s">
        <v>9015</v>
      </c>
      <c r="E143" s="1" t="s">
        <v>11512</v>
      </c>
      <c r="F143" s="1" t="s">
        <v>11564</v>
      </c>
      <c r="G143" s="14" t="s">
        <v>11565</v>
      </c>
      <c r="H143" s="1" t="s">
        <v>73</v>
      </c>
      <c r="I143" s="1">
        <v>3</v>
      </c>
      <c r="J143" s="1">
        <v>2</v>
      </c>
      <c r="K143" s="1">
        <v>4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12</v>
      </c>
      <c r="T143" s="1">
        <v>1</v>
      </c>
      <c r="U143" s="1">
        <v>1</v>
      </c>
      <c r="V143" s="1">
        <v>0</v>
      </c>
      <c r="W143" s="2">
        <v>0</v>
      </c>
      <c r="X143" s="2">
        <v>4</v>
      </c>
      <c r="Y143" s="2">
        <v>4</v>
      </c>
      <c r="Z143" s="4">
        <v>48</v>
      </c>
      <c r="AA143" s="1">
        <v>4</v>
      </c>
      <c r="AB143" s="1">
        <v>5</v>
      </c>
      <c r="AC143" s="1">
        <v>0</v>
      </c>
      <c r="AD143" s="5">
        <v>1</v>
      </c>
      <c r="AE143" s="3" t="s">
        <v>11566</v>
      </c>
      <c r="AF143" s="1" t="s">
        <v>11431</v>
      </c>
      <c r="AG143" s="1" t="s">
        <v>929</v>
      </c>
      <c r="AH143" s="1" t="s">
        <v>80</v>
      </c>
      <c r="AI143" s="1" t="s">
        <v>73</v>
      </c>
    </row>
    <row r="144" spans="1:35" x14ac:dyDescent="0.25">
      <c r="A144">
        <v>141</v>
      </c>
      <c r="B144" s="1" t="s">
        <v>9207</v>
      </c>
      <c r="C144" s="1" t="s">
        <v>11180</v>
      </c>
      <c r="D144" s="14" t="s">
        <v>9209</v>
      </c>
      <c r="E144" s="1" t="s">
        <v>9439</v>
      </c>
      <c r="F144" s="1" t="s">
        <v>9208</v>
      </c>
      <c r="G144" s="14" t="s">
        <v>9209</v>
      </c>
      <c r="H144" s="1" t="s">
        <v>73</v>
      </c>
      <c r="I144" s="1">
        <v>4</v>
      </c>
      <c r="J144" s="1">
        <v>4</v>
      </c>
      <c r="K144" s="1">
        <v>7</v>
      </c>
      <c r="L144" s="1">
        <v>1</v>
      </c>
      <c r="M144" s="2">
        <v>0</v>
      </c>
      <c r="N144" s="4">
        <v>19</v>
      </c>
      <c r="O144" s="1">
        <v>2</v>
      </c>
      <c r="P144" s="1">
        <v>1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80</v>
      </c>
      <c r="AA144" s="1">
        <v>10</v>
      </c>
      <c r="AB144" s="1">
        <v>12</v>
      </c>
      <c r="AC144" s="1">
        <v>0</v>
      </c>
      <c r="AD144" s="5">
        <v>0</v>
      </c>
      <c r="AE144" s="3" t="s">
        <v>9019</v>
      </c>
      <c r="AF144" s="1" t="s">
        <v>77</v>
      </c>
      <c r="AG144" s="1" t="s">
        <v>5780</v>
      </c>
      <c r="AH144" s="1" t="s">
        <v>80</v>
      </c>
      <c r="AI144" s="1" t="s">
        <v>72</v>
      </c>
    </row>
    <row r="145" spans="1:35" ht="15.75" customHeight="1" x14ac:dyDescent="0.25">
      <c r="A145">
        <v>142</v>
      </c>
      <c r="B145" s="1" t="s">
        <v>11181</v>
      </c>
      <c r="C145" s="1" t="s">
        <v>11180</v>
      </c>
      <c r="D145" s="14" t="s">
        <v>9209</v>
      </c>
      <c r="E145" s="1" t="s">
        <v>9439</v>
      </c>
      <c r="F145" s="1" t="s">
        <v>11182</v>
      </c>
      <c r="G145" s="14" t="s">
        <v>11183</v>
      </c>
      <c r="H145" s="1" t="s">
        <v>73</v>
      </c>
      <c r="I145" s="1">
        <v>3</v>
      </c>
      <c r="J145" s="1">
        <v>3</v>
      </c>
      <c r="K145" s="1">
        <v>3</v>
      </c>
      <c r="L145" s="1">
        <v>3</v>
      </c>
      <c r="M145" s="2">
        <v>0</v>
      </c>
      <c r="N145" s="4">
        <v>15</v>
      </c>
      <c r="O145" s="1">
        <v>2</v>
      </c>
      <c r="P145" s="1">
        <v>1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40</v>
      </c>
      <c r="AA145" s="1">
        <v>10</v>
      </c>
      <c r="AB145" s="1">
        <v>5</v>
      </c>
      <c r="AC145" s="1">
        <v>2</v>
      </c>
      <c r="AD145" s="5">
        <v>0</v>
      </c>
      <c r="AE145" s="3" t="s">
        <v>9148</v>
      </c>
      <c r="AF145" s="1" t="s">
        <v>5132</v>
      </c>
      <c r="AG145" s="1" t="s">
        <v>9098</v>
      </c>
      <c r="AH145" s="1" t="s">
        <v>80</v>
      </c>
      <c r="AI145" s="1" t="s">
        <v>72</v>
      </c>
    </row>
    <row r="146" spans="1:35" x14ac:dyDescent="0.25">
      <c r="A146">
        <v>143</v>
      </c>
      <c r="B146" s="1" t="s">
        <v>11184</v>
      </c>
      <c r="C146" s="1" t="s">
        <v>11180</v>
      </c>
      <c r="D146" s="14" t="s">
        <v>9209</v>
      </c>
      <c r="E146" s="1" t="s">
        <v>9439</v>
      </c>
      <c r="F146" s="1" t="s">
        <v>11185</v>
      </c>
      <c r="G146" s="14" t="s">
        <v>11186</v>
      </c>
      <c r="H146" s="1" t="s">
        <v>73</v>
      </c>
      <c r="I146" s="1">
        <v>3</v>
      </c>
      <c r="J146" s="1">
        <v>11</v>
      </c>
      <c r="K146" s="1"/>
      <c r="L146" s="1"/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20</v>
      </c>
      <c r="AA146" s="1">
        <v>2</v>
      </c>
      <c r="AB146" s="1">
        <v>1</v>
      </c>
      <c r="AC146" s="1">
        <v>0</v>
      </c>
      <c r="AD146" s="5">
        <v>0</v>
      </c>
      <c r="AE146" s="3" t="s">
        <v>970</v>
      </c>
      <c r="AF146" s="1" t="s">
        <v>77</v>
      </c>
      <c r="AG146" s="1" t="s">
        <v>2033</v>
      </c>
      <c r="AH146" s="1" t="s">
        <v>80</v>
      </c>
      <c r="AI146" s="1" t="s">
        <v>73</v>
      </c>
    </row>
    <row r="147" spans="1:35" ht="15.75" customHeight="1" x14ac:dyDescent="0.25">
      <c r="A147">
        <v>144</v>
      </c>
      <c r="B147" s="1" t="s">
        <v>11187</v>
      </c>
      <c r="C147" s="1" t="s">
        <v>11180</v>
      </c>
      <c r="D147" s="14" t="s">
        <v>9209</v>
      </c>
      <c r="E147" s="1" t="s">
        <v>9439</v>
      </c>
      <c r="F147" s="1" t="s">
        <v>11188</v>
      </c>
      <c r="G147" s="14" t="s">
        <v>11189</v>
      </c>
      <c r="H147" s="1" t="s">
        <v>73</v>
      </c>
      <c r="I147" s="1">
        <v>0</v>
      </c>
      <c r="J147" s="1">
        <v>2</v>
      </c>
      <c r="K147" s="1">
        <v>1</v>
      </c>
      <c r="L147" s="1">
        <v>1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30</v>
      </c>
      <c r="T147" s="1">
        <v>0</v>
      </c>
      <c r="U147" s="1">
        <v>2</v>
      </c>
      <c r="V147" s="1">
        <v>0</v>
      </c>
      <c r="W147" s="2">
        <v>1</v>
      </c>
      <c r="X147" s="2">
        <v>3</v>
      </c>
      <c r="Y147" s="2">
        <v>3</v>
      </c>
      <c r="Z147" s="4">
        <v>21</v>
      </c>
      <c r="AA147" s="1">
        <v>1</v>
      </c>
      <c r="AB147" s="1">
        <v>0</v>
      </c>
      <c r="AC147" s="1">
        <v>0</v>
      </c>
      <c r="AD147" s="5">
        <v>0</v>
      </c>
      <c r="AE147" s="3" t="s">
        <v>2088</v>
      </c>
      <c r="AF147" s="1" t="s">
        <v>4706</v>
      </c>
      <c r="AG147" s="1" t="s">
        <v>5780</v>
      </c>
      <c r="AH147" s="1" t="s">
        <v>80</v>
      </c>
      <c r="AI147" s="1" t="s">
        <v>73</v>
      </c>
    </row>
    <row r="148" spans="1:35" x14ac:dyDescent="0.25">
      <c r="A148">
        <v>145</v>
      </c>
      <c r="B148" s="1">
        <v>88</v>
      </c>
      <c r="C148" s="1" t="s">
        <v>11180</v>
      </c>
      <c r="D148" s="14" t="s">
        <v>9209</v>
      </c>
      <c r="E148" s="1" t="s">
        <v>9439</v>
      </c>
      <c r="F148" s="1" t="s">
        <v>11190</v>
      </c>
      <c r="G148" s="14" t="s">
        <v>11191</v>
      </c>
      <c r="H148" s="1" t="s">
        <v>73</v>
      </c>
      <c r="I148" s="1">
        <v>3</v>
      </c>
      <c r="J148" s="1">
        <v>2</v>
      </c>
      <c r="K148" s="1">
        <v>3</v>
      </c>
      <c r="L148" s="1">
        <v>2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0</v>
      </c>
      <c r="T148" s="1">
        <v>0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20</v>
      </c>
      <c r="AA148" s="1">
        <v>1</v>
      </c>
      <c r="AB148" s="1">
        <v>0</v>
      </c>
      <c r="AC148" s="1">
        <v>3</v>
      </c>
      <c r="AD148" s="5">
        <v>1</v>
      </c>
      <c r="AE148" s="3" t="s">
        <v>9019</v>
      </c>
      <c r="AF148" s="1" t="s">
        <v>5132</v>
      </c>
      <c r="AG148" s="1" t="s">
        <v>5780</v>
      </c>
      <c r="AH148" s="1" t="s">
        <v>80</v>
      </c>
      <c r="AI148" s="1" t="s">
        <v>73</v>
      </c>
    </row>
    <row r="149" spans="1:35" x14ac:dyDescent="0.25">
      <c r="A149">
        <v>146</v>
      </c>
      <c r="B149" s="1" t="s">
        <v>11192</v>
      </c>
      <c r="C149" s="1" t="s">
        <v>11180</v>
      </c>
      <c r="D149" s="14" t="s">
        <v>9209</v>
      </c>
      <c r="E149" s="1" t="s">
        <v>9439</v>
      </c>
      <c r="F149" s="1" t="s">
        <v>11193</v>
      </c>
      <c r="G149" s="14" t="s">
        <v>11194</v>
      </c>
      <c r="H149" s="1" t="s">
        <v>73</v>
      </c>
      <c r="I149" s="1">
        <v>1</v>
      </c>
      <c r="J149" s="1">
        <v>2</v>
      </c>
      <c r="K149" s="1">
        <v>1</v>
      </c>
      <c r="L149" s="1">
        <v>2</v>
      </c>
      <c r="M149" s="2">
        <v>0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80</v>
      </c>
      <c r="AA149" s="1">
        <v>5</v>
      </c>
      <c r="AB149" s="1">
        <v>0</v>
      </c>
      <c r="AC149" s="1">
        <v>0</v>
      </c>
      <c r="AD149" s="5">
        <v>0</v>
      </c>
      <c r="AE149" s="3" t="s">
        <v>9019</v>
      </c>
      <c r="AF149" s="1" t="s">
        <v>77</v>
      </c>
      <c r="AG149" s="1" t="s">
        <v>5780</v>
      </c>
      <c r="AH149" s="1" t="s">
        <v>80</v>
      </c>
      <c r="AI149" s="1" t="s">
        <v>73</v>
      </c>
    </row>
    <row r="150" spans="1:35" x14ac:dyDescent="0.25">
      <c r="A150">
        <v>147</v>
      </c>
      <c r="B150" s="1" t="s">
        <v>11195</v>
      </c>
      <c r="C150" s="1" t="s">
        <v>11180</v>
      </c>
      <c r="D150" s="14" t="s">
        <v>9209</v>
      </c>
      <c r="E150" s="1" t="s">
        <v>9439</v>
      </c>
      <c r="F150" s="1" t="s">
        <v>11196</v>
      </c>
      <c r="G150" s="14" t="s">
        <v>11197</v>
      </c>
      <c r="H150" s="1" t="s">
        <v>73</v>
      </c>
      <c r="I150" s="1">
        <v>3</v>
      </c>
      <c r="J150" s="1">
        <v>3</v>
      </c>
      <c r="K150" s="1">
        <v>3</v>
      </c>
      <c r="L150" s="1">
        <v>3</v>
      </c>
      <c r="M150" s="2">
        <v>0</v>
      </c>
      <c r="N150" s="4">
        <v>10</v>
      </c>
      <c r="O150" s="1">
        <v>0</v>
      </c>
      <c r="P150" s="1">
        <v>0</v>
      </c>
      <c r="Q150" s="1">
        <v>0</v>
      </c>
      <c r="R150" s="5">
        <v>0</v>
      </c>
      <c r="S150" s="3">
        <v>14</v>
      </c>
      <c r="T150" s="1">
        <v>0</v>
      </c>
      <c r="U150" s="1">
        <v>0</v>
      </c>
      <c r="V150" s="1">
        <v>0</v>
      </c>
      <c r="W150" s="2">
        <v>1</v>
      </c>
      <c r="X150" s="2">
        <v>4</v>
      </c>
      <c r="Y150" s="2">
        <v>4</v>
      </c>
      <c r="Z150" s="4">
        <v>70</v>
      </c>
      <c r="AA150" s="1">
        <v>10</v>
      </c>
      <c r="AB150" s="1">
        <v>0</v>
      </c>
      <c r="AC150" s="1">
        <v>0</v>
      </c>
      <c r="AD150" s="5">
        <v>0</v>
      </c>
      <c r="AE150" s="3" t="s">
        <v>9019</v>
      </c>
      <c r="AF150" s="1" t="s">
        <v>77</v>
      </c>
      <c r="AG150" s="1" t="s">
        <v>5780</v>
      </c>
      <c r="AH150" s="1" t="s">
        <v>80</v>
      </c>
      <c r="AI150" s="1" t="s">
        <v>73</v>
      </c>
    </row>
    <row r="151" spans="1:35" x14ac:dyDescent="0.25">
      <c r="A151">
        <v>148</v>
      </c>
      <c r="B151" s="1">
        <v>94</v>
      </c>
      <c r="C151" s="1" t="s">
        <v>11180</v>
      </c>
      <c r="D151" s="14" t="s">
        <v>9209</v>
      </c>
      <c r="E151" s="1" t="s">
        <v>9439</v>
      </c>
      <c r="F151" s="1" t="s">
        <v>11198</v>
      </c>
      <c r="G151" s="14" t="s">
        <v>178</v>
      </c>
      <c r="H151" s="1" t="s">
        <v>73</v>
      </c>
      <c r="I151" s="1">
        <v>2</v>
      </c>
      <c r="J151" s="1">
        <v>4</v>
      </c>
      <c r="K151" s="1"/>
      <c r="L151" s="1"/>
      <c r="M151" s="2">
        <v>0</v>
      </c>
      <c r="N151" s="4">
        <v>21</v>
      </c>
      <c r="O151" s="1">
        <v>1</v>
      </c>
      <c r="P151" s="1">
        <v>4</v>
      </c>
      <c r="Q151" s="1">
        <v>0</v>
      </c>
      <c r="R151" s="5">
        <v>5</v>
      </c>
      <c r="S151" s="3">
        <v>23</v>
      </c>
      <c r="T151" s="1">
        <v>1</v>
      </c>
      <c r="U151" s="1">
        <v>15</v>
      </c>
      <c r="V151" s="1">
        <v>4</v>
      </c>
      <c r="W151" s="2">
        <v>21</v>
      </c>
      <c r="X151" s="2">
        <v>3</v>
      </c>
      <c r="Y151" s="2">
        <v>3</v>
      </c>
      <c r="Z151" s="4">
        <v>100</v>
      </c>
      <c r="AA151" s="1">
        <v>5</v>
      </c>
      <c r="AB151" s="1">
        <v>3</v>
      </c>
      <c r="AC151" s="1">
        <v>2</v>
      </c>
      <c r="AD151" s="5">
        <v>1</v>
      </c>
      <c r="AE151" s="3" t="s">
        <v>11199</v>
      </c>
      <c r="AF151" s="1" t="s">
        <v>77</v>
      </c>
      <c r="AG151" s="1" t="s">
        <v>5780</v>
      </c>
      <c r="AH151" s="1" t="s">
        <v>80</v>
      </c>
      <c r="AI151" s="1" t="s">
        <v>72</v>
      </c>
    </row>
    <row r="152" spans="1:35" x14ac:dyDescent="0.25">
      <c r="A152">
        <v>149</v>
      </c>
      <c r="B152" s="1">
        <v>95</v>
      </c>
      <c r="C152" s="1" t="s">
        <v>11180</v>
      </c>
      <c r="D152" s="14" t="s">
        <v>9209</v>
      </c>
      <c r="E152" s="1" t="s">
        <v>9439</v>
      </c>
      <c r="F152" s="1" t="s">
        <v>11200</v>
      </c>
      <c r="G152" s="14" t="s">
        <v>11201</v>
      </c>
      <c r="H152" s="1" t="s">
        <v>73</v>
      </c>
      <c r="I152" s="1">
        <v>1</v>
      </c>
      <c r="J152" s="1">
        <v>2</v>
      </c>
      <c r="K152" s="1">
        <v>1</v>
      </c>
      <c r="L152" s="1">
        <v>2</v>
      </c>
      <c r="M152" s="2">
        <v>0</v>
      </c>
      <c r="N152" s="4">
        <v>7</v>
      </c>
      <c r="O152" s="1">
        <v>1</v>
      </c>
      <c r="P152" s="1">
        <v>0</v>
      </c>
      <c r="Q152" s="1">
        <v>0</v>
      </c>
      <c r="R152" s="5">
        <v>0</v>
      </c>
      <c r="S152" s="3">
        <v>0</v>
      </c>
      <c r="T152" s="1">
        <v>0</v>
      </c>
      <c r="U152" s="1">
        <v>0</v>
      </c>
      <c r="V152" s="1">
        <v>0</v>
      </c>
      <c r="W152" s="2">
        <v>0</v>
      </c>
      <c r="X152" s="2">
        <v>0</v>
      </c>
      <c r="Y152" s="2">
        <v>0</v>
      </c>
      <c r="Z152" s="4">
        <v>20</v>
      </c>
      <c r="AA152" s="1">
        <v>7</v>
      </c>
      <c r="AB152" s="1">
        <v>0</v>
      </c>
      <c r="AC152" s="1">
        <v>0</v>
      </c>
      <c r="AD152" s="5">
        <v>0</v>
      </c>
      <c r="AE152" s="3" t="s">
        <v>9019</v>
      </c>
      <c r="AF152" s="1" t="s">
        <v>9217</v>
      </c>
      <c r="AG152" s="1" t="s">
        <v>5780</v>
      </c>
      <c r="AH152" s="1" t="s">
        <v>80</v>
      </c>
      <c r="AI152" s="1" t="s">
        <v>73</v>
      </c>
    </row>
    <row r="153" spans="1:35" x14ac:dyDescent="0.25">
      <c r="A153">
        <v>150</v>
      </c>
      <c r="B153" s="1">
        <v>87</v>
      </c>
      <c r="C153" s="1" t="s">
        <v>11180</v>
      </c>
      <c r="D153" s="14" t="s">
        <v>9209</v>
      </c>
      <c r="E153" s="1" t="s">
        <v>9439</v>
      </c>
      <c r="F153" s="1" t="s">
        <v>11202</v>
      </c>
      <c r="G153" s="14" t="s">
        <v>11203</v>
      </c>
      <c r="H153" s="1" t="s">
        <v>73</v>
      </c>
      <c r="I153" s="1">
        <v>4</v>
      </c>
      <c r="J153" s="1">
        <v>1</v>
      </c>
      <c r="K153" s="1">
        <v>3</v>
      </c>
      <c r="L153" s="1">
        <v>2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18</v>
      </c>
      <c r="T153" s="1">
        <v>2</v>
      </c>
      <c r="U153" s="1">
        <v>4</v>
      </c>
      <c r="V153" s="1">
        <v>1</v>
      </c>
      <c r="W153" s="2">
        <v>0</v>
      </c>
      <c r="X153" s="2">
        <v>4</v>
      </c>
      <c r="Y153" s="2">
        <v>0</v>
      </c>
      <c r="Z153" s="4">
        <v>31</v>
      </c>
      <c r="AA153" s="1">
        <v>6</v>
      </c>
      <c r="AB153" s="1">
        <v>0</v>
      </c>
      <c r="AC153" s="1">
        <v>0</v>
      </c>
      <c r="AD153" s="5">
        <v>0</v>
      </c>
      <c r="AE153" s="3" t="s">
        <v>9019</v>
      </c>
      <c r="AF153" s="1" t="s">
        <v>9217</v>
      </c>
      <c r="AG153" s="1" t="s">
        <v>2033</v>
      </c>
      <c r="AH153" s="1" t="s">
        <v>80</v>
      </c>
      <c r="AI153" s="1" t="s">
        <v>73</v>
      </c>
    </row>
    <row r="154" spans="1:35" x14ac:dyDescent="0.25">
      <c r="A154">
        <v>151</v>
      </c>
      <c r="B154" s="1" t="s">
        <v>11204</v>
      </c>
      <c r="C154" s="1" t="s">
        <v>11180</v>
      </c>
      <c r="D154" s="14" t="s">
        <v>9209</v>
      </c>
      <c r="E154" s="1" t="s">
        <v>9439</v>
      </c>
      <c r="F154" s="1" t="s">
        <v>9072</v>
      </c>
      <c r="G154" s="14" t="s">
        <v>178</v>
      </c>
      <c r="H154" s="1" t="s">
        <v>73</v>
      </c>
      <c r="I154" s="1">
        <v>3</v>
      </c>
      <c r="J154" s="1">
        <v>6</v>
      </c>
      <c r="K154" s="1">
        <v>4</v>
      </c>
      <c r="L154" s="1">
        <v>5</v>
      </c>
      <c r="M154" s="2">
        <v>0</v>
      </c>
      <c r="N154" s="4">
        <v>21</v>
      </c>
      <c r="O154" s="1">
        <v>0</v>
      </c>
      <c r="P154" s="1">
        <v>1</v>
      </c>
      <c r="Q154" s="1">
        <v>0</v>
      </c>
      <c r="R154" s="5">
        <v>0</v>
      </c>
      <c r="S154" s="3">
        <v>0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7</v>
      </c>
      <c r="AA154" s="1">
        <v>2</v>
      </c>
      <c r="AB154" s="1">
        <v>2</v>
      </c>
      <c r="AC154" s="1">
        <v>0</v>
      </c>
      <c r="AD154" s="5">
        <v>0</v>
      </c>
      <c r="AE154" s="3" t="s">
        <v>9019</v>
      </c>
      <c r="AF154" s="1" t="s">
        <v>77</v>
      </c>
      <c r="AG154" s="1" t="s">
        <v>5780</v>
      </c>
      <c r="AH154" s="1" t="s">
        <v>80</v>
      </c>
      <c r="AI154" s="1" t="s">
        <v>73</v>
      </c>
    </row>
    <row r="155" spans="1:35" x14ac:dyDescent="0.25">
      <c r="A155">
        <v>152</v>
      </c>
      <c r="B155" s="1" t="s">
        <v>11205</v>
      </c>
      <c r="C155" s="1" t="s">
        <v>11180</v>
      </c>
      <c r="D155" s="14" t="s">
        <v>9209</v>
      </c>
      <c r="E155" s="1" t="s">
        <v>9439</v>
      </c>
      <c r="F155" s="1" t="s">
        <v>10832</v>
      </c>
      <c r="G155" s="14" t="s">
        <v>11206</v>
      </c>
      <c r="H155" s="1" t="s">
        <v>73</v>
      </c>
      <c r="I155" s="1">
        <v>4</v>
      </c>
      <c r="J155" s="1">
        <v>8</v>
      </c>
      <c r="K155" s="1">
        <v>5</v>
      </c>
      <c r="L155" s="1"/>
      <c r="M155" s="2">
        <v>0</v>
      </c>
      <c r="N155" s="4">
        <v>36</v>
      </c>
      <c r="O155" s="1">
        <v>0</v>
      </c>
      <c r="P155" s="1">
        <v>2</v>
      </c>
      <c r="Q155" s="1">
        <v>0</v>
      </c>
      <c r="R155" s="5">
        <v>1</v>
      </c>
      <c r="S155" s="3">
        <v>10</v>
      </c>
      <c r="T155" s="1">
        <v>0</v>
      </c>
      <c r="U155" s="1">
        <v>2</v>
      </c>
      <c r="V155" s="1">
        <v>0</v>
      </c>
      <c r="W155" s="2">
        <v>0</v>
      </c>
      <c r="X155" s="2">
        <v>0</v>
      </c>
      <c r="Y155" s="2">
        <v>0</v>
      </c>
      <c r="Z155" s="4">
        <v>40</v>
      </c>
      <c r="AA155" s="1">
        <v>9</v>
      </c>
      <c r="AB155" s="1">
        <v>0</v>
      </c>
      <c r="AC155" s="1">
        <v>0</v>
      </c>
      <c r="AD155" s="5">
        <v>0</v>
      </c>
      <c r="AE155" s="3" t="s">
        <v>2088</v>
      </c>
      <c r="AF155" s="1" t="s">
        <v>9127</v>
      </c>
      <c r="AG155" s="1" t="s">
        <v>5780</v>
      </c>
      <c r="AH155" s="1" t="s">
        <v>80</v>
      </c>
      <c r="AI155" s="1" t="s">
        <v>73</v>
      </c>
    </row>
    <row r="156" spans="1:35" x14ac:dyDescent="0.25">
      <c r="A156">
        <v>153</v>
      </c>
      <c r="B156" s="1" t="s">
        <v>11207</v>
      </c>
      <c r="C156" s="1" t="s">
        <v>11180</v>
      </c>
      <c r="D156" s="14" t="s">
        <v>9209</v>
      </c>
      <c r="E156" s="1" t="s">
        <v>9439</v>
      </c>
      <c r="F156" s="1" t="s">
        <v>11208</v>
      </c>
      <c r="G156" s="14" t="s">
        <v>178</v>
      </c>
      <c r="H156" s="1" t="s">
        <v>73</v>
      </c>
      <c r="I156" s="1">
        <v>1</v>
      </c>
      <c r="J156" s="1">
        <v>0</v>
      </c>
      <c r="K156" s="1">
        <v>0</v>
      </c>
      <c r="L156" s="1">
        <v>1</v>
      </c>
      <c r="M156" s="2">
        <v>0</v>
      </c>
      <c r="N156" s="4">
        <v>5</v>
      </c>
      <c r="O156" s="1">
        <v>1</v>
      </c>
      <c r="P156" s="1">
        <v>0</v>
      </c>
      <c r="Q156" s="1">
        <v>0</v>
      </c>
      <c r="R156" s="5">
        <v>0</v>
      </c>
      <c r="S156" s="3">
        <v>20</v>
      </c>
      <c r="T156" s="1">
        <v>0</v>
      </c>
      <c r="U156" s="1">
        <v>8</v>
      </c>
      <c r="V156" s="1">
        <v>0</v>
      </c>
      <c r="W156" s="2">
        <v>0</v>
      </c>
      <c r="X156" s="2">
        <v>0</v>
      </c>
      <c r="Y156" s="2">
        <v>0</v>
      </c>
      <c r="Z156" s="4">
        <v>20</v>
      </c>
      <c r="AA156" s="1">
        <v>10</v>
      </c>
      <c r="AB156" s="1">
        <v>6</v>
      </c>
      <c r="AC156" s="1">
        <v>0</v>
      </c>
      <c r="AD156" s="5">
        <v>0</v>
      </c>
      <c r="AE156" s="3" t="s">
        <v>2088</v>
      </c>
      <c r="AF156" s="1" t="s">
        <v>6530</v>
      </c>
      <c r="AG156" s="1" t="s">
        <v>2033</v>
      </c>
      <c r="AH156" s="1" t="s">
        <v>80</v>
      </c>
      <c r="AI156" s="1" t="s">
        <v>73</v>
      </c>
    </row>
    <row r="157" spans="1:35" x14ac:dyDescent="0.25">
      <c r="A157">
        <v>154</v>
      </c>
      <c r="B157" s="1">
        <v>48</v>
      </c>
      <c r="C157" s="1" t="s">
        <v>11180</v>
      </c>
      <c r="D157" s="14" t="s">
        <v>9209</v>
      </c>
      <c r="E157" s="1" t="s">
        <v>9439</v>
      </c>
      <c r="F157" s="1" t="s">
        <v>11209</v>
      </c>
      <c r="G157" s="14" t="s">
        <v>11210</v>
      </c>
      <c r="H157" s="1" t="s">
        <v>73</v>
      </c>
      <c r="I157" s="1">
        <v>1</v>
      </c>
      <c r="J157" s="1">
        <v>1</v>
      </c>
      <c r="K157" s="1">
        <v>0</v>
      </c>
      <c r="L157" s="1">
        <v>2</v>
      </c>
      <c r="M157" s="2">
        <v>0</v>
      </c>
      <c r="N157" s="4">
        <v>0</v>
      </c>
      <c r="O157" s="1">
        <v>0</v>
      </c>
      <c r="P157" s="1">
        <v>0</v>
      </c>
      <c r="Q157" s="1">
        <v>0</v>
      </c>
      <c r="R157" s="5">
        <v>0</v>
      </c>
      <c r="S157" s="3">
        <v>8</v>
      </c>
      <c r="T157" s="1">
        <v>0</v>
      </c>
      <c r="U157" s="1">
        <v>1</v>
      </c>
      <c r="V157" s="1">
        <v>0</v>
      </c>
      <c r="W157" s="2">
        <v>0</v>
      </c>
      <c r="X157" s="2">
        <v>0</v>
      </c>
      <c r="Y157" s="2">
        <v>0</v>
      </c>
      <c r="Z157" s="4">
        <v>11</v>
      </c>
      <c r="AA157" s="1">
        <v>2</v>
      </c>
      <c r="AB157" s="1">
        <v>2</v>
      </c>
      <c r="AC157" s="1">
        <v>2</v>
      </c>
      <c r="AD157" s="5">
        <v>2</v>
      </c>
      <c r="AE157" s="3" t="s">
        <v>2088</v>
      </c>
      <c r="AF157" s="1" t="s">
        <v>73</v>
      </c>
      <c r="AG157" s="1" t="s">
        <v>2033</v>
      </c>
      <c r="AH157" s="1" t="s">
        <v>80</v>
      </c>
      <c r="AI157" s="1" t="s">
        <v>73</v>
      </c>
    </row>
    <row r="158" spans="1:35" x14ac:dyDescent="0.25">
      <c r="A158">
        <v>155</v>
      </c>
      <c r="B158" s="1">
        <v>57</v>
      </c>
      <c r="C158" s="1" t="s">
        <v>11180</v>
      </c>
      <c r="D158" s="14" t="s">
        <v>9209</v>
      </c>
      <c r="E158" s="1" t="s">
        <v>9439</v>
      </c>
      <c r="F158" s="1" t="s">
        <v>11211</v>
      </c>
      <c r="G158" s="14" t="s">
        <v>11212</v>
      </c>
      <c r="H158" s="1" t="s">
        <v>73</v>
      </c>
      <c r="I158" s="1">
        <v>3</v>
      </c>
      <c r="J158" s="1">
        <v>3</v>
      </c>
      <c r="K158" s="1">
        <v>4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26</v>
      </c>
      <c r="T158" s="1">
        <v>0</v>
      </c>
      <c r="U158" s="1">
        <v>5</v>
      </c>
      <c r="V158" s="1">
        <v>0</v>
      </c>
      <c r="W158" s="2">
        <v>0</v>
      </c>
      <c r="X158" s="2">
        <v>0</v>
      </c>
      <c r="Y158" s="2">
        <v>0</v>
      </c>
      <c r="Z158" s="4">
        <v>50</v>
      </c>
      <c r="AA158" s="1">
        <v>5</v>
      </c>
      <c r="AB158" s="1">
        <v>0</v>
      </c>
      <c r="AC158" s="1">
        <v>0</v>
      </c>
      <c r="AD158" s="5">
        <v>0</v>
      </c>
      <c r="AE158" s="3" t="s">
        <v>9019</v>
      </c>
      <c r="AF158" s="1" t="s">
        <v>73</v>
      </c>
      <c r="AG158" s="1" t="s">
        <v>5780</v>
      </c>
      <c r="AH158" s="1" t="s">
        <v>80</v>
      </c>
      <c r="AI158" s="1" t="s">
        <v>73</v>
      </c>
    </row>
    <row r="159" spans="1:35" x14ac:dyDescent="0.25">
      <c r="A159">
        <v>156</v>
      </c>
      <c r="B159" s="1">
        <v>51</v>
      </c>
      <c r="C159" s="1" t="s">
        <v>11180</v>
      </c>
      <c r="D159" s="14" t="s">
        <v>9209</v>
      </c>
      <c r="E159" s="1" t="s">
        <v>9439</v>
      </c>
      <c r="F159" s="1" t="s">
        <v>11213</v>
      </c>
      <c r="G159" s="14" t="s">
        <v>9070</v>
      </c>
      <c r="H159" s="1" t="s">
        <v>73</v>
      </c>
      <c r="I159" s="1">
        <v>2</v>
      </c>
      <c r="J159" s="1">
        <v>1</v>
      </c>
      <c r="K159" s="1">
        <v>2</v>
      </c>
      <c r="L159" s="1">
        <v>1</v>
      </c>
      <c r="M159" s="2">
        <v>0</v>
      </c>
      <c r="N159" s="4">
        <v>0</v>
      </c>
      <c r="O159" s="1">
        <v>0</v>
      </c>
      <c r="P159" s="1">
        <v>0</v>
      </c>
      <c r="Q159" s="1">
        <v>0</v>
      </c>
      <c r="R159" s="5">
        <v>0</v>
      </c>
      <c r="S159" s="3">
        <v>6</v>
      </c>
      <c r="T159" s="1">
        <v>0</v>
      </c>
      <c r="U159" s="1">
        <v>1</v>
      </c>
      <c r="V159" s="1">
        <v>0</v>
      </c>
      <c r="W159" s="2">
        <v>0</v>
      </c>
      <c r="X159" s="2">
        <v>0</v>
      </c>
      <c r="Y159" s="2">
        <v>0</v>
      </c>
      <c r="Z159" s="4">
        <v>5</v>
      </c>
      <c r="AA159" s="1">
        <v>0</v>
      </c>
      <c r="AB159" s="1">
        <v>0</v>
      </c>
      <c r="AC159" s="1">
        <v>0</v>
      </c>
      <c r="AD159" s="5">
        <v>1</v>
      </c>
      <c r="AE159" s="3" t="s">
        <v>2088</v>
      </c>
      <c r="AF159" s="1" t="s">
        <v>9217</v>
      </c>
      <c r="AG159" s="1" t="s">
        <v>2033</v>
      </c>
      <c r="AH159" s="1" t="s">
        <v>80</v>
      </c>
      <c r="AI159" s="1" t="s">
        <v>73</v>
      </c>
    </row>
    <row r="160" spans="1:35" x14ac:dyDescent="0.25">
      <c r="A160">
        <v>157</v>
      </c>
      <c r="B160" s="1" t="s">
        <v>9068</v>
      </c>
      <c r="C160" s="1" t="s">
        <v>11180</v>
      </c>
      <c r="D160" s="14" t="s">
        <v>9209</v>
      </c>
      <c r="E160" s="1" t="s">
        <v>9439</v>
      </c>
      <c r="F160" s="1" t="s">
        <v>11214</v>
      </c>
      <c r="G160" s="14" t="s">
        <v>9070</v>
      </c>
      <c r="H160" s="1" t="s">
        <v>73</v>
      </c>
      <c r="I160" s="1">
        <v>4</v>
      </c>
      <c r="J160" s="1">
        <v>3</v>
      </c>
      <c r="K160" s="1">
        <v>5</v>
      </c>
      <c r="L160" s="1">
        <v>2</v>
      </c>
      <c r="M160" s="2">
        <v>0</v>
      </c>
      <c r="N160" s="4">
        <v>57</v>
      </c>
      <c r="O160" s="1">
        <v>0</v>
      </c>
      <c r="P160" s="1">
        <v>1</v>
      </c>
      <c r="Q160" s="1">
        <v>0</v>
      </c>
      <c r="R160" s="5">
        <v>2</v>
      </c>
      <c r="S160" s="3">
        <v>18</v>
      </c>
      <c r="T160" s="1">
        <v>0</v>
      </c>
      <c r="U160" s="1">
        <v>5</v>
      </c>
      <c r="V160" s="1">
        <v>0</v>
      </c>
      <c r="W160" s="2">
        <v>0</v>
      </c>
      <c r="X160" s="2">
        <v>0</v>
      </c>
      <c r="Y160" s="2">
        <v>0</v>
      </c>
      <c r="Z160" s="4">
        <v>20</v>
      </c>
      <c r="AA160" s="1">
        <v>10</v>
      </c>
      <c r="AB160" s="1">
        <v>5</v>
      </c>
      <c r="AC160" s="1">
        <v>0</v>
      </c>
      <c r="AD160" s="5">
        <v>2</v>
      </c>
      <c r="AE160" s="3" t="s">
        <v>9019</v>
      </c>
      <c r="AF160" s="1" t="s">
        <v>9217</v>
      </c>
      <c r="AG160" s="1" t="s">
        <v>5780</v>
      </c>
      <c r="AH160" s="1" t="s">
        <v>80</v>
      </c>
      <c r="AI160" s="1" t="s">
        <v>73</v>
      </c>
    </row>
    <row r="161" spans="1:35" x14ac:dyDescent="0.25">
      <c r="A161">
        <v>158</v>
      </c>
      <c r="B161" s="1" t="s">
        <v>9197</v>
      </c>
      <c r="C161" s="1" t="s">
        <v>11180</v>
      </c>
      <c r="D161" s="14" t="s">
        <v>9209</v>
      </c>
      <c r="E161" s="1" t="s">
        <v>9439</v>
      </c>
      <c r="F161" s="1" t="s">
        <v>11215</v>
      </c>
      <c r="G161" s="14" t="s">
        <v>9199</v>
      </c>
      <c r="H161" s="1" t="s">
        <v>73</v>
      </c>
      <c r="I161" s="1">
        <v>2</v>
      </c>
      <c r="J161" s="1">
        <v>5</v>
      </c>
      <c r="K161" s="1">
        <v>3</v>
      </c>
      <c r="L161" s="1">
        <v>4</v>
      </c>
      <c r="M161" s="2">
        <v>0</v>
      </c>
      <c r="N161" s="4">
        <v>0</v>
      </c>
      <c r="O161" s="1">
        <v>0</v>
      </c>
      <c r="P161" s="1">
        <v>0</v>
      </c>
      <c r="Q161" s="1">
        <v>0</v>
      </c>
      <c r="R161" s="5">
        <v>0</v>
      </c>
      <c r="S161" s="3">
        <v>9</v>
      </c>
      <c r="T161" s="1">
        <v>0</v>
      </c>
      <c r="U161" s="1">
        <v>4</v>
      </c>
      <c r="V161" s="1">
        <v>0</v>
      </c>
      <c r="W161" s="2">
        <v>0</v>
      </c>
      <c r="X161" s="2">
        <v>0</v>
      </c>
      <c r="Y161" s="2">
        <v>0</v>
      </c>
      <c r="Z161" s="4">
        <v>12</v>
      </c>
      <c r="AA161" s="1">
        <v>5</v>
      </c>
      <c r="AB161" s="1">
        <v>2</v>
      </c>
      <c r="AC161" s="1">
        <v>0</v>
      </c>
      <c r="AD161" s="5">
        <v>1</v>
      </c>
      <c r="AE161" s="3" t="s">
        <v>2088</v>
      </c>
      <c r="AF161" s="1" t="s">
        <v>6530</v>
      </c>
      <c r="AG161" s="1" t="s">
        <v>5780</v>
      </c>
      <c r="AH161" s="1" t="s">
        <v>80</v>
      </c>
      <c r="AI161" s="1" t="s">
        <v>73</v>
      </c>
    </row>
    <row r="162" spans="1:35" x14ac:dyDescent="0.25">
      <c r="A162">
        <v>159</v>
      </c>
      <c r="B162" s="1" t="s">
        <v>9064</v>
      </c>
      <c r="C162" s="1" t="s">
        <v>11180</v>
      </c>
      <c r="D162" s="14" t="s">
        <v>9209</v>
      </c>
      <c r="E162" s="1" t="s">
        <v>9439</v>
      </c>
      <c r="F162" s="1" t="s">
        <v>11216</v>
      </c>
      <c r="G162" s="14" t="s">
        <v>9066</v>
      </c>
      <c r="H162" s="1" t="s">
        <v>73</v>
      </c>
      <c r="I162" s="1">
        <v>0</v>
      </c>
      <c r="J162" s="1">
        <v>1</v>
      </c>
      <c r="K162" s="1">
        <v>0</v>
      </c>
      <c r="L162" s="1">
        <v>1</v>
      </c>
      <c r="M162" s="2">
        <v>0</v>
      </c>
      <c r="N162" s="4">
        <v>50</v>
      </c>
      <c r="O162" s="1">
        <v>10</v>
      </c>
      <c r="P162" s="1">
        <v>5</v>
      </c>
      <c r="Q162" s="1">
        <v>7</v>
      </c>
      <c r="R162" s="5">
        <v>3</v>
      </c>
      <c r="S162" s="3">
        <v>20</v>
      </c>
      <c r="T162" s="1">
        <v>0</v>
      </c>
      <c r="U162" s="1">
        <v>3</v>
      </c>
      <c r="V162" s="1">
        <v>0</v>
      </c>
      <c r="W162" s="2">
        <v>0</v>
      </c>
      <c r="X162" s="2">
        <v>0</v>
      </c>
      <c r="Y162" s="2">
        <v>0</v>
      </c>
      <c r="Z162" s="4">
        <v>10</v>
      </c>
      <c r="AA162" s="1">
        <v>3</v>
      </c>
      <c r="AB162" s="1">
        <v>2</v>
      </c>
      <c r="AC162" s="1">
        <v>2</v>
      </c>
      <c r="AD162" s="5">
        <v>1</v>
      </c>
      <c r="AE162" s="3" t="s">
        <v>9019</v>
      </c>
      <c r="AF162" s="1" t="s">
        <v>73</v>
      </c>
      <c r="AG162" s="1" t="s">
        <v>5780</v>
      </c>
      <c r="AH162" s="1" t="s">
        <v>80</v>
      </c>
      <c r="AI162" s="1" t="s">
        <v>73</v>
      </c>
    </row>
    <row r="163" spans="1:35" x14ac:dyDescent="0.25">
      <c r="A163">
        <v>160</v>
      </c>
      <c r="B163" s="1" t="s">
        <v>9074</v>
      </c>
      <c r="C163" s="1" t="s">
        <v>11180</v>
      </c>
      <c r="D163" s="14" t="s">
        <v>9209</v>
      </c>
      <c r="E163" s="1" t="s">
        <v>9142</v>
      </c>
      <c r="F163" s="1" t="s">
        <v>11217</v>
      </c>
      <c r="G163" s="14" t="s">
        <v>11218</v>
      </c>
      <c r="H163" s="1" t="s">
        <v>73</v>
      </c>
      <c r="I163" s="1">
        <v>5</v>
      </c>
      <c r="J163" s="1">
        <v>2</v>
      </c>
      <c r="K163" s="1">
        <v>4</v>
      </c>
      <c r="L163" s="1">
        <v>3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5</v>
      </c>
      <c r="T163" s="1">
        <v>0</v>
      </c>
      <c r="U163" s="1">
        <v>1</v>
      </c>
      <c r="V163" s="1">
        <v>5</v>
      </c>
      <c r="W163" s="2">
        <v>0</v>
      </c>
      <c r="X163" s="2">
        <v>0</v>
      </c>
      <c r="Y163" s="2">
        <v>0</v>
      </c>
      <c r="Z163" s="4">
        <v>4</v>
      </c>
      <c r="AA163" s="1">
        <v>5</v>
      </c>
      <c r="AB163" s="1">
        <v>0</v>
      </c>
      <c r="AC163" s="1">
        <v>2</v>
      </c>
      <c r="AD163" s="5">
        <v>0</v>
      </c>
      <c r="AE163" s="3" t="s">
        <v>11199</v>
      </c>
      <c r="AF163" s="1" t="s">
        <v>73</v>
      </c>
      <c r="AG163" s="1" t="s">
        <v>5780</v>
      </c>
      <c r="AH163" s="1" t="s">
        <v>80</v>
      </c>
      <c r="AI163" s="1" t="s">
        <v>73</v>
      </c>
    </row>
    <row r="164" spans="1:35" x14ac:dyDescent="0.25">
      <c r="A164">
        <v>161</v>
      </c>
      <c r="B164" s="1" t="s">
        <v>11219</v>
      </c>
      <c r="C164" s="1" t="s">
        <v>11180</v>
      </c>
      <c r="D164" s="14" t="s">
        <v>9209</v>
      </c>
      <c r="E164" s="1" t="s">
        <v>9142</v>
      </c>
      <c r="F164" s="1" t="s">
        <v>11220</v>
      </c>
      <c r="G164" s="14" t="s">
        <v>11221</v>
      </c>
      <c r="H164" s="1" t="s">
        <v>73</v>
      </c>
      <c r="I164" s="1">
        <v>9</v>
      </c>
      <c r="J164" s="1">
        <v>3</v>
      </c>
      <c r="K164" s="1">
        <v>7</v>
      </c>
      <c r="L164" s="1">
        <v>5</v>
      </c>
      <c r="M164" s="2">
        <v>0</v>
      </c>
      <c r="N164" s="4">
        <v>35</v>
      </c>
      <c r="O164" s="1">
        <v>3</v>
      </c>
      <c r="P164" s="1">
        <v>5</v>
      </c>
      <c r="Q164" s="1">
        <v>0</v>
      </c>
      <c r="R164" s="5">
        <v>0</v>
      </c>
      <c r="S164" s="3">
        <v>10</v>
      </c>
      <c r="T164" s="1">
        <v>0</v>
      </c>
      <c r="U164" s="1">
        <v>1</v>
      </c>
      <c r="V164" s="1">
        <v>0</v>
      </c>
      <c r="W164" s="2">
        <v>0</v>
      </c>
      <c r="X164" s="2">
        <v>0</v>
      </c>
      <c r="Y164" s="2">
        <v>0</v>
      </c>
      <c r="Z164" s="4">
        <v>25</v>
      </c>
      <c r="AA164" s="1">
        <v>5</v>
      </c>
      <c r="AB164" s="1">
        <v>0</v>
      </c>
      <c r="AC164" s="1">
        <v>0</v>
      </c>
      <c r="AD164" s="5">
        <v>0</v>
      </c>
      <c r="AE164" s="3" t="s">
        <v>9019</v>
      </c>
      <c r="AF164" s="1" t="s">
        <v>9127</v>
      </c>
      <c r="AG164" s="1" t="s">
        <v>5780</v>
      </c>
      <c r="AH164" s="1" t="s">
        <v>80</v>
      </c>
      <c r="AI164" s="1" t="s">
        <v>72</v>
      </c>
    </row>
    <row r="165" spans="1:35" x14ac:dyDescent="0.25">
      <c r="A165">
        <v>162</v>
      </c>
      <c r="B165" s="1" t="s">
        <v>11222</v>
      </c>
      <c r="C165" s="1" t="s">
        <v>11180</v>
      </c>
      <c r="D165" s="14" t="s">
        <v>9209</v>
      </c>
      <c r="E165" s="1" t="s">
        <v>9142</v>
      </c>
      <c r="F165" s="1" t="s">
        <v>11223</v>
      </c>
      <c r="G165" s="14" t="s">
        <v>11224</v>
      </c>
      <c r="H165" s="1" t="s">
        <v>73</v>
      </c>
      <c r="I165" s="1">
        <v>8</v>
      </c>
      <c r="J165" s="1">
        <v>6</v>
      </c>
      <c r="K165" s="1">
        <v>6</v>
      </c>
      <c r="L165" s="1">
        <v>8</v>
      </c>
      <c r="M165" s="2">
        <v>0</v>
      </c>
      <c r="N165" s="4">
        <v>11</v>
      </c>
      <c r="O165" s="1">
        <v>2</v>
      </c>
      <c r="P165" s="1">
        <v>1</v>
      </c>
      <c r="Q165" s="1">
        <v>0</v>
      </c>
      <c r="R165" s="5">
        <v>0</v>
      </c>
      <c r="S165" s="3">
        <v>20</v>
      </c>
      <c r="T165" s="1">
        <v>0</v>
      </c>
      <c r="U165" s="1">
        <v>10</v>
      </c>
      <c r="V165" s="1">
        <v>0</v>
      </c>
      <c r="W165" s="2">
        <v>0</v>
      </c>
      <c r="X165" s="2">
        <v>0</v>
      </c>
      <c r="Y165" s="2">
        <v>0</v>
      </c>
      <c r="Z165" s="4">
        <v>31</v>
      </c>
      <c r="AA165" s="1">
        <v>3</v>
      </c>
      <c r="AB165" s="1">
        <v>0</v>
      </c>
      <c r="AC165" s="1">
        <v>0</v>
      </c>
      <c r="AD165" s="5">
        <v>0</v>
      </c>
      <c r="AE165" s="3" t="s">
        <v>9019</v>
      </c>
      <c r="AF165" s="1" t="s">
        <v>4706</v>
      </c>
      <c r="AG165" s="1" t="s">
        <v>2033</v>
      </c>
      <c r="AH165" s="1" t="s">
        <v>80</v>
      </c>
      <c r="AI165" s="1" t="s">
        <v>72</v>
      </c>
    </row>
    <row r="166" spans="1:35" x14ac:dyDescent="0.25">
      <c r="A166">
        <v>163</v>
      </c>
      <c r="B166" s="1"/>
      <c r="C166" s="1" t="s">
        <v>11180</v>
      </c>
      <c r="D166" s="14" t="s">
        <v>9209</v>
      </c>
      <c r="E166" s="1" t="s">
        <v>9142</v>
      </c>
      <c r="F166" s="1" t="s">
        <v>11225</v>
      </c>
      <c r="G166" s="14" t="s">
        <v>11226</v>
      </c>
      <c r="H166" s="1" t="s">
        <v>73</v>
      </c>
      <c r="I166" s="1">
        <v>1</v>
      </c>
      <c r="J166" s="1">
        <v>2</v>
      </c>
      <c r="K166" s="1">
        <v>1</v>
      </c>
      <c r="L166" s="1">
        <v>2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8</v>
      </c>
      <c r="T166" s="1">
        <v>0</v>
      </c>
      <c r="U166" s="1">
        <v>2</v>
      </c>
      <c r="V166" s="1">
        <v>0</v>
      </c>
      <c r="W166" s="2">
        <v>0</v>
      </c>
      <c r="X166" s="2">
        <v>0</v>
      </c>
      <c r="Y166" s="2">
        <v>0</v>
      </c>
      <c r="Z166" s="4">
        <v>10</v>
      </c>
      <c r="AA166" s="1">
        <v>5</v>
      </c>
      <c r="AB166" s="1">
        <v>0</v>
      </c>
      <c r="AC166" s="1">
        <v>0</v>
      </c>
      <c r="AD166" s="5">
        <v>0</v>
      </c>
      <c r="AE166" s="3" t="s">
        <v>9019</v>
      </c>
      <c r="AF166" s="1" t="s">
        <v>73</v>
      </c>
      <c r="AG166" s="1" t="s">
        <v>5780</v>
      </c>
      <c r="AH166" s="1" t="s">
        <v>80</v>
      </c>
      <c r="AI166" s="1" t="s">
        <v>73</v>
      </c>
    </row>
    <row r="167" spans="1:35" x14ac:dyDescent="0.25">
      <c r="A167">
        <v>164</v>
      </c>
      <c r="B167" s="1" t="s">
        <v>11227</v>
      </c>
      <c r="C167" s="1" t="s">
        <v>11180</v>
      </c>
      <c r="D167" s="14" t="s">
        <v>9209</v>
      </c>
      <c r="E167" s="1" t="s">
        <v>9142</v>
      </c>
      <c r="F167" s="1" t="s">
        <v>11228</v>
      </c>
      <c r="G167" s="14" t="s">
        <v>11229</v>
      </c>
      <c r="H167" s="1" t="s">
        <v>73</v>
      </c>
      <c r="I167" s="1">
        <v>2</v>
      </c>
      <c r="J167" s="1">
        <v>4</v>
      </c>
      <c r="K167" s="1">
        <v>4</v>
      </c>
      <c r="L167" s="1">
        <v>2</v>
      </c>
      <c r="M167" s="2">
        <v>0</v>
      </c>
      <c r="N167" s="4">
        <v>15</v>
      </c>
      <c r="O167" s="1">
        <v>0</v>
      </c>
      <c r="P167" s="1">
        <v>0</v>
      </c>
      <c r="Q167" s="1">
        <v>0</v>
      </c>
      <c r="R167" s="5">
        <v>0</v>
      </c>
      <c r="S167" s="3">
        <v>7</v>
      </c>
      <c r="T167" s="1">
        <v>0</v>
      </c>
      <c r="U167" s="1">
        <v>3</v>
      </c>
      <c r="V167" s="1">
        <v>0</v>
      </c>
      <c r="W167" s="2">
        <v>0</v>
      </c>
      <c r="X167" s="2">
        <v>0</v>
      </c>
      <c r="Y167" s="2">
        <v>0</v>
      </c>
      <c r="Z167" s="4">
        <v>30</v>
      </c>
      <c r="AA167" s="1">
        <v>10</v>
      </c>
      <c r="AB167" s="1">
        <v>11</v>
      </c>
      <c r="AC167" s="1">
        <v>0</v>
      </c>
      <c r="AD167" s="5">
        <v>0</v>
      </c>
      <c r="AE167" s="3" t="s">
        <v>9019</v>
      </c>
      <c r="AF167" s="1" t="s">
        <v>73</v>
      </c>
      <c r="AG167" s="1" t="s">
        <v>5780</v>
      </c>
      <c r="AH167" s="1" t="s">
        <v>80</v>
      </c>
      <c r="AI167" s="1" t="s">
        <v>73</v>
      </c>
    </row>
    <row r="168" spans="1:35" x14ac:dyDescent="0.25">
      <c r="A168">
        <v>165</v>
      </c>
      <c r="B168" s="1" t="s">
        <v>11230</v>
      </c>
      <c r="C168" s="1" t="s">
        <v>11180</v>
      </c>
      <c r="D168" s="14" t="s">
        <v>9209</v>
      </c>
      <c r="E168" s="1" t="s">
        <v>9142</v>
      </c>
      <c r="F168" s="1" t="s">
        <v>11231</v>
      </c>
      <c r="G168" s="14" t="s">
        <v>11232</v>
      </c>
      <c r="H168" s="1" t="s">
        <v>73</v>
      </c>
      <c r="I168" s="1">
        <v>1</v>
      </c>
      <c r="J168" s="1">
        <v>0</v>
      </c>
      <c r="K168" s="1">
        <v>0</v>
      </c>
      <c r="L168" s="1">
        <v>1</v>
      </c>
      <c r="M168" s="2">
        <v>0</v>
      </c>
      <c r="N168" s="4">
        <v>0</v>
      </c>
      <c r="O168" s="1">
        <v>0</v>
      </c>
      <c r="P168" s="1">
        <v>0</v>
      </c>
      <c r="Q168" s="1">
        <v>0</v>
      </c>
      <c r="R168" s="5">
        <v>0</v>
      </c>
      <c r="S168" s="3">
        <v>2</v>
      </c>
      <c r="T168" s="1">
        <v>0</v>
      </c>
      <c r="U168" s="1">
        <v>8</v>
      </c>
      <c r="V168" s="1">
        <v>0</v>
      </c>
      <c r="W168" s="2">
        <v>0</v>
      </c>
      <c r="X168" s="2">
        <v>0</v>
      </c>
      <c r="Y168" s="2">
        <v>0</v>
      </c>
      <c r="Z168" s="4">
        <v>15</v>
      </c>
      <c r="AA168" s="1">
        <v>4</v>
      </c>
      <c r="AB168" s="1">
        <v>1</v>
      </c>
      <c r="AC168" s="1">
        <v>0</v>
      </c>
      <c r="AD168" s="5">
        <v>0</v>
      </c>
      <c r="AE168" s="3" t="s">
        <v>2088</v>
      </c>
      <c r="AF168" s="1" t="s">
        <v>73</v>
      </c>
      <c r="AG168" s="1" t="s">
        <v>5780</v>
      </c>
      <c r="AH168" s="1" t="s">
        <v>80</v>
      </c>
      <c r="AI168" s="1" t="s">
        <v>73</v>
      </c>
    </row>
    <row r="169" spans="1:35" x14ac:dyDescent="0.25">
      <c r="A169">
        <v>166</v>
      </c>
      <c r="B169" s="1" t="s">
        <v>11233</v>
      </c>
      <c r="C169" s="1" t="s">
        <v>11180</v>
      </c>
      <c r="D169" s="14" t="s">
        <v>9209</v>
      </c>
      <c r="E169" s="1" t="s">
        <v>9142</v>
      </c>
      <c r="F169" s="1" t="s">
        <v>11234</v>
      </c>
      <c r="G169" s="14" t="s">
        <v>11235</v>
      </c>
      <c r="H169" s="1" t="s">
        <v>73</v>
      </c>
      <c r="I169" s="1">
        <v>8</v>
      </c>
      <c r="J169" s="1">
        <v>7</v>
      </c>
      <c r="K169" s="1">
        <v>7</v>
      </c>
      <c r="L169" s="1">
        <v>8</v>
      </c>
      <c r="M169" s="2">
        <v>0</v>
      </c>
      <c r="N169" s="4">
        <v>64</v>
      </c>
      <c r="O169" s="1">
        <v>14</v>
      </c>
      <c r="P169" s="1">
        <v>7</v>
      </c>
      <c r="Q169" s="1">
        <v>0</v>
      </c>
      <c r="R169" s="5">
        <v>0</v>
      </c>
      <c r="S169" s="3">
        <v>15</v>
      </c>
      <c r="T169" s="1">
        <v>1</v>
      </c>
      <c r="U169" s="1">
        <v>1</v>
      </c>
      <c r="V169" s="1">
        <v>0</v>
      </c>
      <c r="W169" s="2">
        <v>1</v>
      </c>
      <c r="X169" s="2">
        <v>4</v>
      </c>
      <c r="Y169" s="2">
        <v>0</v>
      </c>
      <c r="Z169" s="4">
        <v>67</v>
      </c>
      <c r="AA169" s="1">
        <v>10</v>
      </c>
      <c r="AB169" s="1">
        <v>6</v>
      </c>
      <c r="AC169" s="1">
        <v>0</v>
      </c>
      <c r="AD169" s="5">
        <v>0</v>
      </c>
      <c r="AE169" s="3" t="s">
        <v>9019</v>
      </c>
      <c r="AF169" s="1" t="s">
        <v>77</v>
      </c>
      <c r="AG169" s="1" t="s">
        <v>5780</v>
      </c>
      <c r="AH169" s="1" t="s">
        <v>80</v>
      </c>
      <c r="AI169" s="1" t="s">
        <v>72</v>
      </c>
    </row>
    <row r="170" spans="1:35" x14ac:dyDescent="0.25">
      <c r="A170">
        <v>167</v>
      </c>
      <c r="B170" s="1" t="s">
        <v>11236</v>
      </c>
      <c r="C170" s="1" t="s">
        <v>11180</v>
      </c>
      <c r="D170" s="14" t="s">
        <v>9209</v>
      </c>
      <c r="E170" s="1" t="s">
        <v>9142</v>
      </c>
      <c r="F170" s="1" t="s">
        <v>11237</v>
      </c>
      <c r="G170" s="14" t="s">
        <v>11238</v>
      </c>
      <c r="H170" s="1" t="s">
        <v>73</v>
      </c>
      <c r="I170" s="1">
        <v>10</v>
      </c>
      <c r="J170" s="1">
        <v>6</v>
      </c>
      <c r="K170" s="1">
        <v>4</v>
      </c>
      <c r="L170" s="1">
        <v>12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15</v>
      </c>
      <c r="T170" s="1">
        <v>1</v>
      </c>
      <c r="U170" s="1">
        <v>3</v>
      </c>
      <c r="V170" s="1">
        <v>0</v>
      </c>
      <c r="W170" s="2">
        <v>0</v>
      </c>
      <c r="X170" s="2">
        <v>0</v>
      </c>
      <c r="Y170" s="2">
        <v>30</v>
      </c>
      <c r="Z170" s="4">
        <v>30</v>
      </c>
      <c r="AA170" s="1">
        <v>8</v>
      </c>
      <c r="AB170" s="1">
        <v>4</v>
      </c>
      <c r="AC170" s="1">
        <v>0</v>
      </c>
      <c r="AD170" s="5">
        <v>0</v>
      </c>
      <c r="AE170" s="3" t="s">
        <v>11199</v>
      </c>
      <c r="AF170" s="1" t="s">
        <v>73</v>
      </c>
      <c r="AG170" s="1" t="s">
        <v>2033</v>
      </c>
      <c r="AH170" s="1" t="s">
        <v>80</v>
      </c>
      <c r="AI170" s="1" t="s">
        <v>73</v>
      </c>
    </row>
    <row r="171" spans="1:35" x14ac:dyDescent="0.25">
      <c r="A171">
        <v>168</v>
      </c>
      <c r="B171" s="1" t="s">
        <v>11239</v>
      </c>
      <c r="C171" s="1" t="s">
        <v>11180</v>
      </c>
      <c r="D171" s="14" t="s">
        <v>9209</v>
      </c>
      <c r="E171" s="1" t="s">
        <v>9142</v>
      </c>
      <c r="F171" s="1" t="s">
        <v>1498</v>
      </c>
      <c r="G171" s="14" t="s">
        <v>11240</v>
      </c>
      <c r="H171" s="1" t="s">
        <v>73</v>
      </c>
      <c r="I171" s="1">
        <v>6</v>
      </c>
      <c r="J171" s="1">
        <v>2</v>
      </c>
      <c r="K171" s="1">
        <v>5</v>
      </c>
      <c r="L171" s="1">
        <v>3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15</v>
      </c>
      <c r="T171" s="1">
        <v>0</v>
      </c>
      <c r="U171" s="1">
        <v>2</v>
      </c>
      <c r="V171" s="1">
        <v>0</v>
      </c>
      <c r="W171" s="2">
        <v>0</v>
      </c>
      <c r="X171" s="2">
        <v>0</v>
      </c>
      <c r="Y171" s="2">
        <v>0</v>
      </c>
      <c r="Z171" s="4">
        <v>8</v>
      </c>
      <c r="AA171" s="1">
        <v>4</v>
      </c>
      <c r="AB171" s="1">
        <v>0</v>
      </c>
      <c r="AC171" s="1">
        <v>0</v>
      </c>
      <c r="AD171" s="5">
        <v>0</v>
      </c>
      <c r="AE171" s="3" t="s">
        <v>11199</v>
      </c>
      <c r="AF171" s="1" t="s">
        <v>73</v>
      </c>
      <c r="AG171" s="1" t="s">
        <v>2033</v>
      </c>
      <c r="AH171" s="1" t="s">
        <v>80</v>
      </c>
      <c r="AI171" s="1" t="s">
        <v>73</v>
      </c>
    </row>
    <row r="172" spans="1:35" x14ac:dyDescent="0.25">
      <c r="A172">
        <v>169</v>
      </c>
      <c r="B172" s="1" t="s">
        <v>11241</v>
      </c>
      <c r="C172" s="1" t="s">
        <v>11180</v>
      </c>
      <c r="D172" s="14" t="s">
        <v>9209</v>
      </c>
      <c r="E172" s="1" t="s">
        <v>9142</v>
      </c>
      <c r="F172" s="1" t="s">
        <v>11242</v>
      </c>
      <c r="G172" s="14" t="s">
        <v>11243</v>
      </c>
      <c r="H172" s="1" t="s">
        <v>73</v>
      </c>
      <c r="I172" s="1">
        <v>2</v>
      </c>
      <c r="J172" s="1">
        <v>3</v>
      </c>
      <c r="K172" s="1">
        <v>3</v>
      </c>
      <c r="L172" s="1">
        <v>2</v>
      </c>
      <c r="M172" s="2">
        <v>0</v>
      </c>
      <c r="N172" s="4">
        <v>3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15</v>
      </c>
      <c r="AA172" s="1">
        <v>6</v>
      </c>
      <c r="AB172" s="1">
        <v>0</v>
      </c>
      <c r="AC172" s="1">
        <v>0</v>
      </c>
      <c r="AD172" s="5">
        <v>0</v>
      </c>
      <c r="AE172" s="3" t="s">
        <v>9019</v>
      </c>
      <c r="AF172" s="1" t="s">
        <v>73</v>
      </c>
      <c r="AG172" s="1" t="s">
        <v>5780</v>
      </c>
      <c r="AH172" s="1" t="s">
        <v>80</v>
      </c>
      <c r="AI172" s="1" t="s">
        <v>73</v>
      </c>
    </row>
    <row r="173" spans="1:35" x14ac:dyDescent="0.25">
      <c r="A173">
        <v>170</v>
      </c>
      <c r="B173" s="1" t="s">
        <v>11244</v>
      </c>
      <c r="C173" s="1" t="s">
        <v>11180</v>
      </c>
      <c r="D173" s="14" t="s">
        <v>9209</v>
      </c>
      <c r="E173" s="1" t="s">
        <v>9142</v>
      </c>
      <c r="F173" s="1" t="s">
        <v>11245</v>
      </c>
      <c r="G173" s="14" t="s">
        <v>11246</v>
      </c>
      <c r="H173" s="1" t="s">
        <v>73</v>
      </c>
      <c r="I173" s="1">
        <v>8</v>
      </c>
      <c r="J173" s="1">
        <v>6</v>
      </c>
      <c r="K173" s="1">
        <v>9</v>
      </c>
      <c r="L173" s="1">
        <v>5</v>
      </c>
      <c r="M173" s="2">
        <v>0</v>
      </c>
      <c r="N173" s="4">
        <v>58</v>
      </c>
      <c r="O173" s="1">
        <v>2</v>
      </c>
      <c r="P173" s="1">
        <v>0</v>
      </c>
      <c r="Q173" s="1">
        <v>0</v>
      </c>
      <c r="R173" s="5">
        <v>2</v>
      </c>
      <c r="S173" s="3">
        <v>9</v>
      </c>
      <c r="T173" s="1">
        <v>0</v>
      </c>
      <c r="U173" s="1">
        <v>0</v>
      </c>
      <c r="V173" s="1">
        <v>0</v>
      </c>
      <c r="W173" s="2">
        <v>1</v>
      </c>
      <c r="X173" s="2">
        <v>0</v>
      </c>
      <c r="Y173" s="2">
        <v>0</v>
      </c>
      <c r="Z173" s="4">
        <v>41</v>
      </c>
      <c r="AA173" s="1">
        <v>4</v>
      </c>
      <c r="AB173" s="1">
        <v>4</v>
      </c>
      <c r="AC173" s="1">
        <v>0</v>
      </c>
      <c r="AD173" s="5">
        <v>2</v>
      </c>
      <c r="AE173" s="3" t="s">
        <v>2088</v>
      </c>
      <c r="AF173" s="1" t="s">
        <v>11247</v>
      </c>
      <c r="AG173" s="1" t="s">
        <v>5780</v>
      </c>
      <c r="AH173" s="1" t="s">
        <v>80</v>
      </c>
      <c r="AI173" s="1" t="s">
        <v>72</v>
      </c>
    </row>
    <row r="174" spans="1:35" x14ac:dyDescent="0.25">
      <c r="A174">
        <v>171</v>
      </c>
      <c r="B174" s="1" t="s">
        <v>11248</v>
      </c>
      <c r="C174" s="1" t="s">
        <v>11180</v>
      </c>
      <c r="D174" s="14" t="s">
        <v>9209</v>
      </c>
      <c r="E174" s="1" t="s">
        <v>9142</v>
      </c>
      <c r="F174" s="1" t="s">
        <v>1902</v>
      </c>
      <c r="G174" s="1"/>
      <c r="H174" s="1" t="s">
        <v>73</v>
      </c>
      <c r="I174" s="1">
        <v>2</v>
      </c>
      <c r="J174" s="1">
        <v>0</v>
      </c>
      <c r="K174" s="1">
        <v>0</v>
      </c>
      <c r="L174" s="1">
        <v>2</v>
      </c>
      <c r="M174" s="2">
        <v>0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0</v>
      </c>
      <c r="T174" s="1">
        <v>0</v>
      </c>
      <c r="U174" s="1">
        <v>0</v>
      </c>
      <c r="V174" s="1">
        <v>0</v>
      </c>
      <c r="W174" s="2">
        <v>0</v>
      </c>
      <c r="X174" s="2">
        <v>0</v>
      </c>
      <c r="Y174" s="2">
        <v>0</v>
      </c>
      <c r="Z174" s="4">
        <v>20</v>
      </c>
      <c r="AA174" s="1">
        <v>4</v>
      </c>
      <c r="AB174" s="1">
        <v>5</v>
      </c>
      <c r="AC174" s="1">
        <v>0</v>
      </c>
      <c r="AD174" s="5">
        <v>1</v>
      </c>
      <c r="AE174" s="3" t="s">
        <v>2088</v>
      </c>
      <c r="AF174" s="1" t="s">
        <v>73</v>
      </c>
      <c r="AG174" s="1" t="s">
        <v>5780</v>
      </c>
      <c r="AH174" s="1" t="s">
        <v>80</v>
      </c>
      <c r="AI174" s="1" t="s">
        <v>73</v>
      </c>
    </row>
    <row r="175" spans="1:35" x14ac:dyDescent="0.25">
      <c r="A175">
        <v>172</v>
      </c>
      <c r="B175" s="1" t="s">
        <v>11249</v>
      </c>
      <c r="C175" s="1" t="s">
        <v>11180</v>
      </c>
      <c r="D175" s="14" t="s">
        <v>9209</v>
      </c>
      <c r="E175" s="1" t="s">
        <v>9142</v>
      </c>
      <c r="F175" s="1" t="s">
        <v>11250</v>
      </c>
      <c r="G175" s="14" t="s">
        <v>11251</v>
      </c>
      <c r="H175" s="1" t="s">
        <v>73</v>
      </c>
      <c r="I175" s="1">
        <v>6</v>
      </c>
      <c r="J175" s="1">
        <v>6</v>
      </c>
      <c r="K175" s="1">
        <v>7</v>
      </c>
      <c r="L175" s="1">
        <v>5</v>
      </c>
      <c r="M175" s="2">
        <v>0</v>
      </c>
      <c r="N175" s="4">
        <v>30</v>
      </c>
      <c r="O175" s="1">
        <v>2</v>
      </c>
      <c r="P175" s="1">
        <v>1</v>
      </c>
      <c r="Q175" s="1">
        <v>0</v>
      </c>
      <c r="R175" s="5">
        <v>0</v>
      </c>
      <c r="S175" s="3">
        <v>3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2</v>
      </c>
      <c r="Z175" s="4">
        <v>20</v>
      </c>
      <c r="AA175" s="1">
        <v>9</v>
      </c>
      <c r="AB175" s="1">
        <v>0</v>
      </c>
      <c r="AC175" s="1">
        <v>0</v>
      </c>
      <c r="AD175" s="5">
        <v>0</v>
      </c>
      <c r="AE175" s="3" t="s">
        <v>9019</v>
      </c>
      <c r="AF175" s="1" t="s">
        <v>73</v>
      </c>
      <c r="AG175" s="1" t="s">
        <v>2033</v>
      </c>
      <c r="AH175" s="1" t="s">
        <v>80</v>
      </c>
      <c r="AI175" s="1" t="s">
        <v>72</v>
      </c>
    </row>
    <row r="176" spans="1:35" x14ac:dyDescent="0.25">
      <c r="A176">
        <v>173</v>
      </c>
      <c r="B176" s="1" t="s">
        <v>11252</v>
      </c>
      <c r="C176" s="1" t="s">
        <v>11180</v>
      </c>
      <c r="D176" s="14" t="s">
        <v>9209</v>
      </c>
      <c r="E176" s="1" t="s">
        <v>9142</v>
      </c>
      <c r="F176" s="1" t="s">
        <v>1693</v>
      </c>
      <c r="G176" s="14" t="s">
        <v>11253</v>
      </c>
      <c r="H176" s="1" t="s">
        <v>73</v>
      </c>
      <c r="I176" s="1">
        <v>5</v>
      </c>
      <c r="J176" s="1">
        <v>3</v>
      </c>
      <c r="K176" s="1">
        <v>4</v>
      </c>
      <c r="L176" s="1">
        <v>4</v>
      </c>
      <c r="M176" s="2">
        <v>0</v>
      </c>
      <c r="N176" s="4">
        <v>48</v>
      </c>
      <c r="O176" s="1">
        <v>1</v>
      </c>
      <c r="P176" s="1">
        <v>3</v>
      </c>
      <c r="Q176" s="1">
        <v>0</v>
      </c>
      <c r="R176" s="5">
        <v>1</v>
      </c>
      <c r="S176" s="3">
        <v>15</v>
      </c>
      <c r="T176" s="1">
        <v>3</v>
      </c>
      <c r="U176" s="1">
        <v>1</v>
      </c>
      <c r="V176" s="1">
        <v>0</v>
      </c>
      <c r="W176" s="2">
        <v>0</v>
      </c>
      <c r="X176" s="2">
        <v>5</v>
      </c>
      <c r="Y176" s="2">
        <v>0</v>
      </c>
      <c r="Z176" s="4">
        <v>30</v>
      </c>
      <c r="AA176" s="1">
        <v>4</v>
      </c>
      <c r="AB176" s="1">
        <v>11</v>
      </c>
      <c r="AC176" s="1">
        <v>0</v>
      </c>
      <c r="AD176" s="5">
        <v>2</v>
      </c>
      <c r="AE176" s="3" t="s">
        <v>9019</v>
      </c>
      <c r="AF176" s="1" t="s">
        <v>4706</v>
      </c>
      <c r="AG176" s="1" t="s">
        <v>79</v>
      </c>
      <c r="AH176" s="1" t="s">
        <v>80</v>
      </c>
      <c r="AI176" s="1" t="s">
        <v>72</v>
      </c>
    </row>
    <row r="177" spans="1:35" x14ac:dyDescent="0.25">
      <c r="A177">
        <v>174</v>
      </c>
      <c r="B177" s="1" t="s">
        <v>11254</v>
      </c>
      <c r="C177" s="1" t="s">
        <v>11180</v>
      </c>
      <c r="D177" s="14" t="s">
        <v>9209</v>
      </c>
      <c r="E177" s="1" t="s">
        <v>9142</v>
      </c>
      <c r="F177" s="1" t="s">
        <v>11255</v>
      </c>
      <c r="G177" s="14" t="s">
        <v>11256</v>
      </c>
      <c r="H177" s="1" t="s">
        <v>73</v>
      </c>
      <c r="I177" s="1">
        <v>1</v>
      </c>
      <c r="J177" s="1">
        <v>1</v>
      </c>
      <c r="K177" s="1">
        <v>0</v>
      </c>
      <c r="L177" s="1">
        <v>2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20</v>
      </c>
      <c r="AA177" s="1">
        <v>0</v>
      </c>
      <c r="AB177" s="1">
        <v>4</v>
      </c>
      <c r="AC177" s="1">
        <v>0</v>
      </c>
      <c r="AD177" s="5">
        <v>3</v>
      </c>
      <c r="AE177" s="3" t="s">
        <v>9019</v>
      </c>
      <c r="AF177" s="1" t="s">
        <v>73</v>
      </c>
      <c r="AG177" s="1" t="s">
        <v>2033</v>
      </c>
      <c r="AH177" s="1" t="s">
        <v>80</v>
      </c>
      <c r="AI177" s="1" t="s">
        <v>73</v>
      </c>
    </row>
    <row r="178" spans="1:35" x14ac:dyDescent="0.25">
      <c r="A178">
        <v>175</v>
      </c>
      <c r="B178" s="1"/>
      <c r="C178" s="1" t="s">
        <v>11180</v>
      </c>
      <c r="D178" s="14" t="s">
        <v>9209</v>
      </c>
      <c r="E178" s="1" t="s">
        <v>9142</v>
      </c>
      <c r="F178" s="1" t="s">
        <v>11257</v>
      </c>
      <c r="G178" s="14" t="s">
        <v>11258</v>
      </c>
      <c r="H178" s="1" t="s">
        <v>73</v>
      </c>
      <c r="I178" s="1">
        <v>3</v>
      </c>
      <c r="J178" s="1">
        <v>2</v>
      </c>
      <c r="K178" s="1">
        <v>3</v>
      </c>
      <c r="L178" s="1">
        <v>2</v>
      </c>
      <c r="M178" s="2">
        <v>0</v>
      </c>
      <c r="N178" s="4">
        <v>4</v>
      </c>
      <c r="O178" s="1">
        <v>0</v>
      </c>
      <c r="P178" s="1">
        <v>0</v>
      </c>
      <c r="Q178" s="1">
        <v>0</v>
      </c>
      <c r="R178" s="5">
        <v>0</v>
      </c>
      <c r="S178" s="3">
        <v>0</v>
      </c>
      <c r="T178" s="1">
        <v>0</v>
      </c>
      <c r="U178" s="1">
        <v>0</v>
      </c>
      <c r="V178" s="1">
        <v>0</v>
      </c>
      <c r="W178" s="2">
        <v>9</v>
      </c>
      <c r="X178" s="2">
        <v>0</v>
      </c>
      <c r="Y178" s="2">
        <v>0</v>
      </c>
      <c r="Z178" s="4">
        <v>32</v>
      </c>
      <c r="AA178" s="1">
        <v>9</v>
      </c>
      <c r="AB178" s="1">
        <v>5</v>
      </c>
      <c r="AC178" s="1">
        <v>0</v>
      </c>
      <c r="AD178" s="5">
        <v>2</v>
      </c>
      <c r="AE178" s="3" t="s">
        <v>9019</v>
      </c>
      <c r="AF178" s="1" t="s">
        <v>73</v>
      </c>
      <c r="AG178" s="1" t="s">
        <v>2033</v>
      </c>
      <c r="AH178" s="1" t="s">
        <v>80</v>
      </c>
      <c r="AI178" s="1" t="s">
        <v>73</v>
      </c>
    </row>
    <row r="179" spans="1:35" x14ac:dyDescent="0.25">
      <c r="A179">
        <v>176</v>
      </c>
      <c r="B179" s="1" t="s">
        <v>11259</v>
      </c>
      <c r="C179" s="1" t="s">
        <v>11180</v>
      </c>
      <c r="D179" s="14" t="s">
        <v>9209</v>
      </c>
      <c r="E179" s="1" t="s">
        <v>9142</v>
      </c>
      <c r="F179" s="1" t="s">
        <v>1551</v>
      </c>
      <c r="G179" s="14" t="s">
        <v>11260</v>
      </c>
      <c r="H179" s="1" t="s">
        <v>73</v>
      </c>
      <c r="I179" s="1">
        <v>3</v>
      </c>
      <c r="J179" s="1">
        <v>6</v>
      </c>
      <c r="K179" s="1">
        <v>6</v>
      </c>
      <c r="L179" s="1">
        <v>3</v>
      </c>
      <c r="M179" s="2">
        <v>0</v>
      </c>
      <c r="N179" s="4">
        <v>17</v>
      </c>
      <c r="O179" s="1">
        <v>0</v>
      </c>
      <c r="P179" s="1">
        <v>1</v>
      </c>
      <c r="Q179" s="1">
        <v>0</v>
      </c>
      <c r="R179" s="5">
        <v>0</v>
      </c>
      <c r="S179" s="3">
        <v>6</v>
      </c>
      <c r="T179" s="1">
        <v>0</v>
      </c>
      <c r="U179" s="1">
        <v>4</v>
      </c>
      <c r="V179" s="1">
        <v>0</v>
      </c>
      <c r="W179" s="2">
        <v>2</v>
      </c>
      <c r="X179" s="2">
        <v>1</v>
      </c>
      <c r="Y179" s="2">
        <v>0</v>
      </c>
      <c r="Z179" s="4">
        <v>30</v>
      </c>
      <c r="AA179" s="1">
        <v>4</v>
      </c>
      <c r="AB179" s="1">
        <v>5</v>
      </c>
      <c r="AC179" s="1">
        <v>0</v>
      </c>
      <c r="AD179" s="5">
        <v>6</v>
      </c>
      <c r="AE179" s="3" t="s">
        <v>9019</v>
      </c>
      <c r="AF179" s="1" t="s">
        <v>9127</v>
      </c>
      <c r="AG179" s="1" t="s">
        <v>79</v>
      </c>
      <c r="AH179" s="1" t="s">
        <v>80</v>
      </c>
      <c r="AI179" s="1" t="s">
        <v>73</v>
      </c>
    </row>
    <row r="180" spans="1:35" x14ac:dyDescent="0.25">
      <c r="A180">
        <v>177</v>
      </c>
      <c r="B180" s="1" t="s">
        <v>11261</v>
      </c>
      <c r="C180" s="1" t="s">
        <v>11180</v>
      </c>
      <c r="D180" s="14" t="s">
        <v>9209</v>
      </c>
      <c r="E180" s="1" t="s">
        <v>9142</v>
      </c>
      <c r="F180" s="1" t="s">
        <v>11262</v>
      </c>
      <c r="G180" s="14" t="s">
        <v>11263</v>
      </c>
      <c r="H180" s="1" t="s">
        <v>73</v>
      </c>
      <c r="I180" s="1">
        <v>6</v>
      </c>
      <c r="J180" s="1">
        <v>6</v>
      </c>
      <c r="K180" s="1">
        <v>4</v>
      </c>
      <c r="L180" s="1">
        <v>8</v>
      </c>
      <c r="M180" s="2">
        <v>0</v>
      </c>
      <c r="N180" s="4">
        <v>45</v>
      </c>
      <c r="O180" s="1">
        <v>8</v>
      </c>
      <c r="P180" s="1">
        <v>7</v>
      </c>
      <c r="Q180" s="1">
        <v>0</v>
      </c>
      <c r="R180" s="5">
        <v>0</v>
      </c>
      <c r="S180" s="3">
        <v>15</v>
      </c>
      <c r="T180" s="1">
        <v>6</v>
      </c>
      <c r="U180" s="1">
        <v>8</v>
      </c>
      <c r="V180" s="1">
        <v>0</v>
      </c>
      <c r="W180" s="2">
        <v>0</v>
      </c>
      <c r="X180" s="2">
        <v>4</v>
      </c>
      <c r="Y180" s="2">
        <v>5</v>
      </c>
      <c r="Z180" s="4">
        <v>60</v>
      </c>
      <c r="AA180" s="1">
        <v>10</v>
      </c>
      <c r="AB180" s="1">
        <v>34</v>
      </c>
      <c r="AC180" s="1">
        <v>0</v>
      </c>
      <c r="AD180" s="5">
        <v>0</v>
      </c>
      <c r="AE180" s="3" t="s">
        <v>9019</v>
      </c>
      <c r="AF180" s="1" t="s">
        <v>3939</v>
      </c>
      <c r="AG180" s="1" t="s">
        <v>5780</v>
      </c>
      <c r="AH180" s="1" t="s">
        <v>80</v>
      </c>
      <c r="AI180" s="1" t="s">
        <v>73</v>
      </c>
    </row>
    <row r="181" spans="1:35" x14ac:dyDescent="0.25">
      <c r="A181">
        <v>178</v>
      </c>
      <c r="B181" s="1" t="s">
        <v>11264</v>
      </c>
      <c r="C181" s="1" t="s">
        <v>11180</v>
      </c>
      <c r="D181" s="14" t="s">
        <v>9209</v>
      </c>
      <c r="E181" s="1" t="s">
        <v>9142</v>
      </c>
      <c r="F181" s="1" t="s">
        <v>11265</v>
      </c>
      <c r="G181" s="14" t="s">
        <v>11266</v>
      </c>
      <c r="H181" s="1" t="s">
        <v>73</v>
      </c>
      <c r="I181" s="1">
        <v>7</v>
      </c>
      <c r="J181" s="1">
        <v>1</v>
      </c>
      <c r="K181" s="1">
        <v>5</v>
      </c>
      <c r="L181" s="1">
        <v>3</v>
      </c>
      <c r="M181" s="2">
        <v>0</v>
      </c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10</v>
      </c>
      <c r="T181" s="1">
        <v>0</v>
      </c>
      <c r="U181" s="1">
        <v>4</v>
      </c>
      <c r="V181" s="1">
        <v>0</v>
      </c>
      <c r="W181" s="2">
        <v>0</v>
      </c>
      <c r="X181" s="2">
        <v>0</v>
      </c>
      <c r="Y181" s="2">
        <v>0</v>
      </c>
      <c r="Z181" s="4">
        <v>70</v>
      </c>
      <c r="AA181" s="1">
        <v>0</v>
      </c>
      <c r="AB181" s="1">
        <v>33</v>
      </c>
      <c r="AC181" s="1">
        <v>0</v>
      </c>
      <c r="AD181" s="5">
        <v>0</v>
      </c>
      <c r="AE181" s="3" t="s">
        <v>9019</v>
      </c>
      <c r="AF181" s="1" t="s">
        <v>73</v>
      </c>
      <c r="AG181" s="1" t="s">
        <v>5780</v>
      </c>
      <c r="AH181" s="1" t="s">
        <v>80</v>
      </c>
      <c r="AI181" s="1" t="s">
        <v>72</v>
      </c>
    </row>
    <row r="182" spans="1:35" x14ac:dyDescent="0.25">
      <c r="A182">
        <v>179</v>
      </c>
      <c r="B182" s="1"/>
      <c r="C182" s="1" t="s">
        <v>11180</v>
      </c>
      <c r="D182" s="14" t="s">
        <v>9209</v>
      </c>
      <c r="E182" s="1" t="s">
        <v>9142</v>
      </c>
      <c r="F182" s="1" t="s">
        <v>11267</v>
      </c>
      <c r="G182" s="14" t="s">
        <v>11268</v>
      </c>
      <c r="H182" s="1" t="s">
        <v>73</v>
      </c>
      <c r="I182" s="1">
        <v>1</v>
      </c>
      <c r="J182" s="1">
        <v>2</v>
      </c>
      <c r="K182" s="1">
        <v>1</v>
      </c>
      <c r="L182" s="1">
        <v>2</v>
      </c>
      <c r="M182" s="2">
        <v>0</v>
      </c>
      <c r="N182" s="4">
        <v>9</v>
      </c>
      <c r="O182" s="1">
        <v>0</v>
      </c>
      <c r="P182" s="1">
        <v>0</v>
      </c>
      <c r="Q182" s="1">
        <v>0</v>
      </c>
      <c r="R182" s="5">
        <v>0</v>
      </c>
      <c r="S182" s="3">
        <v>10</v>
      </c>
      <c r="T182" s="1">
        <v>0</v>
      </c>
      <c r="U182" s="1">
        <v>2</v>
      </c>
      <c r="V182" s="1">
        <v>0</v>
      </c>
      <c r="W182" s="2">
        <v>0</v>
      </c>
      <c r="X182" s="2">
        <v>0</v>
      </c>
      <c r="Y182" s="2">
        <v>0</v>
      </c>
      <c r="Z182" s="4">
        <v>14</v>
      </c>
      <c r="AA182" s="1">
        <v>3</v>
      </c>
      <c r="AB182" s="1">
        <v>6</v>
      </c>
      <c r="AC182" s="1">
        <v>0</v>
      </c>
      <c r="AD182" s="5">
        <v>0</v>
      </c>
      <c r="AE182" s="3" t="s">
        <v>9019</v>
      </c>
      <c r="AF182" s="1" t="s">
        <v>73</v>
      </c>
      <c r="AG182" s="1" t="s">
        <v>5780</v>
      </c>
      <c r="AH182" s="1" t="s">
        <v>80</v>
      </c>
      <c r="AI182" s="1" t="s">
        <v>73</v>
      </c>
    </row>
    <row r="183" spans="1:35" x14ac:dyDescent="0.25">
      <c r="A183">
        <v>180</v>
      </c>
      <c r="B183" s="1" t="s">
        <v>11244</v>
      </c>
      <c r="C183" s="1" t="s">
        <v>11180</v>
      </c>
      <c r="D183" s="14" t="s">
        <v>9209</v>
      </c>
      <c r="E183" s="1" t="s">
        <v>9142</v>
      </c>
      <c r="F183" s="1" t="s">
        <v>11269</v>
      </c>
      <c r="G183" s="14" t="s">
        <v>11270</v>
      </c>
      <c r="H183" s="1" t="s">
        <v>73</v>
      </c>
      <c r="I183" s="1">
        <v>2</v>
      </c>
      <c r="J183" s="1">
        <v>3</v>
      </c>
      <c r="K183" s="1">
        <v>3</v>
      </c>
      <c r="L183" s="1">
        <v>2</v>
      </c>
      <c r="M183" s="2">
        <v>0</v>
      </c>
      <c r="N183" s="4">
        <v>4</v>
      </c>
      <c r="O183" s="1">
        <v>0</v>
      </c>
      <c r="P183" s="1">
        <v>4</v>
      </c>
      <c r="Q183" s="1">
        <v>0</v>
      </c>
      <c r="R183" s="5">
        <v>0</v>
      </c>
      <c r="S183" s="3">
        <v>6</v>
      </c>
      <c r="T183" s="1">
        <v>1</v>
      </c>
      <c r="U183" s="1">
        <v>1</v>
      </c>
      <c r="V183" s="1">
        <v>0</v>
      </c>
      <c r="W183" s="2">
        <v>0</v>
      </c>
      <c r="X183" s="2">
        <v>1</v>
      </c>
      <c r="Y183" s="2">
        <v>0</v>
      </c>
      <c r="Z183" s="4">
        <v>15</v>
      </c>
      <c r="AA183" s="1">
        <v>6</v>
      </c>
      <c r="AB183" s="1">
        <v>4</v>
      </c>
      <c r="AC183" s="1">
        <v>0</v>
      </c>
      <c r="AD183" s="5">
        <v>2</v>
      </c>
      <c r="AE183" s="3" t="s">
        <v>9019</v>
      </c>
      <c r="AF183" s="1" t="s">
        <v>73</v>
      </c>
      <c r="AG183" s="1" t="s">
        <v>5780</v>
      </c>
      <c r="AH183" s="1" t="s">
        <v>80</v>
      </c>
      <c r="AI183" s="1" t="s">
        <v>73</v>
      </c>
    </row>
    <row r="184" spans="1:35" x14ac:dyDescent="0.25">
      <c r="A184">
        <v>181</v>
      </c>
      <c r="B184" s="1"/>
      <c r="C184" s="1" t="s">
        <v>11180</v>
      </c>
      <c r="D184" s="14" t="s">
        <v>9209</v>
      </c>
      <c r="E184" s="1" t="s">
        <v>9201</v>
      </c>
      <c r="F184" s="1" t="s">
        <v>11271</v>
      </c>
      <c r="G184" s="14" t="s">
        <v>11272</v>
      </c>
      <c r="H184" s="1" t="s">
        <v>73</v>
      </c>
      <c r="I184" s="1">
        <v>1</v>
      </c>
      <c r="J184" s="1">
        <v>0</v>
      </c>
      <c r="K184" s="1">
        <v>0</v>
      </c>
      <c r="L184" s="1">
        <v>1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9</v>
      </c>
      <c r="T184" s="1">
        <v>0</v>
      </c>
      <c r="U184" s="1">
        <v>1</v>
      </c>
      <c r="V184" s="1">
        <v>0</v>
      </c>
      <c r="W184" s="2">
        <v>0</v>
      </c>
      <c r="X184" s="2">
        <v>0</v>
      </c>
      <c r="Y184" s="2">
        <v>0</v>
      </c>
      <c r="Z184" s="4">
        <v>8</v>
      </c>
      <c r="AA184" s="1">
        <v>3</v>
      </c>
      <c r="AB184" s="1">
        <v>1</v>
      </c>
      <c r="AC184" s="1">
        <v>0</v>
      </c>
      <c r="AD184" s="5">
        <v>0</v>
      </c>
      <c r="AE184" s="3" t="s">
        <v>2088</v>
      </c>
      <c r="AF184" s="1" t="s">
        <v>73</v>
      </c>
      <c r="AG184" s="1" t="s">
        <v>11273</v>
      </c>
      <c r="AH184" s="1" t="s">
        <v>80</v>
      </c>
      <c r="AI184" s="1" t="s">
        <v>73</v>
      </c>
    </row>
    <row r="185" spans="1:35" x14ac:dyDescent="0.25">
      <c r="A185">
        <v>182</v>
      </c>
      <c r="B185" s="1"/>
      <c r="C185" s="1" t="s">
        <v>11180</v>
      </c>
      <c r="D185" s="14" t="s">
        <v>9209</v>
      </c>
      <c r="E185" s="1" t="s">
        <v>9201</v>
      </c>
      <c r="F185" s="1" t="s">
        <v>3972</v>
      </c>
      <c r="G185" s="14" t="s">
        <v>11274</v>
      </c>
      <c r="H185" s="1" t="s">
        <v>73</v>
      </c>
      <c r="I185" s="1">
        <v>9</v>
      </c>
      <c r="J185" s="1">
        <v>4</v>
      </c>
      <c r="K185" s="1">
        <v>8</v>
      </c>
      <c r="L185" s="1">
        <v>5</v>
      </c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9</v>
      </c>
      <c r="T185" s="1">
        <v>0</v>
      </c>
      <c r="U185" s="1">
        <v>5</v>
      </c>
      <c r="V185" s="1">
        <v>0</v>
      </c>
      <c r="W185" s="2">
        <v>10</v>
      </c>
      <c r="X185" s="2">
        <v>2</v>
      </c>
      <c r="Y185" s="2">
        <v>0</v>
      </c>
      <c r="Z185" s="4">
        <v>30</v>
      </c>
      <c r="AA185" s="1">
        <v>6</v>
      </c>
      <c r="AB185" s="1">
        <v>4</v>
      </c>
      <c r="AC185" s="1">
        <v>0</v>
      </c>
      <c r="AD185" s="5">
        <v>2</v>
      </c>
      <c r="AE185" s="3" t="s">
        <v>11275</v>
      </c>
      <c r="AF185" s="1" t="s">
        <v>73</v>
      </c>
      <c r="AG185" s="1" t="s">
        <v>2033</v>
      </c>
      <c r="AH185" s="1" t="s">
        <v>80</v>
      </c>
      <c r="AI185" s="1" t="s">
        <v>73</v>
      </c>
    </row>
    <row r="186" spans="1:35" x14ac:dyDescent="0.25">
      <c r="A186">
        <v>183</v>
      </c>
      <c r="B186" s="1"/>
      <c r="C186" s="1" t="s">
        <v>11180</v>
      </c>
      <c r="D186" s="14" t="s">
        <v>9209</v>
      </c>
      <c r="E186" s="1" t="s">
        <v>9201</v>
      </c>
      <c r="F186" s="1" t="s">
        <v>11276</v>
      </c>
      <c r="G186" s="14" t="s">
        <v>11277</v>
      </c>
      <c r="H186" s="1" t="s">
        <v>73</v>
      </c>
      <c r="I186" s="1">
        <v>3</v>
      </c>
      <c r="J186" s="1">
        <v>5</v>
      </c>
      <c r="K186" s="1">
        <v>3</v>
      </c>
      <c r="L186" s="1">
        <v>5</v>
      </c>
      <c r="M186" s="2">
        <v>0</v>
      </c>
      <c r="N186" s="4">
        <v>0</v>
      </c>
      <c r="O186" s="1">
        <v>0</v>
      </c>
      <c r="P186" s="1">
        <v>0</v>
      </c>
      <c r="Q186" s="1">
        <v>0</v>
      </c>
      <c r="R186" s="5">
        <v>0</v>
      </c>
      <c r="S186" s="3">
        <v>12</v>
      </c>
      <c r="T186" s="1">
        <v>0</v>
      </c>
      <c r="U186" s="1">
        <v>1</v>
      </c>
      <c r="V186" s="1">
        <v>0</v>
      </c>
      <c r="W186" s="2">
        <v>1</v>
      </c>
      <c r="X186" s="2">
        <v>6</v>
      </c>
      <c r="Y186" s="2">
        <v>0</v>
      </c>
      <c r="Z186" s="4">
        <v>28</v>
      </c>
      <c r="AA186" s="1">
        <v>5</v>
      </c>
      <c r="AB186" s="1">
        <v>2</v>
      </c>
      <c r="AC186" s="1">
        <v>0</v>
      </c>
      <c r="AD186" s="5">
        <v>0</v>
      </c>
      <c r="AE186" s="3" t="s">
        <v>11199</v>
      </c>
      <c r="AF186" s="1" t="s">
        <v>4706</v>
      </c>
      <c r="AG186" s="1" t="s">
        <v>5780</v>
      </c>
      <c r="AH186" s="1" t="s">
        <v>80</v>
      </c>
      <c r="AI186" s="1" t="s">
        <v>73</v>
      </c>
    </row>
    <row r="187" spans="1:35" x14ac:dyDescent="0.25">
      <c r="A187">
        <v>184</v>
      </c>
      <c r="B187" s="1" t="s">
        <v>11278</v>
      </c>
      <c r="C187" s="1" t="s">
        <v>11180</v>
      </c>
      <c r="D187" s="14" t="s">
        <v>9209</v>
      </c>
      <c r="E187" s="1" t="s">
        <v>9201</v>
      </c>
      <c r="F187" s="1" t="s">
        <v>11279</v>
      </c>
      <c r="G187" s="14" t="s">
        <v>178</v>
      </c>
      <c r="H187" s="1" t="s">
        <v>73</v>
      </c>
      <c r="I187" s="1">
        <v>1</v>
      </c>
      <c r="J187" s="1">
        <v>0</v>
      </c>
      <c r="K187" s="1">
        <v>0</v>
      </c>
      <c r="L187" s="1">
        <v>1</v>
      </c>
      <c r="M187" s="2">
        <v>0</v>
      </c>
      <c r="N187" s="4">
        <v>0</v>
      </c>
      <c r="O187" s="1">
        <v>0</v>
      </c>
      <c r="P187" s="1">
        <v>0</v>
      </c>
      <c r="Q187" s="1">
        <v>0</v>
      </c>
      <c r="R187" s="5">
        <v>0</v>
      </c>
      <c r="S187" s="3">
        <v>18</v>
      </c>
      <c r="T187" s="1">
        <v>0</v>
      </c>
      <c r="U187" s="1">
        <v>4</v>
      </c>
      <c r="V187" s="1">
        <v>0</v>
      </c>
      <c r="W187" s="2">
        <v>0</v>
      </c>
      <c r="X187" s="2">
        <v>0</v>
      </c>
      <c r="Y187" s="2">
        <v>0</v>
      </c>
      <c r="Z187" s="4">
        <v>15</v>
      </c>
      <c r="AA187" s="1">
        <v>6</v>
      </c>
      <c r="AB187" s="1">
        <v>0</v>
      </c>
      <c r="AC187" s="1">
        <v>0</v>
      </c>
      <c r="AD187" s="5">
        <v>0</v>
      </c>
      <c r="AE187" s="3" t="s">
        <v>2088</v>
      </c>
      <c r="AF187" s="1" t="s">
        <v>73</v>
      </c>
      <c r="AG187" s="1" t="s">
        <v>5780</v>
      </c>
      <c r="AH187" s="1" t="s">
        <v>80</v>
      </c>
      <c r="AI187" s="1" t="s">
        <v>73</v>
      </c>
    </row>
    <row r="188" spans="1:35" x14ac:dyDescent="0.25">
      <c r="A188">
        <v>185</v>
      </c>
      <c r="B188" s="1" t="s">
        <v>11280</v>
      </c>
      <c r="C188" s="1" t="s">
        <v>11180</v>
      </c>
      <c r="D188" s="14" t="s">
        <v>9209</v>
      </c>
      <c r="E188" s="1" t="s">
        <v>9201</v>
      </c>
      <c r="F188" s="1" t="s">
        <v>11281</v>
      </c>
      <c r="G188" s="14" t="s">
        <v>11282</v>
      </c>
      <c r="H188" s="1" t="s">
        <v>73</v>
      </c>
      <c r="I188" s="1">
        <v>2</v>
      </c>
      <c r="J188" s="1">
        <v>1</v>
      </c>
      <c r="K188" s="1">
        <v>0</v>
      </c>
      <c r="L188" s="1">
        <v>3</v>
      </c>
      <c r="M188" s="2">
        <v>0</v>
      </c>
      <c r="N188" s="4">
        <v>10</v>
      </c>
      <c r="O188" s="1">
        <v>1</v>
      </c>
      <c r="P188" s="1">
        <v>1</v>
      </c>
      <c r="Q188" s="1">
        <v>0</v>
      </c>
      <c r="R188" s="5">
        <v>1</v>
      </c>
      <c r="S188" s="3">
        <v>7</v>
      </c>
      <c r="T188" s="1">
        <v>1</v>
      </c>
      <c r="U188" s="1">
        <v>0</v>
      </c>
      <c r="V188" s="1">
        <v>0</v>
      </c>
      <c r="W188" s="2">
        <v>2</v>
      </c>
      <c r="X188" s="2">
        <v>4</v>
      </c>
      <c r="Y188" s="2">
        <v>1</v>
      </c>
      <c r="Z188" s="4">
        <v>20</v>
      </c>
      <c r="AA188" s="1">
        <v>2</v>
      </c>
      <c r="AB188" s="1">
        <v>4</v>
      </c>
      <c r="AC188" s="1">
        <v>0</v>
      </c>
      <c r="AD188" s="5">
        <v>0</v>
      </c>
      <c r="AE188" s="3" t="s">
        <v>9019</v>
      </c>
      <c r="AF188" s="1" t="s">
        <v>11247</v>
      </c>
      <c r="AG188" s="1" t="s">
        <v>5780</v>
      </c>
      <c r="AH188" s="1" t="s">
        <v>80</v>
      </c>
      <c r="AI188" s="1" t="s">
        <v>72</v>
      </c>
    </row>
    <row r="189" spans="1:35" x14ac:dyDescent="0.25">
      <c r="A189">
        <v>186</v>
      </c>
      <c r="B189" s="1" t="s">
        <v>11283</v>
      </c>
      <c r="C189" s="1" t="s">
        <v>11180</v>
      </c>
      <c r="D189" s="14" t="s">
        <v>9209</v>
      </c>
      <c r="E189" s="1" t="s">
        <v>9201</v>
      </c>
      <c r="F189" s="1" t="s">
        <v>11284</v>
      </c>
      <c r="G189" s="14" t="s">
        <v>11285</v>
      </c>
      <c r="H189" s="1" t="s">
        <v>73</v>
      </c>
      <c r="I189" s="1">
        <v>7</v>
      </c>
      <c r="J189" s="1">
        <v>2</v>
      </c>
      <c r="K189" s="1">
        <v>4</v>
      </c>
      <c r="L189" s="1">
        <v>5</v>
      </c>
      <c r="M189" s="2">
        <v>0</v>
      </c>
      <c r="N189" s="4">
        <v>4</v>
      </c>
      <c r="O189" s="1">
        <v>0</v>
      </c>
      <c r="P189" s="1">
        <v>0</v>
      </c>
      <c r="Q189" s="1">
        <v>0</v>
      </c>
      <c r="R189" s="5">
        <v>0</v>
      </c>
      <c r="S189" s="3">
        <v>8</v>
      </c>
      <c r="T189" s="1">
        <v>0</v>
      </c>
      <c r="U189" s="1">
        <v>2</v>
      </c>
      <c r="V189" s="1">
        <v>0</v>
      </c>
      <c r="W189" s="2">
        <v>0</v>
      </c>
      <c r="X189" s="2">
        <v>0</v>
      </c>
      <c r="Y189" s="2">
        <v>0</v>
      </c>
      <c r="Z189" s="4">
        <v>33</v>
      </c>
      <c r="AA189" s="1">
        <v>8</v>
      </c>
      <c r="AB189" s="1">
        <v>12</v>
      </c>
      <c r="AC189" s="1">
        <v>0</v>
      </c>
      <c r="AD189" s="5">
        <v>0</v>
      </c>
      <c r="AE189" s="3" t="s">
        <v>9019</v>
      </c>
      <c r="AF189" s="1" t="s">
        <v>73</v>
      </c>
      <c r="AG189" s="1" t="s">
        <v>5780</v>
      </c>
      <c r="AH189" s="1" t="s">
        <v>80</v>
      </c>
      <c r="AI189" s="1" t="s">
        <v>72</v>
      </c>
    </row>
    <row r="190" spans="1:35" x14ac:dyDescent="0.25">
      <c r="A190">
        <v>187</v>
      </c>
      <c r="B190" s="1"/>
      <c r="C190" s="1" t="s">
        <v>11180</v>
      </c>
      <c r="D190" s="14" t="s">
        <v>9209</v>
      </c>
      <c r="E190" s="1" t="s">
        <v>9201</v>
      </c>
      <c r="F190" s="1" t="s">
        <v>11286</v>
      </c>
      <c r="G190" s="14" t="s">
        <v>178</v>
      </c>
      <c r="H190" s="1" t="s">
        <v>73</v>
      </c>
      <c r="I190" s="1">
        <v>0</v>
      </c>
      <c r="J190" s="1">
        <v>1</v>
      </c>
      <c r="K190" s="1">
        <v>0</v>
      </c>
      <c r="L190" s="1">
        <v>1</v>
      </c>
      <c r="M190" s="2">
        <v>0</v>
      </c>
      <c r="N190" s="4">
        <v>0</v>
      </c>
      <c r="O190" s="1">
        <v>0</v>
      </c>
      <c r="P190" s="1">
        <v>0</v>
      </c>
      <c r="Q190" s="1">
        <v>0</v>
      </c>
      <c r="R190" s="5">
        <v>0</v>
      </c>
      <c r="S190" s="3">
        <v>10</v>
      </c>
      <c r="T190" s="1">
        <v>0</v>
      </c>
      <c r="U190" s="1">
        <v>2</v>
      </c>
      <c r="V190" s="1">
        <v>0</v>
      </c>
      <c r="W190" s="2">
        <v>0</v>
      </c>
      <c r="X190" s="2">
        <v>0</v>
      </c>
      <c r="Y190" s="2">
        <v>0</v>
      </c>
      <c r="Z190" s="4">
        <v>4</v>
      </c>
      <c r="AA190" s="1">
        <v>2</v>
      </c>
      <c r="AB190" s="1">
        <v>1</v>
      </c>
      <c r="AC190" s="1">
        <v>0</v>
      </c>
      <c r="AD190" s="5">
        <v>0</v>
      </c>
      <c r="AE190" s="3" t="s">
        <v>2088</v>
      </c>
      <c r="AF190" s="1" t="s">
        <v>6530</v>
      </c>
      <c r="AG190" s="1" t="s">
        <v>5780</v>
      </c>
      <c r="AH190" s="1" t="s">
        <v>80</v>
      </c>
      <c r="AI190" s="1" t="s">
        <v>73</v>
      </c>
    </row>
    <row r="191" spans="1:35" x14ac:dyDescent="0.25">
      <c r="A191">
        <v>188</v>
      </c>
      <c r="B191" s="1" t="s">
        <v>11233</v>
      </c>
      <c r="C191" s="1" t="s">
        <v>11180</v>
      </c>
      <c r="D191" s="14" t="s">
        <v>9209</v>
      </c>
      <c r="E191" s="1" t="s">
        <v>9201</v>
      </c>
      <c r="F191" s="1" t="s">
        <v>11287</v>
      </c>
      <c r="G191" s="14" t="s">
        <v>11288</v>
      </c>
      <c r="H191" s="1" t="s">
        <v>73</v>
      </c>
      <c r="I191" s="1">
        <v>5</v>
      </c>
      <c r="J191" s="1">
        <v>7</v>
      </c>
      <c r="K191" s="1">
        <v>6</v>
      </c>
      <c r="L191" s="1">
        <v>6</v>
      </c>
      <c r="M191" s="2">
        <v>0</v>
      </c>
      <c r="N191" s="4">
        <v>107</v>
      </c>
      <c r="O191" s="1">
        <v>4</v>
      </c>
      <c r="P191" s="1">
        <v>5</v>
      </c>
      <c r="Q191" s="1">
        <v>0</v>
      </c>
      <c r="R191" s="5">
        <v>1</v>
      </c>
      <c r="S191" s="3">
        <v>30</v>
      </c>
      <c r="T191" s="1">
        <v>0</v>
      </c>
      <c r="U191" s="1">
        <v>8</v>
      </c>
      <c r="V191" s="1">
        <v>0</v>
      </c>
      <c r="W191" s="2">
        <v>0</v>
      </c>
      <c r="X191" s="2">
        <v>0</v>
      </c>
      <c r="Y191" s="2">
        <v>0</v>
      </c>
      <c r="Z191" s="4">
        <v>40</v>
      </c>
      <c r="AA191" s="1">
        <v>8</v>
      </c>
      <c r="AB191" s="1">
        <v>4</v>
      </c>
      <c r="AC191" s="1">
        <v>0</v>
      </c>
      <c r="AD191" s="5">
        <v>2</v>
      </c>
      <c r="AE191" s="3" t="s">
        <v>9019</v>
      </c>
      <c r="AF191" s="1" t="s">
        <v>73</v>
      </c>
      <c r="AG191" s="1" t="s">
        <v>5780</v>
      </c>
      <c r="AH191" s="1" t="s">
        <v>80</v>
      </c>
      <c r="AI191" s="1" t="s">
        <v>72</v>
      </c>
    </row>
    <row r="192" spans="1:35" x14ac:dyDescent="0.25">
      <c r="A192">
        <v>189</v>
      </c>
      <c r="B192" s="1"/>
      <c r="C192" s="1" t="s">
        <v>11180</v>
      </c>
      <c r="D192" s="14" t="s">
        <v>9209</v>
      </c>
      <c r="E192" s="1" t="s">
        <v>9201</v>
      </c>
      <c r="F192" s="1" t="s">
        <v>11289</v>
      </c>
      <c r="G192" s="14" t="s">
        <v>11290</v>
      </c>
      <c r="H192" s="1" t="s">
        <v>73</v>
      </c>
      <c r="I192" s="1">
        <v>1</v>
      </c>
      <c r="J192" s="1">
        <v>3</v>
      </c>
      <c r="K192" s="1">
        <v>0</v>
      </c>
      <c r="L192" s="1">
        <v>4</v>
      </c>
      <c r="M192" s="2">
        <v>0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20</v>
      </c>
      <c r="AA192" s="1">
        <v>4</v>
      </c>
      <c r="AB192" s="1">
        <v>6</v>
      </c>
      <c r="AC192" s="1">
        <v>0</v>
      </c>
      <c r="AD192" s="5">
        <v>0</v>
      </c>
      <c r="AE192" s="3" t="s">
        <v>2088</v>
      </c>
      <c r="AF192" s="1" t="s">
        <v>73</v>
      </c>
      <c r="AG192" s="1" t="s">
        <v>2033</v>
      </c>
      <c r="AH192" s="1" t="s">
        <v>80</v>
      </c>
      <c r="AI192" s="1" t="s">
        <v>73</v>
      </c>
    </row>
    <row r="193" spans="1:35" x14ac:dyDescent="0.25">
      <c r="A193">
        <v>190</v>
      </c>
      <c r="B193" s="1"/>
      <c r="C193" s="1" t="s">
        <v>11180</v>
      </c>
      <c r="D193" s="14" t="s">
        <v>9209</v>
      </c>
      <c r="E193" s="1" t="s">
        <v>9201</v>
      </c>
      <c r="F193" s="1" t="s">
        <v>11291</v>
      </c>
      <c r="G193" s="14" t="s">
        <v>11292</v>
      </c>
      <c r="H193" s="1" t="s">
        <v>73</v>
      </c>
      <c r="I193" s="1">
        <v>2</v>
      </c>
      <c r="J193" s="1">
        <v>6</v>
      </c>
      <c r="K193" s="1">
        <v>3</v>
      </c>
      <c r="L193" s="1">
        <v>5</v>
      </c>
      <c r="M193" s="2">
        <v>1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0</v>
      </c>
      <c r="T193" s="1">
        <v>0</v>
      </c>
      <c r="U193" s="1">
        <v>0</v>
      </c>
      <c r="V193" s="1">
        <v>0</v>
      </c>
      <c r="W193" s="2">
        <v>0</v>
      </c>
      <c r="X193" s="2">
        <v>0</v>
      </c>
      <c r="Y193" s="2">
        <v>0</v>
      </c>
      <c r="Z193" s="4">
        <v>102</v>
      </c>
      <c r="AA193" s="1">
        <v>5</v>
      </c>
      <c r="AB193" s="1">
        <v>0</v>
      </c>
      <c r="AC193" s="1">
        <v>0</v>
      </c>
      <c r="AD193" s="5">
        <v>10</v>
      </c>
      <c r="AE193" s="3" t="s">
        <v>2088</v>
      </c>
      <c r="AF193" s="1" t="s">
        <v>73</v>
      </c>
      <c r="AG193" s="1" t="s">
        <v>5780</v>
      </c>
      <c r="AH193" s="1" t="s">
        <v>80</v>
      </c>
      <c r="AI193" s="1" t="s">
        <v>73</v>
      </c>
    </row>
    <row r="194" spans="1:35" x14ac:dyDescent="0.25">
      <c r="A194">
        <v>191</v>
      </c>
      <c r="B194" s="1"/>
      <c r="C194" s="1" t="s">
        <v>11180</v>
      </c>
      <c r="D194" s="14" t="s">
        <v>9209</v>
      </c>
      <c r="E194" s="1" t="s">
        <v>9201</v>
      </c>
      <c r="F194" s="1" t="s">
        <v>11293</v>
      </c>
      <c r="G194" s="14" t="s">
        <v>11294</v>
      </c>
      <c r="H194" s="1" t="s">
        <v>73</v>
      </c>
      <c r="I194" s="1">
        <v>3</v>
      </c>
      <c r="J194" s="1">
        <v>1</v>
      </c>
      <c r="K194" s="1">
        <v>0</v>
      </c>
      <c r="L194" s="1">
        <v>4</v>
      </c>
      <c r="M194" s="2">
        <v>1</v>
      </c>
      <c r="N194" s="4">
        <v>0</v>
      </c>
      <c r="O194" s="1">
        <v>0</v>
      </c>
      <c r="P194" s="1">
        <v>0</v>
      </c>
      <c r="Q194" s="1">
        <v>0</v>
      </c>
      <c r="R194" s="5">
        <v>0</v>
      </c>
      <c r="S194" s="3">
        <v>12</v>
      </c>
      <c r="T194" s="1">
        <v>0</v>
      </c>
      <c r="U194" s="1">
        <v>0</v>
      </c>
      <c r="V194" s="1">
        <v>1</v>
      </c>
      <c r="W194" s="2">
        <v>1</v>
      </c>
      <c r="X194" s="2">
        <v>4</v>
      </c>
      <c r="Y194" s="2">
        <v>3</v>
      </c>
      <c r="Z194" s="4">
        <v>30</v>
      </c>
      <c r="AA194" s="1">
        <v>8</v>
      </c>
      <c r="AB194" s="1">
        <v>6</v>
      </c>
      <c r="AC194" s="1">
        <v>0</v>
      </c>
      <c r="AD194" s="5">
        <v>0</v>
      </c>
      <c r="AE194" s="3" t="s">
        <v>11199</v>
      </c>
      <c r="AF194" s="1" t="s">
        <v>73</v>
      </c>
      <c r="AG194" s="1" t="s">
        <v>5780</v>
      </c>
      <c r="AH194" s="1" t="s">
        <v>80</v>
      </c>
      <c r="AI194" s="1" t="s">
        <v>73</v>
      </c>
    </row>
    <row r="195" spans="1:35" x14ac:dyDescent="0.25">
      <c r="A195">
        <v>192</v>
      </c>
      <c r="B195" s="1" t="s">
        <v>11295</v>
      </c>
      <c r="C195" s="1" t="s">
        <v>11180</v>
      </c>
      <c r="D195" s="14" t="s">
        <v>9209</v>
      </c>
      <c r="E195" s="1" t="s">
        <v>9201</v>
      </c>
      <c r="F195" s="1" t="s">
        <v>11296</v>
      </c>
      <c r="G195" s="14" t="s">
        <v>11297</v>
      </c>
      <c r="H195" s="1" t="s">
        <v>73</v>
      </c>
      <c r="I195" s="1">
        <v>5</v>
      </c>
      <c r="J195" s="1">
        <v>2</v>
      </c>
      <c r="K195" s="1">
        <v>3</v>
      </c>
      <c r="L195" s="1">
        <v>4</v>
      </c>
      <c r="M195" s="2">
        <v>1</v>
      </c>
      <c r="N195" s="4">
        <v>35</v>
      </c>
      <c r="O195" s="1">
        <v>1</v>
      </c>
      <c r="P195" s="1">
        <v>1</v>
      </c>
      <c r="Q195" s="1">
        <v>0</v>
      </c>
      <c r="R195" s="5">
        <v>0</v>
      </c>
      <c r="S195" s="3">
        <v>18</v>
      </c>
      <c r="T195" s="1">
        <v>2</v>
      </c>
      <c r="U195" s="1">
        <v>1</v>
      </c>
      <c r="V195" s="1">
        <v>0</v>
      </c>
      <c r="W195" s="2">
        <v>0</v>
      </c>
      <c r="X195" s="2">
        <v>7</v>
      </c>
      <c r="Y195" s="2">
        <v>6</v>
      </c>
      <c r="Z195" s="4">
        <v>27</v>
      </c>
      <c r="AA195" s="1">
        <v>9</v>
      </c>
      <c r="AB195" s="1">
        <v>4</v>
      </c>
      <c r="AC195" s="1">
        <v>1</v>
      </c>
      <c r="AD195" s="5">
        <v>1</v>
      </c>
      <c r="AE195" s="3" t="s">
        <v>9019</v>
      </c>
      <c r="AF195" s="1" t="s">
        <v>73</v>
      </c>
      <c r="AG195" s="1" t="s">
        <v>5780</v>
      </c>
      <c r="AH195" s="1" t="s">
        <v>80</v>
      </c>
      <c r="AI195" s="1" t="s">
        <v>72</v>
      </c>
    </row>
    <row r="196" spans="1:35" x14ac:dyDescent="0.25">
      <c r="A196">
        <v>193</v>
      </c>
      <c r="B196" s="1" t="s">
        <v>11298</v>
      </c>
      <c r="C196" s="1" t="s">
        <v>11180</v>
      </c>
      <c r="D196" s="14" t="s">
        <v>9209</v>
      </c>
      <c r="E196" s="1" t="s">
        <v>9201</v>
      </c>
      <c r="F196" s="1" t="s">
        <v>11299</v>
      </c>
      <c r="G196" s="14" t="s">
        <v>11300</v>
      </c>
      <c r="H196" s="1" t="s">
        <v>73</v>
      </c>
      <c r="I196" s="1">
        <v>4</v>
      </c>
      <c r="J196" s="1">
        <v>3</v>
      </c>
      <c r="K196" s="1">
        <v>3</v>
      </c>
      <c r="L196" s="1">
        <v>4</v>
      </c>
      <c r="M196" s="2">
        <v>0</v>
      </c>
      <c r="N196" s="4">
        <v>10</v>
      </c>
      <c r="O196" s="1">
        <v>0</v>
      </c>
      <c r="P196" s="1">
        <v>1</v>
      </c>
      <c r="Q196" s="1">
        <v>0</v>
      </c>
      <c r="R196" s="5">
        <v>0</v>
      </c>
      <c r="S196" s="3">
        <v>10</v>
      </c>
      <c r="T196" s="1">
        <v>0</v>
      </c>
      <c r="U196" s="1">
        <v>0</v>
      </c>
      <c r="V196" s="1">
        <v>0</v>
      </c>
      <c r="W196" s="2">
        <v>0</v>
      </c>
      <c r="X196" s="2">
        <v>2</v>
      </c>
      <c r="Y196" s="2">
        <v>1</v>
      </c>
      <c r="Z196" s="4">
        <v>42</v>
      </c>
      <c r="AA196" s="1">
        <v>8</v>
      </c>
      <c r="AB196" s="1">
        <v>0</v>
      </c>
      <c r="AC196" s="1">
        <v>0</v>
      </c>
      <c r="AD196" s="5">
        <v>0</v>
      </c>
      <c r="AE196" s="3" t="s">
        <v>9019</v>
      </c>
      <c r="AF196" s="1" t="s">
        <v>9127</v>
      </c>
      <c r="AG196" s="1" t="s">
        <v>79</v>
      </c>
      <c r="AH196" s="1" t="s">
        <v>80</v>
      </c>
      <c r="AI196" s="1" t="s">
        <v>72</v>
      </c>
    </row>
    <row r="197" spans="1:35" x14ac:dyDescent="0.25">
      <c r="A197">
        <v>194</v>
      </c>
      <c r="B197" s="1"/>
      <c r="C197" s="1" t="s">
        <v>11180</v>
      </c>
      <c r="D197" s="14" t="s">
        <v>9209</v>
      </c>
      <c r="E197" s="1" t="s">
        <v>9201</v>
      </c>
      <c r="F197" s="1" t="s">
        <v>11301</v>
      </c>
      <c r="G197" s="14" t="s">
        <v>11302</v>
      </c>
      <c r="H197" s="1" t="s">
        <v>73</v>
      </c>
      <c r="I197" s="1">
        <v>3</v>
      </c>
      <c r="J197" s="1">
        <v>7</v>
      </c>
      <c r="K197" s="1">
        <v>7</v>
      </c>
      <c r="L197" s="1">
        <v>3</v>
      </c>
      <c r="M197" s="2">
        <v>0</v>
      </c>
      <c r="N197" s="4">
        <v>28</v>
      </c>
      <c r="O197" s="1">
        <v>0</v>
      </c>
      <c r="P197" s="1">
        <v>1</v>
      </c>
      <c r="Q197" s="1">
        <v>0</v>
      </c>
      <c r="R197" s="5">
        <v>0</v>
      </c>
      <c r="S197" s="3">
        <v>0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33</v>
      </c>
      <c r="AA197" s="1">
        <v>8</v>
      </c>
      <c r="AB197" s="1">
        <v>0</v>
      </c>
      <c r="AC197" s="1">
        <v>0</v>
      </c>
      <c r="AD197" s="5">
        <v>0</v>
      </c>
      <c r="AE197" s="3" t="s">
        <v>9019</v>
      </c>
      <c r="AF197" s="1" t="s">
        <v>4706</v>
      </c>
      <c r="AG197" s="1" t="s">
        <v>5780</v>
      </c>
      <c r="AH197" s="1" t="s">
        <v>80</v>
      </c>
      <c r="AI197" s="1" t="s">
        <v>72</v>
      </c>
    </row>
    <row r="198" spans="1:35" x14ac:dyDescent="0.25">
      <c r="A198">
        <v>195</v>
      </c>
      <c r="B198" s="1"/>
      <c r="C198" s="1" t="s">
        <v>11180</v>
      </c>
      <c r="D198" s="14" t="s">
        <v>9209</v>
      </c>
      <c r="E198" s="1" t="s">
        <v>9201</v>
      </c>
      <c r="F198" s="1" t="s">
        <v>11303</v>
      </c>
      <c r="G198" s="14" t="s">
        <v>11304</v>
      </c>
      <c r="H198" s="1" t="s">
        <v>73</v>
      </c>
      <c r="I198" s="1">
        <v>1</v>
      </c>
      <c r="J198" s="1">
        <v>2</v>
      </c>
      <c r="K198" s="1">
        <v>0</v>
      </c>
      <c r="L198" s="1">
        <v>3</v>
      </c>
      <c r="M198" s="2">
        <v>0</v>
      </c>
      <c r="N198" s="4">
        <v>16</v>
      </c>
      <c r="O198" s="1">
        <v>2</v>
      </c>
      <c r="P198" s="1">
        <v>0</v>
      </c>
      <c r="Q198" s="1">
        <v>0</v>
      </c>
      <c r="R198" s="5">
        <v>1</v>
      </c>
      <c r="S198" s="3">
        <v>0</v>
      </c>
      <c r="T198" s="1">
        <v>0</v>
      </c>
      <c r="U198" s="1">
        <v>0</v>
      </c>
      <c r="V198" s="1">
        <v>0</v>
      </c>
      <c r="W198" s="2">
        <v>0</v>
      </c>
      <c r="X198" s="2">
        <v>0</v>
      </c>
      <c r="Y198" s="2">
        <v>0</v>
      </c>
      <c r="Z198" s="4">
        <v>23</v>
      </c>
      <c r="AA198" s="1">
        <v>2</v>
      </c>
      <c r="AB198" s="1">
        <v>4</v>
      </c>
      <c r="AC198" s="1">
        <v>0</v>
      </c>
      <c r="AD198" s="5">
        <v>0</v>
      </c>
      <c r="AE198" s="3" t="s">
        <v>9019</v>
      </c>
      <c r="AF198" s="1" t="s">
        <v>73</v>
      </c>
      <c r="AG198" s="1" t="s">
        <v>5780</v>
      </c>
      <c r="AH198" s="1" t="s">
        <v>80</v>
      </c>
      <c r="AI198" s="1" t="s">
        <v>73</v>
      </c>
    </row>
    <row r="199" spans="1:35" x14ac:dyDescent="0.25">
      <c r="A199">
        <v>196</v>
      </c>
      <c r="B199" s="1" t="s">
        <v>11305</v>
      </c>
      <c r="C199" s="1" t="s">
        <v>11180</v>
      </c>
      <c r="D199" s="14" t="s">
        <v>9209</v>
      </c>
      <c r="E199" s="1" t="s">
        <v>9201</v>
      </c>
      <c r="F199" s="1" t="s">
        <v>11306</v>
      </c>
      <c r="G199" s="14" t="s">
        <v>11307</v>
      </c>
      <c r="H199" s="1" t="s">
        <v>73</v>
      </c>
      <c r="I199" s="1">
        <v>4</v>
      </c>
      <c r="J199" s="1">
        <v>2</v>
      </c>
      <c r="K199" s="1">
        <v>2</v>
      </c>
      <c r="L199" s="1">
        <v>4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20</v>
      </c>
      <c r="T199" s="1">
        <v>3</v>
      </c>
      <c r="U199" s="1">
        <v>0</v>
      </c>
      <c r="V199" s="1">
        <v>0</v>
      </c>
      <c r="W199" s="2">
        <v>2</v>
      </c>
      <c r="X199" s="2">
        <v>10</v>
      </c>
      <c r="Y199" s="2">
        <v>3</v>
      </c>
      <c r="Z199" s="4">
        <v>30</v>
      </c>
      <c r="AA199" s="1">
        <v>9</v>
      </c>
      <c r="AB199" s="1">
        <v>2</v>
      </c>
      <c r="AC199" s="1">
        <v>0</v>
      </c>
      <c r="AD199" s="5">
        <v>2</v>
      </c>
      <c r="AE199" s="3" t="s">
        <v>11199</v>
      </c>
      <c r="AF199" s="1" t="s">
        <v>73</v>
      </c>
      <c r="AG199" s="1" t="s">
        <v>2033</v>
      </c>
      <c r="AH199" s="1" t="s">
        <v>80</v>
      </c>
      <c r="AI199" s="1" t="s">
        <v>73</v>
      </c>
    </row>
    <row r="200" spans="1:35" x14ac:dyDescent="0.25">
      <c r="A200">
        <v>197</v>
      </c>
      <c r="B200" s="1" t="s">
        <v>11308</v>
      </c>
      <c r="C200" s="1" t="s">
        <v>11180</v>
      </c>
      <c r="D200" s="14" t="s">
        <v>9209</v>
      </c>
      <c r="E200" s="1" t="s">
        <v>9201</v>
      </c>
      <c r="F200" s="1" t="s">
        <v>11309</v>
      </c>
      <c r="G200" s="1"/>
      <c r="H200" s="1" t="s">
        <v>73</v>
      </c>
      <c r="I200" s="1">
        <v>4</v>
      </c>
      <c r="J200" s="1">
        <v>4</v>
      </c>
      <c r="K200" s="1">
        <v>5</v>
      </c>
      <c r="L200" s="1">
        <v>3</v>
      </c>
      <c r="M200" s="2">
        <v>0</v>
      </c>
      <c r="N200" s="4">
        <v>23</v>
      </c>
      <c r="O200" s="1">
        <v>0</v>
      </c>
      <c r="P200" s="1">
        <v>0</v>
      </c>
      <c r="Q200" s="1">
        <v>0</v>
      </c>
      <c r="R200" s="5">
        <v>2</v>
      </c>
      <c r="S200" s="3">
        <v>24</v>
      </c>
      <c r="T200" s="1">
        <v>1</v>
      </c>
      <c r="U200" s="1">
        <v>0</v>
      </c>
      <c r="V200" s="1">
        <v>0</v>
      </c>
      <c r="W200" s="2">
        <v>0</v>
      </c>
      <c r="X200" s="2">
        <v>0</v>
      </c>
      <c r="Y200" s="2">
        <v>0</v>
      </c>
      <c r="Z200" s="4">
        <v>28</v>
      </c>
      <c r="AA200" s="1">
        <v>11</v>
      </c>
      <c r="AB200" s="1">
        <v>0</v>
      </c>
      <c r="AC200" s="1">
        <v>0</v>
      </c>
      <c r="AD200" s="5">
        <v>0</v>
      </c>
      <c r="AE200" s="3" t="s">
        <v>9019</v>
      </c>
      <c r="AF200" s="1" t="s">
        <v>73</v>
      </c>
      <c r="AG200" s="1" t="s">
        <v>5780</v>
      </c>
      <c r="AH200" s="1" t="s">
        <v>80</v>
      </c>
      <c r="AI200" s="1" t="s">
        <v>72</v>
      </c>
    </row>
    <row r="201" spans="1:35" x14ac:dyDescent="0.25">
      <c r="A201">
        <v>198</v>
      </c>
      <c r="B201" s="1" t="s">
        <v>11310</v>
      </c>
      <c r="C201" s="1" t="s">
        <v>11180</v>
      </c>
      <c r="D201" s="14" t="s">
        <v>9209</v>
      </c>
      <c r="E201" s="1" t="s">
        <v>9201</v>
      </c>
      <c r="F201" s="1" t="s">
        <v>11311</v>
      </c>
      <c r="G201" s="14" t="s">
        <v>11312</v>
      </c>
      <c r="H201" s="1" t="s">
        <v>73</v>
      </c>
      <c r="I201" s="1">
        <v>4</v>
      </c>
      <c r="J201" s="1">
        <v>4</v>
      </c>
      <c r="K201" s="1">
        <v>3</v>
      </c>
      <c r="L201" s="1">
        <v>5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6</v>
      </c>
      <c r="T201" s="1">
        <v>0</v>
      </c>
      <c r="U201" s="1">
        <v>0</v>
      </c>
      <c r="V201" s="1">
        <v>0</v>
      </c>
      <c r="W201" s="2">
        <v>14</v>
      </c>
      <c r="X201" s="2">
        <v>2</v>
      </c>
      <c r="Y201" s="2">
        <v>0</v>
      </c>
      <c r="Z201" s="4">
        <v>21</v>
      </c>
      <c r="AA201" s="1">
        <v>4</v>
      </c>
      <c r="AB201" s="1">
        <v>0</v>
      </c>
      <c r="AC201" s="1">
        <v>0</v>
      </c>
      <c r="AD201" s="5">
        <v>0</v>
      </c>
      <c r="AE201" s="3" t="s">
        <v>970</v>
      </c>
      <c r="AF201" s="1" t="s">
        <v>73</v>
      </c>
      <c r="AG201" s="1" t="s">
        <v>2033</v>
      </c>
      <c r="AH201" s="1" t="s">
        <v>80</v>
      </c>
      <c r="AI201" s="1" t="s">
        <v>73</v>
      </c>
    </row>
    <row r="202" spans="1:35" x14ac:dyDescent="0.25">
      <c r="A202">
        <v>199</v>
      </c>
      <c r="B202" s="1"/>
      <c r="C202" s="1" t="s">
        <v>11180</v>
      </c>
      <c r="D202" s="14" t="s">
        <v>9209</v>
      </c>
      <c r="E202" s="1" t="s">
        <v>9201</v>
      </c>
      <c r="F202" s="1" t="s">
        <v>11313</v>
      </c>
      <c r="G202" s="14" t="s">
        <v>11314</v>
      </c>
      <c r="H202" s="1" t="s">
        <v>73</v>
      </c>
      <c r="I202" s="1">
        <v>3</v>
      </c>
      <c r="J202" s="1">
        <v>2</v>
      </c>
      <c r="K202" s="1">
        <v>3</v>
      </c>
      <c r="L202" s="1">
        <v>2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0</v>
      </c>
      <c r="T202" s="1">
        <v>0</v>
      </c>
      <c r="U202" s="1">
        <v>0</v>
      </c>
      <c r="V202" s="1">
        <v>0</v>
      </c>
      <c r="W202" s="2">
        <v>0</v>
      </c>
      <c r="X202" s="2">
        <v>0</v>
      </c>
      <c r="Y202" s="2">
        <v>0</v>
      </c>
      <c r="Z202" s="4">
        <v>18</v>
      </c>
      <c r="AA202" s="1">
        <v>6</v>
      </c>
      <c r="AB202" s="1">
        <v>0</v>
      </c>
      <c r="AC202" s="1">
        <v>0</v>
      </c>
      <c r="AD202" s="5">
        <v>0</v>
      </c>
      <c r="AE202" s="3" t="s">
        <v>2088</v>
      </c>
      <c r="AF202" s="1" t="s">
        <v>73</v>
      </c>
      <c r="AG202" s="1" t="s">
        <v>5780</v>
      </c>
      <c r="AH202" s="1" t="s">
        <v>80</v>
      </c>
      <c r="AI202" s="1" t="s">
        <v>73</v>
      </c>
    </row>
    <row r="203" spans="1:35" x14ac:dyDescent="0.25">
      <c r="A203">
        <v>200</v>
      </c>
      <c r="B203" s="1" t="s">
        <v>11315</v>
      </c>
      <c r="C203" s="1" t="s">
        <v>11180</v>
      </c>
      <c r="D203" s="14" t="s">
        <v>9209</v>
      </c>
      <c r="E203" s="1" t="s">
        <v>9201</v>
      </c>
      <c r="F203" s="1" t="s">
        <v>11316</v>
      </c>
      <c r="G203" s="1"/>
      <c r="H203" s="1" t="s">
        <v>73</v>
      </c>
      <c r="I203" s="1">
        <v>3</v>
      </c>
      <c r="J203" s="1">
        <v>3</v>
      </c>
      <c r="K203" s="1">
        <v>2</v>
      </c>
      <c r="L203" s="1">
        <v>4</v>
      </c>
      <c r="M203" s="2">
        <v>0</v>
      </c>
      <c r="N203" s="4">
        <v>38</v>
      </c>
      <c r="O203" s="1">
        <v>0</v>
      </c>
      <c r="P203" s="1">
        <v>4</v>
      </c>
      <c r="Q203" s="1">
        <v>0</v>
      </c>
      <c r="R203" s="5">
        <v>0</v>
      </c>
      <c r="S203" s="3">
        <v>3</v>
      </c>
      <c r="T203" s="1">
        <v>0</v>
      </c>
      <c r="U203" s="1">
        <v>0</v>
      </c>
      <c r="V203" s="1">
        <v>0</v>
      </c>
      <c r="W203" s="2">
        <v>0</v>
      </c>
      <c r="X203" s="2">
        <v>2</v>
      </c>
      <c r="Y203" s="2">
        <v>0</v>
      </c>
      <c r="Z203" s="4">
        <v>40</v>
      </c>
      <c r="AA203" s="1">
        <v>9</v>
      </c>
      <c r="AB203" s="1">
        <v>2</v>
      </c>
      <c r="AC203" s="1">
        <v>0</v>
      </c>
      <c r="AD203" s="5">
        <v>0</v>
      </c>
      <c r="AE203" s="3" t="s">
        <v>9019</v>
      </c>
      <c r="AF203" s="1" t="s">
        <v>73</v>
      </c>
      <c r="AG203" s="1" t="s">
        <v>2033</v>
      </c>
      <c r="AH203" s="1" t="s">
        <v>80</v>
      </c>
      <c r="AI203" s="1" t="s">
        <v>72</v>
      </c>
    </row>
    <row r="204" spans="1:35" x14ac:dyDescent="0.25">
      <c r="B204" s="1"/>
      <c r="C204" s="1"/>
      <c r="D204" s="1"/>
      <c r="E204" s="1"/>
      <c r="F204" s="1"/>
      <c r="G204" s="1"/>
      <c r="H204" s="1"/>
      <c r="I204" s="1">
        <f>SUM(I4:I203)</f>
        <v>662</v>
      </c>
      <c r="J204" s="1">
        <f t="shared" ref="J204:M204" si="0">SUM(J4:J203)</f>
        <v>655</v>
      </c>
      <c r="K204" s="1">
        <f t="shared" si="0"/>
        <v>751</v>
      </c>
      <c r="L204" s="1">
        <f t="shared" si="0"/>
        <v>543</v>
      </c>
      <c r="M204" s="1">
        <f t="shared" si="0"/>
        <v>12</v>
      </c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1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6">
        <f>SUM(N4:N204)</f>
        <v>2840</v>
      </c>
      <c r="O205" s="46">
        <f t="shared" ref="O205:AD205" si="1">SUM(O4:O204)</f>
        <v>252</v>
      </c>
      <c r="P205" s="46">
        <f t="shared" si="1"/>
        <v>212</v>
      </c>
      <c r="Q205" s="46">
        <f t="shared" si="1"/>
        <v>27</v>
      </c>
      <c r="R205" s="46">
        <f t="shared" si="1"/>
        <v>158</v>
      </c>
      <c r="S205" s="46">
        <f t="shared" si="1"/>
        <v>1405</v>
      </c>
      <c r="T205" s="46">
        <f t="shared" si="1"/>
        <v>149</v>
      </c>
      <c r="U205" s="46">
        <f t="shared" si="1"/>
        <v>250</v>
      </c>
      <c r="V205" s="46">
        <f t="shared" si="1"/>
        <v>27</v>
      </c>
      <c r="W205" s="46">
        <f t="shared" si="1"/>
        <v>111</v>
      </c>
      <c r="X205" s="46">
        <f t="shared" si="1"/>
        <v>361</v>
      </c>
      <c r="Y205" s="46">
        <f t="shared" si="1"/>
        <v>314</v>
      </c>
      <c r="Z205" s="46">
        <f t="shared" si="1"/>
        <v>7670</v>
      </c>
      <c r="AA205" s="46">
        <f t="shared" si="1"/>
        <v>1033</v>
      </c>
      <c r="AB205" s="46">
        <f t="shared" si="1"/>
        <v>648</v>
      </c>
      <c r="AC205" s="46">
        <f t="shared" si="1"/>
        <v>201</v>
      </c>
      <c r="AD205" s="46">
        <f t="shared" si="1"/>
        <v>350</v>
      </c>
      <c r="AE205" s="3"/>
      <c r="AF205" s="1"/>
      <c r="AG205" s="1"/>
      <c r="AH205" s="1"/>
      <c r="AI205" s="1"/>
    </row>
    <row r="206" spans="1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>
        <v>2840</v>
      </c>
      <c r="O206" s="1">
        <v>252</v>
      </c>
      <c r="P206" s="1">
        <v>212</v>
      </c>
      <c r="Q206" s="1">
        <v>27</v>
      </c>
      <c r="R206" s="5">
        <v>158</v>
      </c>
      <c r="S206" s="3">
        <v>1405</v>
      </c>
      <c r="T206" s="1">
        <v>149</v>
      </c>
      <c r="U206" s="1">
        <v>250</v>
      </c>
      <c r="V206" s="1">
        <v>27</v>
      </c>
      <c r="W206" s="2">
        <v>111</v>
      </c>
      <c r="X206" s="2">
        <v>361</v>
      </c>
      <c r="Y206" s="2">
        <v>314</v>
      </c>
      <c r="Z206" s="4">
        <v>7670</v>
      </c>
      <c r="AA206" s="1">
        <v>1033</v>
      </c>
      <c r="AB206" s="1">
        <v>648</v>
      </c>
      <c r="AC206" s="1">
        <v>201</v>
      </c>
      <c r="AD206" s="5">
        <v>350</v>
      </c>
      <c r="AE206" s="3"/>
      <c r="AF206" s="1"/>
      <c r="AG206" s="1"/>
      <c r="AH206" s="1"/>
      <c r="AI206" s="1"/>
    </row>
    <row r="207" spans="1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1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  <row r="304" spans="2:3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4"/>
      <c r="O304" s="1"/>
      <c r="P304" s="1"/>
      <c r="Q304" s="1"/>
      <c r="R304" s="5"/>
      <c r="S304" s="3"/>
      <c r="T304" s="1"/>
      <c r="U304" s="1"/>
      <c r="V304" s="1"/>
      <c r="W304" s="2"/>
      <c r="X304" s="2"/>
      <c r="Y304" s="2"/>
      <c r="Z304" s="4"/>
      <c r="AA304" s="1"/>
      <c r="AB304" s="1"/>
      <c r="AC304" s="1"/>
      <c r="AD304" s="5"/>
      <c r="AE304" s="3"/>
      <c r="AF304" s="1"/>
      <c r="AG304" s="1"/>
      <c r="AH304" s="1"/>
      <c r="AI304" s="1"/>
    </row>
    <row r="305" spans="2:3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4"/>
      <c r="O305" s="1"/>
      <c r="P305" s="1"/>
      <c r="Q305" s="1"/>
      <c r="R305" s="5"/>
      <c r="S305" s="3"/>
      <c r="T305" s="1"/>
      <c r="U305" s="1"/>
      <c r="V305" s="1"/>
      <c r="W305" s="2"/>
      <c r="X305" s="2"/>
      <c r="Y305" s="2"/>
      <c r="Z305" s="4"/>
      <c r="AA305" s="1"/>
      <c r="AB305" s="1"/>
      <c r="AC305" s="1"/>
      <c r="AD305" s="5"/>
      <c r="AE305" s="3"/>
      <c r="AF305" s="1"/>
      <c r="AG305" s="1"/>
      <c r="AH305" s="1"/>
      <c r="AI305" s="1"/>
    </row>
    <row r="306" spans="2:3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4"/>
      <c r="O306" s="1"/>
      <c r="P306" s="1"/>
      <c r="Q306" s="1"/>
      <c r="R306" s="5"/>
      <c r="S306" s="3"/>
      <c r="T306" s="1"/>
      <c r="U306" s="1"/>
      <c r="V306" s="1"/>
      <c r="W306" s="2"/>
      <c r="X306" s="2"/>
      <c r="Y306" s="2"/>
      <c r="Z306" s="4"/>
      <c r="AA306" s="1"/>
      <c r="AB306" s="1"/>
      <c r="AC306" s="1"/>
      <c r="AD306" s="5"/>
      <c r="AE306" s="3"/>
      <c r="AF306" s="1"/>
      <c r="AG306" s="1"/>
      <c r="AH306" s="1"/>
      <c r="AI306" s="1"/>
    </row>
    <row r="307" spans="2:3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4"/>
      <c r="O307" s="1"/>
      <c r="P307" s="1"/>
      <c r="Q307" s="1"/>
      <c r="R307" s="5"/>
      <c r="S307" s="3"/>
      <c r="T307" s="1"/>
      <c r="U307" s="1"/>
      <c r="V307" s="1"/>
      <c r="W307" s="2"/>
      <c r="X307" s="2"/>
      <c r="Y307" s="2"/>
      <c r="Z307" s="4"/>
      <c r="AA307" s="1"/>
      <c r="AB307" s="1"/>
      <c r="AC307" s="1"/>
      <c r="AD307" s="5"/>
      <c r="AE307" s="3"/>
      <c r="AF307" s="1"/>
      <c r="AG307" s="1"/>
      <c r="AH307" s="1"/>
      <c r="AI307" s="1"/>
    </row>
    <row r="308" spans="2:3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4"/>
      <c r="O308" s="1"/>
      <c r="P308" s="1"/>
      <c r="Q308" s="1"/>
      <c r="R308" s="5"/>
      <c r="S308" s="3"/>
      <c r="T308" s="1"/>
      <c r="U308" s="1"/>
      <c r="V308" s="1"/>
      <c r="W308" s="2"/>
      <c r="X308" s="2"/>
      <c r="Y308" s="2"/>
      <c r="Z308" s="4"/>
      <c r="AA308" s="1"/>
      <c r="AB308" s="1"/>
      <c r="AC308" s="1"/>
      <c r="AD308" s="5"/>
      <c r="AE308" s="3"/>
      <c r="AF308" s="1"/>
      <c r="AG308" s="1"/>
      <c r="AH308" s="1"/>
      <c r="AI308" s="1"/>
    </row>
    <row r="309" spans="2:3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4"/>
      <c r="O309" s="1"/>
      <c r="P309" s="1"/>
      <c r="Q309" s="1"/>
      <c r="R309" s="5"/>
      <c r="S309" s="3"/>
      <c r="T309" s="1"/>
      <c r="U309" s="1"/>
      <c r="V309" s="1"/>
      <c r="W309" s="2"/>
      <c r="X309" s="2"/>
      <c r="Y309" s="2"/>
      <c r="Z309" s="4"/>
      <c r="AA309" s="1"/>
      <c r="AB309" s="1"/>
      <c r="AC309" s="1"/>
      <c r="AD309" s="5"/>
      <c r="AE309" s="3"/>
      <c r="AF309" s="1"/>
      <c r="AG309" s="1"/>
      <c r="AH309" s="1"/>
      <c r="AI309" s="1"/>
    </row>
    <row r="310" spans="2:3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4"/>
      <c r="O310" s="1"/>
      <c r="P310" s="1"/>
      <c r="Q310" s="1"/>
      <c r="R310" s="5"/>
      <c r="S310" s="3"/>
      <c r="T310" s="1"/>
      <c r="U310" s="1"/>
      <c r="V310" s="1"/>
      <c r="W310" s="2"/>
      <c r="X310" s="2"/>
      <c r="Y310" s="2"/>
      <c r="Z310" s="4"/>
      <c r="AA310" s="1"/>
      <c r="AB310" s="1"/>
      <c r="AC310" s="1"/>
      <c r="AD310" s="5"/>
      <c r="AE310" s="3"/>
      <c r="AF310" s="1"/>
      <c r="AG310" s="1"/>
      <c r="AH310" s="1"/>
      <c r="AI310" s="1"/>
    </row>
    <row r="311" spans="2:3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4"/>
      <c r="O311" s="1"/>
      <c r="P311" s="1"/>
      <c r="Q311" s="1"/>
      <c r="R311" s="5"/>
      <c r="S311" s="3"/>
      <c r="T311" s="1"/>
      <c r="U311" s="1"/>
      <c r="V311" s="1"/>
      <c r="W311" s="2"/>
      <c r="X311" s="2"/>
      <c r="Y311" s="2"/>
      <c r="Z311" s="4"/>
      <c r="AA311" s="1"/>
      <c r="AB311" s="1"/>
      <c r="AC311" s="1"/>
      <c r="AD311" s="5"/>
      <c r="AE311" s="3"/>
      <c r="AF311" s="1"/>
      <c r="AG311" s="1"/>
      <c r="AH311" s="1"/>
      <c r="AI311" s="1"/>
    </row>
    <row r="312" spans="2:3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4"/>
      <c r="O312" s="1"/>
      <c r="P312" s="1"/>
      <c r="Q312" s="1"/>
      <c r="R312" s="5"/>
      <c r="S312" s="3"/>
      <c r="T312" s="1"/>
      <c r="U312" s="1"/>
      <c r="V312" s="1"/>
      <c r="W312" s="2"/>
      <c r="X312" s="2"/>
      <c r="Y312" s="2"/>
      <c r="Z312" s="4"/>
      <c r="AA312" s="1"/>
      <c r="AB312" s="1"/>
      <c r="AC312" s="1"/>
      <c r="AD312" s="5"/>
      <c r="AE312" s="3"/>
      <c r="AF312" s="1"/>
      <c r="AG312" s="1"/>
      <c r="AH312" s="1"/>
      <c r="AI312" s="1"/>
    </row>
    <row r="313" spans="2:3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4"/>
      <c r="O313" s="1"/>
      <c r="P313" s="1"/>
      <c r="Q313" s="1"/>
      <c r="R313" s="5"/>
      <c r="S313" s="3"/>
      <c r="T313" s="1"/>
      <c r="U313" s="1"/>
      <c r="V313" s="1"/>
      <c r="W313" s="2"/>
      <c r="X313" s="2"/>
      <c r="Y313" s="2"/>
      <c r="Z313" s="4"/>
      <c r="AA313" s="1"/>
      <c r="AB313" s="1"/>
      <c r="AC313" s="1"/>
      <c r="AD313" s="5"/>
      <c r="AE313" s="3"/>
      <c r="AF313" s="1"/>
      <c r="AG313" s="1"/>
      <c r="AH313" s="1"/>
      <c r="AI313" s="1"/>
    </row>
    <row r="314" spans="2:3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4"/>
      <c r="O314" s="1"/>
      <c r="P314" s="1"/>
      <c r="Q314" s="1"/>
      <c r="R314" s="5"/>
      <c r="S314" s="3"/>
      <c r="T314" s="1"/>
      <c r="U314" s="1"/>
      <c r="V314" s="1"/>
      <c r="W314" s="2"/>
      <c r="X314" s="2"/>
      <c r="Y314" s="2"/>
      <c r="Z314" s="4"/>
      <c r="AA314" s="1"/>
      <c r="AB314" s="1"/>
      <c r="AC314" s="1"/>
      <c r="AD314" s="5"/>
      <c r="AE314" s="3"/>
      <c r="AF314" s="1"/>
      <c r="AG314" s="1"/>
      <c r="AH314" s="1"/>
      <c r="AI314" s="1"/>
    </row>
  </sheetData>
  <mergeCells count="15"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  <mergeCell ref="AE1:AE2"/>
    <mergeCell ref="AF1:AF2"/>
    <mergeCell ref="AG1:AG2"/>
    <mergeCell ref="AH1:AH2"/>
    <mergeCell ref="AI1:AI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96217-CBF3-462E-A334-976278A2168B}">
  <dimension ref="A1:AI274"/>
  <sheetViews>
    <sheetView topLeftCell="N230" workbookViewId="0">
      <selection activeCell="N241" sqref="N241:AD241"/>
    </sheetView>
  </sheetViews>
  <sheetFormatPr defaultRowHeight="15" x14ac:dyDescent="0.25"/>
  <cols>
    <col min="1" max="1" width="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6" width="17.5703125" customWidth="1"/>
    <col min="7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71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70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111"/>
      <c r="AB2" s="111"/>
      <c r="AC2" s="111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5662</v>
      </c>
      <c r="C4" s="1" t="s">
        <v>10892</v>
      </c>
      <c r="D4" s="14" t="s">
        <v>10893</v>
      </c>
      <c r="E4" s="1" t="s">
        <v>9261</v>
      </c>
      <c r="F4" s="1" t="s">
        <v>9477</v>
      </c>
      <c r="G4" s="14" t="s">
        <v>5664</v>
      </c>
      <c r="H4" s="1" t="s">
        <v>72</v>
      </c>
      <c r="I4" s="1">
        <v>2</v>
      </c>
      <c r="J4" s="1">
        <v>4</v>
      </c>
      <c r="K4" s="1">
        <v>4</v>
      </c>
      <c r="L4" s="1">
        <v>2</v>
      </c>
      <c r="M4" s="2">
        <v>0</v>
      </c>
      <c r="N4" s="4">
        <v>3</v>
      </c>
      <c r="O4" s="1">
        <v>2</v>
      </c>
      <c r="P4" s="1">
        <v>1</v>
      </c>
      <c r="Q4" s="1">
        <v>0</v>
      </c>
      <c r="R4" s="5">
        <v>0</v>
      </c>
      <c r="S4" s="3">
        <v>13</v>
      </c>
      <c r="T4" s="1">
        <v>1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27</v>
      </c>
      <c r="AA4" s="1">
        <v>8</v>
      </c>
      <c r="AB4" s="1">
        <v>0</v>
      </c>
      <c r="AC4" s="1">
        <v>0</v>
      </c>
      <c r="AD4" s="5">
        <v>9</v>
      </c>
      <c r="AE4" s="3" t="s">
        <v>9350</v>
      </c>
      <c r="AF4" s="1" t="s">
        <v>73</v>
      </c>
      <c r="AG4" s="1" t="s">
        <v>2733</v>
      </c>
      <c r="AH4" s="1" t="s">
        <v>10894</v>
      </c>
      <c r="AI4" s="1" t="s">
        <v>73</v>
      </c>
    </row>
    <row r="5" spans="1:35" x14ac:dyDescent="0.25">
      <c r="A5">
        <v>2</v>
      </c>
      <c r="B5" s="1" t="s">
        <v>10895</v>
      </c>
      <c r="C5" s="1" t="s">
        <v>10892</v>
      </c>
      <c r="D5" s="14" t="s">
        <v>10893</v>
      </c>
      <c r="E5" s="1" t="s">
        <v>9261</v>
      </c>
      <c r="F5" s="1" t="s">
        <v>10896</v>
      </c>
      <c r="G5" s="14" t="s">
        <v>10897</v>
      </c>
      <c r="H5" s="1" t="s">
        <v>73</v>
      </c>
      <c r="I5" s="1">
        <v>5</v>
      </c>
      <c r="J5" s="1">
        <v>6</v>
      </c>
      <c r="K5" s="1">
        <v>9</v>
      </c>
      <c r="L5" s="1">
        <v>2</v>
      </c>
      <c r="M5" s="2">
        <v>0</v>
      </c>
      <c r="N5" s="4">
        <v>0</v>
      </c>
      <c r="O5" s="1">
        <v>1</v>
      </c>
      <c r="P5" s="1">
        <v>3</v>
      </c>
      <c r="Q5" s="1">
        <v>0</v>
      </c>
      <c r="R5" s="5">
        <v>0</v>
      </c>
      <c r="S5" s="3">
        <v>10</v>
      </c>
      <c r="T5" s="1">
        <v>1</v>
      </c>
      <c r="U5" s="1">
        <v>0</v>
      </c>
      <c r="V5" s="1">
        <v>0</v>
      </c>
      <c r="W5" s="2">
        <v>0</v>
      </c>
      <c r="X5" s="2">
        <v>1</v>
      </c>
      <c r="Y5" s="2">
        <v>1</v>
      </c>
      <c r="Z5" s="4">
        <v>70</v>
      </c>
      <c r="AA5" s="1">
        <v>0</v>
      </c>
      <c r="AB5" s="1">
        <v>0</v>
      </c>
      <c r="AC5" s="1">
        <v>0</v>
      </c>
      <c r="AD5" s="5">
        <v>10</v>
      </c>
      <c r="AE5" s="3" t="s">
        <v>10898</v>
      </c>
      <c r="AF5" s="1" t="s">
        <v>73</v>
      </c>
      <c r="AG5" s="1" t="s">
        <v>2733</v>
      </c>
      <c r="AH5" s="1" t="s">
        <v>10894</v>
      </c>
      <c r="AI5" s="1" t="s">
        <v>72</v>
      </c>
    </row>
    <row r="6" spans="1:35" x14ac:dyDescent="0.25">
      <c r="A6">
        <v>3</v>
      </c>
      <c r="B6" s="1" t="s">
        <v>10899</v>
      </c>
      <c r="C6" s="1" t="s">
        <v>10892</v>
      </c>
      <c r="D6" s="14" t="s">
        <v>10893</v>
      </c>
      <c r="E6" s="1" t="s">
        <v>9261</v>
      </c>
      <c r="F6" s="1" t="s">
        <v>10900</v>
      </c>
      <c r="G6" s="14" t="s">
        <v>10901</v>
      </c>
      <c r="H6" s="1" t="s">
        <v>73</v>
      </c>
      <c r="I6" s="1">
        <v>9</v>
      </c>
      <c r="J6" s="1">
        <v>11</v>
      </c>
      <c r="K6" s="1">
        <v>10</v>
      </c>
      <c r="L6" s="1">
        <v>10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40</v>
      </c>
      <c r="T6" s="1">
        <v>2</v>
      </c>
      <c r="U6" s="1">
        <v>0</v>
      </c>
      <c r="V6" s="1">
        <v>3</v>
      </c>
      <c r="W6" s="2">
        <v>6</v>
      </c>
      <c r="X6" s="2">
        <v>22</v>
      </c>
      <c r="Y6" s="2">
        <v>12</v>
      </c>
      <c r="Z6" s="4">
        <v>60</v>
      </c>
      <c r="AA6" s="1">
        <v>5</v>
      </c>
      <c r="AB6" s="1">
        <v>0</v>
      </c>
      <c r="AC6" s="1">
        <v>0</v>
      </c>
      <c r="AD6" s="5">
        <v>0</v>
      </c>
      <c r="AE6" s="3" t="s">
        <v>10902</v>
      </c>
      <c r="AF6" s="1" t="s">
        <v>73</v>
      </c>
      <c r="AG6" s="1" t="s">
        <v>2733</v>
      </c>
      <c r="AH6" s="1" t="s">
        <v>10894</v>
      </c>
      <c r="AI6" s="1" t="s">
        <v>72</v>
      </c>
    </row>
    <row r="7" spans="1:35" x14ac:dyDescent="0.25">
      <c r="A7">
        <v>4</v>
      </c>
      <c r="B7" s="1" t="s">
        <v>10903</v>
      </c>
      <c r="C7" s="1" t="s">
        <v>10892</v>
      </c>
      <c r="D7" s="14" t="s">
        <v>10893</v>
      </c>
      <c r="E7" s="1" t="s">
        <v>9261</v>
      </c>
      <c r="F7" s="1" t="s">
        <v>7368</v>
      </c>
      <c r="G7" s="14" t="s">
        <v>10904</v>
      </c>
      <c r="H7" s="1" t="s">
        <v>73</v>
      </c>
      <c r="I7" s="1">
        <v>5</v>
      </c>
      <c r="J7" s="1">
        <v>2</v>
      </c>
      <c r="K7" s="1">
        <v>5</v>
      </c>
      <c r="L7" s="1">
        <v>2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14</v>
      </c>
      <c r="AA7" s="1">
        <v>4</v>
      </c>
      <c r="AB7" s="1">
        <v>0</v>
      </c>
      <c r="AC7" s="1">
        <v>0</v>
      </c>
      <c r="AD7" s="5">
        <v>8</v>
      </c>
      <c r="AE7" s="3" t="s">
        <v>9350</v>
      </c>
      <c r="AF7" s="1" t="s">
        <v>73</v>
      </c>
      <c r="AG7" s="1" t="s">
        <v>2733</v>
      </c>
      <c r="AH7" s="1" t="s">
        <v>10894</v>
      </c>
      <c r="AI7" s="1" t="s">
        <v>73</v>
      </c>
    </row>
    <row r="8" spans="1:35" x14ac:dyDescent="0.25">
      <c r="A8">
        <v>5</v>
      </c>
      <c r="B8" s="1"/>
      <c r="C8" s="1" t="s">
        <v>10892</v>
      </c>
      <c r="D8" s="14" t="s">
        <v>10893</v>
      </c>
      <c r="E8" s="1" t="s">
        <v>9261</v>
      </c>
      <c r="F8" s="1" t="s">
        <v>10905</v>
      </c>
      <c r="G8" s="14" t="s">
        <v>10906</v>
      </c>
      <c r="H8" s="1" t="s">
        <v>73</v>
      </c>
      <c r="I8" s="1">
        <v>4</v>
      </c>
      <c r="J8" s="1">
        <v>3</v>
      </c>
      <c r="K8" s="1">
        <v>4</v>
      </c>
      <c r="L8" s="1">
        <v>3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19</v>
      </c>
      <c r="AA8" s="1">
        <v>2</v>
      </c>
      <c r="AB8" s="1">
        <v>0</v>
      </c>
      <c r="AC8" s="1">
        <v>0</v>
      </c>
      <c r="AD8" s="5">
        <v>0</v>
      </c>
      <c r="AE8" s="3" t="s">
        <v>9350</v>
      </c>
      <c r="AF8" s="1" t="s">
        <v>73</v>
      </c>
      <c r="AG8" s="1" t="s">
        <v>2733</v>
      </c>
      <c r="AH8" s="1" t="s">
        <v>10894</v>
      </c>
      <c r="AI8" s="1" t="s">
        <v>73</v>
      </c>
    </row>
    <row r="9" spans="1:35" x14ac:dyDescent="0.25">
      <c r="A9">
        <v>6</v>
      </c>
      <c r="B9" s="1"/>
      <c r="C9" s="1" t="s">
        <v>10892</v>
      </c>
      <c r="D9" s="14" t="s">
        <v>10893</v>
      </c>
      <c r="E9" s="1" t="s">
        <v>9261</v>
      </c>
      <c r="F9" s="1" t="s">
        <v>10742</v>
      </c>
      <c r="G9" s="14" t="s">
        <v>10907</v>
      </c>
      <c r="H9" s="1" t="s">
        <v>73</v>
      </c>
      <c r="I9" s="1">
        <v>4</v>
      </c>
      <c r="J9" s="1">
        <v>6</v>
      </c>
      <c r="K9" s="1">
        <v>5</v>
      </c>
      <c r="L9" s="1">
        <v>5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7</v>
      </c>
      <c r="AA9" s="1">
        <v>0</v>
      </c>
      <c r="AB9" s="1">
        <v>0</v>
      </c>
      <c r="AC9" s="1">
        <v>0</v>
      </c>
      <c r="AD9" s="5">
        <v>0</v>
      </c>
      <c r="AE9" s="3" t="s">
        <v>10908</v>
      </c>
      <c r="AF9" s="1" t="s">
        <v>73</v>
      </c>
      <c r="AG9" s="1" t="s">
        <v>2733</v>
      </c>
      <c r="AH9" s="1" t="s">
        <v>10894</v>
      </c>
      <c r="AI9" s="1" t="s">
        <v>73</v>
      </c>
    </row>
    <row r="10" spans="1:35" x14ac:dyDescent="0.25">
      <c r="A10">
        <v>7</v>
      </c>
      <c r="B10" s="1"/>
      <c r="C10" s="1" t="s">
        <v>10892</v>
      </c>
      <c r="D10" s="14" t="s">
        <v>10893</v>
      </c>
      <c r="E10" s="1" t="s">
        <v>9261</v>
      </c>
      <c r="F10" s="1" t="s">
        <v>10909</v>
      </c>
      <c r="G10" s="14" t="s">
        <v>10910</v>
      </c>
      <c r="H10" s="1" t="s">
        <v>73</v>
      </c>
      <c r="I10" s="1">
        <v>4</v>
      </c>
      <c r="J10" s="1">
        <v>2</v>
      </c>
      <c r="K10" s="1">
        <v>2</v>
      </c>
      <c r="L10" s="1">
        <v>4</v>
      </c>
      <c r="M10" s="2">
        <v>0</v>
      </c>
      <c r="N10" s="4">
        <v>7</v>
      </c>
      <c r="O10" s="1">
        <v>0</v>
      </c>
      <c r="P10" s="1">
        <v>0</v>
      </c>
      <c r="Q10" s="1">
        <v>0</v>
      </c>
      <c r="R10" s="5">
        <v>0</v>
      </c>
      <c r="S10" s="3">
        <v>8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25</v>
      </c>
      <c r="AA10" s="1">
        <v>0</v>
      </c>
      <c r="AB10" s="1">
        <v>0</v>
      </c>
      <c r="AC10" s="1">
        <v>0</v>
      </c>
      <c r="AD10" s="5">
        <v>0</v>
      </c>
      <c r="AE10" s="3" t="s">
        <v>10908</v>
      </c>
      <c r="AF10" s="1" t="s">
        <v>73</v>
      </c>
      <c r="AG10" s="1" t="s">
        <v>2733</v>
      </c>
      <c r="AH10" s="1" t="s">
        <v>10894</v>
      </c>
      <c r="AI10" s="1" t="s">
        <v>73</v>
      </c>
    </row>
    <row r="11" spans="1:35" x14ac:dyDescent="0.25">
      <c r="A11">
        <v>8</v>
      </c>
      <c r="B11" s="1"/>
      <c r="C11" s="1" t="s">
        <v>10892</v>
      </c>
      <c r="D11" s="14" t="s">
        <v>10893</v>
      </c>
      <c r="E11" s="1" t="s">
        <v>9261</v>
      </c>
      <c r="F11" s="1" t="s">
        <v>10911</v>
      </c>
      <c r="G11" s="14" t="s">
        <v>10912</v>
      </c>
      <c r="H11" s="1" t="s">
        <v>73</v>
      </c>
      <c r="I11" s="1">
        <v>5</v>
      </c>
      <c r="J11" s="1">
        <v>2</v>
      </c>
      <c r="K11" s="1">
        <v>5</v>
      </c>
      <c r="L11" s="1">
        <v>2</v>
      </c>
      <c r="M11" s="2">
        <v>0</v>
      </c>
      <c r="N11" s="4">
        <v>15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8</v>
      </c>
      <c r="AA11" s="1">
        <v>1</v>
      </c>
      <c r="AB11" s="1">
        <v>0</v>
      </c>
      <c r="AC11" s="1">
        <v>0</v>
      </c>
      <c r="AD11" s="5">
        <v>0</v>
      </c>
      <c r="AE11" s="3" t="s">
        <v>10908</v>
      </c>
      <c r="AF11" s="1" t="s">
        <v>73</v>
      </c>
      <c r="AG11" s="1" t="s">
        <v>2733</v>
      </c>
      <c r="AH11" s="1" t="s">
        <v>10894</v>
      </c>
      <c r="AI11" s="1" t="s">
        <v>73</v>
      </c>
    </row>
    <row r="12" spans="1:35" x14ac:dyDescent="0.25">
      <c r="A12">
        <v>9</v>
      </c>
      <c r="B12" s="1" t="s">
        <v>10913</v>
      </c>
      <c r="C12" s="1" t="s">
        <v>10892</v>
      </c>
      <c r="D12" s="14" t="s">
        <v>10893</v>
      </c>
      <c r="E12" s="1" t="s">
        <v>9261</v>
      </c>
      <c r="F12" s="1" t="s">
        <v>10914</v>
      </c>
      <c r="G12" s="14" t="s">
        <v>10915</v>
      </c>
      <c r="H12" s="1" t="s">
        <v>73</v>
      </c>
      <c r="I12" s="1">
        <v>5</v>
      </c>
      <c r="J12" s="1">
        <v>2</v>
      </c>
      <c r="K12" s="1">
        <v>5</v>
      </c>
      <c r="L12" s="1">
        <v>2</v>
      </c>
      <c r="M12" s="2">
        <v>0</v>
      </c>
      <c r="N12" s="4">
        <v>37</v>
      </c>
      <c r="O12" s="1">
        <v>2</v>
      </c>
      <c r="P12" s="1">
        <v>3</v>
      </c>
      <c r="Q12" s="1">
        <v>0</v>
      </c>
      <c r="R12" s="5">
        <v>3</v>
      </c>
      <c r="S12" s="3">
        <v>5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20</v>
      </c>
      <c r="AA12" s="1">
        <v>0</v>
      </c>
      <c r="AB12" s="1">
        <v>0</v>
      </c>
      <c r="AC12" s="1">
        <v>0</v>
      </c>
      <c r="AD12" s="5">
        <v>0</v>
      </c>
      <c r="AE12" s="3" t="s">
        <v>9350</v>
      </c>
      <c r="AF12" s="1" t="s">
        <v>73</v>
      </c>
      <c r="AG12" s="1" t="s">
        <v>2733</v>
      </c>
      <c r="AH12" s="1" t="s">
        <v>10894</v>
      </c>
      <c r="AI12" s="1" t="s">
        <v>72</v>
      </c>
    </row>
    <row r="13" spans="1:35" x14ac:dyDescent="0.25">
      <c r="A13">
        <v>10</v>
      </c>
      <c r="B13" s="1" t="s">
        <v>10916</v>
      </c>
      <c r="C13" s="1" t="s">
        <v>10892</v>
      </c>
      <c r="D13" s="14" t="s">
        <v>10893</v>
      </c>
      <c r="E13" s="1" t="s">
        <v>9261</v>
      </c>
      <c r="F13" s="1" t="s">
        <v>10917</v>
      </c>
      <c r="G13" s="14" t="s">
        <v>10918</v>
      </c>
      <c r="H13" s="1" t="s">
        <v>73</v>
      </c>
      <c r="I13" s="1">
        <v>7</v>
      </c>
      <c r="J13" s="1">
        <v>6</v>
      </c>
      <c r="K13" s="1">
        <v>10</v>
      </c>
      <c r="L13" s="1">
        <v>3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25</v>
      </c>
      <c r="AA13" s="1">
        <v>0</v>
      </c>
      <c r="AB13" s="1">
        <v>0</v>
      </c>
      <c r="AC13" s="1">
        <v>0</v>
      </c>
      <c r="AD13" s="5">
        <v>0</v>
      </c>
      <c r="AE13" s="3" t="s">
        <v>9350</v>
      </c>
      <c r="AF13" s="1" t="s">
        <v>73</v>
      </c>
      <c r="AG13" s="1" t="s">
        <v>2733</v>
      </c>
      <c r="AH13" s="1" t="s">
        <v>10894</v>
      </c>
      <c r="AI13" s="1" t="s">
        <v>73</v>
      </c>
    </row>
    <row r="14" spans="1:35" x14ac:dyDescent="0.25">
      <c r="A14">
        <v>11</v>
      </c>
      <c r="B14" s="1" t="s">
        <v>10919</v>
      </c>
      <c r="C14" s="1" t="s">
        <v>10892</v>
      </c>
      <c r="D14" s="14" t="s">
        <v>10893</v>
      </c>
      <c r="E14" s="1" t="s">
        <v>9261</v>
      </c>
      <c r="F14" s="1" t="s">
        <v>10920</v>
      </c>
      <c r="G14" s="14" t="s">
        <v>10921</v>
      </c>
      <c r="H14" s="1" t="s">
        <v>73</v>
      </c>
      <c r="I14" s="1">
        <v>5</v>
      </c>
      <c r="J14" s="1">
        <v>4</v>
      </c>
      <c r="K14" s="1">
        <v>4</v>
      </c>
      <c r="L14" s="1">
        <v>5</v>
      </c>
      <c r="M14" s="2">
        <v>1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0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36</v>
      </c>
      <c r="AA14" s="1">
        <v>0</v>
      </c>
      <c r="AB14" s="1">
        <v>0</v>
      </c>
      <c r="AC14" s="1">
        <v>0</v>
      </c>
      <c r="AD14" s="5">
        <v>0</v>
      </c>
      <c r="AE14" s="3" t="s">
        <v>73</v>
      </c>
      <c r="AF14" s="1" t="s">
        <v>73</v>
      </c>
      <c r="AG14" s="1" t="s">
        <v>2733</v>
      </c>
      <c r="AH14" s="1" t="s">
        <v>10894</v>
      </c>
      <c r="AI14" s="1" t="s">
        <v>73</v>
      </c>
    </row>
    <row r="15" spans="1:35" x14ac:dyDescent="0.25">
      <c r="A15">
        <v>12</v>
      </c>
      <c r="B15" s="1" t="s">
        <v>10922</v>
      </c>
      <c r="C15" s="1" t="s">
        <v>10892</v>
      </c>
      <c r="D15" s="14" t="s">
        <v>10893</v>
      </c>
      <c r="E15" s="1" t="s">
        <v>9261</v>
      </c>
      <c r="F15" s="1" t="s">
        <v>10923</v>
      </c>
      <c r="G15" s="14" t="s">
        <v>10924</v>
      </c>
      <c r="H15" s="1" t="s">
        <v>73</v>
      </c>
      <c r="I15" s="1">
        <v>5</v>
      </c>
      <c r="J15" s="1">
        <v>5</v>
      </c>
      <c r="K15" s="1">
        <v>7</v>
      </c>
      <c r="L15" s="1">
        <v>3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0</v>
      </c>
      <c r="X15" s="2">
        <v>0</v>
      </c>
      <c r="Y15" s="2">
        <v>0</v>
      </c>
      <c r="Z15" s="4">
        <v>21</v>
      </c>
      <c r="AA15" s="1">
        <v>6</v>
      </c>
      <c r="AB15" s="1">
        <v>0</v>
      </c>
      <c r="AC15" s="1">
        <v>0</v>
      </c>
      <c r="AD15" s="5">
        <v>8</v>
      </c>
      <c r="AE15" s="3" t="s">
        <v>9350</v>
      </c>
      <c r="AF15" s="1" t="s">
        <v>73</v>
      </c>
      <c r="AG15" s="1" t="s">
        <v>2733</v>
      </c>
      <c r="AH15" s="1" t="s">
        <v>10894</v>
      </c>
      <c r="AI15" s="1" t="s">
        <v>73</v>
      </c>
    </row>
    <row r="16" spans="1:35" x14ac:dyDescent="0.25">
      <c r="A16">
        <v>13</v>
      </c>
      <c r="B16" s="1" t="s">
        <v>10925</v>
      </c>
      <c r="C16" s="1" t="s">
        <v>10892</v>
      </c>
      <c r="D16" s="14" t="s">
        <v>10893</v>
      </c>
      <c r="E16" s="1" t="s">
        <v>9261</v>
      </c>
      <c r="F16" s="1" t="s">
        <v>10926</v>
      </c>
      <c r="G16" s="14" t="s">
        <v>10927</v>
      </c>
      <c r="H16" s="1" t="s">
        <v>73</v>
      </c>
      <c r="I16" s="1">
        <v>2</v>
      </c>
      <c r="J16" s="1">
        <v>5</v>
      </c>
      <c r="K16" s="1">
        <v>5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30</v>
      </c>
      <c r="AA16" s="1">
        <v>1</v>
      </c>
      <c r="AB16" s="1">
        <v>0</v>
      </c>
      <c r="AC16" s="1">
        <v>0</v>
      </c>
      <c r="AD16" s="5">
        <v>0</v>
      </c>
      <c r="AE16" s="3" t="s">
        <v>10908</v>
      </c>
      <c r="AF16" s="1" t="s">
        <v>73</v>
      </c>
      <c r="AG16" s="1" t="s">
        <v>2733</v>
      </c>
      <c r="AH16" s="1" t="s">
        <v>10894</v>
      </c>
      <c r="AI16" s="1" t="s">
        <v>73</v>
      </c>
    </row>
    <row r="17" spans="1:35" x14ac:dyDescent="0.25">
      <c r="A17">
        <v>14</v>
      </c>
      <c r="B17" s="1"/>
      <c r="C17" s="1" t="s">
        <v>10892</v>
      </c>
      <c r="D17" s="14" t="s">
        <v>10893</v>
      </c>
      <c r="E17" s="1" t="s">
        <v>9261</v>
      </c>
      <c r="F17" s="1" t="s">
        <v>10928</v>
      </c>
      <c r="G17" s="14" t="s">
        <v>10929</v>
      </c>
      <c r="H17" s="1" t="s">
        <v>73</v>
      </c>
      <c r="I17" s="1">
        <v>3</v>
      </c>
      <c r="J17" s="1">
        <v>4</v>
      </c>
      <c r="K17" s="1">
        <v>5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57</v>
      </c>
      <c r="AA17" s="1">
        <v>6</v>
      </c>
      <c r="AB17" s="1">
        <v>4</v>
      </c>
      <c r="AC17" s="1">
        <v>0</v>
      </c>
      <c r="AD17" s="5">
        <v>5</v>
      </c>
      <c r="AE17" s="3" t="s">
        <v>9350</v>
      </c>
      <c r="AF17" s="1" t="s">
        <v>73</v>
      </c>
      <c r="AG17" s="1" t="s">
        <v>2733</v>
      </c>
      <c r="AH17" s="1" t="s">
        <v>10894</v>
      </c>
      <c r="AI17" s="1" t="s">
        <v>73</v>
      </c>
    </row>
    <row r="18" spans="1:35" x14ac:dyDescent="0.25">
      <c r="A18">
        <v>15</v>
      </c>
      <c r="B18" s="1"/>
      <c r="C18" s="1" t="s">
        <v>10892</v>
      </c>
      <c r="D18" s="14" t="s">
        <v>10893</v>
      </c>
      <c r="E18" s="1" t="s">
        <v>9261</v>
      </c>
      <c r="F18" s="1" t="s">
        <v>10930</v>
      </c>
      <c r="G18" s="14" t="s">
        <v>10931</v>
      </c>
      <c r="H18" s="1" t="s">
        <v>72</v>
      </c>
      <c r="I18" s="1">
        <v>2</v>
      </c>
      <c r="J18" s="1">
        <v>2</v>
      </c>
      <c r="K18" s="1">
        <v>2</v>
      </c>
      <c r="L18" s="1">
        <v>2</v>
      </c>
      <c r="M18" s="2">
        <v>0</v>
      </c>
      <c r="N18" s="4">
        <v>16</v>
      </c>
      <c r="O18" s="1">
        <v>0</v>
      </c>
      <c r="P18" s="1">
        <v>2</v>
      </c>
      <c r="Q18" s="1">
        <v>0</v>
      </c>
      <c r="R18" s="5">
        <v>0</v>
      </c>
      <c r="S18" s="3">
        <v>33</v>
      </c>
      <c r="T18" s="1">
        <v>3</v>
      </c>
      <c r="U18" s="1">
        <v>0</v>
      </c>
      <c r="V18" s="1">
        <v>0</v>
      </c>
      <c r="W18" s="2">
        <v>0</v>
      </c>
      <c r="X18" s="2">
        <v>5</v>
      </c>
      <c r="Y18" s="2">
        <v>5</v>
      </c>
      <c r="Z18" s="4">
        <v>40</v>
      </c>
      <c r="AA18" s="1">
        <v>2</v>
      </c>
      <c r="AB18" s="1">
        <v>0</v>
      </c>
      <c r="AC18" s="1">
        <v>0</v>
      </c>
      <c r="AD18" s="5">
        <v>0</v>
      </c>
      <c r="AE18" s="3" t="s">
        <v>10898</v>
      </c>
      <c r="AF18" s="1" t="s">
        <v>73</v>
      </c>
      <c r="AG18" s="1" t="s">
        <v>2733</v>
      </c>
      <c r="AH18" s="1" t="s">
        <v>10894</v>
      </c>
      <c r="AI18" s="1" t="s">
        <v>73</v>
      </c>
    </row>
    <row r="19" spans="1:35" x14ac:dyDescent="0.25">
      <c r="A19">
        <v>16</v>
      </c>
      <c r="B19" s="1"/>
      <c r="C19" s="1" t="s">
        <v>10892</v>
      </c>
      <c r="D19" s="14" t="s">
        <v>10893</v>
      </c>
      <c r="E19" s="1" t="s">
        <v>9261</v>
      </c>
      <c r="F19" s="1" t="s">
        <v>10932</v>
      </c>
      <c r="G19" s="14" t="s">
        <v>10933</v>
      </c>
      <c r="H19" s="1" t="s">
        <v>73</v>
      </c>
      <c r="I19" s="1">
        <v>2</v>
      </c>
      <c r="J19" s="1">
        <v>3</v>
      </c>
      <c r="K19" s="1">
        <v>1</v>
      </c>
      <c r="L19" s="1">
        <v>4</v>
      </c>
      <c r="M19" s="2">
        <v>3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11</v>
      </c>
      <c r="T19" s="1">
        <v>2</v>
      </c>
      <c r="U19" s="1">
        <v>1</v>
      </c>
      <c r="V19" s="1">
        <v>0</v>
      </c>
      <c r="W19" s="2">
        <v>0</v>
      </c>
      <c r="X19" s="2">
        <v>2</v>
      </c>
      <c r="Y19" s="2">
        <v>0</v>
      </c>
      <c r="Z19" s="4">
        <v>22</v>
      </c>
      <c r="AA19" s="1">
        <v>4</v>
      </c>
      <c r="AB19" s="1">
        <v>0</v>
      </c>
      <c r="AC19" s="1">
        <v>0</v>
      </c>
      <c r="AD19" s="5">
        <v>0</v>
      </c>
      <c r="AE19" s="3" t="s">
        <v>73</v>
      </c>
      <c r="AF19" s="1" t="s">
        <v>73</v>
      </c>
      <c r="AG19" s="1" t="s">
        <v>2733</v>
      </c>
      <c r="AH19" s="1" t="s">
        <v>10894</v>
      </c>
      <c r="AI19" s="1" t="s">
        <v>73</v>
      </c>
    </row>
    <row r="20" spans="1:35" x14ac:dyDescent="0.25">
      <c r="A20">
        <v>17</v>
      </c>
      <c r="B20" s="1"/>
      <c r="C20" s="1" t="s">
        <v>10892</v>
      </c>
      <c r="D20" s="14" t="s">
        <v>10893</v>
      </c>
      <c r="E20" s="1" t="s">
        <v>9261</v>
      </c>
      <c r="F20" s="1" t="s">
        <v>10934</v>
      </c>
      <c r="G20" s="14" t="s">
        <v>10935</v>
      </c>
      <c r="H20" s="1" t="s">
        <v>73</v>
      </c>
      <c r="I20" s="1">
        <v>2</v>
      </c>
      <c r="J20" s="1">
        <v>1</v>
      </c>
      <c r="K20" s="1">
        <v>2</v>
      </c>
      <c r="L20" s="1">
        <v>1</v>
      </c>
      <c r="M20" s="2">
        <v>0</v>
      </c>
      <c r="N20" s="4">
        <v>19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18</v>
      </c>
      <c r="AA20" s="1">
        <v>0</v>
      </c>
      <c r="AB20" s="1">
        <v>0</v>
      </c>
      <c r="AC20" s="1">
        <v>0</v>
      </c>
      <c r="AD20" s="5">
        <v>0</v>
      </c>
      <c r="AE20" s="3" t="s">
        <v>73</v>
      </c>
      <c r="AF20" s="1" t="s">
        <v>73</v>
      </c>
      <c r="AG20" s="1" t="s">
        <v>2733</v>
      </c>
      <c r="AH20" s="1" t="s">
        <v>10894</v>
      </c>
      <c r="AI20" s="1" t="s">
        <v>72</v>
      </c>
    </row>
    <row r="21" spans="1:35" x14ac:dyDescent="0.25">
      <c r="A21">
        <v>18</v>
      </c>
      <c r="B21" s="1"/>
      <c r="C21" s="1" t="s">
        <v>10892</v>
      </c>
      <c r="D21" s="14" t="s">
        <v>10893</v>
      </c>
      <c r="E21" s="1" t="s">
        <v>9261</v>
      </c>
      <c r="F21" s="1" t="s">
        <v>10936</v>
      </c>
      <c r="G21" s="14" t="s">
        <v>10937</v>
      </c>
      <c r="H21" s="1" t="s">
        <v>73</v>
      </c>
      <c r="I21" s="1">
        <v>5</v>
      </c>
      <c r="J21" s="1">
        <v>5</v>
      </c>
      <c r="K21" s="1">
        <v>5</v>
      </c>
      <c r="L21" s="1">
        <v>5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57</v>
      </c>
      <c r="AA21" s="1">
        <v>9</v>
      </c>
      <c r="AB21" s="1">
        <v>0</v>
      </c>
      <c r="AC21" s="1">
        <v>0</v>
      </c>
      <c r="AD21" s="5">
        <v>0</v>
      </c>
      <c r="AE21" s="3" t="s">
        <v>9350</v>
      </c>
      <c r="AF21" s="1" t="s">
        <v>73</v>
      </c>
      <c r="AG21" s="1" t="s">
        <v>2733</v>
      </c>
      <c r="AH21" s="1" t="s">
        <v>10894</v>
      </c>
      <c r="AI21" s="1" t="s">
        <v>73</v>
      </c>
    </row>
    <row r="22" spans="1:35" x14ac:dyDescent="0.25">
      <c r="A22">
        <v>19</v>
      </c>
      <c r="B22" s="1"/>
      <c r="C22" s="1" t="s">
        <v>10892</v>
      </c>
      <c r="D22" s="14" t="s">
        <v>10893</v>
      </c>
      <c r="E22" s="1" t="s">
        <v>9261</v>
      </c>
      <c r="F22" s="1" t="s">
        <v>10938</v>
      </c>
      <c r="G22" s="14" t="s">
        <v>10939</v>
      </c>
      <c r="H22" s="1" t="s">
        <v>73</v>
      </c>
      <c r="I22" s="1">
        <v>4</v>
      </c>
      <c r="J22" s="1">
        <v>1</v>
      </c>
      <c r="K22" s="1">
        <v>4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31</v>
      </c>
      <c r="AA22" s="1">
        <v>0</v>
      </c>
      <c r="AB22" s="1">
        <v>0</v>
      </c>
      <c r="AC22" s="1">
        <v>0</v>
      </c>
      <c r="AD22" s="5">
        <v>0</v>
      </c>
      <c r="AE22" s="3" t="s">
        <v>9350</v>
      </c>
      <c r="AF22" s="1" t="s">
        <v>73</v>
      </c>
      <c r="AG22" s="1" t="s">
        <v>2733</v>
      </c>
      <c r="AH22" s="1" t="s">
        <v>10894</v>
      </c>
      <c r="AI22" s="1" t="s">
        <v>73</v>
      </c>
    </row>
    <row r="23" spans="1:35" x14ac:dyDescent="0.25">
      <c r="A23">
        <v>20</v>
      </c>
      <c r="B23" s="1"/>
      <c r="C23" s="1" t="s">
        <v>10892</v>
      </c>
      <c r="D23" s="14" t="s">
        <v>10893</v>
      </c>
      <c r="E23" s="1" t="s">
        <v>9261</v>
      </c>
      <c r="F23" s="1" t="s">
        <v>10940</v>
      </c>
      <c r="G23" s="1"/>
      <c r="H23" s="1" t="s">
        <v>72</v>
      </c>
      <c r="I23" s="1">
        <v>2</v>
      </c>
      <c r="J23" s="1">
        <v>2</v>
      </c>
      <c r="K23" s="1">
        <v>2</v>
      </c>
      <c r="L23" s="1">
        <v>2</v>
      </c>
      <c r="M23" s="2">
        <v>0</v>
      </c>
      <c r="N23" s="4">
        <v>41</v>
      </c>
      <c r="O23" s="1">
        <v>0</v>
      </c>
      <c r="P23" s="1">
        <v>0</v>
      </c>
      <c r="Q23" s="1">
        <v>0</v>
      </c>
      <c r="R23" s="5">
        <v>2</v>
      </c>
      <c r="S23" s="3">
        <v>12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10908</v>
      </c>
      <c r="AF23" s="1" t="s">
        <v>73</v>
      </c>
      <c r="AG23" s="1" t="s">
        <v>2733</v>
      </c>
      <c r="AH23" s="1" t="s">
        <v>10894</v>
      </c>
      <c r="AI23" s="1" t="s">
        <v>72</v>
      </c>
    </row>
    <row r="24" spans="1:35" x14ac:dyDescent="0.25">
      <c r="A24">
        <v>21</v>
      </c>
      <c r="B24" s="1"/>
      <c r="C24" s="1" t="s">
        <v>10892</v>
      </c>
      <c r="D24" s="14" t="s">
        <v>10893</v>
      </c>
      <c r="E24" s="1" t="s">
        <v>9081</v>
      </c>
      <c r="F24" s="1" t="s">
        <v>10941</v>
      </c>
      <c r="G24" s="1"/>
      <c r="H24" s="1" t="s">
        <v>73</v>
      </c>
      <c r="I24" s="1">
        <v>1</v>
      </c>
      <c r="J24" s="1">
        <v>5</v>
      </c>
      <c r="K24" s="1">
        <v>0</v>
      </c>
      <c r="L24" s="1">
        <v>6</v>
      </c>
      <c r="M24" s="2">
        <v>0</v>
      </c>
      <c r="N24" s="4">
        <v>11</v>
      </c>
      <c r="O24" s="1">
        <v>0</v>
      </c>
      <c r="P24" s="1">
        <v>0</v>
      </c>
      <c r="Q24" s="1">
        <v>0</v>
      </c>
      <c r="R24" s="5">
        <v>0</v>
      </c>
      <c r="S24" s="3">
        <v>0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45</v>
      </c>
      <c r="AA24" s="1">
        <v>6</v>
      </c>
      <c r="AB24" s="1">
        <v>4</v>
      </c>
      <c r="AC24" s="1">
        <v>0</v>
      </c>
      <c r="AD24" s="5">
        <v>0</v>
      </c>
      <c r="AE24" s="3" t="s">
        <v>73</v>
      </c>
      <c r="AF24" s="1" t="s">
        <v>73</v>
      </c>
      <c r="AG24" s="1" t="s">
        <v>2733</v>
      </c>
      <c r="AH24" s="1" t="s">
        <v>10894</v>
      </c>
      <c r="AI24" s="1" t="s">
        <v>72</v>
      </c>
    </row>
    <row r="25" spans="1:35" x14ac:dyDescent="0.25">
      <c r="A25">
        <v>22</v>
      </c>
      <c r="B25" s="1"/>
      <c r="C25" s="1" t="s">
        <v>10892</v>
      </c>
      <c r="D25" s="14" t="s">
        <v>10893</v>
      </c>
      <c r="E25" s="1" t="s">
        <v>9081</v>
      </c>
      <c r="F25" s="1" t="s">
        <v>10942</v>
      </c>
      <c r="G25" s="14" t="s">
        <v>10943</v>
      </c>
      <c r="H25" s="1" t="s">
        <v>73</v>
      </c>
      <c r="I25" s="1">
        <v>3</v>
      </c>
      <c r="J25" s="1">
        <v>2</v>
      </c>
      <c r="K25" s="1">
        <v>3</v>
      </c>
      <c r="L25" s="1">
        <v>2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10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11</v>
      </c>
      <c r="AA25" s="1">
        <v>1</v>
      </c>
      <c r="AB25" s="1">
        <v>0</v>
      </c>
      <c r="AC25" s="1">
        <v>0</v>
      </c>
      <c r="AD25" s="5">
        <v>1</v>
      </c>
      <c r="AE25" s="3" t="s">
        <v>9350</v>
      </c>
      <c r="AF25" s="1" t="s">
        <v>73</v>
      </c>
      <c r="AG25" s="1" t="s">
        <v>2733</v>
      </c>
      <c r="AH25" s="1" t="s">
        <v>10894</v>
      </c>
      <c r="AI25" s="1" t="s">
        <v>73</v>
      </c>
    </row>
    <row r="26" spans="1:35" x14ac:dyDescent="0.25">
      <c r="A26">
        <v>23</v>
      </c>
      <c r="B26" s="1"/>
      <c r="C26" s="1" t="s">
        <v>10892</v>
      </c>
      <c r="D26" s="14" t="s">
        <v>10893</v>
      </c>
      <c r="E26" s="1" t="s">
        <v>9081</v>
      </c>
      <c r="F26" s="1" t="s">
        <v>10944</v>
      </c>
      <c r="G26" s="14" t="s">
        <v>10945</v>
      </c>
      <c r="H26" s="1" t="s">
        <v>73</v>
      </c>
      <c r="I26" s="1">
        <v>2</v>
      </c>
      <c r="J26" s="1">
        <v>3</v>
      </c>
      <c r="K26" s="1">
        <v>0</v>
      </c>
      <c r="L26" s="1">
        <v>5</v>
      </c>
      <c r="M26" s="2">
        <v>0</v>
      </c>
      <c r="N26" s="4">
        <v>17</v>
      </c>
      <c r="O26" s="1">
        <v>1</v>
      </c>
      <c r="P26" s="1">
        <v>1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25</v>
      </c>
      <c r="AA26" s="1">
        <v>4</v>
      </c>
      <c r="AB26" s="1">
        <v>0</v>
      </c>
      <c r="AC26" s="1">
        <v>0</v>
      </c>
      <c r="AD26" s="5">
        <v>0</v>
      </c>
      <c r="AE26" s="3" t="s">
        <v>10908</v>
      </c>
      <c r="AF26" s="1" t="s">
        <v>73</v>
      </c>
      <c r="AG26" s="1" t="s">
        <v>2733</v>
      </c>
      <c r="AH26" s="1" t="s">
        <v>10894</v>
      </c>
      <c r="AI26" s="1" t="s">
        <v>72</v>
      </c>
    </row>
    <row r="27" spans="1:35" x14ac:dyDescent="0.25">
      <c r="A27">
        <v>24</v>
      </c>
      <c r="B27" s="1"/>
      <c r="C27" s="1" t="s">
        <v>10892</v>
      </c>
      <c r="D27" s="14" t="s">
        <v>10893</v>
      </c>
      <c r="E27" s="1" t="s">
        <v>9081</v>
      </c>
      <c r="F27" s="1" t="s">
        <v>10946</v>
      </c>
      <c r="G27" s="14" t="s">
        <v>10947</v>
      </c>
      <c r="H27" s="1" t="s">
        <v>73</v>
      </c>
      <c r="I27" s="1">
        <v>5</v>
      </c>
      <c r="J27" s="1">
        <v>2</v>
      </c>
      <c r="K27" s="1">
        <v>5</v>
      </c>
      <c r="L27" s="1">
        <v>2</v>
      </c>
      <c r="M27" s="2">
        <v>0</v>
      </c>
      <c r="N27" s="4">
        <v>22</v>
      </c>
      <c r="O27" s="1">
        <v>0</v>
      </c>
      <c r="P27" s="1">
        <v>1</v>
      </c>
      <c r="Q27" s="1">
        <v>1</v>
      </c>
      <c r="R27" s="5">
        <v>0</v>
      </c>
      <c r="S27" s="3">
        <v>4</v>
      </c>
      <c r="T27" s="1">
        <v>0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42</v>
      </c>
      <c r="AA27" s="1">
        <v>5</v>
      </c>
      <c r="AB27" s="1">
        <v>3</v>
      </c>
      <c r="AC27" s="1">
        <v>0</v>
      </c>
      <c r="AD27" s="5">
        <v>0</v>
      </c>
      <c r="AE27" s="3" t="s">
        <v>10908</v>
      </c>
      <c r="AF27" s="1" t="s">
        <v>73</v>
      </c>
      <c r="AG27" s="1" t="s">
        <v>2733</v>
      </c>
      <c r="AH27" s="1" t="s">
        <v>10894</v>
      </c>
      <c r="AI27" s="1" t="s">
        <v>72</v>
      </c>
    </row>
    <row r="28" spans="1:35" x14ac:dyDescent="0.25">
      <c r="A28">
        <v>25</v>
      </c>
      <c r="B28" s="1"/>
      <c r="C28" s="1" t="s">
        <v>10892</v>
      </c>
      <c r="D28" s="14" t="s">
        <v>10893</v>
      </c>
      <c r="E28" s="1" t="s">
        <v>9081</v>
      </c>
      <c r="F28" s="1" t="s">
        <v>10948</v>
      </c>
      <c r="G28" s="14" t="s">
        <v>10949</v>
      </c>
      <c r="H28" s="1" t="s">
        <v>73</v>
      </c>
      <c r="I28" s="1">
        <v>7</v>
      </c>
      <c r="J28" s="1">
        <v>7</v>
      </c>
      <c r="K28" s="1">
        <v>7</v>
      </c>
      <c r="L28" s="1">
        <v>7</v>
      </c>
      <c r="M28" s="2">
        <v>0</v>
      </c>
      <c r="N28" s="4">
        <v>40</v>
      </c>
      <c r="O28" s="1">
        <v>0</v>
      </c>
      <c r="P28" s="1">
        <v>1</v>
      </c>
      <c r="Q28" s="1">
        <v>0</v>
      </c>
      <c r="R28" s="5">
        <v>3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75</v>
      </c>
      <c r="AA28" s="1">
        <v>6</v>
      </c>
      <c r="AB28" s="1">
        <v>10</v>
      </c>
      <c r="AC28" s="1">
        <v>0</v>
      </c>
      <c r="AD28" s="5">
        <v>0</v>
      </c>
      <c r="AE28" s="3" t="s">
        <v>10898</v>
      </c>
      <c r="AF28" s="1" t="s">
        <v>73</v>
      </c>
      <c r="AG28" s="1" t="s">
        <v>2733</v>
      </c>
      <c r="AH28" s="1" t="s">
        <v>10894</v>
      </c>
      <c r="AI28" s="1" t="s">
        <v>72</v>
      </c>
    </row>
    <row r="29" spans="1:35" x14ac:dyDescent="0.25">
      <c r="A29">
        <v>26</v>
      </c>
      <c r="B29" s="1"/>
      <c r="C29" s="1" t="s">
        <v>10892</v>
      </c>
      <c r="D29" s="14" t="s">
        <v>10893</v>
      </c>
      <c r="E29" s="1" t="s">
        <v>9081</v>
      </c>
      <c r="F29" s="1" t="s">
        <v>10950</v>
      </c>
      <c r="G29" s="14" t="s">
        <v>10951</v>
      </c>
      <c r="H29" s="1" t="s">
        <v>73</v>
      </c>
      <c r="I29" s="1">
        <v>1</v>
      </c>
      <c r="J29" s="1">
        <v>1</v>
      </c>
      <c r="K29" s="1">
        <v>1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10</v>
      </c>
      <c r="AA29" s="1">
        <v>0</v>
      </c>
      <c r="AB29" s="1">
        <v>0</v>
      </c>
      <c r="AC29" s="1">
        <v>0</v>
      </c>
      <c r="AD29" s="5">
        <v>0</v>
      </c>
      <c r="AE29" s="3" t="s">
        <v>9350</v>
      </c>
      <c r="AF29" s="1" t="s">
        <v>73</v>
      </c>
      <c r="AG29" s="1" t="s">
        <v>2733</v>
      </c>
      <c r="AH29" s="1" t="s">
        <v>10894</v>
      </c>
      <c r="AI29" s="1" t="s">
        <v>73</v>
      </c>
    </row>
    <row r="30" spans="1:35" x14ac:dyDescent="0.25">
      <c r="A30">
        <v>27</v>
      </c>
      <c r="B30" s="1"/>
      <c r="C30" s="1" t="s">
        <v>10892</v>
      </c>
      <c r="D30" s="14" t="s">
        <v>10893</v>
      </c>
      <c r="E30" s="1" t="s">
        <v>9081</v>
      </c>
      <c r="F30" s="1" t="s">
        <v>10952</v>
      </c>
      <c r="G30" s="14" t="s">
        <v>10953</v>
      </c>
      <c r="H30" s="1" t="s">
        <v>73</v>
      </c>
      <c r="I30" s="1">
        <v>3</v>
      </c>
      <c r="J30" s="1">
        <v>2</v>
      </c>
      <c r="K30" s="1">
        <v>3</v>
      </c>
      <c r="L30" s="1">
        <v>2</v>
      </c>
      <c r="M30" s="2">
        <v>0</v>
      </c>
      <c r="N30" s="4">
        <v>49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5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20</v>
      </c>
      <c r="AA30" s="1">
        <v>3</v>
      </c>
      <c r="AB30" s="1">
        <v>0</v>
      </c>
      <c r="AC30" s="1">
        <v>0</v>
      </c>
      <c r="AD30" s="5">
        <v>0</v>
      </c>
      <c r="AE30" s="3" t="s">
        <v>10908</v>
      </c>
      <c r="AF30" s="1" t="s">
        <v>73</v>
      </c>
      <c r="AG30" s="1" t="s">
        <v>2733</v>
      </c>
      <c r="AH30" s="1" t="s">
        <v>10894</v>
      </c>
      <c r="AI30" s="1" t="s">
        <v>72</v>
      </c>
    </row>
    <row r="31" spans="1:35" x14ac:dyDescent="0.25">
      <c r="A31">
        <v>28</v>
      </c>
      <c r="B31" s="1"/>
      <c r="C31" s="1" t="s">
        <v>10892</v>
      </c>
      <c r="D31" s="14" t="s">
        <v>10893</v>
      </c>
      <c r="E31" s="1" t="s">
        <v>9081</v>
      </c>
      <c r="F31" s="1" t="s">
        <v>10954</v>
      </c>
      <c r="G31" s="14" t="s">
        <v>10955</v>
      </c>
      <c r="H31" s="1" t="s">
        <v>73</v>
      </c>
      <c r="I31" s="1">
        <v>3</v>
      </c>
      <c r="J31" s="1">
        <v>2</v>
      </c>
      <c r="K31" s="1">
        <v>2</v>
      </c>
      <c r="L31" s="1">
        <v>3</v>
      </c>
      <c r="M31" s="2">
        <v>0</v>
      </c>
      <c r="N31" s="4">
        <v>17</v>
      </c>
      <c r="O31" s="1">
        <v>0</v>
      </c>
      <c r="P31" s="1">
        <v>2</v>
      </c>
      <c r="Q31" s="1">
        <v>0</v>
      </c>
      <c r="R31" s="5">
        <v>1</v>
      </c>
      <c r="S31" s="3">
        <v>8</v>
      </c>
      <c r="T31" s="1">
        <v>0</v>
      </c>
      <c r="U31" s="1">
        <v>0</v>
      </c>
      <c r="V31" s="1">
        <v>0</v>
      </c>
      <c r="W31" s="2">
        <v>0</v>
      </c>
      <c r="X31" s="2">
        <v>1</v>
      </c>
      <c r="Y31" s="2">
        <v>1</v>
      </c>
      <c r="Z31" s="4">
        <v>30</v>
      </c>
      <c r="AA31" s="1">
        <v>4</v>
      </c>
      <c r="AB31" s="1">
        <v>0</v>
      </c>
      <c r="AC31" s="1">
        <v>0</v>
      </c>
      <c r="AD31" s="5">
        <v>0</v>
      </c>
      <c r="AE31" s="3" t="s">
        <v>10898</v>
      </c>
      <c r="AF31" s="1" t="s">
        <v>73</v>
      </c>
      <c r="AG31" s="1" t="s">
        <v>2733</v>
      </c>
      <c r="AH31" s="1" t="s">
        <v>10894</v>
      </c>
      <c r="AI31" s="1" t="s">
        <v>72</v>
      </c>
    </row>
    <row r="32" spans="1:35" x14ac:dyDescent="0.25">
      <c r="A32">
        <v>29</v>
      </c>
      <c r="B32" s="1"/>
      <c r="C32" s="1" t="s">
        <v>10892</v>
      </c>
      <c r="D32" s="14" t="s">
        <v>10893</v>
      </c>
      <c r="E32" s="1" t="s">
        <v>9081</v>
      </c>
      <c r="F32" s="1" t="s">
        <v>10956</v>
      </c>
      <c r="G32" s="14" t="s">
        <v>10957</v>
      </c>
      <c r="H32" s="1" t="s">
        <v>73</v>
      </c>
      <c r="I32" s="1">
        <v>1</v>
      </c>
      <c r="J32" s="1">
        <v>0</v>
      </c>
      <c r="K32" s="1">
        <v>0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7</v>
      </c>
      <c r="AA32" s="1">
        <v>0</v>
      </c>
      <c r="AB32" s="1">
        <v>0</v>
      </c>
      <c r="AC32" s="1">
        <v>0</v>
      </c>
      <c r="AD32" s="5">
        <v>0</v>
      </c>
      <c r="AE32" s="3" t="s">
        <v>10898</v>
      </c>
      <c r="AF32" s="1" t="s">
        <v>73</v>
      </c>
      <c r="AG32" s="1" t="s">
        <v>2733</v>
      </c>
      <c r="AH32" s="1" t="s">
        <v>10894</v>
      </c>
      <c r="AI32" s="1" t="s">
        <v>73</v>
      </c>
    </row>
    <row r="33" spans="1:35" x14ac:dyDescent="0.25">
      <c r="A33">
        <v>30</v>
      </c>
      <c r="B33" s="1"/>
      <c r="C33" s="1" t="s">
        <v>10892</v>
      </c>
      <c r="D33" s="14" t="s">
        <v>10893</v>
      </c>
      <c r="E33" s="1" t="s">
        <v>9081</v>
      </c>
      <c r="F33" s="1" t="s">
        <v>10958</v>
      </c>
      <c r="G33" s="14" t="s">
        <v>10959</v>
      </c>
      <c r="H33" s="1" t="s">
        <v>73</v>
      </c>
      <c r="I33" s="1">
        <v>3</v>
      </c>
      <c r="J33" s="1">
        <v>2</v>
      </c>
      <c r="K33" s="1">
        <v>3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10</v>
      </c>
      <c r="S33" s="3">
        <v>0</v>
      </c>
      <c r="T33" s="1">
        <v>0</v>
      </c>
      <c r="U33" s="1">
        <v>0</v>
      </c>
      <c r="V33" s="1">
        <v>1</v>
      </c>
      <c r="W33" s="2">
        <v>0</v>
      </c>
      <c r="X33" s="2">
        <v>1</v>
      </c>
      <c r="Y33" s="2">
        <v>1</v>
      </c>
      <c r="Z33" s="4">
        <v>30</v>
      </c>
      <c r="AA33" s="1">
        <v>1</v>
      </c>
      <c r="AB33" s="1">
        <v>3</v>
      </c>
      <c r="AC33" s="1">
        <v>0</v>
      </c>
      <c r="AD33" s="5">
        <v>0</v>
      </c>
      <c r="AE33" s="3" t="s">
        <v>9350</v>
      </c>
      <c r="AF33" s="1" t="s">
        <v>73</v>
      </c>
      <c r="AG33" s="1" t="s">
        <v>2733</v>
      </c>
      <c r="AH33" s="1" t="s">
        <v>10894</v>
      </c>
      <c r="AI33" s="1" t="s">
        <v>73</v>
      </c>
    </row>
    <row r="34" spans="1:35" x14ac:dyDescent="0.25">
      <c r="A34">
        <v>31</v>
      </c>
      <c r="B34" s="1"/>
      <c r="C34" s="1" t="s">
        <v>10892</v>
      </c>
      <c r="D34" s="14" t="s">
        <v>10893</v>
      </c>
      <c r="E34" s="1" t="s">
        <v>9081</v>
      </c>
      <c r="F34" s="1" t="s">
        <v>10960</v>
      </c>
      <c r="G34" s="14" t="s">
        <v>10961</v>
      </c>
      <c r="H34" s="1" t="s">
        <v>73</v>
      </c>
      <c r="I34" s="1">
        <v>3</v>
      </c>
      <c r="J34" s="1">
        <v>2</v>
      </c>
      <c r="K34" s="1">
        <v>3</v>
      </c>
      <c r="L34" s="1">
        <v>2</v>
      </c>
      <c r="M34" s="2">
        <v>1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23</v>
      </c>
      <c r="AA34" s="1">
        <v>0</v>
      </c>
      <c r="AB34" s="1">
        <v>0</v>
      </c>
      <c r="AC34" s="1">
        <v>0</v>
      </c>
      <c r="AD34" s="5">
        <v>0</v>
      </c>
      <c r="AE34" s="3" t="s">
        <v>9350</v>
      </c>
      <c r="AF34" s="1" t="s">
        <v>73</v>
      </c>
      <c r="AG34" s="1" t="s">
        <v>2733</v>
      </c>
      <c r="AH34" s="1" t="s">
        <v>10894</v>
      </c>
      <c r="AI34" s="1" t="s">
        <v>73</v>
      </c>
    </row>
    <row r="35" spans="1:35" x14ac:dyDescent="0.25">
      <c r="A35">
        <v>32</v>
      </c>
      <c r="B35" s="1"/>
      <c r="C35" s="1" t="s">
        <v>10892</v>
      </c>
      <c r="D35" s="14" t="s">
        <v>10893</v>
      </c>
      <c r="E35" s="1" t="s">
        <v>9081</v>
      </c>
      <c r="F35" s="1" t="s">
        <v>10962</v>
      </c>
      <c r="G35" s="14" t="s">
        <v>10963</v>
      </c>
      <c r="H35" s="1" t="s">
        <v>73</v>
      </c>
      <c r="I35" s="1">
        <v>4</v>
      </c>
      <c r="J35" s="1">
        <v>2</v>
      </c>
      <c r="K35" s="1">
        <v>4</v>
      </c>
      <c r="L35" s="1">
        <v>2</v>
      </c>
      <c r="M35" s="2">
        <v>0</v>
      </c>
      <c r="N35" s="4">
        <v>38</v>
      </c>
      <c r="O35" s="1">
        <v>0</v>
      </c>
      <c r="P35" s="1">
        <v>1</v>
      </c>
      <c r="Q35" s="1">
        <v>0</v>
      </c>
      <c r="R35" s="5">
        <v>0</v>
      </c>
      <c r="S35" s="3">
        <v>43</v>
      </c>
      <c r="T35" s="1">
        <v>0</v>
      </c>
      <c r="U35" s="1">
        <v>0</v>
      </c>
      <c r="V35" s="1">
        <v>0</v>
      </c>
      <c r="W35" s="2">
        <v>0</v>
      </c>
      <c r="X35" s="2">
        <v>9</v>
      </c>
      <c r="Y35" s="2">
        <v>9</v>
      </c>
      <c r="Z35" s="4">
        <v>37</v>
      </c>
      <c r="AA35" s="1">
        <v>5</v>
      </c>
      <c r="AB35" s="1">
        <v>3</v>
      </c>
      <c r="AC35" s="1">
        <v>0</v>
      </c>
      <c r="AD35" s="5">
        <v>2</v>
      </c>
      <c r="AE35" s="3" t="s">
        <v>10898</v>
      </c>
      <c r="AF35" s="1" t="s">
        <v>73</v>
      </c>
      <c r="AG35" s="1" t="s">
        <v>2733</v>
      </c>
      <c r="AH35" s="1" t="s">
        <v>10894</v>
      </c>
      <c r="AI35" s="1" t="s">
        <v>72</v>
      </c>
    </row>
    <row r="36" spans="1:35" x14ac:dyDescent="0.25">
      <c r="A36">
        <v>33</v>
      </c>
      <c r="B36" s="1"/>
      <c r="C36" s="1" t="s">
        <v>10892</v>
      </c>
      <c r="D36" s="14" t="s">
        <v>10893</v>
      </c>
      <c r="E36" s="1" t="s">
        <v>9081</v>
      </c>
      <c r="F36" s="1" t="s">
        <v>10964</v>
      </c>
      <c r="G36" s="1"/>
      <c r="H36" s="1" t="s">
        <v>73</v>
      </c>
      <c r="I36" s="1">
        <v>2</v>
      </c>
      <c r="J36" s="1">
        <v>4</v>
      </c>
      <c r="K36" s="1">
        <v>4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21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14</v>
      </c>
      <c r="AA36" s="1">
        <v>1</v>
      </c>
      <c r="AB36" s="1">
        <v>2</v>
      </c>
      <c r="AC36" s="1">
        <v>0</v>
      </c>
      <c r="AD36" s="5">
        <v>0</v>
      </c>
      <c r="AE36" s="3" t="s">
        <v>9350</v>
      </c>
      <c r="AF36" s="1" t="s">
        <v>73</v>
      </c>
      <c r="AG36" s="1" t="s">
        <v>2733</v>
      </c>
      <c r="AH36" s="1" t="s">
        <v>10894</v>
      </c>
      <c r="AI36" s="1" t="s">
        <v>73</v>
      </c>
    </row>
    <row r="37" spans="1:35" x14ac:dyDescent="0.25">
      <c r="A37">
        <v>34</v>
      </c>
      <c r="B37" s="1"/>
      <c r="C37" s="1" t="s">
        <v>10892</v>
      </c>
      <c r="D37" s="14" t="s">
        <v>10893</v>
      </c>
      <c r="E37" s="1" t="s">
        <v>9081</v>
      </c>
      <c r="F37" s="1" t="s">
        <v>10965</v>
      </c>
      <c r="G37" s="14" t="s">
        <v>10966</v>
      </c>
      <c r="H37" s="1" t="s">
        <v>73</v>
      </c>
      <c r="I37" s="1">
        <v>1</v>
      </c>
      <c r="J37" s="1">
        <v>3</v>
      </c>
      <c r="K37" s="1">
        <v>2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15</v>
      </c>
      <c r="AA37" s="1">
        <v>0</v>
      </c>
      <c r="AB37" s="1">
        <v>0</v>
      </c>
      <c r="AC37" s="1">
        <v>0</v>
      </c>
      <c r="AD37" s="5">
        <v>0</v>
      </c>
      <c r="AE37" s="3" t="s">
        <v>9350</v>
      </c>
      <c r="AF37" s="1" t="s">
        <v>73</v>
      </c>
      <c r="AG37" s="1" t="s">
        <v>2733</v>
      </c>
      <c r="AH37" s="1" t="s">
        <v>10894</v>
      </c>
      <c r="AI37" s="1" t="s">
        <v>73</v>
      </c>
    </row>
    <row r="38" spans="1:35" x14ac:dyDescent="0.25">
      <c r="A38">
        <v>35</v>
      </c>
      <c r="B38" s="1"/>
      <c r="C38" s="1" t="s">
        <v>10892</v>
      </c>
      <c r="D38" s="14" t="s">
        <v>10893</v>
      </c>
      <c r="E38" s="1" t="s">
        <v>9081</v>
      </c>
      <c r="F38" s="1" t="s">
        <v>10934</v>
      </c>
      <c r="G38" s="1"/>
      <c r="H38" s="1" t="s">
        <v>73</v>
      </c>
      <c r="I38" s="1">
        <v>2</v>
      </c>
      <c r="J38" s="1">
        <v>1</v>
      </c>
      <c r="K38" s="1">
        <v>2</v>
      </c>
      <c r="L38" s="1">
        <v>1</v>
      </c>
      <c r="M38" s="2">
        <v>0</v>
      </c>
      <c r="N38" s="4">
        <v>5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27</v>
      </c>
      <c r="AA38" s="1">
        <v>3</v>
      </c>
      <c r="AB38" s="1">
        <v>0</v>
      </c>
      <c r="AC38" s="1">
        <v>0</v>
      </c>
      <c r="AD38" s="5">
        <v>0</v>
      </c>
      <c r="AE38" s="3" t="s">
        <v>9350</v>
      </c>
      <c r="AF38" s="1" t="s">
        <v>73</v>
      </c>
      <c r="AG38" s="1" t="s">
        <v>2733</v>
      </c>
      <c r="AH38" s="1" t="s">
        <v>10894</v>
      </c>
      <c r="AI38" s="1" t="s">
        <v>73</v>
      </c>
    </row>
    <row r="39" spans="1:35" x14ac:dyDescent="0.25">
      <c r="A39">
        <v>36</v>
      </c>
      <c r="B39" s="1"/>
      <c r="C39" s="1" t="s">
        <v>10892</v>
      </c>
      <c r="D39" s="14" t="s">
        <v>10893</v>
      </c>
      <c r="E39" s="1" t="s">
        <v>9081</v>
      </c>
      <c r="F39" s="1" t="s">
        <v>10967</v>
      </c>
      <c r="G39" s="1"/>
      <c r="H39" s="1" t="s">
        <v>73</v>
      </c>
      <c r="I39" s="1">
        <v>7</v>
      </c>
      <c r="J39" s="1">
        <v>2</v>
      </c>
      <c r="K39" s="1">
        <v>5</v>
      </c>
      <c r="L39" s="1">
        <v>4</v>
      </c>
      <c r="M39" s="2">
        <v>0</v>
      </c>
      <c r="N39" s="4">
        <v>31</v>
      </c>
      <c r="O39" s="1">
        <v>0</v>
      </c>
      <c r="P39" s="1">
        <v>2</v>
      </c>
      <c r="Q39" s="1">
        <v>0</v>
      </c>
      <c r="R39" s="5">
        <v>0</v>
      </c>
      <c r="S39" s="3">
        <v>0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19</v>
      </c>
      <c r="AA39" s="1">
        <v>0</v>
      </c>
      <c r="AB39" s="1">
        <v>0</v>
      </c>
      <c r="AC39" s="1">
        <v>0</v>
      </c>
      <c r="AD39" s="5">
        <v>0</v>
      </c>
      <c r="AE39" s="3" t="s">
        <v>10908</v>
      </c>
      <c r="AF39" s="1" t="s">
        <v>73</v>
      </c>
      <c r="AG39" s="1" t="s">
        <v>2733</v>
      </c>
      <c r="AH39" s="1" t="s">
        <v>10894</v>
      </c>
      <c r="AI39" s="1" t="s">
        <v>73</v>
      </c>
    </row>
    <row r="40" spans="1:35" x14ac:dyDescent="0.25">
      <c r="A40">
        <v>37</v>
      </c>
      <c r="B40" s="1"/>
      <c r="C40" s="1" t="s">
        <v>10892</v>
      </c>
      <c r="D40" s="14" t="s">
        <v>10893</v>
      </c>
      <c r="E40" s="1" t="s">
        <v>9081</v>
      </c>
      <c r="F40" s="1" t="s">
        <v>10968</v>
      </c>
      <c r="G40" s="14" t="s">
        <v>10969</v>
      </c>
      <c r="H40" s="1" t="s">
        <v>73</v>
      </c>
      <c r="I40" s="1">
        <v>2</v>
      </c>
      <c r="J40" s="1">
        <v>2</v>
      </c>
      <c r="K40" s="1">
        <v>2</v>
      </c>
      <c r="L40" s="1">
        <v>2</v>
      </c>
      <c r="M40" s="2">
        <v>0</v>
      </c>
      <c r="N40" s="4">
        <v>18</v>
      </c>
      <c r="O40" s="1">
        <v>0</v>
      </c>
      <c r="P40" s="1">
        <v>0</v>
      </c>
      <c r="Q40" s="1">
        <v>0</v>
      </c>
      <c r="R40" s="5">
        <v>0</v>
      </c>
      <c r="S40" s="3">
        <v>10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51</v>
      </c>
      <c r="AA40" s="1">
        <v>4</v>
      </c>
      <c r="AB40" s="1">
        <v>0</v>
      </c>
      <c r="AC40" s="1">
        <v>0</v>
      </c>
      <c r="AD40" s="5">
        <v>0</v>
      </c>
      <c r="AE40" s="3" t="s">
        <v>10898</v>
      </c>
      <c r="AF40" s="1" t="s">
        <v>73</v>
      </c>
      <c r="AG40" s="1" t="s">
        <v>2733</v>
      </c>
      <c r="AH40" s="1" t="s">
        <v>10894</v>
      </c>
      <c r="AI40" s="1" t="s">
        <v>73</v>
      </c>
    </row>
    <row r="41" spans="1:35" x14ac:dyDescent="0.25">
      <c r="A41">
        <v>38</v>
      </c>
      <c r="B41" s="1"/>
      <c r="C41" s="1" t="s">
        <v>10892</v>
      </c>
      <c r="D41" s="14" t="s">
        <v>10893</v>
      </c>
      <c r="E41" s="1" t="s">
        <v>9081</v>
      </c>
      <c r="F41" s="1" t="s">
        <v>10970</v>
      </c>
      <c r="G41" s="14" t="s">
        <v>10971</v>
      </c>
      <c r="H41" s="1" t="s">
        <v>73</v>
      </c>
      <c r="I41" s="1">
        <v>3</v>
      </c>
      <c r="J41" s="1">
        <v>7</v>
      </c>
      <c r="K41" s="1">
        <v>5</v>
      </c>
      <c r="L41" s="1">
        <v>5</v>
      </c>
      <c r="M41" s="2">
        <v>0</v>
      </c>
      <c r="N41" s="4">
        <v>38</v>
      </c>
      <c r="O41" s="1">
        <v>2</v>
      </c>
      <c r="P41" s="1">
        <v>2</v>
      </c>
      <c r="Q41" s="1">
        <v>0</v>
      </c>
      <c r="R41" s="5">
        <v>0</v>
      </c>
      <c r="S41" s="3">
        <v>29</v>
      </c>
      <c r="T41" s="1">
        <v>2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59</v>
      </c>
      <c r="AA41" s="1">
        <v>0</v>
      </c>
      <c r="AB41" s="1">
        <v>0</v>
      </c>
      <c r="AC41" s="1">
        <v>0</v>
      </c>
      <c r="AD41" s="5">
        <v>8</v>
      </c>
      <c r="AE41" s="3" t="s">
        <v>9350</v>
      </c>
      <c r="AF41" s="1" t="s">
        <v>73</v>
      </c>
      <c r="AG41" s="1" t="s">
        <v>2733</v>
      </c>
      <c r="AH41" s="1" t="s">
        <v>10894</v>
      </c>
      <c r="AI41" s="1" t="s">
        <v>72</v>
      </c>
    </row>
    <row r="42" spans="1:35" x14ac:dyDescent="0.25">
      <c r="A42">
        <v>39</v>
      </c>
      <c r="B42" s="1"/>
      <c r="C42" s="1" t="s">
        <v>10892</v>
      </c>
      <c r="D42" s="14" t="s">
        <v>10893</v>
      </c>
      <c r="E42" s="1" t="s">
        <v>9081</v>
      </c>
      <c r="F42" s="1" t="s">
        <v>249</v>
      </c>
      <c r="G42" s="1"/>
      <c r="H42" s="1" t="s">
        <v>73</v>
      </c>
      <c r="I42" s="1">
        <v>1</v>
      </c>
      <c r="J42" s="1">
        <v>2</v>
      </c>
      <c r="K42" s="1">
        <v>2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13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17</v>
      </c>
      <c r="AA42" s="1">
        <v>0</v>
      </c>
      <c r="AB42" s="1">
        <v>0</v>
      </c>
      <c r="AC42" s="1">
        <v>0</v>
      </c>
      <c r="AD42" s="5">
        <v>0</v>
      </c>
      <c r="AE42" s="3" t="s">
        <v>73</v>
      </c>
      <c r="AF42" s="1" t="s">
        <v>73</v>
      </c>
      <c r="AG42" s="1" t="s">
        <v>2733</v>
      </c>
      <c r="AH42" s="1" t="s">
        <v>10894</v>
      </c>
      <c r="AI42" s="1" t="s">
        <v>73</v>
      </c>
    </row>
    <row r="43" spans="1:35" x14ac:dyDescent="0.25">
      <c r="A43">
        <v>40</v>
      </c>
      <c r="B43" s="1"/>
      <c r="C43" s="1" t="s">
        <v>10892</v>
      </c>
      <c r="D43" s="14" t="s">
        <v>10893</v>
      </c>
      <c r="E43" s="1" t="s">
        <v>9081</v>
      </c>
      <c r="F43" s="1" t="s">
        <v>10940</v>
      </c>
      <c r="G43" s="1"/>
      <c r="H43" s="1" t="s">
        <v>73</v>
      </c>
      <c r="I43" s="1">
        <v>1</v>
      </c>
      <c r="J43" s="1">
        <v>1</v>
      </c>
      <c r="K43" s="1">
        <v>0</v>
      </c>
      <c r="L43" s="1">
        <v>2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6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50</v>
      </c>
      <c r="AA43" s="1">
        <v>7</v>
      </c>
      <c r="AB43" s="1">
        <v>3</v>
      </c>
      <c r="AC43" s="1">
        <v>0</v>
      </c>
      <c r="AD43" s="5">
        <v>0</v>
      </c>
      <c r="AE43" s="3" t="s">
        <v>10908</v>
      </c>
      <c r="AF43" s="1" t="s">
        <v>73</v>
      </c>
      <c r="AG43" s="1" t="s">
        <v>2733</v>
      </c>
      <c r="AH43" s="1" t="s">
        <v>10894</v>
      </c>
      <c r="AI43" s="1" t="s">
        <v>73</v>
      </c>
    </row>
    <row r="44" spans="1:35" x14ac:dyDescent="0.25">
      <c r="A44">
        <v>41</v>
      </c>
      <c r="B44" s="1"/>
      <c r="C44" s="1" t="s">
        <v>10892</v>
      </c>
      <c r="D44" s="14" t="s">
        <v>10893</v>
      </c>
      <c r="E44" s="1" t="s">
        <v>9695</v>
      </c>
      <c r="F44" s="1" t="s">
        <v>10972</v>
      </c>
      <c r="G44" s="1"/>
      <c r="H44" s="1" t="s">
        <v>73</v>
      </c>
      <c r="I44" s="1">
        <v>2</v>
      </c>
      <c r="J44" s="1">
        <v>2</v>
      </c>
      <c r="K44" s="1">
        <v>2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21</v>
      </c>
      <c r="T44" s="1">
        <v>2</v>
      </c>
      <c r="U44" s="1">
        <v>0</v>
      </c>
      <c r="V44" s="1">
        <v>0</v>
      </c>
      <c r="W44" s="2">
        <v>0</v>
      </c>
      <c r="X44" s="2">
        <v>3</v>
      </c>
      <c r="Y44" s="2">
        <v>3</v>
      </c>
      <c r="Z44" s="4">
        <v>37</v>
      </c>
      <c r="AA44" s="1">
        <v>4</v>
      </c>
      <c r="AB44" s="1">
        <v>0</v>
      </c>
      <c r="AC44" s="1">
        <v>0</v>
      </c>
      <c r="AD44" s="5">
        <v>3</v>
      </c>
      <c r="AE44" s="3" t="s">
        <v>9350</v>
      </c>
      <c r="AF44" s="1" t="s">
        <v>73</v>
      </c>
      <c r="AG44" s="1" t="s">
        <v>2733</v>
      </c>
      <c r="AH44" s="1" t="s">
        <v>10894</v>
      </c>
      <c r="AI44" s="1" t="s">
        <v>73</v>
      </c>
    </row>
    <row r="45" spans="1:35" x14ac:dyDescent="0.25">
      <c r="A45">
        <v>42</v>
      </c>
      <c r="B45" s="1"/>
      <c r="C45" s="1" t="s">
        <v>10892</v>
      </c>
      <c r="D45" s="14" t="s">
        <v>10893</v>
      </c>
      <c r="E45" s="1" t="s">
        <v>9695</v>
      </c>
      <c r="F45" s="1" t="s">
        <v>10973</v>
      </c>
      <c r="G45" s="14" t="s">
        <v>10974</v>
      </c>
      <c r="H45" s="1" t="s">
        <v>73</v>
      </c>
      <c r="I45" s="1">
        <v>3</v>
      </c>
      <c r="J45" s="1">
        <v>7</v>
      </c>
      <c r="K45" s="1">
        <v>5</v>
      </c>
      <c r="L45" s="1">
        <v>5</v>
      </c>
      <c r="M45" s="2">
        <v>0</v>
      </c>
      <c r="N45" s="4">
        <v>32</v>
      </c>
      <c r="O45" s="1">
        <v>0</v>
      </c>
      <c r="P45" s="1">
        <v>0</v>
      </c>
      <c r="Q45" s="1">
        <v>0</v>
      </c>
      <c r="R45" s="5">
        <v>0</v>
      </c>
      <c r="S45" s="3">
        <v>13</v>
      </c>
      <c r="T45" s="1">
        <v>0</v>
      </c>
      <c r="U45" s="1">
        <v>0</v>
      </c>
      <c r="V45" s="1">
        <v>0</v>
      </c>
      <c r="W45" s="2">
        <v>0</v>
      </c>
      <c r="X45" s="2">
        <v>2</v>
      </c>
      <c r="Y45" s="2">
        <v>2</v>
      </c>
      <c r="Z45" s="4">
        <v>41</v>
      </c>
      <c r="AA45" s="1">
        <v>0</v>
      </c>
      <c r="AB45" s="1">
        <v>0</v>
      </c>
      <c r="AC45" s="1">
        <v>0</v>
      </c>
      <c r="AD45" s="5">
        <v>0</v>
      </c>
      <c r="AE45" s="3" t="s">
        <v>10908</v>
      </c>
      <c r="AF45" s="1" t="s">
        <v>73</v>
      </c>
      <c r="AG45" s="1" t="s">
        <v>2733</v>
      </c>
      <c r="AH45" s="1" t="s">
        <v>10894</v>
      </c>
      <c r="AI45" s="1" t="s">
        <v>73</v>
      </c>
    </row>
    <row r="46" spans="1:35" x14ac:dyDescent="0.25">
      <c r="A46">
        <v>43</v>
      </c>
      <c r="B46" s="1"/>
      <c r="C46" s="1" t="s">
        <v>10892</v>
      </c>
      <c r="D46" s="14" t="s">
        <v>10893</v>
      </c>
      <c r="E46" s="1" t="s">
        <v>9695</v>
      </c>
      <c r="F46" s="1" t="s">
        <v>10975</v>
      </c>
      <c r="G46" s="14" t="s">
        <v>10976</v>
      </c>
      <c r="H46" s="1" t="s">
        <v>72</v>
      </c>
      <c r="I46" s="1">
        <v>4</v>
      </c>
      <c r="J46" s="1">
        <v>7</v>
      </c>
      <c r="K46" s="1">
        <v>5</v>
      </c>
      <c r="L46" s="1">
        <v>6</v>
      </c>
      <c r="M46" s="2">
        <v>0</v>
      </c>
      <c r="N46" s="4">
        <v>25</v>
      </c>
      <c r="O46" s="1">
        <v>2</v>
      </c>
      <c r="P46" s="1">
        <v>2</v>
      </c>
      <c r="Q46" s="1">
        <v>0</v>
      </c>
      <c r="R46" s="5">
        <v>0</v>
      </c>
      <c r="S46" s="3">
        <v>19</v>
      </c>
      <c r="T46" s="1">
        <v>2</v>
      </c>
      <c r="U46" s="1">
        <v>2</v>
      </c>
      <c r="V46" s="1">
        <v>0</v>
      </c>
      <c r="W46" s="2">
        <v>0</v>
      </c>
      <c r="X46" s="2">
        <v>8</v>
      </c>
      <c r="Y46" s="2">
        <v>8</v>
      </c>
      <c r="Z46" s="4">
        <v>48</v>
      </c>
      <c r="AA46" s="1">
        <v>5</v>
      </c>
      <c r="AB46" s="1">
        <v>3</v>
      </c>
      <c r="AC46" s="1">
        <v>0</v>
      </c>
      <c r="AD46" s="5">
        <v>2</v>
      </c>
      <c r="AE46" s="3" t="s">
        <v>9350</v>
      </c>
      <c r="AF46" s="1" t="s">
        <v>73</v>
      </c>
      <c r="AG46" s="1" t="s">
        <v>2733</v>
      </c>
      <c r="AH46" s="1" t="s">
        <v>10894</v>
      </c>
      <c r="AI46" s="1" t="s">
        <v>72</v>
      </c>
    </row>
    <row r="47" spans="1:35" x14ac:dyDescent="0.25">
      <c r="A47">
        <v>44</v>
      </c>
      <c r="B47" s="1"/>
      <c r="C47" s="1" t="s">
        <v>10892</v>
      </c>
      <c r="D47" s="14" t="s">
        <v>10893</v>
      </c>
      <c r="E47" s="1" t="s">
        <v>9695</v>
      </c>
      <c r="F47" s="1" t="s">
        <v>10977</v>
      </c>
      <c r="G47" s="14" t="s">
        <v>10978</v>
      </c>
      <c r="H47" s="1" t="s">
        <v>73</v>
      </c>
      <c r="I47" s="1">
        <v>3</v>
      </c>
      <c r="J47" s="1">
        <v>3</v>
      </c>
      <c r="K47" s="1">
        <v>3</v>
      </c>
      <c r="L47" s="1">
        <v>3</v>
      </c>
      <c r="M47" s="2">
        <v>0</v>
      </c>
      <c r="N47" s="4">
        <v>9</v>
      </c>
      <c r="O47" s="1">
        <v>0</v>
      </c>
      <c r="P47" s="1">
        <v>0</v>
      </c>
      <c r="Q47" s="1">
        <v>0</v>
      </c>
      <c r="R47" s="5">
        <v>0</v>
      </c>
      <c r="S47" s="3">
        <v>7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18</v>
      </c>
      <c r="AA47" s="1">
        <v>0</v>
      </c>
      <c r="AB47" s="1">
        <v>0</v>
      </c>
      <c r="AC47" s="1">
        <v>0</v>
      </c>
      <c r="AD47" s="5">
        <v>0</v>
      </c>
      <c r="AE47" s="3" t="s">
        <v>10908</v>
      </c>
      <c r="AF47" s="1" t="s">
        <v>73</v>
      </c>
      <c r="AG47" s="1" t="s">
        <v>2733</v>
      </c>
      <c r="AH47" s="1" t="s">
        <v>10894</v>
      </c>
      <c r="AI47" s="1" t="s">
        <v>73</v>
      </c>
    </row>
    <row r="48" spans="1:35" x14ac:dyDescent="0.25">
      <c r="A48">
        <v>45</v>
      </c>
      <c r="B48" s="1"/>
      <c r="C48" s="1" t="s">
        <v>10892</v>
      </c>
      <c r="D48" s="14" t="s">
        <v>10893</v>
      </c>
      <c r="E48" s="1" t="s">
        <v>9695</v>
      </c>
      <c r="F48" s="1" t="s">
        <v>10979</v>
      </c>
      <c r="G48" s="14" t="s">
        <v>10980</v>
      </c>
      <c r="H48" s="1" t="s">
        <v>73</v>
      </c>
      <c r="I48" s="1">
        <v>2</v>
      </c>
      <c r="J48" s="1">
        <v>3</v>
      </c>
      <c r="K48" s="1">
        <v>3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28</v>
      </c>
      <c r="AA48" s="1">
        <v>2</v>
      </c>
      <c r="AB48" s="1">
        <v>0</v>
      </c>
      <c r="AC48" s="1">
        <v>0</v>
      </c>
      <c r="AD48" s="5">
        <v>0</v>
      </c>
      <c r="AE48" s="3" t="s">
        <v>9350</v>
      </c>
      <c r="AF48" s="1" t="s">
        <v>73</v>
      </c>
      <c r="AG48" s="1" t="s">
        <v>2733</v>
      </c>
      <c r="AH48" s="1" t="s">
        <v>10894</v>
      </c>
      <c r="AI48" s="1" t="s">
        <v>73</v>
      </c>
    </row>
    <row r="49" spans="1:35" x14ac:dyDescent="0.25">
      <c r="A49">
        <v>46</v>
      </c>
      <c r="B49" s="1"/>
      <c r="C49" s="1" t="s">
        <v>10892</v>
      </c>
      <c r="D49" s="14" t="s">
        <v>10893</v>
      </c>
      <c r="E49" s="1" t="s">
        <v>9695</v>
      </c>
      <c r="F49" s="1" t="s">
        <v>10981</v>
      </c>
      <c r="G49" s="14" t="s">
        <v>10982</v>
      </c>
      <c r="H49" s="1" t="s">
        <v>73</v>
      </c>
      <c r="I49" s="1">
        <v>1</v>
      </c>
      <c r="J49" s="1">
        <v>1</v>
      </c>
      <c r="K49" s="1">
        <v>1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22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52</v>
      </c>
      <c r="AA49" s="1">
        <v>0</v>
      </c>
      <c r="AB49" s="1">
        <v>0</v>
      </c>
      <c r="AC49" s="1">
        <v>0</v>
      </c>
      <c r="AD49" s="5">
        <v>5</v>
      </c>
      <c r="AE49" s="3" t="s">
        <v>9350</v>
      </c>
      <c r="AF49" s="1" t="s">
        <v>73</v>
      </c>
      <c r="AG49" s="1" t="s">
        <v>2733</v>
      </c>
      <c r="AH49" s="1" t="s">
        <v>10894</v>
      </c>
      <c r="AI49" s="1" t="s">
        <v>72</v>
      </c>
    </row>
    <row r="50" spans="1:35" x14ac:dyDescent="0.25">
      <c r="A50">
        <v>47</v>
      </c>
      <c r="B50" s="1"/>
      <c r="C50" s="1" t="s">
        <v>10892</v>
      </c>
      <c r="D50" s="14" t="s">
        <v>10893</v>
      </c>
      <c r="E50" s="1" t="s">
        <v>9695</v>
      </c>
      <c r="F50" s="1" t="s">
        <v>10983</v>
      </c>
      <c r="G50" s="14" t="s">
        <v>10984</v>
      </c>
      <c r="H50" s="1" t="s">
        <v>73</v>
      </c>
      <c r="I50" s="1">
        <v>1</v>
      </c>
      <c r="J50" s="1">
        <v>2</v>
      </c>
      <c r="K50" s="1">
        <v>1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17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15</v>
      </c>
      <c r="AA50" s="1">
        <v>0</v>
      </c>
      <c r="AB50" s="1">
        <v>0</v>
      </c>
      <c r="AC50" s="1">
        <v>0</v>
      </c>
      <c r="AD50" s="5">
        <v>0</v>
      </c>
      <c r="AE50" s="3" t="s">
        <v>10908</v>
      </c>
      <c r="AF50" s="1" t="s">
        <v>73</v>
      </c>
      <c r="AG50" s="1" t="s">
        <v>2733</v>
      </c>
      <c r="AH50" s="1" t="s">
        <v>10894</v>
      </c>
      <c r="AI50" s="1" t="s">
        <v>73</v>
      </c>
    </row>
    <row r="51" spans="1:35" x14ac:dyDescent="0.25">
      <c r="A51">
        <v>48</v>
      </c>
      <c r="B51" s="1"/>
      <c r="C51" s="1" t="s">
        <v>10892</v>
      </c>
      <c r="D51" s="14" t="s">
        <v>10893</v>
      </c>
      <c r="E51" s="1" t="s">
        <v>9695</v>
      </c>
      <c r="F51" s="1" t="s">
        <v>10985</v>
      </c>
      <c r="G51" s="14" t="s">
        <v>10986</v>
      </c>
      <c r="H51" s="1" t="s">
        <v>73</v>
      </c>
      <c r="I51" s="1">
        <v>5</v>
      </c>
      <c r="J51" s="1">
        <v>6</v>
      </c>
      <c r="K51" s="1">
        <v>9</v>
      </c>
      <c r="L51" s="1">
        <v>2</v>
      </c>
      <c r="M51" s="2">
        <v>0</v>
      </c>
      <c r="N51" s="4">
        <v>27</v>
      </c>
      <c r="O51" s="1">
        <v>0</v>
      </c>
      <c r="P51" s="1">
        <v>0</v>
      </c>
      <c r="Q51" s="1">
        <v>0</v>
      </c>
      <c r="R51" s="5">
        <v>0</v>
      </c>
      <c r="S51" s="3">
        <v>10</v>
      </c>
      <c r="T51" s="1">
        <v>1</v>
      </c>
      <c r="U51" s="1">
        <v>0</v>
      </c>
      <c r="V51" s="1">
        <v>0</v>
      </c>
      <c r="W51" s="2">
        <v>0</v>
      </c>
      <c r="X51" s="2">
        <v>21</v>
      </c>
      <c r="Y51" s="2">
        <v>2</v>
      </c>
      <c r="Z51" s="4">
        <v>72</v>
      </c>
      <c r="AA51" s="1">
        <v>0</v>
      </c>
      <c r="AB51" s="1">
        <v>0</v>
      </c>
      <c r="AC51" s="1">
        <v>0</v>
      </c>
      <c r="AD51" s="5">
        <v>0</v>
      </c>
      <c r="AE51" s="3" t="s">
        <v>10908</v>
      </c>
      <c r="AF51" s="1" t="s">
        <v>73</v>
      </c>
      <c r="AG51" s="1" t="s">
        <v>2733</v>
      </c>
      <c r="AH51" s="1" t="s">
        <v>10894</v>
      </c>
      <c r="AI51" s="1" t="s">
        <v>72</v>
      </c>
    </row>
    <row r="52" spans="1:35" x14ac:dyDescent="0.25">
      <c r="A52">
        <v>49</v>
      </c>
      <c r="B52" s="1"/>
      <c r="C52" s="1" t="s">
        <v>10892</v>
      </c>
      <c r="D52" s="14" t="s">
        <v>10893</v>
      </c>
      <c r="E52" s="1" t="s">
        <v>9695</v>
      </c>
      <c r="F52" s="1" t="s">
        <v>10987</v>
      </c>
      <c r="G52" s="14" t="s">
        <v>10988</v>
      </c>
      <c r="H52" s="1" t="s">
        <v>73</v>
      </c>
      <c r="I52" s="1">
        <v>5</v>
      </c>
      <c r="J52" s="1">
        <v>5</v>
      </c>
      <c r="K52" s="1">
        <v>3</v>
      </c>
      <c r="L52" s="1">
        <v>7</v>
      </c>
      <c r="M52" s="2">
        <v>0</v>
      </c>
      <c r="N52" s="4">
        <v>22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12</v>
      </c>
      <c r="AA52" s="1">
        <v>0</v>
      </c>
      <c r="AB52" s="1">
        <v>0</v>
      </c>
      <c r="AC52" s="1">
        <v>0</v>
      </c>
      <c r="AD52" s="5">
        <v>0</v>
      </c>
      <c r="AE52" s="3" t="s">
        <v>10908</v>
      </c>
      <c r="AF52" s="1" t="s">
        <v>73</v>
      </c>
      <c r="AG52" s="1" t="s">
        <v>2733</v>
      </c>
      <c r="AH52" s="1" t="s">
        <v>10894</v>
      </c>
      <c r="AI52" s="1" t="s">
        <v>73</v>
      </c>
    </row>
    <row r="53" spans="1:35" x14ac:dyDescent="0.25">
      <c r="A53">
        <v>50</v>
      </c>
      <c r="B53" s="1"/>
      <c r="C53" s="1" t="s">
        <v>10892</v>
      </c>
      <c r="D53" s="14" t="s">
        <v>10893</v>
      </c>
      <c r="E53" s="1" t="s">
        <v>9695</v>
      </c>
      <c r="F53" s="1" t="s">
        <v>10989</v>
      </c>
      <c r="G53" s="14" t="s">
        <v>10990</v>
      </c>
      <c r="H53" s="1" t="s">
        <v>73</v>
      </c>
      <c r="I53" s="1">
        <v>4</v>
      </c>
      <c r="J53" s="1">
        <v>2</v>
      </c>
      <c r="K53" s="1">
        <v>2</v>
      </c>
      <c r="L53" s="1">
        <v>4</v>
      </c>
      <c r="M53" s="2">
        <v>0</v>
      </c>
      <c r="N53" s="4">
        <v>7</v>
      </c>
      <c r="O53" s="1">
        <v>0</v>
      </c>
      <c r="P53" s="1">
        <v>0</v>
      </c>
      <c r="Q53" s="1">
        <v>0</v>
      </c>
      <c r="R53" s="5">
        <v>0</v>
      </c>
      <c r="S53" s="3">
        <v>8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44</v>
      </c>
      <c r="AA53" s="1">
        <v>6</v>
      </c>
      <c r="AB53" s="1">
        <v>0</v>
      </c>
      <c r="AC53" s="1">
        <v>0</v>
      </c>
      <c r="AD53" s="5">
        <v>10</v>
      </c>
      <c r="AE53" s="3" t="s">
        <v>9350</v>
      </c>
      <c r="AF53" s="1" t="s">
        <v>73</v>
      </c>
      <c r="AG53" s="1" t="s">
        <v>2733</v>
      </c>
      <c r="AH53" s="1" t="s">
        <v>10894</v>
      </c>
      <c r="AI53" s="1" t="s">
        <v>72</v>
      </c>
    </row>
    <row r="54" spans="1:35" x14ac:dyDescent="0.25">
      <c r="A54">
        <v>51</v>
      </c>
      <c r="B54" s="1"/>
      <c r="C54" s="1" t="s">
        <v>10892</v>
      </c>
      <c r="D54" s="14" t="s">
        <v>10893</v>
      </c>
      <c r="E54" s="1" t="s">
        <v>9695</v>
      </c>
      <c r="F54" s="1" t="s">
        <v>10991</v>
      </c>
      <c r="G54" s="14" t="s">
        <v>10992</v>
      </c>
      <c r="H54" s="1" t="s">
        <v>73</v>
      </c>
      <c r="I54" s="1">
        <v>3</v>
      </c>
      <c r="J54" s="1">
        <v>3</v>
      </c>
      <c r="K54" s="1">
        <v>3</v>
      </c>
      <c r="L54" s="1">
        <v>3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16</v>
      </c>
      <c r="AA54" s="1">
        <v>0</v>
      </c>
      <c r="AB54" s="1">
        <v>0</v>
      </c>
      <c r="AC54" s="1">
        <v>0</v>
      </c>
      <c r="AD54" s="5">
        <v>6</v>
      </c>
      <c r="AE54" s="3" t="s">
        <v>9350</v>
      </c>
      <c r="AF54" s="1" t="s">
        <v>73</v>
      </c>
      <c r="AG54" s="1" t="s">
        <v>2733</v>
      </c>
      <c r="AH54" s="1" t="s">
        <v>10894</v>
      </c>
      <c r="AI54" s="1" t="s">
        <v>73</v>
      </c>
    </row>
    <row r="55" spans="1:35" x14ac:dyDescent="0.25">
      <c r="A55">
        <v>52</v>
      </c>
      <c r="B55" s="1" t="s">
        <v>10993</v>
      </c>
      <c r="C55" s="1" t="s">
        <v>10892</v>
      </c>
      <c r="D55" s="14" t="s">
        <v>10893</v>
      </c>
      <c r="E55" s="1" t="s">
        <v>9695</v>
      </c>
      <c r="F55" s="1" t="s">
        <v>1650</v>
      </c>
      <c r="G55" s="14" t="s">
        <v>10994</v>
      </c>
      <c r="H55" s="1" t="s">
        <v>73</v>
      </c>
      <c r="I55" s="1">
        <v>8</v>
      </c>
      <c r="J55" s="1">
        <v>5</v>
      </c>
      <c r="K55" s="1">
        <v>6</v>
      </c>
      <c r="L55" s="1">
        <v>7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40</v>
      </c>
      <c r="T55" s="1">
        <v>2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58</v>
      </c>
      <c r="AA55" s="1">
        <v>4</v>
      </c>
      <c r="AB55" s="1">
        <v>0</v>
      </c>
      <c r="AC55" s="1">
        <v>0</v>
      </c>
      <c r="AD55" s="5">
        <v>6</v>
      </c>
      <c r="AE55" s="3" t="s">
        <v>9350</v>
      </c>
      <c r="AF55" s="1" t="s">
        <v>73</v>
      </c>
      <c r="AG55" s="1" t="s">
        <v>2733</v>
      </c>
      <c r="AH55" s="1" t="s">
        <v>10894</v>
      </c>
      <c r="AI55" s="1" t="s">
        <v>73</v>
      </c>
    </row>
    <row r="56" spans="1:35" x14ac:dyDescent="0.25">
      <c r="A56">
        <v>53</v>
      </c>
      <c r="B56" s="1"/>
      <c r="C56" s="1" t="s">
        <v>10892</v>
      </c>
      <c r="D56" s="14" t="s">
        <v>10893</v>
      </c>
      <c r="E56" s="1" t="s">
        <v>9695</v>
      </c>
      <c r="F56" s="1" t="s">
        <v>10995</v>
      </c>
      <c r="G56" s="14" t="s">
        <v>10996</v>
      </c>
      <c r="H56" s="1" t="s">
        <v>73</v>
      </c>
      <c r="I56" s="1">
        <v>3</v>
      </c>
      <c r="J56" s="1">
        <v>3</v>
      </c>
      <c r="K56" s="1">
        <v>3</v>
      </c>
      <c r="L56" s="1">
        <v>3</v>
      </c>
      <c r="M56" s="2">
        <v>0</v>
      </c>
      <c r="N56" s="4">
        <v>47</v>
      </c>
      <c r="O56" s="1">
        <v>0</v>
      </c>
      <c r="P56" s="1">
        <v>5</v>
      </c>
      <c r="Q56" s="1">
        <v>0</v>
      </c>
      <c r="R56" s="5">
        <v>0</v>
      </c>
      <c r="S56" s="3">
        <v>0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26</v>
      </c>
      <c r="AA56" s="1">
        <v>0</v>
      </c>
      <c r="AB56" s="1">
        <v>0</v>
      </c>
      <c r="AC56" s="1">
        <v>0</v>
      </c>
      <c r="AD56" s="5">
        <v>0</v>
      </c>
      <c r="AE56" s="3" t="s">
        <v>9350</v>
      </c>
      <c r="AF56" s="1" t="s">
        <v>73</v>
      </c>
      <c r="AG56" s="1" t="s">
        <v>2733</v>
      </c>
      <c r="AH56" s="1" t="s">
        <v>10894</v>
      </c>
      <c r="AI56" s="1" t="s">
        <v>73</v>
      </c>
    </row>
    <row r="57" spans="1:35" x14ac:dyDescent="0.25">
      <c r="A57">
        <v>54</v>
      </c>
      <c r="B57" s="1"/>
      <c r="C57" s="1" t="s">
        <v>10892</v>
      </c>
      <c r="D57" s="14" t="s">
        <v>10893</v>
      </c>
      <c r="E57" s="1" t="s">
        <v>9695</v>
      </c>
      <c r="F57" s="1" t="s">
        <v>10997</v>
      </c>
      <c r="G57" s="14" t="s">
        <v>10998</v>
      </c>
      <c r="H57" s="1" t="s">
        <v>72</v>
      </c>
      <c r="I57" s="1">
        <v>4</v>
      </c>
      <c r="J57" s="1">
        <v>8</v>
      </c>
      <c r="K57" s="1">
        <v>3</v>
      </c>
      <c r="L57" s="1">
        <v>9</v>
      </c>
      <c r="M57" s="2">
        <v>0</v>
      </c>
      <c r="N57" s="4">
        <v>54</v>
      </c>
      <c r="O57" s="1">
        <v>0</v>
      </c>
      <c r="P57" s="1">
        <v>1</v>
      </c>
      <c r="Q57" s="1">
        <v>0</v>
      </c>
      <c r="R57" s="5">
        <v>5</v>
      </c>
      <c r="S57" s="3">
        <v>10</v>
      </c>
      <c r="T57" s="1">
        <v>0</v>
      </c>
      <c r="U57" s="1">
        <v>0</v>
      </c>
      <c r="V57" s="1">
        <v>0</v>
      </c>
      <c r="W57" s="2">
        <v>0</v>
      </c>
      <c r="X57" s="2">
        <v>0</v>
      </c>
      <c r="Y57" s="2">
        <v>0</v>
      </c>
      <c r="Z57" s="4">
        <v>50</v>
      </c>
      <c r="AA57" s="1">
        <v>0</v>
      </c>
      <c r="AB57" s="1">
        <v>6</v>
      </c>
      <c r="AC57" s="1">
        <v>0</v>
      </c>
      <c r="AD57" s="5">
        <v>30</v>
      </c>
      <c r="AE57" s="3" t="s">
        <v>10908</v>
      </c>
      <c r="AF57" s="1" t="s">
        <v>73</v>
      </c>
      <c r="AG57" s="1" t="s">
        <v>2733</v>
      </c>
      <c r="AH57" s="1" t="s">
        <v>10894</v>
      </c>
      <c r="AI57" s="1" t="s">
        <v>72</v>
      </c>
    </row>
    <row r="58" spans="1:35" x14ac:dyDescent="0.25">
      <c r="A58">
        <v>55</v>
      </c>
      <c r="B58" s="1"/>
      <c r="C58" s="1" t="s">
        <v>10892</v>
      </c>
      <c r="D58" s="14" t="s">
        <v>10893</v>
      </c>
      <c r="E58" s="1" t="s">
        <v>9695</v>
      </c>
      <c r="F58" s="1" t="s">
        <v>10999</v>
      </c>
      <c r="G58" s="14" t="s">
        <v>11000</v>
      </c>
      <c r="H58" s="1" t="s">
        <v>73</v>
      </c>
      <c r="I58" s="1">
        <v>1</v>
      </c>
      <c r="J58" s="1">
        <v>0</v>
      </c>
      <c r="K58" s="1">
        <v>0</v>
      </c>
      <c r="L58" s="1">
        <v>1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57</v>
      </c>
      <c r="AA58" s="1">
        <v>0</v>
      </c>
      <c r="AB58" s="1">
        <v>0</v>
      </c>
      <c r="AC58" s="1">
        <v>0</v>
      </c>
      <c r="AD58" s="5">
        <v>0</v>
      </c>
      <c r="AE58" s="3" t="s">
        <v>9350</v>
      </c>
      <c r="AF58" s="1" t="s">
        <v>73</v>
      </c>
      <c r="AG58" s="1" t="s">
        <v>2733</v>
      </c>
      <c r="AH58" s="1" t="s">
        <v>10894</v>
      </c>
      <c r="AI58" s="1" t="s">
        <v>73</v>
      </c>
    </row>
    <row r="59" spans="1:35" x14ac:dyDescent="0.25">
      <c r="A59">
        <v>56</v>
      </c>
      <c r="B59" s="1"/>
      <c r="C59" s="1" t="s">
        <v>10892</v>
      </c>
      <c r="D59" s="14" t="s">
        <v>10893</v>
      </c>
      <c r="E59" s="1" t="s">
        <v>9695</v>
      </c>
      <c r="F59" s="1" t="s">
        <v>11001</v>
      </c>
      <c r="G59" s="14" t="s">
        <v>10988</v>
      </c>
      <c r="H59" s="1" t="s">
        <v>73</v>
      </c>
      <c r="I59" s="1">
        <v>10</v>
      </c>
      <c r="J59" s="1">
        <v>5</v>
      </c>
      <c r="K59" s="1">
        <v>7</v>
      </c>
      <c r="L59" s="1">
        <v>8</v>
      </c>
      <c r="M59" s="2">
        <v>0</v>
      </c>
      <c r="N59" s="4">
        <v>25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18</v>
      </c>
      <c r="AA59" s="1">
        <v>0</v>
      </c>
      <c r="AB59" s="1">
        <v>0</v>
      </c>
      <c r="AC59" s="1">
        <v>0</v>
      </c>
      <c r="AD59" s="5">
        <v>0</v>
      </c>
      <c r="AE59" s="3" t="s">
        <v>73</v>
      </c>
      <c r="AF59" s="1" t="s">
        <v>73</v>
      </c>
      <c r="AG59" s="1" t="s">
        <v>2733</v>
      </c>
      <c r="AH59" s="1" t="s">
        <v>10894</v>
      </c>
      <c r="AI59" s="1" t="s">
        <v>73</v>
      </c>
    </row>
    <row r="60" spans="1:35" x14ac:dyDescent="0.25">
      <c r="A60">
        <v>57</v>
      </c>
      <c r="B60" s="1"/>
      <c r="C60" s="1" t="s">
        <v>10892</v>
      </c>
      <c r="D60" s="14" t="s">
        <v>10893</v>
      </c>
      <c r="E60" s="1" t="s">
        <v>9695</v>
      </c>
      <c r="F60" s="1" t="s">
        <v>11002</v>
      </c>
      <c r="G60" s="14" t="s">
        <v>11003</v>
      </c>
      <c r="H60" s="1" t="s">
        <v>72</v>
      </c>
      <c r="I60" s="1">
        <v>4</v>
      </c>
      <c r="J60" s="1">
        <v>4</v>
      </c>
      <c r="K60" s="1">
        <v>6</v>
      </c>
      <c r="L60" s="1">
        <v>2</v>
      </c>
      <c r="M60" s="2">
        <v>0</v>
      </c>
      <c r="N60" s="4">
        <v>11</v>
      </c>
      <c r="O60" s="1">
        <v>0</v>
      </c>
      <c r="P60" s="1">
        <v>0</v>
      </c>
      <c r="Q60" s="1">
        <v>0</v>
      </c>
      <c r="R60" s="5">
        <v>2</v>
      </c>
      <c r="S60" s="3">
        <v>20</v>
      </c>
      <c r="T60" s="1">
        <v>0</v>
      </c>
      <c r="U60" s="1">
        <v>0</v>
      </c>
      <c r="V60" s="1">
        <v>0</v>
      </c>
      <c r="W60" s="2">
        <v>0</v>
      </c>
      <c r="X60" s="2">
        <v>6</v>
      </c>
      <c r="Y60" s="2">
        <v>6</v>
      </c>
      <c r="Z60" s="4">
        <v>13</v>
      </c>
      <c r="AA60" s="1">
        <v>5</v>
      </c>
      <c r="AB60" s="1">
        <v>0</v>
      </c>
      <c r="AC60" s="1">
        <v>0</v>
      </c>
      <c r="AD60" s="5">
        <v>0</v>
      </c>
      <c r="AE60" s="3" t="s">
        <v>10908</v>
      </c>
      <c r="AF60" s="1" t="s">
        <v>73</v>
      </c>
      <c r="AG60" s="1" t="s">
        <v>2733</v>
      </c>
      <c r="AH60" s="1" t="s">
        <v>10894</v>
      </c>
      <c r="AI60" s="1" t="s">
        <v>73</v>
      </c>
    </row>
    <row r="61" spans="1:35" x14ac:dyDescent="0.25">
      <c r="A61">
        <v>58</v>
      </c>
      <c r="B61" s="1"/>
      <c r="C61" s="1" t="s">
        <v>10892</v>
      </c>
      <c r="D61" s="14" t="s">
        <v>10893</v>
      </c>
      <c r="E61" s="1" t="s">
        <v>9695</v>
      </c>
      <c r="F61" s="1" t="s">
        <v>11004</v>
      </c>
      <c r="G61" s="14" t="s">
        <v>11005</v>
      </c>
      <c r="H61" s="1" t="s">
        <v>73</v>
      </c>
      <c r="I61" s="1">
        <v>1</v>
      </c>
      <c r="J61" s="1">
        <v>4</v>
      </c>
      <c r="K61" s="1">
        <v>3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0</v>
      </c>
      <c r="T61" s="1">
        <v>0</v>
      </c>
      <c r="U61" s="1">
        <v>0</v>
      </c>
      <c r="V61" s="1">
        <v>0</v>
      </c>
      <c r="W61" s="2">
        <v>0</v>
      </c>
      <c r="X61" s="2">
        <v>0</v>
      </c>
      <c r="Y61" s="2">
        <v>0</v>
      </c>
      <c r="Z61" s="4">
        <v>31</v>
      </c>
      <c r="AA61" s="1">
        <v>4</v>
      </c>
      <c r="AB61" s="1">
        <v>0</v>
      </c>
      <c r="AC61" s="1">
        <v>0</v>
      </c>
      <c r="AD61" s="5">
        <v>0</v>
      </c>
      <c r="AE61" s="3" t="s">
        <v>10898</v>
      </c>
      <c r="AF61" s="1" t="s">
        <v>73</v>
      </c>
      <c r="AG61" s="1" t="s">
        <v>2733</v>
      </c>
      <c r="AH61" s="1" t="s">
        <v>10894</v>
      </c>
      <c r="AI61" s="1" t="s">
        <v>73</v>
      </c>
    </row>
    <row r="62" spans="1:35" x14ac:dyDescent="0.25">
      <c r="A62">
        <v>59</v>
      </c>
      <c r="B62" s="1"/>
      <c r="C62" s="1" t="s">
        <v>10892</v>
      </c>
      <c r="D62" s="14" t="s">
        <v>10893</v>
      </c>
      <c r="E62" s="1" t="s">
        <v>9695</v>
      </c>
      <c r="F62" s="1" t="s">
        <v>11006</v>
      </c>
      <c r="G62" s="14" t="s">
        <v>11007</v>
      </c>
      <c r="H62" s="1" t="s">
        <v>73</v>
      </c>
      <c r="I62" s="1">
        <v>3</v>
      </c>
      <c r="J62" s="1">
        <v>5</v>
      </c>
      <c r="K62" s="1">
        <v>6</v>
      </c>
      <c r="L62" s="1">
        <v>2</v>
      </c>
      <c r="M62" s="2">
        <v>0</v>
      </c>
      <c r="N62" s="4">
        <v>22</v>
      </c>
      <c r="O62" s="1">
        <v>0</v>
      </c>
      <c r="P62" s="1">
        <v>1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41</v>
      </c>
      <c r="AA62" s="1">
        <v>0</v>
      </c>
      <c r="AB62" s="1">
        <v>0</v>
      </c>
      <c r="AC62" s="1">
        <v>0</v>
      </c>
      <c r="AD62" s="5">
        <v>6</v>
      </c>
      <c r="AE62" s="3" t="s">
        <v>9350</v>
      </c>
      <c r="AF62" s="1" t="s">
        <v>73</v>
      </c>
      <c r="AG62" s="1" t="s">
        <v>2733</v>
      </c>
      <c r="AH62" s="1" t="s">
        <v>10894</v>
      </c>
      <c r="AI62" s="1" t="s">
        <v>73</v>
      </c>
    </row>
    <row r="63" spans="1:35" x14ac:dyDescent="0.25">
      <c r="A63">
        <v>60</v>
      </c>
      <c r="B63" s="1"/>
      <c r="C63" s="1" t="s">
        <v>10892</v>
      </c>
      <c r="D63" s="14" t="s">
        <v>10893</v>
      </c>
      <c r="E63" s="1" t="s">
        <v>9695</v>
      </c>
      <c r="F63" s="1" t="s">
        <v>11008</v>
      </c>
      <c r="G63" s="14" t="s">
        <v>11009</v>
      </c>
      <c r="H63" s="1" t="s">
        <v>73</v>
      </c>
      <c r="I63" s="1">
        <v>2</v>
      </c>
      <c r="J63" s="1">
        <v>2</v>
      </c>
      <c r="K63" s="1">
        <v>2</v>
      </c>
      <c r="L63" s="1">
        <v>2</v>
      </c>
      <c r="M63" s="2">
        <v>0</v>
      </c>
      <c r="N63" s="4">
        <v>13</v>
      </c>
      <c r="O63" s="1">
        <v>0</v>
      </c>
      <c r="P63" s="1">
        <v>1</v>
      </c>
      <c r="Q63" s="1">
        <v>0</v>
      </c>
      <c r="R63" s="5">
        <v>0</v>
      </c>
      <c r="S63" s="3">
        <v>6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15</v>
      </c>
      <c r="AA63" s="1">
        <v>0</v>
      </c>
      <c r="AB63" s="1">
        <v>0</v>
      </c>
      <c r="AC63" s="1">
        <v>0</v>
      </c>
      <c r="AD63" s="5">
        <v>0</v>
      </c>
      <c r="AE63" s="3" t="s">
        <v>10908</v>
      </c>
      <c r="AF63" s="1" t="s">
        <v>73</v>
      </c>
      <c r="AG63" s="1" t="s">
        <v>2733</v>
      </c>
      <c r="AH63" s="1" t="s">
        <v>10894</v>
      </c>
      <c r="AI63" s="1" t="s">
        <v>73</v>
      </c>
    </row>
    <row r="64" spans="1:35" x14ac:dyDescent="0.25">
      <c r="A64">
        <v>61</v>
      </c>
      <c r="B64" s="1"/>
      <c r="C64" s="1" t="s">
        <v>10892</v>
      </c>
      <c r="D64" s="14" t="s">
        <v>10893</v>
      </c>
      <c r="E64" s="1" t="s">
        <v>9201</v>
      </c>
      <c r="F64" s="1" t="s">
        <v>11010</v>
      </c>
      <c r="G64" s="14" t="s">
        <v>11011</v>
      </c>
      <c r="H64" s="1" t="s">
        <v>72</v>
      </c>
      <c r="I64" s="1">
        <v>4</v>
      </c>
      <c r="J64" s="1">
        <v>8</v>
      </c>
      <c r="K64" s="1">
        <v>3</v>
      </c>
      <c r="L64" s="1">
        <v>9</v>
      </c>
      <c r="M64" s="2">
        <v>0</v>
      </c>
      <c r="N64" s="4">
        <v>54</v>
      </c>
      <c r="O64" s="1">
        <v>1</v>
      </c>
      <c r="P64" s="1">
        <v>1</v>
      </c>
      <c r="Q64" s="1">
        <v>0</v>
      </c>
      <c r="R64" s="5">
        <v>5</v>
      </c>
      <c r="S64" s="3">
        <v>12</v>
      </c>
      <c r="T64" s="1">
        <v>0</v>
      </c>
      <c r="U64" s="1">
        <v>0</v>
      </c>
      <c r="V64" s="1">
        <v>0</v>
      </c>
      <c r="W64" s="2">
        <v>0</v>
      </c>
      <c r="X64" s="2">
        <v>6</v>
      </c>
      <c r="Y64" s="2">
        <v>3</v>
      </c>
      <c r="Z64" s="4">
        <v>46</v>
      </c>
      <c r="AA64" s="1">
        <v>0</v>
      </c>
      <c r="AB64" s="1">
        <v>5</v>
      </c>
      <c r="AC64" s="1">
        <v>0</v>
      </c>
      <c r="AD64" s="5">
        <v>19</v>
      </c>
      <c r="AE64" s="3" t="s">
        <v>9350</v>
      </c>
      <c r="AF64" s="1" t="s">
        <v>73</v>
      </c>
      <c r="AG64" s="1" t="s">
        <v>199</v>
      </c>
      <c r="AH64" s="1" t="s">
        <v>10894</v>
      </c>
      <c r="AI64" s="1" t="s">
        <v>72</v>
      </c>
    </row>
    <row r="65" spans="1:35" x14ac:dyDescent="0.25">
      <c r="A65">
        <v>62</v>
      </c>
      <c r="B65" s="1"/>
      <c r="C65" s="1" t="s">
        <v>10892</v>
      </c>
      <c r="D65" s="14" t="s">
        <v>10893</v>
      </c>
      <c r="E65" s="1" t="s">
        <v>9201</v>
      </c>
      <c r="F65" s="1" t="s">
        <v>11012</v>
      </c>
      <c r="G65" s="14" t="s">
        <v>10988</v>
      </c>
      <c r="H65" s="1" t="s">
        <v>73</v>
      </c>
      <c r="I65" s="1">
        <v>8</v>
      </c>
      <c r="J65" s="1">
        <v>2</v>
      </c>
      <c r="K65" s="1">
        <v>6</v>
      </c>
      <c r="L65" s="1">
        <v>4</v>
      </c>
      <c r="M65" s="2">
        <v>0</v>
      </c>
      <c r="N65" s="4">
        <v>31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26</v>
      </c>
      <c r="AA65" s="1">
        <v>3</v>
      </c>
      <c r="AB65" s="1">
        <v>0</v>
      </c>
      <c r="AC65" s="1">
        <v>0</v>
      </c>
      <c r="AD65" s="5">
        <v>3</v>
      </c>
      <c r="AE65" s="3" t="s">
        <v>9350</v>
      </c>
      <c r="AF65" s="1" t="s">
        <v>73</v>
      </c>
      <c r="AG65" s="1" t="s">
        <v>2733</v>
      </c>
      <c r="AH65" s="1" t="s">
        <v>10894</v>
      </c>
      <c r="AI65" s="1" t="s">
        <v>73</v>
      </c>
    </row>
    <row r="66" spans="1:35" x14ac:dyDescent="0.25">
      <c r="A66">
        <v>63</v>
      </c>
      <c r="B66" s="1"/>
      <c r="C66" s="1" t="s">
        <v>10892</v>
      </c>
      <c r="D66" s="14" t="s">
        <v>10893</v>
      </c>
      <c r="E66" s="1" t="s">
        <v>9201</v>
      </c>
      <c r="F66" s="1" t="s">
        <v>11013</v>
      </c>
      <c r="G66" s="14" t="s">
        <v>178</v>
      </c>
      <c r="H66" s="1" t="s">
        <v>73</v>
      </c>
      <c r="I66" s="1">
        <v>3</v>
      </c>
      <c r="J66" s="1">
        <v>2</v>
      </c>
      <c r="K66" s="1">
        <v>3</v>
      </c>
      <c r="L66" s="1">
        <v>2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19</v>
      </c>
      <c r="AA66" s="1">
        <v>0</v>
      </c>
      <c r="AB66" s="1">
        <v>0</v>
      </c>
      <c r="AC66" s="1">
        <v>0</v>
      </c>
      <c r="AD66" s="5">
        <v>0</v>
      </c>
      <c r="AE66" s="3" t="s">
        <v>73</v>
      </c>
      <c r="AF66" s="1" t="s">
        <v>73</v>
      </c>
      <c r="AG66" s="1" t="s">
        <v>2733</v>
      </c>
      <c r="AH66" s="1" t="s">
        <v>10894</v>
      </c>
      <c r="AI66" s="1" t="s">
        <v>73</v>
      </c>
    </row>
    <row r="67" spans="1:35" x14ac:dyDescent="0.25">
      <c r="A67">
        <v>64</v>
      </c>
      <c r="B67" s="1" t="s">
        <v>11014</v>
      </c>
      <c r="C67" s="1" t="s">
        <v>10892</v>
      </c>
      <c r="D67" s="14" t="s">
        <v>10893</v>
      </c>
      <c r="E67" s="1" t="s">
        <v>9201</v>
      </c>
      <c r="F67" s="1" t="s">
        <v>11015</v>
      </c>
      <c r="G67" s="14" t="s">
        <v>11016</v>
      </c>
      <c r="H67" s="1" t="s">
        <v>73</v>
      </c>
      <c r="I67" s="1">
        <v>4</v>
      </c>
      <c r="J67" s="1">
        <v>4</v>
      </c>
      <c r="K67" s="1">
        <v>5</v>
      </c>
      <c r="L67" s="1">
        <v>3</v>
      </c>
      <c r="M67" s="2">
        <v>0</v>
      </c>
      <c r="N67" s="4">
        <v>18</v>
      </c>
      <c r="O67" s="1">
        <v>0</v>
      </c>
      <c r="P67" s="1">
        <v>0</v>
      </c>
      <c r="Q67" s="1">
        <v>0</v>
      </c>
      <c r="R67" s="5">
        <v>4</v>
      </c>
      <c r="S67" s="3">
        <v>20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33</v>
      </c>
      <c r="AA67" s="1">
        <v>6</v>
      </c>
      <c r="AB67" s="1">
        <v>0</v>
      </c>
      <c r="AC67" s="1">
        <v>0</v>
      </c>
      <c r="AD67" s="5">
        <v>0</v>
      </c>
      <c r="AE67" s="3" t="s">
        <v>10908</v>
      </c>
      <c r="AF67" s="1" t="s">
        <v>73</v>
      </c>
      <c r="AG67" s="1" t="s">
        <v>2733</v>
      </c>
      <c r="AH67" s="1" t="s">
        <v>10894</v>
      </c>
      <c r="AI67" s="1" t="s">
        <v>73</v>
      </c>
    </row>
    <row r="68" spans="1:35" x14ac:dyDescent="0.25">
      <c r="A68">
        <v>65</v>
      </c>
      <c r="B68" s="1"/>
      <c r="C68" s="1" t="s">
        <v>10892</v>
      </c>
      <c r="D68" s="14" t="s">
        <v>10893</v>
      </c>
      <c r="E68" s="1" t="s">
        <v>9201</v>
      </c>
      <c r="F68" s="1" t="s">
        <v>11017</v>
      </c>
      <c r="G68" s="14" t="s">
        <v>11018</v>
      </c>
      <c r="H68" s="1" t="s">
        <v>73</v>
      </c>
      <c r="I68" s="1">
        <v>3</v>
      </c>
      <c r="J68" s="1">
        <v>2</v>
      </c>
      <c r="K68" s="1">
        <v>3</v>
      </c>
      <c r="L68" s="1">
        <v>2</v>
      </c>
      <c r="M68" s="2">
        <v>0</v>
      </c>
      <c r="N68" s="4">
        <v>17</v>
      </c>
      <c r="O68" s="1">
        <v>0</v>
      </c>
      <c r="P68" s="1">
        <v>0</v>
      </c>
      <c r="Q68" s="1">
        <v>0</v>
      </c>
      <c r="R68" s="5">
        <v>2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30</v>
      </c>
      <c r="AA68" s="1">
        <v>0</v>
      </c>
      <c r="AB68" s="1">
        <v>0</v>
      </c>
      <c r="AC68" s="1">
        <v>0</v>
      </c>
      <c r="AD68" s="5">
        <v>0</v>
      </c>
      <c r="AE68" s="3" t="s">
        <v>10898</v>
      </c>
      <c r="AF68" s="1" t="s">
        <v>73</v>
      </c>
      <c r="AG68" s="1" t="s">
        <v>2733</v>
      </c>
      <c r="AH68" s="1" t="s">
        <v>10894</v>
      </c>
      <c r="AI68" s="1" t="s">
        <v>73</v>
      </c>
    </row>
    <row r="69" spans="1:35" x14ac:dyDescent="0.25">
      <c r="A69">
        <v>66</v>
      </c>
      <c r="B69" s="1"/>
      <c r="C69" s="1" t="s">
        <v>10892</v>
      </c>
      <c r="D69" s="14" t="s">
        <v>10893</v>
      </c>
      <c r="E69" s="1" t="s">
        <v>9201</v>
      </c>
      <c r="F69" s="1" t="s">
        <v>11019</v>
      </c>
      <c r="G69" s="14" t="s">
        <v>11020</v>
      </c>
      <c r="H69" s="1" t="s">
        <v>73</v>
      </c>
      <c r="I69" s="1">
        <v>3</v>
      </c>
      <c r="J69" s="1">
        <v>4</v>
      </c>
      <c r="K69" s="1">
        <v>5</v>
      </c>
      <c r="L69" s="1">
        <v>2</v>
      </c>
      <c r="M69" s="2">
        <v>0</v>
      </c>
      <c r="N69" s="4">
        <v>28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54</v>
      </c>
      <c r="AA69" s="1">
        <v>8</v>
      </c>
      <c r="AB69" s="1">
        <v>0</v>
      </c>
      <c r="AC69" s="1">
        <v>0</v>
      </c>
      <c r="AD69" s="5">
        <v>0</v>
      </c>
      <c r="AE69" s="3" t="s">
        <v>10898</v>
      </c>
      <c r="AF69" s="1" t="s">
        <v>73</v>
      </c>
      <c r="AG69" s="1" t="s">
        <v>2733</v>
      </c>
      <c r="AH69" s="1" t="s">
        <v>10894</v>
      </c>
      <c r="AI69" s="1" t="s">
        <v>73</v>
      </c>
    </row>
    <row r="70" spans="1:35" x14ac:dyDescent="0.25">
      <c r="A70">
        <v>67</v>
      </c>
      <c r="B70" s="1"/>
      <c r="C70" s="1" t="s">
        <v>10892</v>
      </c>
      <c r="D70" s="14" t="s">
        <v>10893</v>
      </c>
      <c r="E70" s="1" t="s">
        <v>9201</v>
      </c>
      <c r="F70" s="1" t="s">
        <v>11021</v>
      </c>
      <c r="G70" s="14" t="s">
        <v>11022</v>
      </c>
      <c r="H70" s="1" t="s">
        <v>73</v>
      </c>
      <c r="I70" s="1">
        <v>6</v>
      </c>
      <c r="J70" s="1">
        <v>1</v>
      </c>
      <c r="K70" s="1">
        <v>5</v>
      </c>
      <c r="L70" s="1">
        <v>2</v>
      </c>
      <c r="M70" s="2">
        <v>0</v>
      </c>
      <c r="N70" s="4">
        <v>10</v>
      </c>
      <c r="O70" s="1">
        <v>0</v>
      </c>
      <c r="P70" s="1">
        <v>0</v>
      </c>
      <c r="Q70" s="1">
        <v>0</v>
      </c>
      <c r="R70" s="5">
        <v>0</v>
      </c>
      <c r="S70" s="3">
        <v>32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7</v>
      </c>
      <c r="AA70" s="1">
        <v>0</v>
      </c>
      <c r="AB70" s="1">
        <v>0</v>
      </c>
      <c r="AC70" s="1">
        <v>0</v>
      </c>
      <c r="AD70" s="5">
        <v>0</v>
      </c>
      <c r="AE70" s="3" t="s">
        <v>9350</v>
      </c>
      <c r="AF70" s="1" t="s">
        <v>73</v>
      </c>
      <c r="AG70" s="1" t="s">
        <v>2733</v>
      </c>
      <c r="AH70" s="1" t="s">
        <v>10894</v>
      </c>
      <c r="AI70" s="1" t="s">
        <v>73</v>
      </c>
    </row>
    <row r="71" spans="1:35" x14ac:dyDescent="0.25">
      <c r="A71">
        <v>68</v>
      </c>
      <c r="B71" s="1"/>
      <c r="C71" s="1" t="s">
        <v>10892</v>
      </c>
      <c r="D71" s="14" t="s">
        <v>10893</v>
      </c>
      <c r="E71" s="1" t="s">
        <v>9201</v>
      </c>
      <c r="F71" s="1" t="s">
        <v>10967</v>
      </c>
      <c r="G71" s="14" t="s">
        <v>11023</v>
      </c>
      <c r="H71" s="1" t="s">
        <v>73</v>
      </c>
      <c r="I71" s="1">
        <v>6</v>
      </c>
      <c r="J71" s="1">
        <v>7</v>
      </c>
      <c r="K71" s="1">
        <v>8</v>
      </c>
      <c r="L71" s="1">
        <v>5</v>
      </c>
      <c r="M71" s="2">
        <v>0</v>
      </c>
      <c r="N71" s="4">
        <v>42</v>
      </c>
      <c r="O71" s="1">
        <v>0</v>
      </c>
      <c r="P71" s="1">
        <v>2</v>
      </c>
      <c r="Q71" s="1">
        <v>0</v>
      </c>
      <c r="R71" s="5">
        <v>4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66</v>
      </c>
      <c r="AA71" s="1">
        <v>12</v>
      </c>
      <c r="AB71" s="1">
        <v>0</v>
      </c>
      <c r="AC71" s="1">
        <v>0</v>
      </c>
      <c r="AD71" s="5">
        <v>0</v>
      </c>
      <c r="AE71" s="3" t="s">
        <v>9350</v>
      </c>
      <c r="AF71" s="1" t="s">
        <v>73</v>
      </c>
      <c r="AG71" s="1" t="s">
        <v>2733</v>
      </c>
      <c r="AH71" s="1" t="s">
        <v>10894</v>
      </c>
      <c r="AI71" s="1" t="s">
        <v>73</v>
      </c>
    </row>
    <row r="72" spans="1:35" x14ac:dyDescent="0.25">
      <c r="A72">
        <v>69</v>
      </c>
      <c r="B72" s="1" t="s">
        <v>11024</v>
      </c>
      <c r="C72" s="1" t="s">
        <v>10892</v>
      </c>
      <c r="D72" s="14" t="s">
        <v>10893</v>
      </c>
      <c r="E72" s="1" t="s">
        <v>9201</v>
      </c>
      <c r="F72" s="1" t="s">
        <v>11025</v>
      </c>
      <c r="G72" s="14" t="s">
        <v>10910</v>
      </c>
      <c r="H72" s="1" t="s">
        <v>73</v>
      </c>
      <c r="I72" s="1">
        <v>4</v>
      </c>
      <c r="J72" s="1">
        <v>2</v>
      </c>
      <c r="K72" s="1">
        <v>2</v>
      </c>
      <c r="L72" s="1">
        <v>4</v>
      </c>
      <c r="M72" s="2">
        <v>0</v>
      </c>
      <c r="N72" s="4">
        <v>7</v>
      </c>
      <c r="O72" s="1">
        <v>0</v>
      </c>
      <c r="P72" s="1">
        <v>0</v>
      </c>
      <c r="Q72" s="1">
        <v>0</v>
      </c>
      <c r="R72" s="5">
        <v>0</v>
      </c>
      <c r="S72" s="3">
        <v>0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11</v>
      </c>
      <c r="AA72" s="1">
        <v>0</v>
      </c>
      <c r="AB72" s="1">
        <v>0</v>
      </c>
      <c r="AC72" s="1">
        <v>0</v>
      </c>
      <c r="AD72" s="5">
        <v>0</v>
      </c>
      <c r="AE72" s="3" t="s">
        <v>9350</v>
      </c>
      <c r="AF72" s="1" t="s">
        <v>73</v>
      </c>
      <c r="AG72" s="1" t="s">
        <v>2733</v>
      </c>
      <c r="AH72" s="1" t="s">
        <v>10894</v>
      </c>
      <c r="AI72" s="1" t="s">
        <v>73</v>
      </c>
    </row>
    <row r="73" spans="1:35" x14ac:dyDescent="0.25">
      <c r="A73">
        <v>70</v>
      </c>
      <c r="B73" s="1"/>
      <c r="C73" s="1" t="s">
        <v>10892</v>
      </c>
      <c r="D73" s="14" t="s">
        <v>10893</v>
      </c>
      <c r="E73" s="1" t="s">
        <v>9201</v>
      </c>
      <c r="F73" s="1" t="s">
        <v>11026</v>
      </c>
      <c r="G73" s="14" t="s">
        <v>10904</v>
      </c>
      <c r="H73" s="1" t="s">
        <v>73</v>
      </c>
      <c r="I73" s="1"/>
      <c r="J73" s="1"/>
      <c r="K73" s="1"/>
      <c r="L73" s="1"/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19</v>
      </c>
      <c r="T73" s="1">
        <v>0</v>
      </c>
      <c r="U73" s="1">
        <v>3</v>
      </c>
      <c r="V73" s="1">
        <v>0</v>
      </c>
      <c r="W73" s="2">
        <v>0</v>
      </c>
      <c r="X73" s="2">
        <v>0</v>
      </c>
      <c r="Y73" s="2">
        <v>0</v>
      </c>
      <c r="Z73" s="4">
        <v>13</v>
      </c>
      <c r="AA73" s="1">
        <v>0</v>
      </c>
      <c r="AB73" s="1">
        <v>0</v>
      </c>
      <c r="AC73" s="1">
        <v>0</v>
      </c>
      <c r="AD73" s="5">
        <v>0</v>
      </c>
      <c r="AE73" s="3" t="s">
        <v>10902</v>
      </c>
      <c r="AF73" s="1" t="s">
        <v>73</v>
      </c>
      <c r="AG73" s="1" t="s">
        <v>2733</v>
      </c>
      <c r="AH73" s="1" t="s">
        <v>10894</v>
      </c>
      <c r="AI73" s="1" t="s">
        <v>73</v>
      </c>
    </row>
    <row r="74" spans="1:35" x14ac:dyDescent="0.25">
      <c r="A74">
        <v>71</v>
      </c>
      <c r="B74" s="1"/>
      <c r="C74" s="1" t="s">
        <v>10892</v>
      </c>
      <c r="D74" s="14" t="s">
        <v>10893</v>
      </c>
      <c r="E74" s="1" t="s">
        <v>9201</v>
      </c>
      <c r="F74" s="1" t="s">
        <v>11027</v>
      </c>
      <c r="G74" s="1"/>
      <c r="H74" s="1" t="s">
        <v>73</v>
      </c>
      <c r="I74" s="1"/>
      <c r="J74" s="1"/>
      <c r="K74" s="1"/>
      <c r="L74" s="1"/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34</v>
      </c>
      <c r="T74" s="1">
        <v>0</v>
      </c>
      <c r="U74" s="1">
        <v>0</v>
      </c>
      <c r="V74" s="1">
        <v>0</v>
      </c>
      <c r="W74" s="2">
        <v>0</v>
      </c>
      <c r="X74" s="2">
        <v>8</v>
      </c>
      <c r="Y74" s="2">
        <v>8</v>
      </c>
      <c r="Z74" s="4">
        <v>27</v>
      </c>
      <c r="AA74" s="1">
        <v>0</v>
      </c>
      <c r="AB74" s="1">
        <v>0</v>
      </c>
      <c r="AC74" s="1">
        <v>0</v>
      </c>
      <c r="AD74" s="5">
        <v>0</v>
      </c>
      <c r="AE74" s="3" t="s">
        <v>9350</v>
      </c>
      <c r="AF74" s="1" t="s">
        <v>73</v>
      </c>
      <c r="AG74" s="1" t="s">
        <v>2733</v>
      </c>
      <c r="AH74" s="1" t="s">
        <v>10894</v>
      </c>
      <c r="AI74" s="1" t="s">
        <v>73</v>
      </c>
    </row>
    <row r="75" spans="1:35" x14ac:dyDescent="0.25">
      <c r="A75">
        <v>72</v>
      </c>
      <c r="B75" s="1"/>
      <c r="C75" s="1" t="s">
        <v>10892</v>
      </c>
      <c r="D75" s="14" t="s">
        <v>10893</v>
      </c>
      <c r="E75" s="1" t="s">
        <v>9201</v>
      </c>
      <c r="F75" s="1" t="s">
        <v>1650</v>
      </c>
      <c r="G75" s="1"/>
      <c r="H75" s="1" t="s">
        <v>73</v>
      </c>
      <c r="I75" s="1"/>
      <c r="J75" s="1"/>
      <c r="K75" s="1"/>
      <c r="L75" s="1"/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54</v>
      </c>
      <c r="T75" s="1">
        <v>4</v>
      </c>
      <c r="U75" s="1">
        <v>0</v>
      </c>
      <c r="V75" s="1">
        <v>0</v>
      </c>
      <c r="W75" s="2">
        <v>0</v>
      </c>
      <c r="X75" s="2">
        <v>7</v>
      </c>
      <c r="Y75" s="2">
        <v>4</v>
      </c>
      <c r="Z75" s="4">
        <v>4</v>
      </c>
      <c r="AA75" s="1">
        <v>0</v>
      </c>
      <c r="AB75" s="1">
        <v>0</v>
      </c>
      <c r="AC75" s="1">
        <v>0</v>
      </c>
      <c r="AD75" s="5">
        <v>0</v>
      </c>
      <c r="AE75" s="3" t="s">
        <v>10902</v>
      </c>
      <c r="AF75" s="1" t="s">
        <v>73</v>
      </c>
      <c r="AG75" s="1" t="s">
        <v>2733</v>
      </c>
      <c r="AH75" s="1" t="s">
        <v>10894</v>
      </c>
      <c r="AI75" s="1" t="s">
        <v>73</v>
      </c>
    </row>
    <row r="76" spans="1:35" x14ac:dyDescent="0.25">
      <c r="A76">
        <v>73</v>
      </c>
      <c r="B76" s="1" t="s">
        <v>10925</v>
      </c>
      <c r="C76" s="1" t="s">
        <v>10892</v>
      </c>
      <c r="D76" s="14" t="s">
        <v>10893</v>
      </c>
      <c r="E76" s="1" t="s">
        <v>9201</v>
      </c>
      <c r="F76" s="1" t="s">
        <v>11028</v>
      </c>
      <c r="G76" s="14" t="s">
        <v>11029</v>
      </c>
      <c r="H76" s="1" t="s">
        <v>73</v>
      </c>
      <c r="I76" s="1"/>
      <c r="J76" s="1"/>
      <c r="K76" s="1"/>
      <c r="L76" s="1"/>
      <c r="M76" s="2">
        <v>0</v>
      </c>
      <c r="N76" s="4">
        <v>22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61</v>
      </c>
      <c r="AA76" s="1">
        <v>9</v>
      </c>
      <c r="AB76" s="1">
        <v>0</v>
      </c>
      <c r="AC76" s="1">
        <v>0</v>
      </c>
      <c r="AD76" s="5">
        <v>0</v>
      </c>
      <c r="AE76" s="3" t="s">
        <v>10908</v>
      </c>
      <c r="AF76" s="1" t="s">
        <v>73</v>
      </c>
      <c r="AG76" s="1" t="s">
        <v>2733</v>
      </c>
      <c r="AH76" s="1" t="s">
        <v>10894</v>
      </c>
      <c r="AI76" s="1" t="s">
        <v>73</v>
      </c>
    </row>
    <row r="77" spans="1:35" x14ac:dyDescent="0.25">
      <c r="A77">
        <v>74</v>
      </c>
      <c r="B77" s="1"/>
      <c r="C77" s="1" t="s">
        <v>10892</v>
      </c>
      <c r="D77" s="14" t="s">
        <v>10893</v>
      </c>
      <c r="E77" s="1" t="s">
        <v>9201</v>
      </c>
      <c r="F77" s="1" t="s">
        <v>11030</v>
      </c>
      <c r="G77" s="14" t="s">
        <v>11031</v>
      </c>
      <c r="H77" s="1" t="s">
        <v>73</v>
      </c>
      <c r="I77" s="1"/>
      <c r="J77" s="1"/>
      <c r="K77" s="1"/>
      <c r="L77" s="1"/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17</v>
      </c>
      <c r="AA77" s="1">
        <v>0</v>
      </c>
      <c r="AB77" s="1">
        <v>0</v>
      </c>
      <c r="AC77" s="1">
        <v>0</v>
      </c>
      <c r="AD77" s="5">
        <v>0</v>
      </c>
      <c r="AE77" s="3" t="s">
        <v>9350</v>
      </c>
      <c r="AF77" s="1" t="s">
        <v>73</v>
      </c>
      <c r="AG77" s="1" t="s">
        <v>2733</v>
      </c>
      <c r="AH77" s="1" t="s">
        <v>10894</v>
      </c>
      <c r="AI77" s="1" t="s">
        <v>73</v>
      </c>
    </row>
    <row r="78" spans="1:35" x14ac:dyDescent="0.25">
      <c r="A78">
        <v>75</v>
      </c>
      <c r="B78" s="1"/>
      <c r="C78" s="1" t="s">
        <v>10892</v>
      </c>
      <c r="D78" s="14" t="s">
        <v>10893</v>
      </c>
      <c r="E78" s="1" t="s">
        <v>9201</v>
      </c>
      <c r="F78" s="1" t="s">
        <v>11032</v>
      </c>
      <c r="G78" s="1"/>
      <c r="H78" s="1" t="s">
        <v>73</v>
      </c>
      <c r="I78" s="1"/>
      <c r="J78" s="1"/>
      <c r="K78" s="1"/>
      <c r="L78" s="1"/>
      <c r="M78" s="2">
        <v>0</v>
      </c>
      <c r="N78" s="4">
        <v>5</v>
      </c>
      <c r="O78" s="1">
        <v>0</v>
      </c>
      <c r="P78" s="1">
        <v>0</v>
      </c>
      <c r="Q78" s="1">
        <v>0</v>
      </c>
      <c r="R78" s="5">
        <v>0</v>
      </c>
      <c r="S78" s="3">
        <v>6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9</v>
      </c>
      <c r="AA78" s="1">
        <v>0</v>
      </c>
      <c r="AB78" s="1">
        <v>0</v>
      </c>
      <c r="AC78" s="1">
        <v>0</v>
      </c>
      <c r="AD78" s="5">
        <v>0</v>
      </c>
      <c r="AE78" s="3" t="s">
        <v>10908</v>
      </c>
      <c r="AF78" s="1" t="s">
        <v>73</v>
      </c>
      <c r="AG78" s="1" t="s">
        <v>2733</v>
      </c>
      <c r="AH78" s="1" t="s">
        <v>10894</v>
      </c>
      <c r="AI78" s="1" t="s">
        <v>73</v>
      </c>
    </row>
    <row r="79" spans="1:35" x14ac:dyDescent="0.25">
      <c r="A79">
        <v>76</v>
      </c>
      <c r="B79" s="1"/>
      <c r="C79" s="1" t="s">
        <v>10892</v>
      </c>
      <c r="D79" s="14" t="s">
        <v>10893</v>
      </c>
      <c r="E79" s="1" t="s">
        <v>9201</v>
      </c>
      <c r="F79" s="1" t="s">
        <v>4328</v>
      </c>
      <c r="G79" s="1"/>
      <c r="H79" s="1" t="s">
        <v>73</v>
      </c>
      <c r="I79" s="1"/>
      <c r="J79" s="1"/>
      <c r="K79" s="1"/>
      <c r="L79" s="1"/>
      <c r="M79" s="2">
        <v>0</v>
      </c>
      <c r="N79" s="4">
        <v>19</v>
      </c>
      <c r="O79" s="1">
        <v>0</v>
      </c>
      <c r="P79" s="1">
        <v>0</v>
      </c>
      <c r="Q79" s="1">
        <v>0</v>
      </c>
      <c r="R79" s="5">
        <v>0</v>
      </c>
      <c r="S79" s="3">
        <v>0</v>
      </c>
      <c r="T79" s="1">
        <v>0</v>
      </c>
      <c r="U79" s="1">
        <v>0</v>
      </c>
      <c r="V79" s="1">
        <v>0</v>
      </c>
      <c r="W79" s="2">
        <v>0</v>
      </c>
      <c r="X79" s="2">
        <v>2</v>
      </c>
      <c r="Y79" s="2">
        <v>2</v>
      </c>
      <c r="Z79" s="4">
        <v>50</v>
      </c>
      <c r="AA79" s="1">
        <v>2</v>
      </c>
      <c r="AB79" s="1">
        <v>0</v>
      </c>
      <c r="AC79" s="1">
        <v>0</v>
      </c>
      <c r="AD79" s="5">
        <v>0</v>
      </c>
      <c r="AE79" s="3" t="s">
        <v>10908</v>
      </c>
      <c r="AF79" s="1" t="s">
        <v>73</v>
      </c>
      <c r="AG79" s="1" t="s">
        <v>2733</v>
      </c>
      <c r="AH79" s="1" t="s">
        <v>10894</v>
      </c>
      <c r="AI79" s="1" t="s">
        <v>73</v>
      </c>
    </row>
    <row r="80" spans="1:35" x14ac:dyDescent="0.25">
      <c r="A80">
        <v>77</v>
      </c>
      <c r="B80" s="1"/>
      <c r="C80" s="1" t="s">
        <v>10892</v>
      </c>
      <c r="D80" s="14" t="s">
        <v>10893</v>
      </c>
      <c r="E80" s="1" t="s">
        <v>9201</v>
      </c>
      <c r="F80" s="1" t="s">
        <v>11033</v>
      </c>
      <c r="G80" s="1"/>
      <c r="H80" s="1" t="s">
        <v>73</v>
      </c>
      <c r="I80" s="1"/>
      <c r="J80" s="1"/>
      <c r="K80" s="1"/>
      <c r="L80" s="1"/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41</v>
      </c>
      <c r="AA80" s="1">
        <v>7</v>
      </c>
      <c r="AB80" s="1">
        <v>0</v>
      </c>
      <c r="AC80" s="1">
        <v>0</v>
      </c>
      <c r="AD80" s="5">
        <v>0</v>
      </c>
      <c r="AE80" s="3" t="s">
        <v>9350</v>
      </c>
      <c r="AF80" s="1" t="s">
        <v>73</v>
      </c>
      <c r="AG80" s="1" t="s">
        <v>2733</v>
      </c>
      <c r="AH80" s="1" t="s">
        <v>10894</v>
      </c>
      <c r="AI80" s="1" t="s">
        <v>73</v>
      </c>
    </row>
    <row r="81" spans="1:35" x14ac:dyDescent="0.25">
      <c r="A81">
        <v>78</v>
      </c>
      <c r="B81" s="1"/>
      <c r="C81" s="1" t="s">
        <v>10892</v>
      </c>
      <c r="D81" s="14" t="s">
        <v>10893</v>
      </c>
      <c r="E81" s="1" t="s">
        <v>9201</v>
      </c>
      <c r="F81" s="1" t="s">
        <v>11034</v>
      </c>
      <c r="G81" s="14" t="s">
        <v>11035</v>
      </c>
      <c r="H81" s="1" t="s">
        <v>73</v>
      </c>
      <c r="I81" s="1"/>
      <c r="J81" s="1"/>
      <c r="K81" s="1"/>
      <c r="L81" s="1"/>
      <c r="M81" s="2">
        <v>0</v>
      </c>
      <c r="N81" s="4">
        <v>29</v>
      </c>
      <c r="O81" s="1">
        <v>2</v>
      </c>
      <c r="P81" s="1">
        <v>0</v>
      </c>
      <c r="Q81" s="1">
        <v>0</v>
      </c>
      <c r="R81" s="5">
        <v>0</v>
      </c>
      <c r="S81" s="3">
        <v>0</v>
      </c>
      <c r="T81" s="1">
        <v>0</v>
      </c>
      <c r="U81" s="1">
        <v>0</v>
      </c>
      <c r="V81" s="1">
        <v>0</v>
      </c>
      <c r="W81" s="2">
        <v>0</v>
      </c>
      <c r="X81" s="2">
        <v>0</v>
      </c>
      <c r="Y81" s="2">
        <v>0</v>
      </c>
      <c r="Z81" s="4">
        <v>56</v>
      </c>
      <c r="AA81" s="1">
        <v>15</v>
      </c>
      <c r="AB81" s="1">
        <v>2</v>
      </c>
      <c r="AC81" s="1">
        <v>0</v>
      </c>
      <c r="AD81" s="5">
        <v>0</v>
      </c>
      <c r="AE81" s="3" t="s">
        <v>10908</v>
      </c>
      <c r="AF81" s="1" t="s">
        <v>73</v>
      </c>
      <c r="AG81" s="1" t="s">
        <v>2733</v>
      </c>
      <c r="AH81" s="1" t="s">
        <v>10894</v>
      </c>
      <c r="AI81" s="1" t="s">
        <v>73</v>
      </c>
    </row>
    <row r="82" spans="1:35" x14ac:dyDescent="0.25">
      <c r="A82">
        <v>79</v>
      </c>
      <c r="B82" s="1"/>
      <c r="C82" s="1" t="s">
        <v>10892</v>
      </c>
      <c r="D82" s="14" t="s">
        <v>10893</v>
      </c>
      <c r="E82" s="1" t="s">
        <v>9201</v>
      </c>
      <c r="F82" s="1" t="s">
        <v>11036</v>
      </c>
      <c r="G82" s="14" t="s">
        <v>11037</v>
      </c>
      <c r="H82" s="1" t="s">
        <v>73</v>
      </c>
      <c r="I82" s="1"/>
      <c r="J82" s="1"/>
      <c r="K82" s="1"/>
      <c r="L82" s="1"/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5</v>
      </c>
      <c r="T82" s="1">
        <v>0</v>
      </c>
      <c r="U82" s="1">
        <v>0</v>
      </c>
      <c r="V82" s="1">
        <v>0</v>
      </c>
      <c r="W82" s="2">
        <v>0</v>
      </c>
      <c r="X82" s="2">
        <v>1</v>
      </c>
      <c r="Y82" s="2">
        <v>1</v>
      </c>
      <c r="Z82" s="4">
        <v>20</v>
      </c>
      <c r="AA82" s="1">
        <v>0</v>
      </c>
      <c r="AB82" s="1">
        <v>0</v>
      </c>
      <c r="AC82" s="1">
        <v>0</v>
      </c>
      <c r="AD82" s="5">
        <v>0</v>
      </c>
      <c r="AE82" s="3" t="s">
        <v>10908</v>
      </c>
      <c r="AF82" s="1" t="s">
        <v>73</v>
      </c>
      <c r="AG82" s="1" t="s">
        <v>2733</v>
      </c>
      <c r="AH82" s="1" t="s">
        <v>10894</v>
      </c>
      <c r="AI82" s="1" t="s">
        <v>73</v>
      </c>
    </row>
    <row r="83" spans="1:35" x14ac:dyDescent="0.25">
      <c r="A83">
        <v>80</v>
      </c>
      <c r="B83" s="1"/>
      <c r="C83" s="1" t="s">
        <v>10892</v>
      </c>
      <c r="D83" s="14" t="s">
        <v>10893</v>
      </c>
      <c r="E83" s="1" t="s">
        <v>9201</v>
      </c>
      <c r="F83" s="1" t="s">
        <v>11038</v>
      </c>
      <c r="G83" s="1"/>
      <c r="H83" s="1" t="s">
        <v>73</v>
      </c>
      <c r="I83" s="1"/>
      <c r="J83" s="1"/>
      <c r="K83" s="1"/>
      <c r="L83" s="1"/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71</v>
      </c>
      <c r="AA83" s="1">
        <v>3</v>
      </c>
      <c r="AB83" s="1">
        <v>3</v>
      </c>
      <c r="AC83" s="1">
        <v>0</v>
      </c>
      <c r="AD83" s="5">
        <v>0</v>
      </c>
      <c r="AE83" s="3" t="s">
        <v>9350</v>
      </c>
      <c r="AF83" s="1" t="s">
        <v>73</v>
      </c>
      <c r="AG83" s="1" t="s">
        <v>2733</v>
      </c>
      <c r="AH83" s="1" t="s">
        <v>10894</v>
      </c>
      <c r="AI83" s="1" t="s">
        <v>73</v>
      </c>
    </row>
    <row r="84" spans="1:35" x14ac:dyDescent="0.25">
      <c r="A84">
        <v>81</v>
      </c>
      <c r="B84" s="1"/>
      <c r="C84" s="1" t="s">
        <v>10892</v>
      </c>
      <c r="D84" s="14" t="s">
        <v>10893</v>
      </c>
      <c r="E84" s="1" t="s">
        <v>11512</v>
      </c>
      <c r="F84" s="1" t="s">
        <v>11567</v>
      </c>
      <c r="G84" s="14" t="s">
        <v>11568</v>
      </c>
      <c r="H84" s="1" t="s">
        <v>73</v>
      </c>
      <c r="I84" s="1">
        <v>3</v>
      </c>
      <c r="J84" s="1">
        <v>3</v>
      </c>
      <c r="K84" s="1">
        <v>0</v>
      </c>
      <c r="L84" s="1">
        <v>6</v>
      </c>
      <c r="M84" s="2"/>
      <c r="N84" s="1">
        <v>31</v>
      </c>
      <c r="O84" s="1">
        <v>2</v>
      </c>
      <c r="P84" s="1">
        <v>1</v>
      </c>
      <c r="Q84" s="1">
        <v>0</v>
      </c>
      <c r="R84" s="5">
        <v>1</v>
      </c>
      <c r="S84" s="4">
        <v>13</v>
      </c>
      <c r="T84" s="1">
        <v>4</v>
      </c>
      <c r="U84" s="1">
        <v>0</v>
      </c>
      <c r="V84" s="1">
        <v>0</v>
      </c>
      <c r="W84" s="2">
        <v>4</v>
      </c>
      <c r="X84" s="2">
        <v>2</v>
      </c>
      <c r="Y84" s="2">
        <v>2</v>
      </c>
      <c r="Z84" s="4">
        <v>22</v>
      </c>
      <c r="AA84" s="1">
        <v>5</v>
      </c>
      <c r="AB84" s="1">
        <v>0</v>
      </c>
      <c r="AC84" s="1">
        <v>0</v>
      </c>
      <c r="AD84" s="5">
        <v>0</v>
      </c>
      <c r="AE84" s="3" t="s">
        <v>73</v>
      </c>
      <c r="AF84" s="1" t="s">
        <v>73</v>
      </c>
      <c r="AG84" s="1" t="s">
        <v>2733</v>
      </c>
      <c r="AH84" s="1" t="s">
        <v>80</v>
      </c>
      <c r="AI84" s="1" t="s">
        <v>73</v>
      </c>
    </row>
    <row r="85" spans="1:35" x14ac:dyDescent="0.25">
      <c r="A85">
        <v>82</v>
      </c>
      <c r="B85" s="1"/>
      <c r="C85" s="1" t="s">
        <v>10892</v>
      </c>
      <c r="D85" s="14" t="s">
        <v>10893</v>
      </c>
      <c r="E85" s="1" t="s">
        <v>11569</v>
      </c>
      <c r="F85" s="1" t="s">
        <v>11570</v>
      </c>
      <c r="G85" s="14" t="s">
        <v>11162</v>
      </c>
      <c r="H85" s="1" t="s">
        <v>73</v>
      </c>
      <c r="I85" s="1">
        <v>2</v>
      </c>
      <c r="J85" s="1">
        <v>2</v>
      </c>
      <c r="K85" s="1">
        <v>2</v>
      </c>
      <c r="L85" s="1">
        <v>2</v>
      </c>
      <c r="M85" s="2"/>
      <c r="N85" s="1">
        <v>41</v>
      </c>
      <c r="O85" s="1">
        <v>0</v>
      </c>
      <c r="P85" s="1">
        <v>0</v>
      </c>
      <c r="Q85" s="1">
        <v>0</v>
      </c>
      <c r="R85" s="5">
        <v>0</v>
      </c>
      <c r="S85" s="4">
        <v>23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19</v>
      </c>
      <c r="AA85" s="1">
        <v>0</v>
      </c>
      <c r="AB85" s="1">
        <v>0</v>
      </c>
      <c r="AC85" s="1">
        <v>0</v>
      </c>
      <c r="AD85" s="5">
        <v>0</v>
      </c>
      <c r="AE85" s="3" t="s">
        <v>73</v>
      </c>
      <c r="AF85" s="1" t="s">
        <v>73</v>
      </c>
      <c r="AG85" s="1" t="s">
        <v>8172</v>
      </c>
      <c r="AH85" s="1" t="s">
        <v>80</v>
      </c>
      <c r="AI85" s="1" t="s">
        <v>72</v>
      </c>
    </row>
    <row r="86" spans="1:35" x14ac:dyDescent="0.25">
      <c r="A86">
        <v>83</v>
      </c>
      <c r="B86" s="1"/>
      <c r="C86" s="1" t="s">
        <v>10892</v>
      </c>
      <c r="D86" s="14" t="s">
        <v>10893</v>
      </c>
      <c r="E86" s="1" t="s">
        <v>11571</v>
      </c>
      <c r="F86" s="1" t="s">
        <v>11572</v>
      </c>
      <c r="G86" s="14" t="s">
        <v>11573</v>
      </c>
      <c r="H86" s="1" t="s">
        <v>73</v>
      </c>
      <c r="I86" s="1">
        <v>1</v>
      </c>
      <c r="J86" s="1">
        <v>5</v>
      </c>
      <c r="K86" s="1">
        <v>6</v>
      </c>
      <c r="L86" s="1">
        <v>0</v>
      </c>
      <c r="M86" s="2"/>
      <c r="N86" s="1">
        <v>0</v>
      </c>
      <c r="O86" s="1">
        <v>0</v>
      </c>
      <c r="P86" s="1">
        <v>0</v>
      </c>
      <c r="Q86" s="1">
        <v>0</v>
      </c>
      <c r="R86" s="5">
        <v>0</v>
      </c>
      <c r="S86" s="4">
        <v>13</v>
      </c>
      <c r="T86" s="1">
        <v>2</v>
      </c>
      <c r="U86" s="1">
        <v>2</v>
      </c>
      <c r="V86" s="1">
        <v>0</v>
      </c>
      <c r="W86" s="2">
        <v>0</v>
      </c>
      <c r="X86" s="2">
        <v>0</v>
      </c>
      <c r="Y86" s="2">
        <v>0</v>
      </c>
      <c r="Z86" s="4">
        <v>41</v>
      </c>
      <c r="AA86" s="1">
        <v>3</v>
      </c>
      <c r="AB86" s="1">
        <v>0</v>
      </c>
      <c r="AC86" s="1">
        <v>0</v>
      </c>
      <c r="AD86" s="5">
        <v>7</v>
      </c>
      <c r="AE86" s="3" t="s">
        <v>2088</v>
      </c>
      <c r="AF86" s="1" t="s">
        <v>73</v>
      </c>
      <c r="AG86" s="1" t="s">
        <v>2733</v>
      </c>
      <c r="AH86" s="1" t="s">
        <v>80</v>
      </c>
      <c r="AI86" s="1" t="s">
        <v>73</v>
      </c>
    </row>
    <row r="87" spans="1:35" x14ac:dyDescent="0.25">
      <c r="A87">
        <v>84</v>
      </c>
      <c r="B87" s="1"/>
      <c r="C87" s="1" t="s">
        <v>10892</v>
      </c>
      <c r="D87" s="14" t="s">
        <v>10893</v>
      </c>
      <c r="E87" s="1" t="s">
        <v>11574</v>
      </c>
      <c r="F87" s="1" t="s">
        <v>11575</v>
      </c>
      <c r="G87" s="14" t="s">
        <v>11576</v>
      </c>
      <c r="H87" s="1" t="s">
        <v>72</v>
      </c>
      <c r="I87" s="1">
        <v>1</v>
      </c>
      <c r="J87" s="1">
        <v>4</v>
      </c>
      <c r="K87" s="1">
        <v>1</v>
      </c>
      <c r="L87" s="1">
        <v>4</v>
      </c>
      <c r="M87" s="2"/>
      <c r="N87" s="1">
        <v>19</v>
      </c>
      <c r="O87" s="1">
        <v>0</v>
      </c>
      <c r="P87" s="1">
        <v>0</v>
      </c>
      <c r="Q87" s="1">
        <v>0</v>
      </c>
      <c r="R87" s="5">
        <v>1</v>
      </c>
      <c r="S87" s="4">
        <v>37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20</v>
      </c>
      <c r="AA87" s="1">
        <v>0</v>
      </c>
      <c r="AB87" s="1">
        <v>0</v>
      </c>
      <c r="AC87" s="1">
        <v>0</v>
      </c>
      <c r="AD87" s="5">
        <v>0</v>
      </c>
      <c r="AE87" s="3" t="s">
        <v>655</v>
      </c>
      <c r="AF87" s="1" t="s">
        <v>73</v>
      </c>
      <c r="AG87" s="1" t="s">
        <v>8172</v>
      </c>
      <c r="AH87" s="1" t="s">
        <v>80</v>
      </c>
      <c r="AI87" s="1" t="s">
        <v>72</v>
      </c>
    </row>
    <row r="88" spans="1:35" x14ac:dyDescent="0.25">
      <c r="A88">
        <v>85</v>
      </c>
      <c r="B88" s="1"/>
      <c r="C88" s="1" t="s">
        <v>10892</v>
      </c>
      <c r="D88" s="14" t="s">
        <v>10893</v>
      </c>
      <c r="E88" s="1" t="s">
        <v>11577</v>
      </c>
      <c r="F88" s="1" t="s">
        <v>11578</v>
      </c>
      <c r="G88" s="14" t="s">
        <v>11579</v>
      </c>
      <c r="H88" s="1" t="s">
        <v>73</v>
      </c>
      <c r="I88" s="1">
        <v>2</v>
      </c>
      <c r="J88" s="1">
        <v>1</v>
      </c>
      <c r="K88" s="1">
        <v>0</v>
      </c>
      <c r="L88" s="1">
        <v>3</v>
      </c>
      <c r="M88" s="2"/>
      <c r="N88" s="1">
        <v>0</v>
      </c>
      <c r="O88" s="1">
        <v>0</v>
      </c>
      <c r="P88" s="1">
        <v>0</v>
      </c>
      <c r="Q88" s="1">
        <v>0</v>
      </c>
      <c r="R88" s="5">
        <v>0</v>
      </c>
      <c r="S88" s="4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29</v>
      </c>
      <c r="AA88" s="1">
        <v>0</v>
      </c>
      <c r="AB88" s="1">
        <v>0</v>
      </c>
      <c r="AC88" s="1">
        <v>0</v>
      </c>
      <c r="AD88" s="5">
        <v>3</v>
      </c>
      <c r="AE88" s="3" t="s">
        <v>2088</v>
      </c>
      <c r="AF88" s="1" t="s">
        <v>73</v>
      </c>
      <c r="AG88" s="1" t="s">
        <v>2733</v>
      </c>
      <c r="AH88" s="1" t="s">
        <v>80</v>
      </c>
      <c r="AI88" s="1" t="s">
        <v>73</v>
      </c>
    </row>
    <row r="89" spans="1:35" x14ac:dyDescent="0.25">
      <c r="A89">
        <v>86</v>
      </c>
      <c r="B89" s="1"/>
      <c r="C89" s="1" t="s">
        <v>10892</v>
      </c>
      <c r="D89" s="14" t="s">
        <v>10893</v>
      </c>
      <c r="E89" s="1" t="s">
        <v>11580</v>
      </c>
      <c r="F89" s="1" t="s">
        <v>11581</v>
      </c>
      <c r="G89" s="14" t="s">
        <v>11582</v>
      </c>
      <c r="H89" s="1" t="s">
        <v>72</v>
      </c>
      <c r="I89" s="1">
        <v>2</v>
      </c>
      <c r="J89" s="1">
        <v>1</v>
      </c>
      <c r="K89" s="1">
        <v>0</v>
      </c>
      <c r="L89" s="1">
        <v>3</v>
      </c>
      <c r="M89" s="2"/>
      <c r="N89" s="1">
        <v>0</v>
      </c>
      <c r="O89" s="1">
        <v>0</v>
      </c>
      <c r="P89" s="1">
        <v>0</v>
      </c>
      <c r="Q89" s="1">
        <v>0</v>
      </c>
      <c r="R89" s="5">
        <v>0</v>
      </c>
      <c r="S89" s="4">
        <v>23</v>
      </c>
      <c r="T89" s="1">
        <v>2</v>
      </c>
      <c r="U89" s="1">
        <v>2</v>
      </c>
      <c r="V89" s="1">
        <v>0</v>
      </c>
      <c r="W89" s="2">
        <v>0</v>
      </c>
      <c r="X89" s="2">
        <v>2</v>
      </c>
      <c r="Y89" s="2">
        <v>2</v>
      </c>
      <c r="Z89" s="4">
        <v>10</v>
      </c>
      <c r="AA89" s="1">
        <v>0</v>
      </c>
      <c r="AB89" s="1">
        <v>0</v>
      </c>
      <c r="AC89" s="1">
        <v>0</v>
      </c>
      <c r="AD89" s="5">
        <v>0</v>
      </c>
      <c r="AE89" s="3" t="s">
        <v>73</v>
      </c>
      <c r="AF89" s="1" t="s">
        <v>73</v>
      </c>
      <c r="AG89" s="1" t="s">
        <v>2733</v>
      </c>
      <c r="AH89" s="1" t="s">
        <v>80</v>
      </c>
      <c r="AI89" s="1" t="s">
        <v>73</v>
      </c>
    </row>
    <row r="90" spans="1:35" x14ac:dyDescent="0.25">
      <c r="A90">
        <v>87</v>
      </c>
      <c r="B90" s="1"/>
      <c r="C90" s="1" t="s">
        <v>10892</v>
      </c>
      <c r="D90" s="14" t="s">
        <v>10893</v>
      </c>
      <c r="E90" s="1" t="s">
        <v>11583</v>
      </c>
      <c r="F90" s="1" t="s">
        <v>11584</v>
      </c>
      <c r="G90" s="14" t="s">
        <v>11585</v>
      </c>
      <c r="H90" s="1" t="s">
        <v>72</v>
      </c>
      <c r="I90" s="1">
        <v>2</v>
      </c>
      <c r="J90" s="1">
        <v>4</v>
      </c>
      <c r="K90" s="1">
        <v>2</v>
      </c>
      <c r="L90" s="1">
        <v>4</v>
      </c>
      <c r="M90" s="2"/>
      <c r="N90" s="1">
        <v>0</v>
      </c>
      <c r="O90" s="1">
        <v>0</v>
      </c>
      <c r="P90" s="1">
        <v>0</v>
      </c>
      <c r="Q90" s="1">
        <v>0</v>
      </c>
      <c r="R90" s="5">
        <v>0</v>
      </c>
      <c r="S90" s="4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18</v>
      </c>
      <c r="AA90" s="1">
        <v>0</v>
      </c>
      <c r="AB90" s="1">
        <v>0</v>
      </c>
      <c r="AC90" s="1">
        <v>0</v>
      </c>
      <c r="AD90" s="5">
        <v>1</v>
      </c>
      <c r="AE90" s="3" t="s">
        <v>2088</v>
      </c>
      <c r="AF90" s="1" t="s">
        <v>73</v>
      </c>
      <c r="AG90" s="1" t="s">
        <v>2733</v>
      </c>
      <c r="AH90" s="1" t="s">
        <v>80</v>
      </c>
      <c r="AI90" s="1" t="s">
        <v>73</v>
      </c>
    </row>
    <row r="91" spans="1:35" x14ac:dyDescent="0.25">
      <c r="A91">
        <v>88</v>
      </c>
      <c r="B91" s="1"/>
      <c r="C91" s="1" t="s">
        <v>10892</v>
      </c>
      <c r="D91" s="14" t="s">
        <v>10893</v>
      </c>
      <c r="E91" s="1" t="s">
        <v>11586</v>
      </c>
      <c r="F91" s="1" t="s">
        <v>11587</v>
      </c>
      <c r="G91" s="14" t="s">
        <v>11588</v>
      </c>
      <c r="H91" s="1" t="s">
        <v>73</v>
      </c>
      <c r="I91" s="1">
        <v>1</v>
      </c>
      <c r="J91" s="1">
        <v>0</v>
      </c>
      <c r="K91" s="1">
        <v>0</v>
      </c>
      <c r="L91" s="1">
        <v>1</v>
      </c>
      <c r="M91" s="2"/>
      <c r="N91" s="1">
        <v>30</v>
      </c>
      <c r="O91" s="1">
        <v>0</v>
      </c>
      <c r="P91" s="1">
        <v>0</v>
      </c>
      <c r="Q91" s="1">
        <v>0</v>
      </c>
      <c r="R91" s="5">
        <v>3</v>
      </c>
      <c r="S91" s="4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24</v>
      </c>
      <c r="AA91" s="1">
        <v>0</v>
      </c>
      <c r="AB91" s="1">
        <v>0</v>
      </c>
      <c r="AC91" s="1">
        <v>0</v>
      </c>
      <c r="AD91" s="5">
        <v>0</v>
      </c>
      <c r="AE91" s="3" t="s">
        <v>655</v>
      </c>
      <c r="AF91" s="1" t="s">
        <v>73</v>
      </c>
      <c r="AG91" s="1" t="s">
        <v>2733</v>
      </c>
      <c r="AH91" s="1" t="s">
        <v>80</v>
      </c>
      <c r="AI91" s="1" t="s">
        <v>73</v>
      </c>
    </row>
    <row r="92" spans="1:35" x14ac:dyDescent="0.25">
      <c r="A92">
        <v>89</v>
      </c>
      <c r="B92" s="1"/>
      <c r="C92" s="1" t="s">
        <v>10892</v>
      </c>
      <c r="D92" s="14" t="s">
        <v>10893</v>
      </c>
      <c r="E92" s="1" t="s">
        <v>11589</v>
      </c>
      <c r="F92" s="1" t="s">
        <v>11590</v>
      </c>
      <c r="G92" s="14" t="s">
        <v>11591</v>
      </c>
      <c r="H92" s="1" t="s">
        <v>73</v>
      </c>
      <c r="I92" s="1">
        <v>1</v>
      </c>
      <c r="J92" s="1">
        <v>0</v>
      </c>
      <c r="K92" s="1">
        <v>0</v>
      </c>
      <c r="L92" s="1">
        <v>0</v>
      </c>
      <c r="M92" s="2"/>
      <c r="N92" s="1">
        <v>0</v>
      </c>
      <c r="O92" s="1">
        <v>0</v>
      </c>
      <c r="P92" s="1">
        <v>0</v>
      </c>
      <c r="Q92" s="1">
        <v>0</v>
      </c>
      <c r="R92" s="5">
        <v>0</v>
      </c>
      <c r="S92" s="4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44</v>
      </c>
      <c r="AA92" s="1">
        <v>6</v>
      </c>
      <c r="AB92" s="1">
        <v>0</v>
      </c>
      <c r="AC92" s="1">
        <v>0</v>
      </c>
      <c r="AD92" s="5">
        <v>3</v>
      </c>
      <c r="AE92" s="3" t="s">
        <v>2088</v>
      </c>
      <c r="AF92" s="1" t="s">
        <v>73</v>
      </c>
      <c r="AG92" s="1" t="s">
        <v>2733</v>
      </c>
      <c r="AH92" s="1" t="s">
        <v>80</v>
      </c>
      <c r="AI92" s="1" t="s">
        <v>73</v>
      </c>
    </row>
    <row r="93" spans="1:35" x14ac:dyDescent="0.25">
      <c r="A93">
        <v>90</v>
      </c>
      <c r="B93" s="1"/>
      <c r="C93" s="1" t="s">
        <v>10892</v>
      </c>
      <c r="D93" s="14" t="s">
        <v>10893</v>
      </c>
      <c r="E93" s="1" t="s">
        <v>11592</v>
      </c>
      <c r="F93" s="1" t="s">
        <v>11593</v>
      </c>
      <c r="G93" s="1"/>
      <c r="H93" s="1" t="s">
        <v>73</v>
      </c>
      <c r="I93" s="1">
        <v>5</v>
      </c>
      <c r="J93" s="1">
        <v>7</v>
      </c>
      <c r="K93" s="1">
        <v>4</v>
      </c>
      <c r="L93" s="1">
        <v>8</v>
      </c>
      <c r="M93" s="2"/>
      <c r="N93" s="1">
        <v>0</v>
      </c>
      <c r="O93" s="1">
        <v>0</v>
      </c>
      <c r="P93" s="1">
        <v>0</v>
      </c>
      <c r="Q93" s="1">
        <v>0</v>
      </c>
      <c r="R93" s="5">
        <v>0</v>
      </c>
      <c r="S93" s="4">
        <v>13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27</v>
      </c>
      <c r="AA93" s="1">
        <v>0</v>
      </c>
      <c r="AB93" s="1">
        <v>0</v>
      </c>
      <c r="AC93" s="1">
        <v>0</v>
      </c>
      <c r="AD93" s="5">
        <v>2</v>
      </c>
      <c r="AE93" s="3" t="s">
        <v>2088</v>
      </c>
      <c r="AF93" s="1" t="s">
        <v>73</v>
      </c>
      <c r="AG93" s="1" t="s">
        <v>2733</v>
      </c>
      <c r="AH93" s="1" t="s">
        <v>80</v>
      </c>
      <c r="AI93" s="1" t="s">
        <v>73</v>
      </c>
    </row>
    <row r="94" spans="1:35" x14ac:dyDescent="0.25">
      <c r="A94">
        <v>91</v>
      </c>
      <c r="B94" s="1"/>
      <c r="C94" s="1" t="s">
        <v>10892</v>
      </c>
      <c r="D94" s="14" t="s">
        <v>10893</v>
      </c>
      <c r="E94" s="1" t="s">
        <v>11594</v>
      </c>
      <c r="F94" s="1" t="s">
        <v>11595</v>
      </c>
      <c r="G94" s="14" t="s">
        <v>11596</v>
      </c>
      <c r="H94" s="1" t="s">
        <v>73</v>
      </c>
      <c r="I94" s="1">
        <v>3</v>
      </c>
      <c r="J94" s="1">
        <v>3</v>
      </c>
      <c r="K94" s="1">
        <v>1</v>
      </c>
      <c r="L94" s="1">
        <v>5</v>
      </c>
      <c r="M94" s="2"/>
      <c r="N94" s="1">
        <v>20</v>
      </c>
      <c r="O94" s="1">
        <v>0</v>
      </c>
      <c r="P94" s="1">
        <v>0</v>
      </c>
      <c r="Q94" s="1">
        <v>0</v>
      </c>
      <c r="R94" s="5">
        <v>1</v>
      </c>
      <c r="S94" s="4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13</v>
      </c>
      <c r="AA94" s="1">
        <v>0</v>
      </c>
      <c r="AB94" s="1">
        <v>0</v>
      </c>
      <c r="AC94" s="1">
        <v>0</v>
      </c>
      <c r="AD94" s="5">
        <v>0</v>
      </c>
      <c r="AE94" s="3" t="s">
        <v>11327</v>
      </c>
      <c r="AF94" s="1" t="s">
        <v>73</v>
      </c>
      <c r="AG94" s="1" t="s">
        <v>8172</v>
      </c>
      <c r="AH94" s="1" t="s">
        <v>80</v>
      </c>
      <c r="AI94" s="1" t="s">
        <v>73</v>
      </c>
    </row>
    <row r="95" spans="1:35" x14ac:dyDescent="0.25">
      <c r="A95">
        <v>92</v>
      </c>
      <c r="B95" s="1"/>
      <c r="C95" s="1" t="s">
        <v>10892</v>
      </c>
      <c r="D95" s="14" t="s">
        <v>10893</v>
      </c>
      <c r="E95" s="1" t="s">
        <v>11597</v>
      </c>
      <c r="F95" s="1" t="s">
        <v>11598</v>
      </c>
      <c r="G95" s="1"/>
      <c r="H95" s="1" t="s">
        <v>72</v>
      </c>
      <c r="I95" s="1">
        <v>1</v>
      </c>
      <c r="J95" s="1">
        <v>1</v>
      </c>
      <c r="K95" s="1">
        <v>0</v>
      </c>
      <c r="L95" s="1">
        <v>2</v>
      </c>
      <c r="M95" s="2"/>
      <c r="N95" s="1">
        <v>0</v>
      </c>
      <c r="O95" s="1">
        <v>0</v>
      </c>
      <c r="P95" s="1">
        <v>0</v>
      </c>
      <c r="Q95" s="1">
        <v>0</v>
      </c>
      <c r="R95" s="5">
        <v>0</v>
      </c>
      <c r="S95" s="4">
        <v>25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7</v>
      </c>
      <c r="AA95" s="1">
        <v>0</v>
      </c>
      <c r="AB95" s="1">
        <v>0</v>
      </c>
      <c r="AC95" s="1">
        <v>0</v>
      </c>
      <c r="AD95" s="5">
        <v>0</v>
      </c>
      <c r="AE95" s="3" t="s">
        <v>73</v>
      </c>
      <c r="AF95" s="1" t="s">
        <v>73</v>
      </c>
      <c r="AG95" s="1" t="s">
        <v>2733</v>
      </c>
      <c r="AH95" s="1" t="s">
        <v>80</v>
      </c>
      <c r="AI95" s="1" t="s">
        <v>73</v>
      </c>
    </row>
    <row r="96" spans="1:35" x14ac:dyDescent="0.25">
      <c r="A96">
        <v>93</v>
      </c>
      <c r="B96" s="1"/>
      <c r="C96" s="1" t="s">
        <v>10892</v>
      </c>
      <c r="D96" s="14" t="s">
        <v>10893</v>
      </c>
      <c r="E96" s="1" t="s">
        <v>11599</v>
      </c>
      <c r="F96" s="1" t="s">
        <v>11600</v>
      </c>
      <c r="G96" s="14" t="s">
        <v>11601</v>
      </c>
      <c r="H96" s="1" t="s">
        <v>73</v>
      </c>
      <c r="I96" s="1">
        <v>2</v>
      </c>
      <c r="J96" s="1">
        <v>2</v>
      </c>
      <c r="K96" s="1">
        <v>2</v>
      </c>
      <c r="L96" s="1">
        <v>2</v>
      </c>
      <c r="M96" s="2"/>
      <c r="N96" s="1">
        <v>0</v>
      </c>
      <c r="O96" s="1">
        <v>0</v>
      </c>
      <c r="P96" s="1">
        <v>0</v>
      </c>
      <c r="Q96" s="1">
        <v>0</v>
      </c>
      <c r="R96" s="5">
        <v>0</v>
      </c>
      <c r="S96" s="4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32</v>
      </c>
      <c r="AA96" s="1">
        <v>4</v>
      </c>
      <c r="AB96" s="1">
        <v>0</v>
      </c>
      <c r="AC96" s="1">
        <v>0</v>
      </c>
      <c r="AD96" s="5">
        <v>0</v>
      </c>
      <c r="AE96" s="3" t="s">
        <v>2088</v>
      </c>
      <c r="AF96" s="1" t="s">
        <v>73</v>
      </c>
      <c r="AG96" s="1" t="s">
        <v>2733</v>
      </c>
      <c r="AH96" s="1" t="s">
        <v>80</v>
      </c>
      <c r="AI96" s="1" t="s">
        <v>73</v>
      </c>
    </row>
    <row r="97" spans="1:35" x14ac:dyDescent="0.25">
      <c r="A97">
        <v>94</v>
      </c>
      <c r="B97" s="1"/>
      <c r="C97" s="1" t="s">
        <v>10892</v>
      </c>
      <c r="D97" s="14" t="s">
        <v>10893</v>
      </c>
      <c r="E97" s="1" t="s">
        <v>11602</v>
      </c>
      <c r="F97" s="1" t="s">
        <v>11603</v>
      </c>
      <c r="G97" s="14" t="s">
        <v>11604</v>
      </c>
      <c r="H97" s="1" t="s">
        <v>72</v>
      </c>
      <c r="I97" s="1">
        <v>4</v>
      </c>
      <c r="J97" s="1">
        <v>4</v>
      </c>
      <c r="K97" s="1">
        <v>2</v>
      </c>
      <c r="L97" s="1">
        <v>6</v>
      </c>
      <c r="M97" s="2"/>
      <c r="N97" s="1">
        <v>0</v>
      </c>
      <c r="O97" s="1">
        <v>0</v>
      </c>
      <c r="P97" s="1">
        <v>0</v>
      </c>
      <c r="Q97" s="1">
        <v>0</v>
      </c>
      <c r="R97" s="5">
        <v>0</v>
      </c>
      <c r="S97" s="4">
        <v>4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21</v>
      </c>
      <c r="AA97" s="1">
        <v>0</v>
      </c>
      <c r="AB97" s="1">
        <v>0</v>
      </c>
      <c r="AC97" s="1">
        <v>0</v>
      </c>
      <c r="AD97" s="5">
        <v>0</v>
      </c>
      <c r="AE97" s="3" t="s">
        <v>2088</v>
      </c>
      <c r="AF97" s="1" t="s">
        <v>73</v>
      </c>
      <c r="AG97" s="1" t="s">
        <v>2733</v>
      </c>
      <c r="AH97" s="1" t="s">
        <v>80</v>
      </c>
      <c r="AI97" s="1" t="s">
        <v>73</v>
      </c>
    </row>
    <row r="98" spans="1:35" x14ac:dyDescent="0.25">
      <c r="A98">
        <v>95</v>
      </c>
      <c r="B98" s="1"/>
      <c r="C98" s="1" t="s">
        <v>10892</v>
      </c>
      <c r="D98" s="14" t="s">
        <v>10893</v>
      </c>
      <c r="E98" s="1" t="s">
        <v>11605</v>
      </c>
      <c r="F98" s="1" t="s">
        <v>11606</v>
      </c>
      <c r="G98" s="14" t="s">
        <v>11607</v>
      </c>
      <c r="H98" s="1" t="s">
        <v>72</v>
      </c>
      <c r="I98" s="1">
        <v>5</v>
      </c>
      <c r="J98" s="1">
        <v>6</v>
      </c>
      <c r="K98" s="1">
        <v>5</v>
      </c>
      <c r="L98" s="1">
        <v>6</v>
      </c>
      <c r="M98" s="2"/>
      <c r="N98" s="1">
        <v>28</v>
      </c>
      <c r="O98" s="1">
        <v>0</v>
      </c>
      <c r="P98" s="1">
        <v>0</v>
      </c>
      <c r="Q98" s="1">
        <v>0</v>
      </c>
      <c r="R98" s="5">
        <v>0</v>
      </c>
      <c r="S98" s="4">
        <v>29</v>
      </c>
      <c r="T98" s="1">
        <v>0</v>
      </c>
      <c r="U98" s="1">
        <v>0</v>
      </c>
      <c r="V98" s="1">
        <v>0</v>
      </c>
      <c r="W98" s="2">
        <v>3</v>
      </c>
      <c r="X98" s="2">
        <v>6</v>
      </c>
      <c r="Y98" s="2">
        <v>3</v>
      </c>
      <c r="Z98" s="4">
        <v>33</v>
      </c>
      <c r="AA98" s="1">
        <v>1</v>
      </c>
      <c r="AB98" s="1">
        <v>0</v>
      </c>
      <c r="AC98" s="1">
        <v>0</v>
      </c>
      <c r="AD98" s="5">
        <v>0</v>
      </c>
      <c r="AE98" s="3" t="s">
        <v>11608</v>
      </c>
      <c r="AF98" s="1" t="s">
        <v>73</v>
      </c>
      <c r="AG98" s="1" t="s">
        <v>2733</v>
      </c>
      <c r="AH98" s="1" t="s">
        <v>80</v>
      </c>
      <c r="AI98" s="1" t="s">
        <v>73</v>
      </c>
    </row>
    <row r="99" spans="1:35" x14ac:dyDescent="0.25">
      <c r="A99">
        <v>96</v>
      </c>
      <c r="B99" s="1"/>
      <c r="C99" s="1" t="s">
        <v>10892</v>
      </c>
      <c r="D99" s="14" t="s">
        <v>10893</v>
      </c>
      <c r="E99" s="1" t="s">
        <v>11609</v>
      </c>
      <c r="F99" s="1" t="s">
        <v>11610</v>
      </c>
      <c r="G99" s="14" t="s">
        <v>11611</v>
      </c>
      <c r="H99" s="1" t="s">
        <v>73</v>
      </c>
      <c r="I99" s="1">
        <v>3</v>
      </c>
      <c r="J99" s="1">
        <v>3</v>
      </c>
      <c r="K99" s="1">
        <v>2</v>
      </c>
      <c r="L99" s="1">
        <v>4</v>
      </c>
      <c r="M99" s="2"/>
      <c r="N99" s="1">
        <v>35</v>
      </c>
      <c r="O99" s="1">
        <v>0</v>
      </c>
      <c r="P99" s="1">
        <v>0</v>
      </c>
      <c r="Q99" s="1">
        <v>0</v>
      </c>
      <c r="R99" s="5">
        <v>0</v>
      </c>
      <c r="S99" s="4">
        <v>27</v>
      </c>
      <c r="T99" s="1">
        <v>0</v>
      </c>
      <c r="U99" s="1">
        <v>0</v>
      </c>
      <c r="V99" s="1">
        <v>0</v>
      </c>
      <c r="W99" s="2">
        <v>0</v>
      </c>
      <c r="X99" s="2">
        <v>4</v>
      </c>
      <c r="Y99" s="2">
        <v>1</v>
      </c>
      <c r="Z99" s="4">
        <v>19</v>
      </c>
      <c r="AA99" s="1">
        <v>0</v>
      </c>
      <c r="AB99" s="1">
        <v>0</v>
      </c>
      <c r="AC99" s="1">
        <v>0</v>
      </c>
      <c r="AD99" s="5">
        <v>0</v>
      </c>
      <c r="AE99" s="3" t="s">
        <v>11608</v>
      </c>
      <c r="AF99" s="1" t="s">
        <v>73</v>
      </c>
      <c r="AG99" s="1" t="s">
        <v>2733</v>
      </c>
      <c r="AH99" s="1" t="s">
        <v>80</v>
      </c>
      <c r="AI99" s="1" t="s">
        <v>72</v>
      </c>
    </row>
    <row r="100" spans="1:35" x14ac:dyDescent="0.25">
      <c r="A100">
        <v>97</v>
      </c>
      <c r="B100" s="1"/>
      <c r="C100" s="1" t="s">
        <v>10892</v>
      </c>
      <c r="D100" s="14" t="s">
        <v>10893</v>
      </c>
      <c r="E100" s="1" t="s">
        <v>11612</v>
      </c>
      <c r="F100" s="1" t="s">
        <v>10977</v>
      </c>
      <c r="G100" s="14" t="s">
        <v>11613</v>
      </c>
      <c r="H100" s="1" t="s">
        <v>72</v>
      </c>
      <c r="I100" s="1">
        <v>0</v>
      </c>
      <c r="J100" s="1">
        <v>3</v>
      </c>
      <c r="K100" s="1">
        <v>0</v>
      </c>
      <c r="L100" s="1">
        <v>3</v>
      </c>
      <c r="M100" s="2"/>
      <c r="N100" s="1">
        <v>44</v>
      </c>
      <c r="O100" s="1">
        <v>6</v>
      </c>
      <c r="P100" s="1">
        <v>0</v>
      </c>
      <c r="Q100" s="1">
        <v>0</v>
      </c>
      <c r="R100" s="5">
        <v>0</v>
      </c>
      <c r="S100" s="4">
        <v>3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41</v>
      </c>
      <c r="AA100" s="1">
        <v>3</v>
      </c>
      <c r="AB100" s="1">
        <v>0</v>
      </c>
      <c r="AC100" s="1">
        <v>0</v>
      </c>
      <c r="AD100" s="5">
        <v>9</v>
      </c>
      <c r="AE100" s="3" t="s">
        <v>2088</v>
      </c>
      <c r="AF100" s="1" t="s">
        <v>73</v>
      </c>
      <c r="AG100" s="1" t="s">
        <v>8172</v>
      </c>
      <c r="AH100" s="1" t="s">
        <v>80</v>
      </c>
      <c r="AI100" s="1" t="s">
        <v>72</v>
      </c>
    </row>
    <row r="101" spans="1:35" x14ac:dyDescent="0.25">
      <c r="A101">
        <v>98</v>
      </c>
      <c r="B101" s="1"/>
      <c r="C101" s="1" t="s">
        <v>10892</v>
      </c>
      <c r="D101" s="14" t="s">
        <v>10893</v>
      </c>
      <c r="E101" s="1" t="s">
        <v>11614</v>
      </c>
      <c r="F101" s="1" t="s">
        <v>11615</v>
      </c>
      <c r="G101" s="14" t="s">
        <v>11616</v>
      </c>
      <c r="H101" s="1" t="s">
        <v>73</v>
      </c>
      <c r="I101" s="1">
        <v>8</v>
      </c>
      <c r="J101" s="1">
        <v>5</v>
      </c>
      <c r="K101" s="1">
        <v>8</v>
      </c>
      <c r="L101" s="1">
        <v>5</v>
      </c>
      <c r="M101" s="2"/>
      <c r="N101" s="1">
        <v>7</v>
      </c>
      <c r="O101" s="1">
        <v>0</v>
      </c>
      <c r="P101" s="1">
        <v>0</v>
      </c>
      <c r="Q101" s="1">
        <v>0</v>
      </c>
      <c r="R101" s="5">
        <v>1</v>
      </c>
      <c r="S101" s="4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13</v>
      </c>
      <c r="AA101" s="1">
        <v>0</v>
      </c>
      <c r="AB101" s="1">
        <v>0</v>
      </c>
      <c r="AC101" s="1">
        <v>0</v>
      </c>
      <c r="AD101" s="5">
        <v>0</v>
      </c>
      <c r="AE101" s="3" t="s">
        <v>11327</v>
      </c>
      <c r="AF101" s="1" t="s">
        <v>73</v>
      </c>
      <c r="AG101" s="1" t="s">
        <v>2733</v>
      </c>
      <c r="AH101" s="1" t="s">
        <v>80</v>
      </c>
      <c r="AI101" s="1" t="s">
        <v>73</v>
      </c>
    </row>
    <row r="102" spans="1:35" x14ac:dyDescent="0.25">
      <c r="A102">
        <v>99</v>
      </c>
      <c r="B102" s="1"/>
      <c r="C102" s="1" t="s">
        <v>10892</v>
      </c>
      <c r="D102" s="14" t="s">
        <v>10893</v>
      </c>
      <c r="E102" s="1" t="s">
        <v>11617</v>
      </c>
      <c r="F102" s="1" t="s">
        <v>11618</v>
      </c>
      <c r="G102" s="14" t="s">
        <v>11023</v>
      </c>
      <c r="H102" s="1" t="s">
        <v>72</v>
      </c>
      <c r="I102" s="1"/>
      <c r="J102" s="1"/>
      <c r="K102" s="1"/>
      <c r="L102" s="1"/>
      <c r="M102" s="2"/>
      <c r="N102" s="1">
        <v>19</v>
      </c>
      <c r="O102" s="1">
        <v>0</v>
      </c>
      <c r="P102" s="1">
        <v>0</v>
      </c>
      <c r="Q102" s="1">
        <v>0</v>
      </c>
      <c r="R102" s="5">
        <v>0</v>
      </c>
      <c r="S102" s="4">
        <v>5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20</v>
      </c>
      <c r="AA102" s="1">
        <v>0</v>
      </c>
      <c r="AB102" s="1">
        <v>0</v>
      </c>
      <c r="AC102" s="1">
        <v>0</v>
      </c>
      <c r="AD102" s="5">
        <v>10</v>
      </c>
      <c r="AE102" s="3" t="s">
        <v>2088</v>
      </c>
      <c r="AF102" s="1" t="s">
        <v>73</v>
      </c>
      <c r="AG102" s="1" t="s">
        <v>2733</v>
      </c>
      <c r="AH102" s="1" t="s">
        <v>80</v>
      </c>
      <c r="AI102" s="1" t="s">
        <v>72</v>
      </c>
    </row>
    <row r="103" spans="1:35" x14ac:dyDescent="0.25">
      <c r="A103">
        <v>100</v>
      </c>
      <c r="B103" s="1"/>
      <c r="C103" s="1" t="s">
        <v>10892</v>
      </c>
      <c r="D103" s="14" t="s">
        <v>10893</v>
      </c>
      <c r="E103" s="1" t="s">
        <v>11619</v>
      </c>
      <c r="F103" s="1" t="s">
        <v>11620</v>
      </c>
      <c r="G103" s="14" t="s">
        <v>11621</v>
      </c>
      <c r="H103" s="1" t="s">
        <v>72</v>
      </c>
      <c r="I103" s="1">
        <v>3</v>
      </c>
      <c r="J103" s="1">
        <v>4</v>
      </c>
      <c r="K103" s="1">
        <v>1</v>
      </c>
      <c r="L103" s="1">
        <v>6</v>
      </c>
      <c r="M103" s="2"/>
      <c r="N103" s="1">
        <v>29</v>
      </c>
      <c r="O103" s="1">
        <v>0</v>
      </c>
      <c r="P103" s="1">
        <v>0</v>
      </c>
      <c r="Q103" s="1">
        <v>0</v>
      </c>
      <c r="R103" s="5">
        <v>0</v>
      </c>
      <c r="S103" s="4">
        <v>21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18</v>
      </c>
      <c r="AA103" s="1">
        <v>0</v>
      </c>
      <c r="AB103" s="1">
        <v>0</v>
      </c>
      <c r="AC103" s="1">
        <v>0</v>
      </c>
      <c r="AD103" s="5">
        <v>0</v>
      </c>
      <c r="AE103" s="3" t="s">
        <v>11327</v>
      </c>
      <c r="AF103" s="1" t="s">
        <v>73</v>
      </c>
      <c r="AG103" s="1" t="s">
        <v>2733</v>
      </c>
      <c r="AH103" s="1" t="s">
        <v>80</v>
      </c>
      <c r="AI103" s="1" t="s">
        <v>73</v>
      </c>
    </row>
    <row r="104" spans="1:35" x14ac:dyDescent="0.25">
      <c r="A104">
        <v>101</v>
      </c>
      <c r="B104" s="1" t="s">
        <v>11039</v>
      </c>
      <c r="C104" s="1" t="s">
        <v>11040</v>
      </c>
      <c r="D104" s="14" t="s">
        <v>11041</v>
      </c>
      <c r="E104" s="1" t="s">
        <v>11042</v>
      </c>
      <c r="F104" s="1" t="s">
        <v>11043</v>
      </c>
      <c r="G104" s="14" t="s">
        <v>11044</v>
      </c>
      <c r="H104" s="1" t="s">
        <v>73</v>
      </c>
      <c r="I104" s="1">
        <v>5</v>
      </c>
      <c r="J104" s="1">
        <v>3</v>
      </c>
      <c r="K104" s="1">
        <v>6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20</v>
      </c>
      <c r="AA104" s="1">
        <v>5</v>
      </c>
      <c r="AB104" s="1">
        <v>4</v>
      </c>
      <c r="AC104" s="1">
        <v>0</v>
      </c>
      <c r="AD104" s="5">
        <v>0</v>
      </c>
      <c r="AE104" s="3" t="s">
        <v>73</v>
      </c>
      <c r="AF104" s="1" t="s">
        <v>73</v>
      </c>
      <c r="AG104" s="1" t="s">
        <v>4401</v>
      </c>
      <c r="AH104" s="1" t="s">
        <v>200</v>
      </c>
      <c r="AI104" s="1" t="s">
        <v>72</v>
      </c>
    </row>
    <row r="105" spans="1:35" x14ac:dyDescent="0.25">
      <c r="A105">
        <v>102</v>
      </c>
      <c r="B105" s="1" t="s">
        <v>11045</v>
      </c>
      <c r="C105" s="1" t="s">
        <v>11040</v>
      </c>
      <c r="D105" s="14" t="s">
        <v>11041</v>
      </c>
      <c r="E105" s="1" t="s">
        <v>11042</v>
      </c>
      <c r="F105" s="1" t="s">
        <v>11046</v>
      </c>
      <c r="G105" s="14" t="s">
        <v>11047</v>
      </c>
      <c r="H105" s="1" t="s">
        <v>73</v>
      </c>
      <c r="I105" s="1">
        <v>3</v>
      </c>
      <c r="J105" s="1">
        <v>2</v>
      </c>
      <c r="K105" s="1">
        <v>1</v>
      </c>
      <c r="L105" s="1">
        <v>4</v>
      </c>
      <c r="M105" s="2">
        <v>0</v>
      </c>
      <c r="N105" s="4">
        <v>5</v>
      </c>
      <c r="O105" s="1">
        <v>3</v>
      </c>
      <c r="P105" s="1">
        <v>0</v>
      </c>
      <c r="Q105" s="1">
        <v>3</v>
      </c>
      <c r="R105" s="5">
        <v>8</v>
      </c>
      <c r="S105" s="3">
        <v>8</v>
      </c>
      <c r="T105" s="1">
        <v>2</v>
      </c>
      <c r="U105" s="1">
        <v>0</v>
      </c>
      <c r="V105" s="1">
        <v>0</v>
      </c>
      <c r="W105" s="2">
        <v>5</v>
      </c>
      <c r="X105" s="2">
        <v>2</v>
      </c>
      <c r="Y105" s="2">
        <v>2</v>
      </c>
      <c r="Z105" s="4">
        <v>30</v>
      </c>
      <c r="AA105" s="1">
        <v>7</v>
      </c>
      <c r="AB105" s="1">
        <v>0</v>
      </c>
      <c r="AC105" s="1">
        <v>2</v>
      </c>
      <c r="AD105" s="5">
        <v>0</v>
      </c>
      <c r="AE105" s="3" t="s">
        <v>10908</v>
      </c>
      <c r="AF105" s="1" t="s">
        <v>73</v>
      </c>
      <c r="AG105" s="1" t="s">
        <v>2733</v>
      </c>
      <c r="AH105" s="1" t="s">
        <v>10894</v>
      </c>
      <c r="AI105" s="1" t="s">
        <v>72</v>
      </c>
    </row>
    <row r="106" spans="1:35" x14ac:dyDescent="0.25">
      <c r="A106">
        <v>103</v>
      </c>
      <c r="B106" s="1" t="s">
        <v>11048</v>
      </c>
      <c r="C106" s="1" t="s">
        <v>11040</v>
      </c>
      <c r="D106" s="14" t="s">
        <v>11041</v>
      </c>
      <c r="E106" s="1" t="s">
        <v>11042</v>
      </c>
      <c r="F106" s="1" t="s">
        <v>11049</v>
      </c>
      <c r="G106" s="14" t="s">
        <v>11050</v>
      </c>
      <c r="H106" s="1" t="s">
        <v>73</v>
      </c>
      <c r="I106" s="1">
        <v>0</v>
      </c>
      <c r="J106" s="1">
        <v>4</v>
      </c>
      <c r="K106" s="1">
        <v>3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3</v>
      </c>
      <c r="T106" s="1">
        <v>0</v>
      </c>
      <c r="U106" s="1">
        <v>2</v>
      </c>
      <c r="V106" s="1">
        <v>0</v>
      </c>
      <c r="W106" s="2">
        <v>14</v>
      </c>
      <c r="X106" s="2">
        <v>2</v>
      </c>
      <c r="Y106" s="2">
        <v>2</v>
      </c>
      <c r="Z106" s="4">
        <v>22</v>
      </c>
      <c r="AA106" s="1">
        <v>10</v>
      </c>
      <c r="AB106" s="1">
        <v>3</v>
      </c>
      <c r="AC106" s="1">
        <v>0</v>
      </c>
      <c r="AD106" s="5">
        <v>0</v>
      </c>
      <c r="AE106" s="3" t="s">
        <v>10908</v>
      </c>
      <c r="AF106" s="1" t="s">
        <v>73</v>
      </c>
      <c r="AG106" s="1" t="s">
        <v>2733</v>
      </c>
      <c r="AH106" s="1" t="s">
        <v>200</v>
      </c>
      <c r="AI106" s="1" t="s">
        <v>72</v>
      </c>
    </row>
    <row r="107" spans="1:35" x14ac:dyDescent="0.25">
      <c r="A107">
        <v>104</v>
      </c>
      <c r="B107" s="1" t="s">
        <v>11051</v>
      </c>
      <c r="C107" s="1" t="s">
        <v>11040</v>
      </c>
      <c r="D107" s="14" t="s">
        <v>11041</v>
      </c>
      <c r="E107" s="1" t="s">
        <v>11042</v>
      </c>
      <c r="F107" s="1" t="s">
        <v>11052</v>
      </c>
      <c r="G107" s="1"/>
      <c r="H107" s="1" t="s">
        <v>73</v>
      </c>
      <c r="I107" s="1"/>
      <c r="J107" s="1"/>
      <c r="K107" s="1"/>
      <c r="L107" s="1"/>
      <c r="M107" s="2">
        <v>1</v>
      </c>
      <c r="N107" s="4">
        <v>3</v>
      </c>
      <c r="O107" s="1">
        <v>0</v>
      </c>
      <c r="P107" s="1">
        <v>0</v>
      </c>
      <c r="Q107" s="1">
        <v>0</v>
      </c>
      <c r="R107" s="5">
        <v>0</v>
      </c>
      <c r="S107" s="3">
        <v>0</v>
      </c>
      <c r="T107" s="1">
        <v>0</v>
      </c>
      <c r="U107" s="1">
        <v>0</v>
      </c>
      <c r="V107" s="1">
        <v>0</v>
      </c>
      <c r="W107" s="2">
        <v>0</v>
      </c>
      <c r="X107" s="2">
        <v>0</v>
      </c>
      <c r="Y107" s="2">
        <v>0</v>
      </c>
      <c r="Z107" s="4">
        <v>69</v>
      </c>
      <c r="AA107" s="1">
        <v>20</v>
      </c>
      <c r="AB107" s="1">
        <v>15</v>
      </c>
      <c r="AC107" s="1">
        <v>0</v>
      </c>
      <c r="AD107" s="5">
        <v>0</v>
      </c>
      <c r="AE107" s="3" t="s">
        <v>73</v>
      </c>
      <c r="AF107" s="1" t="s">
        <v>73</v>
      </c>
      <c r="AG107" s="1" t="s">
        <v>2733</v>
      </c>
      <c r="AH107" s="1" t="s">
        <v>200</v>
      </c>
      <c r="AI107" s="1" t="s">
        <v>72</v>
      </c>
    </row>
    <row r="108" spans="1:35" x14ac:dyDescent="0.25">
      <c r="A108">
        <v>105</v>
      </c>
      <c r="B108" s="1" t="s">
        <v>11053</v>
      </c>
      <c r="C108" s="1" t="s">
        <v>11040</v>
      </c>
      <c r="D108" s="14" t="s">
        <v>11041</v>
      </c>
      <c r="E108" s="1" t="s">
        <v>11042</v>
      </c>
      <c r="F108" s="1" t="s">
        <v>11054</v>
      </c>
      <c r="G108" s="14" t="s">
        <v>11055</v>
      </c>
      <c r="H108" s="1" t="s">
        <v>73</v>
      </c>
      <c r="I108" s="1">
        <v>3</v>
      </c>
      <c r="J108" s="1">
        <v>5</v>
      </c>
      <c r="K108" s="1">
        <v>6</v>
      </c>
      <c r="L108" s="1">
        <v>2</v>
      </c>
      <c r="M108" s="2">
        <v>0</v>
      </c>
      <c r="N108" s="4">
        <v>2</v>
      </c>
      <c r="O108" s="1">
        <v>2</v>
      </c>
      <c r="P108" s="1">
        <v>0</v>
      </c>
      <c r="Q108" s="1">
        <v>0</v>
      </c>
      <c r="R108" s="5">
        <v>2</v>
      </c>
      <c r="S108" s="3">
        <v>17</v>
      </c>
      <c r="T108" s="1">
        <v>4</v>
      </c>
      <c r="U108" s="1">
        <v>10</v>
      </c>
      <c r="V108" s="1">
        <v>2</v>
      </c>
      <c r="W108" s="2">
        <v>5</v>
      </c>
      <c r="X108" s="2">
        <v>8</v>
      </c>
      <c r="Y108" s="2">
        <v>8</v>
      </c>
      <c r="Z108" s="4">
        <v>44</v>
      </c>
      <c r="AA108" s="1">
        <v>5</v>
      </c>
      <c r="AB108" s="1">
        <v>0</v>
      </c>
      <c r="AC108" s="1">
        <v>3</v>
      </c>
      <c r="AD108" s="5">
        <v>6</v>
      </c>
      <c r="AE108" s="3" t="s">
        <v>10898</v>
      </c>
      <c r="AF108" s="1" t="s">
        <v>73</v>
      </c>
      <c r="AG108" s="1" t="s">
        <v>2733</v>
      </c>
      <c r="AH108" s="1" t="s">
        <v>200</v>
      </c>
      <c r="AI108" s="1" t="s">
        <v>72</v>
      </c>
    </row>
    <row r="109" spans="1:35" x14ac:dyDescent="0.25">
      <c r="A109">
        <v>106</v>
      </c>
      <c r="B109" s="1" t="s">
        <v>11056</v>
      </c>
      <c r="C109" s="1" t="s">
        <v>11040</v>
      </c>
      <c r="D109" s="14" t="s">
        <v>11041</v>
      </c>
      <c r="E109" s="1" t="s">
        <v>11042</v>
      </c>
      <c r="F109" s="1" t="s">
        <v>11057</v>
      </c>
      <c r="G109" s="14" t="s">
        <v>11058</v>
      </c>
      <c r="H109" s="1" t="s">
        <v>73</v>
      </c>
      <c r="I109" s="1">
        <v>1</v>
      </c>
      <c r="J109" s="1">
        <v>5</v>
      </c>
      <c r="K109" s="1">
        <v>5</v>
      </c>
      <c r="L109" s="1">
        <v>1</v>
      </c>
      <c r="M109" s="2">
        <v>0</v>
      </c>
      <c r="N109" s="4">
        <v>0</v>
      </c>
      <c r="O109" s="1">
        <v>1</v>
      </c>
      <c r="P109" s="1">
        <v>1</v>
      </c>
      <c r="Q109" s="1">
        <v>2</v>
      </c>
      <c r="R109" s="5">
        <v>1</v>
      </c>
      <c r="S109" s="3">
        <v>1</v>
      </c>
      <c r="T109" s="1">
        <v>1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102</v>
      </c>
      <c r="AA109" s="1">
        <v>20</v>
      </c>
      <c r="AB109" s="1">
        <v>12</v>
      </c>
      <c r="AC109" s="1">
        <v>0</v>
      </c>
      <c r="AD109" s="5">
        <v>7</v>
      </c>
      <c r="AE109" s="3" t="s">
        <v>10898</v>
      </c>
      <c r="AF109" s="1" t="s">
        <v>73</v>
      </c>
      <c r="AG109" s="1" t="s">
        <v>2733</v>
      </c>
      <c r="AH109" s="1" t="s">
        <v>10894</v>
      </c>
      <c r="AI109" s="1" t="s">
        <v>73</v>
      </c>
    </row>
    <row r="110" spans="1:35" x14ac:dyDescent="0.25">
      <c r="A110">
        <v>107</v>
      </c>
      <c r="B110" s="1" t="s">
        <v>11059</v>
      </c>
      <c r="C110" s="1" t="s">
        <v>11040</v>
      </c>
      <c r="D110" s="14" t="s">
        <v>11041</v>
      </c>
      <c r="E110" s="1" t="s">
        <v>11042</v>
      </c>
      <c r="F110" s="1" t="s">
        <v>1649</v>
      </c>
      <c r="G110" s="14" t="s">
        <v>11060</v>
      </c>
      <c r="H110" s="1" t="s">
        <v>73</v>
      </c>
      <c r="I110" s="1">
        <v>7</v>
      </c>
      <c r="J110" s="1">
        <v>6</v>
      </c>
      <c r="K110" s="1">
        <v>12</v>
      </c>
      <c r="L110" s="1">
        <v>1</v>
      </c>
      <c r="M110" s="2">
        <v>0</v>
      </c>
      <c r="N110" s="4">
        <v>0</v>
      </c>
      <c r="O110" s="1">
        <v>1</v>
      </c>
      <c r="P110" s="1">
        <v>1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12</v>
      </c>
      <c r="AA110" s="1">
        <v>8</v>
      </c>
      <c r="AB110" s="1">
        <v>5</v>
      </c>
      <c r="AC110" s="1">
        <v>0</v>
      </c>
      <c r="AD110" s="5">
        <v>0</v>
      </c>
      <c r="AE110" s="3" t="s">
        <v>73</v>
      </c>
      <c r="AF110" s="1" t="s">
        <v>73</v>
      </c>
      <c r="AG110" s="1" t="s">
        <v>2733</v>
      </c>
      <c r="AH110" s="1" t="s">
        <v>10894</v>
      </c>
      <c r="AI110" s="1" t="s">
        <v>73</v>
      </c>
    </row>
    <row r="111" spans="1:35" x14ac:dyDescent="0.25">
      <c r="A111">
        <v>108</v>
      </c>
      <c r="B111" s="1" t="s">
        <v>11061</v>
      </c>
      <c r="C111" s="1" t="s">
        <v>11040</v>
      </c>
      <c r="D111" s="14" t="s">
        <v>11041</v>
      </c>
      <c r="E111" s="1" t="s">
        <v>11042</v>
      </c>
      <c r="F111" s="1" t="s">
        <v>11062</v>
      </c>
      <c r="G111" s="14" t="s">
        <v>11063</v>
      </c>
      <c r="H111" s="1" t="s">
        <v>73</v>
      </c>
      <c r="I111" s="1">
        <v>2</v>
      </c>
      <c r="J111" s="1">
        <v>4</v>
      </c>
      <c r="K111" s="1">
        <v>4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1</v>
      </c>
      <c r="T111" s="1">
        <v>5</v>
      </c>
      <c r="U111" s="1">
        <v>0</v>
      </c>
      <c r="V111" s="1">
        <v>1</v>
      </c>
      <c r="W111" s="2">
        <v>5</v>
      </c>
      <c r="X111" s="2">
        <v>0</v>
      </c>
      <c r="Y111" s="2">
        <v>0</v>
      </c>
      <c r="Z111" s="4">
        <v>105</v>
      </c>
      <c r="AA111" s="1">
        <v>25</v>
      </c>
      <c r="AB111" s="1">
        <v>0</v>
      </c>
      <c r="AC111" s="1">
        <v>0</v>
      </c>
      <c r="AD111" s="5">
        <v>0</v>
      </c>
      <c r="AE111" s="3" t="s">
        <v>10898</v>
      </c>
      <c r="AF111" s="1" t="s">
        <v>73</v>
      </c>
      <c r="AG111" s="1" t="s">
        <v>2733</v>
      </c>
      <c r="AH111" s="1" t="s">
        <v>10894</v>
      </c>
      <c r="AI111" s="1" t="s">
        <v>73</v>
      </c>
    </row>
    <row r="112" spans="1:35" x14ac:dyDescent="0.25">
      <c r="A112">
        <v>109</v>
      </c>
      <c r="B112" s="1"/>
      <c r="C112" s="1" t="s">
        <v>11040</v>
      </c>
      <c r="D112" s="14" t="s">
        <v>11041</v>
      </c>
      <c r="E112" s="1" t="s">
        <v>11042</v>
      </c>
      <c r="F112" s="1" t="s">
        <v>11064</v>
      </c>
      <c r="G112" s="14" t="s">
        <v>11065</v>
      </c>
      <c r="H112" s="1" t="s">
        <v>73</v>
      </c>
      <c r="I112" s="1">
        <v>2</v>
      </c>
      <c r="J112" s="1">
        <v>2</v>
      </c>
      <c r="K112" s="1">
        <v>3</v>
      </c>
      <c r="L112" s="1">
        <v>1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59</v>
      </c>
      <c r="AA112" s="1">
        <v>14</v>
      </c>
      <c r="AB112" s="1">
        <v>5</v>
      </c>
      <c r="AC112" s="1">
        <v>0</v>
      </c>
      <c r="AD112" s="5">
        <v>4</v>
      </c>
      <c r="AE112" s="3" t="s">
        <v>73</v>
      </c>
      <c r="AF112" s="1" t="s">
        <v>73</v>
      </c>
      <c r="AG112" s="1" t="s">
        <v>2733</v>
      </c>
      <c r="AH112" s="1" t="s">
        <v>10894</v>
      </c>
      <c r="AI112" s="1" t="s">
        <v>73</v>
      </c>
    </row>
    <row r="113" spans="1:35" x14ac:dyDescent="0.25">
      <c r="A113">
        <v>110</v>
      </c>
      <c r="B113" s="1" t="s">
        <v>11066</v>
      </c>
      <c r="C113" s="1" t="s">
        <v>11040</v>
      </c>
      <c r="D113" s="14" t="s">
        <v>11041</v>
      </c>
      <c r="E113" s="1" t="s">
        <v>11042</v>
      </c>
      <c r="F113" s="1" t="s">
        <v>11067</v>
      </c>
      <c r="G113" s="14" t="s">
        <v>11068</v>
      </c>
      <c r="H113" s="1" t="s">
        <v>73</v>
      </c>
      <c r="I113" s="1">
        <v>3</v>
      </c>
      <c r="J113" s="1">
        <v>1</v>
      </c>
      <c r="K113" s="1">
        <v>3</v>
      </c>
      <c r="L113" s="1">
        <v>1</v>
      </c>
      <c r="M113" s="2">
        <v>0</v>
      </c>
      <c r="N113" s="4">
        <v>18</v>
      </c>
      <c r="O113" s="1">
        <v>3</v>
      </c>
      <c r="P113" s="1">
        <v>0</v>
      </c>
      <c r="Q113" s="1">
        <v>0</v>
      </c>
      <c r="R113" s="5">
        <v>1</v>
      </c>
      <c r="S113" s="3">
        <v>5</v>
      </c>
      <c r="T113" s="1">
        <v>2</v>
      </c>
      <c r="U113" s="1">
        <v>0</v>
      </c>
      <c r="V113" s="1">
        <v>0</v>
      </c>
      <c r="W113" s="2">
        <v>2</v>
      </c>
      <c r="X113" s="2">
        <v>1</v>
      </c>
      <c r="Y113" s="2">
        <v>1</v>
      </c>
      <c r="Z113" s="4">
        <v>13</v>
      </c>
      <c r="AA113" s="1">
        <v>5</v>
      </c>
      <c r="AB113" s="1">
        <v>0</v>
      </c>
      <c r="AC113" s="1">
        <v>0</v>
      </c>
      <c r="AD113" s="5">
        <v>0</v>
      </c>
      <c r="AE113" s="3" t="s">
        <v>9350</v>
      </c>
      <c r="AF113" s="1" t="s">
        <v>73</v>
      </c>
      <c r="AG113" s="1" t="s">
        <v>4401</v>
      </c>
      <c r="AH113" s="1" t="s">
        <v>200</v>
      </c>
      <c r="AI113" s="1" t="s">
        <v>72</v>
      </c>
    </row>
    <row r="114" spans="1:35" x14ac:dyDescent="0.25">
      <c r="A114">
        <v>111</v>
      </c>
      <c r="B114" s="1"/>
      <c r="C114" s="1" t="s">
        <v>11040</v>
      </c>
      <c r="D114" s="14" t="s">
        <v>11041</v>
      </c>
      <c r="E114" s="1" t="s">
        <v>11042</v>
      </c>
      <c r="F114" s="1" t="s">
        <v>11069</v>
      </c>
      <c r="G114" s="14" t="s">
        <v>11070</v>
      </c>
      <c r="H114" s="1" t="s">
        <v>73</v>
      </c>
      <c r="I114" s="1">
        <v>1</v>
      </c>
      <c r="J114" s="1">
        <v>2</v>
      </c>
      <c r="K114" s="1">
        <v>1</v>
      </c>
      <c r="L114" s="1">
        <v>2</v>
      </c>
      <c r="M114" s="2">
        <v>0</v>
      </c>
      <c r="N114" s="4">
        <v>4</v>
      </c>
      <c r="O114" s="1">
        <v>1</v>
      </c>
      <c r="P114" s="1">
        <v>1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73</v>
      </c>
      <c r="AF114" s="1" t="s">
        <v>73</v>
      </c>
      <c r="AG114" s="1" t="s">
        <v>2733</v>
      </c>
      <c r="AH114" s="1" t="s">
        <v>200</v>
      </c>
      <c r="AI114" s="1" t="s">
        <v>72</v>
      </c>
    </row>
    <row r="115" spans="1:35" x14ac:dyDescent="0.25">
      <c r="A115">
        <v>112</v>
      </c>
      <c r="B115" s="1" t="s">
        <v>11071</v>
      </c>
      <c r="C115" s="1" t="s">
        <v>11040</v>
      </c>
      <c r="D115" s="14" t="s">
        <v>11041</v>
      </c>
      <c r="E115" s="1" t="s">
        <v>11042</v>
      </c>
      <c r="F115" s="1" t="s">
        <v>11072</v>
      </c>
      <c r="G115" s="14" t="s">
        <v>11073</v>
      </c>
      <c r="H115" s="1" t="s">
        <v>73</v>
      </c>
      <c r="I115" s="1">
        <v>2</v>
      </c>
      <c r="J115" s="1">
        <v>3</v>
      </c>
      <c r="K115" s="1">
        <v>3</v>
      </c>
      <c r="L115" s="1">
        <v>2</v>
      </c>
      <c r="M115" s="2">
        <v>0</v>
      </c>
      <c r="N115" s="4">
        <v>0</v>
      </c>
      <c r="O115" s="1">
        <v>1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62</v>
      </c>
      <c r="AA115" s="1">
        <v>12</v>
      </c>
      <c r="AB115" s="1">
        <v>20</v>
      </c>
      <c r="AC115" s="1">
        <v>0</v>
      </c>
      <c r="AD115" s="5">
        <v>4</v>
      </c>
      <c r="AE115" s="3" t="s">
        <v>9350</v>
      </c>
      <c r="AF115" s="1" t="s">
        <v>73</v>
      </c>
      <c r="AG115" s="1" t="s">
        <v>2733</v>
      </c>
      <c r="AH115" s="1" t="s">
        <v>200</v>
      </c>
      <c r="AI115" s="1" t="s">
        <v>73</v>
      </c>
    </row>
    <row r="116" spans="1:35" x14ac:dyDescent="0.25">
      <c r="A116">
        <v>113</v>
      </c>
      <c r="B116" s="1" t="s">
        <v>11074</v>
      </c>
      <c r="C116" s="1" t="s">
        <v>11040</v>
      </c>
      <c r="D116" s="14" t="s">
        <v>11041</v>
      </c>
      <c r="E116" s="1" t="s">
        <v>11042</v>
      </c>
      <c r="F116" s="1" t="s">
        <v>11075</v>
      </c>
      <c r="G116" s="14" t="s">
        <v>11076</v>
      </c>
      <c r="H116" s="1" t="s">
        <v>73</v>
      </c>
      <c r="I116" s="1">
        <v>3</v>
      </c>
      <c r="J116" s="1">
        <v>4</v>
      </c>
      <c r="K116" s="1">
        <v>5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71</v>
      </c>
      <c r="AA116" s="1">
        <v>10</v>
      </c>
      <c r="AB116" s="1">
        <v>4</v>
      </c>
      <c r="AC116" s="1">
        <v>7</v>
      </c>
      <c r="AD116" s="5">
        <v>5</v>
      </c>
      <c r="AE116" s="3" t="s">
        <v>10898</v>
      </c>
      <c r="AF116" s="1" t="s">
        <v>73</v>
      </c>
      <c r="AG116" s="1" t="s">
        <v>2733</v>
      </c>
      <c r="AH116" s="1" t="s">
        <v>10894</v>
      </c>
      <c r="AI116" s="1" t="s">
        <v>73</v>
      </c>
    </row>
    <row r="117" spans="1:35" x14ac:dyDescent="0.25">
      <c r="A117">
        <v>114</v>
      </c>
      <c r="B117" s="1" t="s">
        <v>11077</v>
      </c>
      <c r="C117" s="1" t="s">
        <v>11040</v>
      </c>
      <c r="D117" s="14" t="s">
        <v>11041</v>
      </c>
      <c r="E117" s="1" t="s">
        <v>11042</v>
      </c>
      <c r="F117" s="1" t="s">
        <v>11078</v>
      </c>
      <c r="G117" s="14" t="s">
        <v>11079</v>
      </c>
      <c r="H117" s="1" t="s">
        <v>73</v>
      </c>
      <c r="I117" s="1">
        <v>3</v>
      </c>
      <c r="J117" s="1">
        <v>1</v>
      </c>
      <c r="K117" s="1">
        <v>2</v>
      </c>
      <c r="L117" s="1">
        <v>2</v>
      </c>
      <c r="M117" s="2">
        <v>0</v>
      </c>
      <c r="N117" s="4">
        <v>44</v>
      </c>
      <c r="O117" s="1">
        <v>0</v>
      </c>
      <c r="P117" s="1">
        <v>4</v>
      </c>
      <c r="Q117" s="1">
        <v>0</v>
      </c>
      <c r="R117" s="5">
        <v>1</v>
      </c>
      <c r="S117" s="3">
        <v>4</v>
      </c>
      <c r="T117" s="1">
        <v>0</v>
      </c>
      <c r="U117" s="1">
        <v>1</v>
      </c>
      <c r="V117" s="1">
        <v>0</v>
      </c>
      <c r="W117" s="2">
        <v>3</v>
      </c>
      <c r="X117" s="2">
        <v>2</v>
      </c>
      <c r="Y117" s="2">
        <v>2</v>
      </c>
      <c r="Z117" s="4">
        <v>30</v>
      </c>
      <c r="AA117" s="1">
        <v>4</v>
      </c>
      <c r="AB117" s="1">
        <v>6</v>
      </c>
      <c r="AC117" s="1">
        <v>0</v>
      </c>
      <c r="AD117" s="5">
        <v>0</v>
      </c>
      <c r="AE117" s="3" t="s">
        <v>10908</v>
      </c>
      <c r="AF117" s="1" t="s">
        <v>73</v>
      </c>
      <c r="AG117" s="1" t="s">
        <v>4401</v>
      </c>
      <c r="AH117" s="1" t="s">
        <v>200</v>
      </c>
      <c r="AI117" s="1" t="s">
        <v>72</v>
      </c>
    </row>
    <row r="118" spans="1:35" x14ac:dyDescent="0.25">
      <c r="A118">
        <v>115</v>
      </c>
      <c r="B118" s="1"/>
      <c r="C118" s="1" t="s">
        <v>11040</v>
      </c>
      <c r="D118" s="14" t="s">
        <v>11041</v>
      </c>
      <c r="E118" s="1" t="s">
        <v>11042</v>
      </c>
      <c r="F118" s="1" t="s">
        <v>11080</v>
      </c>
      <c r="G118" s="14" t="s">
        <v>11081</v>
      </c>
      <c r="H118" s="1" t="s">
        <v>73</v>
      </c>
      <c r="I118" s="1">
        <v>1</v>
      </c>
      <c r="J118" s="1">
        <v>4</v>
      </c>
      <c r="K118" s="1">
        <v>4</v>
      </c>
      <c r="L118" s="1">
        <v>1</v>
      </c>
      <c r="M118" s="2">
        <v>0</v>
      </c>
      <c r="N118" s="4">
        <v>1</v>
      </c>
      <c r="O118" s="1">
        <v>0</v>
      </c>
      <c r="P118" s="1">
        <v>1</v>
      </c>
      <c r="Q118" s="1">
        <v>3</v>
      </c>
      <c r="R118" s="5">
        <v>7</v>
      </c>
      <c r="S118" s="3">
        <v>6</v>
      </c>
      <c r="T118" s="1">
        <v>0</v>
      </c>
      <c r="U118" s="1">
        <v>4</v>
      </c>
      <c r="V118" s="1">
        <v>0</v>
      </c>
      <c r="W118" s="2">
        <v>0</v>
      </c>
      <c r="X118" s="2">
        <v>0</v>
      </c>
      <c r="Y118" s="2">
        <v>0</v>
      </c>
      <c r="Z118" s="4">
        <v>10</v>
      </c>
      <c r="AA118" s="1">
        <v>4</v>
      </c>
      <c r="AB118" s="1">
        <v>0</v>
      </c>
      <c r="AC118" s="1">
        <v>0</v>
      </c>
      <c r="AD118" s="5">
        <v>0</v>
      </c>
      <c r="AE118" s="3" t="s">
        <v>9350</v>
      </c>
      <c r="AF118" s="1" t="s">
        <v>73</v>
      </c>
      <c r="AG118" s="1" t="s">
        <v>2733</v>
      </c>
      <c r="AH118" s="1" t="s">
        <v>10894</v>
      </c>
      <c r="AI118" s="1" t="s">
        <v>73</v>
      </c>
    </row>
    <row r="119" spans="1:35" x14ac:dyDescent="0.25">
      <c r="A119">
        <v>116</v>
      </c>
      <c r="B119" s="1" t="s">
        <v>11082</v>
      </c>
      <c r="C119" s="1" t="s">
        <v>11040</v>
      </c>
      <c r="D119" s="14" t="s">
        <v>11041</v>
      </c>
      <c r="E119" s="1" t="s">
        <v>11042</v>
      </c>
      <c r="F119" s="1" t="s">
        <v>11083</v>
      </c>
      <c r="G119" s="14" t="s">
        <v>11084</v>
      </c>
      <c r="H119" s="1" t="s">
        <v>73</v>
      </c>
      <c r="I119" s="1">
        <v>4</v>
      </c>
      <c r="J119" s="1">
        <v>2</v>
      </c>
      <c r="K119" s="1">
        <v>4</v>
      </c>
      <c r="L119" s="1">
        <v>2</v>
      </c>
      <c r="M119" s="2">
        <v>0</v>
      </c>
      <c r="N119" s="4">
        <v>0</v>
      </c>
      <c r="O119" s="1">
        <v>1</v>
      </c>
      <c r="P119" s="1">
        <v>0</v>
      </c>
      <c r="Q119" s="1">
        <v>0</v>
      </c>
      <c r="R119" s="5">
        <v>2</v>
      </c>
      <c r="S119" s="3">
        <v>4</v>
      </c>
      <c r="T119" s="1">
        <v>0</v>
      </c>
      <c r="U119" s="1">
        <v>0</v>
      </c>
      <c r="V119" s="1">
        <v>0</v>
      </c>
      <c r="W119" s="2">
        <v>2</v>
      </c>
      <c r="X119" s="2">
        <v>0</v>
      </c>
      <c r="Y119" s="2">
        <v>0</v>
      </c>
      <c r="Z119" s="4">
        <v>31</v>
      </c>
      <c r="AA119" s="1">
        <v>10</v>
      </c>
      <c r="AB119" s="1">
        <v>7</v>
      </c>
      <c r="AC119" s="1">
        <v>0</v>
      </c>
      <c r="AD119" s="5">
        <v>5</v>
      </c>
      <c r="AE119" s="3" t="s">
        <v>10902</v>
      </c>
      <c r="AF119" s="1" t="s">
        <v>73</v>
      </c>
      <c r="AG119" s="1" t="s">
        <v>2733</v>
      </c>
      <c r="AH119" s="1" t="s">
        <v>10894</v>
      </c>
      <c r="AI119" s="1" t="s">
        <v>73</v>
      </c>
    </row>
    <row r="120" spans="1:35" x14ac:dyDescent="0.25">
      <c r="A120">
        <v>117</v>
      </c>
      <c r="B120" s="1"/>
      <c r="C120" s="1" t="s">
        <v>11040</v>
      </c>
      <c r="D120" s="14" t="s">
        <v>11041</v>
      </c>
      <c r="E120" s="1" t="s">
        <v>11042</v>
      </c>
      <c r="F120" s="1" t="s">
        <v>11085</v>
      </c>
      <c r="G120" s="14" t="s">
        <v>1437</v>
      </c>
      <c r="H120" s="1" t="s">
        <v>73</v>
      </c>
      <c r="I120" s="1">
        <v>3</v>
      </c>
      <c r="J120" s="1">
        <v>2</v>
      </c>
      <c r="K120" s="1">
        <v>3</v>
      </c>
      <c r="L120" s="1">
        <v>2</v>
      </c>
      <c r="M120" s="2">
        <v>0</v>
      </c>
      <c r="N120" s="4">
        <v>6</v>
      </c>
      <c r="O120" s="1">
        <v>1</v>
      </c>
      <c r="P120" s="1">
        <v>2</v>
      </c>
      <c r="Q120" s="1">
        <v>0</v>
      </c>
      <c r="R120" s="5">
        <v>1</v>
      </c>
      <c r="S120" s="3">
        <v>0</v>
      </c>
      <c r="T120" s="1">
        <v>0</v>
      </c>
      <c r="U120" s="1">
        <v>2</v>
      </c>
      <c r="V120" s="1">
        <v>0</v>
      </c>
      <c r="W120" s="2">
        <v>1</v>
      </c>
      <c r="X120" s="2">
        <v>0</v>
      </c>
      <c r="Y120" s="2">
        <v>0</v>
      </c>
      <c r="Z120" s="4">
        <v>31</v>
      </c>
      <c r="AA120" s="1">
        <v>10</v>
      </c>
      <c r="AB120" s="1">
        <v>4</v>
      </c>
      <c r="AC120" s="1">
        <v>0</v>
      </c>
      <c r="AD120" s="5">
        <v>2</v>
      </c>
      <c r="AE120" s="3" t="s">
        <v>9350</v>
      </c>
      <c r="AF120" s="1" t="s">
        <v>73</v>
      </c>
      <c r="AG120" s="1" t="s">
        <v>10100</v>
      </c>
      <c r="AH120" s="1" t="s">
        <v>200</v>
      </c>
      <c r="AI120" s="1" t="s">
        <v>73</v>
      </c>
    </row>
    <row r="121" spans="1:35" x14ac:dyDescent="0.25">
      <c r="A121">
        <v>118</v>
      </c>
      <c r="B121" s="1"/>
      <c r="C121" s="1" t="s">
        <v>11040</v>
      </c>
      <c r="D121" s="14" t="s">
        <v>11041</v>
      </c>
      <c r="E121" s="1" t="s">
        <v>11042</v>
      </c>
      <c r="F121" s="1" t="s">
        <v>11086</v>
      </c>
      <c r="G121" s="14" t="s">
        <v>11087</v>
      </c>
      <c r="H121" s="1" t="s">
        <v>73</v>
      </c>
      <c r="I121" s="1">
        <v>3</v>
      </c>
      <c r="J121" s="1">
        <v>7</v>
      </c>
      <c r="K121" s="1">
        <v>9</v>
      </c>
      <c r="L121" s="1">
        <v>1</v>
      </c>
      <c r="M121" s="2">
        <v>0</v>
      </c>
      <c r="N121" s="4">
        <v>10</v>
      </c>
      <c r="O121" s="1">
        <v>3</v>
      </c>
      <c r="P121" s="1">
        <v>1</v>
      </c>
      <c r="Q121" s="1">
        <v>2</v>
      </c>
      <c r="R121" s="5">
        <v>0</v>
      </c>
      <c r="S121" s="3">
        <v>6</v>
      </c>
      <c r="T121" s="1">
        <v>3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36</v>
      </c>
      <c r="AA121" s="1">
        <v>7</v>
      </c>
      <c r="AB121" s="1">
        <v>5</v>
      </c>
      <c r="AC121" s="1">
        <v>0</v>
      </c>
      <c r="AD121" s="5">
        <v>4</v>
      </c>
      <c r="AE121" s="3" t="s">
        <v>10898</v>
      </c>
      <c r="AF121" s="1" t="s">
        <v>73</v>
      </c>
      <c r="AG121" s="1" t="s">
        <v>10100</v>
      </c>
      <c r="AH121" s="1" t="s">
        <v>200</v>
      </c>
      <c r="AI121" s="1" t="s">
        <v>72</v>
      </c>
    </row>
    <row r="122" spans="1:35" x14ac:dyDescent="0.25">
      <c r="A122">
        <v>119</v>
      </c>
      <c r="B122" s="1" t="s">
        <v>11024</v>
      </c>
      <c r="C122" s="1" t="s">
        <v>11040</v>
      </c>
      <c r="D122" s="14" t="s">
        <v>11041</v>
      </c>
      <c r="E122" s="1" t="s">
        <v>11042</v>
      </c>
      <c r="F122" s="1" t="s">
        <v>11088</v>
      </c>
      <c r="G122" s="14" t="s">
        <v>11089</v>
      </c>
      <c r="H122" s="1" t="s">
        <v>73</v>
      </c>
      <c r="I122" s="1">
        <v>3</v>
      </c>
      <c r="J122" s="1">
        <v>3</v>
      </c>
      <c r="K122" s="1">
        <v>4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4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50</v>
      </c>
      <c r="AA122" s="1">
        <v>15</v>
      </c>
      <c r="AB122" s="1">
        <v>10</v>
      </c>
      <c r="AC122" s="1">
        <v>0</v>
      </c>
      <c r="AD122" s="5">
        <v>2</v>
      </c>
      <c r="AE122" s="3" t="s">
        <v>10898</v>
      </c>
      <c r="AF122" s="1" t="s">
        <v>73</v>
      </c>
      <c r="AG122" s="1" t="s">
        <v>2733</v>
      </c>
      <c r="AH122" s="1" t="s">
        <v>10894</v>
      </c>
      <c r="AI122" s="1" t="s">
        <v>73</v>
      </c>
    </row>
    <row r="123" spans="1:35" x14ac:dyDescent="0.25">
      <c r="A123">
        <v>120</v>
      </c>
      <c r="B123" s="1"/>
      <c r="C123" s="1" t="s">
        <v>11040</v>
      </c>
      <c r="D123" s="14" t="s">
        <v>11041</v>
      </c>
      <c r="E123" s="1" t="s">
        <v>11042</v>
      </c>
      <c r="F123" s="1" t="s">
        <v>11090</v>
      </c>
      <c r="G123" s="14" t="s">
        <v>11091</v>
      </c>
      <c r="H123" s="1" t="s">
        <v>73</v>
      </c>
      <c r="I123" s="1">
        <v>1</v>
      </c>
      <c r="J123" s="1">
        <v>0</v>
      </c>
      <c r="K123" s="1">
        <v>0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1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15</v>
      </c>
      <c r="AA123" s="1">
        <v>12</v>
      </c>
      <c r="AB123" s="1">
        <v>0</v>
      </c>
      <c r="AC123" s="1">
        <v>0</v>
      </c>
      <c r="AD123" s="5">
        <v>30</v>
      </c>
      <c r="AE123" s="3" t="s">
        <v>9350</v>
      </c>
      <c r="AF123" s="1" t="s">
        <v>73</v>
      </c>
      <c r="AG123" s="1" t="s">
        <v>2733</v>
      </c>
      <c r="AH123" s="1" t="s">
        <v>10894</v>
      </c>
      <c r="AI123" s="1" t="s">
        <v>73</v>
      </c>
    </row>
    <row r="124" spans="1:35" x14ac:dyDescent="0.25">
      <c r="A124">
        <v>121</v>
      </c>
      <c r="B124" s="1" t="s">
        <v>11092</v>
      </c>
      <c r="C124" s="1" t="s">
        <v>11040</v>
      </c>
      <c r="D124" s="14" t="s">
        <v>11041</v>
      </c>
      <c r="E124" s="74" t="s">
        <v>9695</v>
      </c>
      <c r="F124" s="1" t="s">
        <v>11093</v>
      </c>
      <c r="G124" s="14" t="s">
        <v>11094</v>
      </c>
      <c r="H124" s="1" t="s">
        <v>73</v>
      </c>
      <c r="I124" s="1">
        <v>3</v>
      </c>
      <c r="J124" s="1">
        <v>3</v>
      </c>
      <c r="K124" s="1">
        <v>4</v>
      </c>
      <c r="L124" s="1">
        <v>2</v>
      </c>
      <c r="M124" s="2">
        <v>0</v>
      </c>
      <c r="N124" s="4">
        <v>2</v>
      </c>
      <c r="O124" s="1">
        <v>3</v>
      </c>
      <c r="P124" s="1">
        <v>3</v>
      </c>
      <c r="Q124" s="1">
        <v>0</v>
      </c>
      <c r="R124" s="5">
        <v>0</v>
      </c>
      <c r="S124" s="3">
        <v>11</v>
      </c>
      <c r="T124" s="1">
        <v>0</v>
      </c>
      <c r="U124" s="1">
        <v>3</v>
      </c>
      <c r="V124" s="1">
        <v>0</v>
      </c>
      <c r="W124" s="2">
        <v>7</v>
      </c>
      <c r="X124" s="2">
        <v>4</v>
      </c>
      <c r="Y124" s="2">
        <v>4</v>
      </c>
      <c r="Z124" s="4">
        <v>25</v>
      </c>
      <c r="AA124" s="1">
        <v>13</v>
      </c>
      <c r="AB124" s="1">
        <v>0</v>
      </c>
      <c r="AC124" s="1">
        <v>0</v>
      </c>
      <c r="AD124" s="5">
        <v>0</v>
      </c>
      <c r="AE124" s="3" t="s">
        <v>9350</v>
      </c>
      <c r="AF124" s="1" t="s">
        <v>73</v>
      </c>
      <c r="AG124" s="1" t="s">
        <v>2733</v>
      </c>
      <c r="AH124" s="1" t="s">
        <v>10894</v>
      </c>
      <c r="AI124" s="1" t="s">
        <v>72</v>
      </c>
    </row>
    <row r="125" spans="1:35" x14ac:dyDescent="0.25">
      <c r="A125">
        <v>122</v>
      </c>
      <c r="B125" s="1"/>
      <c r="C125" s="1" t="s">
        <v>11040</v>
      </c>
      <c r="D125" s="14" t="s">
        <v>11041</v>
      </c>
      <c r="E125" s="1" t="s">
        <v>9695</v>
      </c>
      <c r="F125" s="1" t="s">
        <v>11095</v>
      </c>
      <c r="G125" s="14" t="s">
        <v>11096</v>
      </c>
      <c r="H125" s="1" t="s">
        <v>73</v>
      </c>
      <c r="I125" s="1">
        <v>1</v>
      </c>
      <c r="J125" s="1">
        <v>0</v>
      </c>
      <c r="K125" s="1">
        <v>0</v>
      </c>
      <c r="L125" s="1">
        <v>1</v>
      </c>
      <c r="M125" s="2">
        <v>0</v>
      </c>
      <c r="N125" s="4">
        <v>0</v>
      </c>
      <c r="O125" s="1">
        <v>1</v>
      </c>
      <c r="P125" s="1">
        <v>0</v>
      </c>
      <c r="Q125" s="1">
        <v>1</v>
      </c>
      <c r="R125" s="5">
        <v>0</v>
      </c>
      <c r="S125" s="3">
        <v>3</v>
      </c>
      <c r="T125" s="1">
        <v>0</v>
      </c>
      <c r="U125" s="1">
        <v>3</v>
      </c>
      <c r="V125" s="1">
        <v>0</v>
      </c>
      <c r="W125" s="2">
        <v>1</v>
      </c>
      <c r="X125" s="2">
        <v>0</v>
      </c>
      <c r="Y125" s="2">
        <v>0</v>
      </c>
      <c r="Z125" s="4">
        <v>10</v>
      </c>
      <c r="AA125" s="1">
        <v>5</v>
      </c>
      <c r="AB125" s="1">
        <v>0</v>
      </c>
      <c r="AC125" s="1">
        <v>0</v>
      </c>
      <c r="AD125" s="5">
        <v>0</v>
      </c>
      <c r="AE125" s="3" t="s">
        <v>9350</v>
      </c>
      <c r="AF125" s="1" t="s">
        <v>73</v>
      </c>
      <c r="AG125" s="1" t="s">
        <v>2733</v>
      </c>
      <c r="AH125" s="1" t="s">
        <v>200</v>
      </c>
      <c r="AI125" s="1" t="s">
        <v>72</v>
      </c>
    </row>
    <row r="126" spans="1:35" x14ac:dyDescent="0.25">
      <c r="A126">
        <v>123</v>
      </c>
      <c r="B126" s="1" t="s">
        <v>11097</v>
      </c>
      <c r="C126" s="1" t="s">
        <v>11040</v>
      </c>
      <c r="D126" s="14" t="s">
        <v>11041</v>
      </c>
      <c r="E126" s="74" t="s">
        <v>9695</v>
      </c>
      <c r="F126" s="1" t="s">
        <v>11098</v>
      </c>
      <c r="G126" s="14" t="s">
        <v>11099</v>
      </c>
      <c r="H126" s="1" t="s">
        <v>73</v>
      </c>
      <c r="I126" s="1">
        <v>3</v>
      </c>
      <c r="J126" s="1">
        <v>4</v>
      </c>
      <c r="K126" s="1">
        <v>6</v>
      </c>
      <c r="L126" s="1">
        <v>1</v>
      </c>
      <c r="M126" s="2">
        <v>1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34</v>
      </c>
      <c r="AA126" s="1">
        <v>12</v>
      </c>
      <c r="AB126" s="1">
        <v>10</v>
      </c>
      <c r="AC126" s="1">
        <v>0</v>
      </c>
      <c r="AD126" s="5">
        <v>5</v>
      </c>
      <c r="AE126" s="3" t="s">
        <v>9350</v>
      </c>
      <c r="AF126" s="1" t="s">
        <v>73</v>
      </c>
      <c r="AG126" s="1" t="s">
        <v>2733</v>
      </c>
      <c r="AH126" s="1" t="s">
        <v>200</v>
      </c>
      <c r="AI126" s="1" t="s">
        <v>73</v>
      </c>
    </row>
    <row r="127" spans="1:35" x14ac:dyDescent="0.25">
      <c r="A127">
        <v>124</v>
      </c>
      <c r="B127" s="1" t="s">
        <v>11100</v>
      </c>
      <c r="C127" s="1" t="s">
        <v>11040</v>
      </c>
      <c r="D127" s="14" t="s">
        <v>11041</v>
      </c>
      <c r="E127" s="1" t="s">
        <v>9695</v>
      </c>
      <c r="F127" s="1" t="s">
        <v>11101</v>
      </c>
      <c r="G127" s="14" t="s">
        <v>11102</v>
      </c>
      <c r="H127" s="1" t="s">
        <v>73</v>
      </c>
      <c r="I127" s="1">
        <v>4</v>
      </c>
      <c r="J127" s="1">
        <v>4</v>
      </c>
      <c r="K127" s="1">
        <v>6</v>
      </c>
      <c r="L127" s="1">
        <v>2</v>
      </c>
      <c r="M127" s="2">
        <v>0</v>
      </c>
      <c r="N127" s="4">
        <v>15</v>
      </c>
      <c r="O127" s="1">
        <v>1</v>
      </c>
      <c r="P127" s="1">
        <v>3</v>
      </c>
      <c r="Q127" s="1">
        <v>0</v>
      </c>
      <c r="R127" s="5">
        <v>2</v>
      </c>
      <c r="S127" s="3">
        <v>22</v>
      </c>
      <c r="T127" s="1">
        <v>5</v>
      </c>
      <c r="U127" s="1">
        <v>15</v>
      </c>
      <c r="V127" s="1">
        <v>5</v>
      </c>
      <c r="W127" s="2">
        <v>6</v>
      </c>
      <c r="X127" s="2">
        <v>9</v>
      </c>
      <c r="Y127" s="2">
        <v>9</v>
      </c>
      <c r="Z127" s="4">
        <v>32</v>
      </c>
      <c r="AA127" s="1">
        <v>15</v>
      </c>
      <c r="AB127" s="1">
        <v>15</v>
      </c>
      <c r="AC127" s="1">
        <v>5</v>
      </c>
      <c r="AD127" s="5">
        <v>6</v>
      </c>
      <c r="AE127" s="3" t="s">
        <v>10898</v>
      </c>
      <c r="AF127" s="1" t="s">
        <v>73</v>
      </c>
      <c r="AG127" s="1" t="s">
        <v>2733</v>
      </c>
      <c r="AH127" s="1" t="s">
        <v>10894</v>
      </c>
      <c r="AI127" s="1" t="s">
        <v>72</v>
      </c>
    </row>
    <row r="128" spans="1:35" x14ac:dyDescent="0.25">
      <c r="A128">
        <v>125</v>
      </c>
      <c r="B128" s="1" t="s">
        <v>11103</v>
      </c>
      <c r="C128" s="1" t="s">
        <v>11040</v>
      </c>
      <c r="D128" s="14" t="s">
        <v>11041</v>
      </c>
      <c r="E128" s="74" t="s">
        <v>9695</v>
      </c>
      <c r="F128" s="1" t="s">
        <v>11104</v>
      </c>
      <c r="G128" s="14" t="s">
        <v>11105</v>
      </c>
      <c r="H128" s="1" t="s">
        <v>73</v>
      </c>
      <c r="I128" s="1">
        <v>2</v>
      </c>
      <c r="J128" s="1">
        <v>4</v>
      </c>
      <c r="K128" s="1">
        <v>4</v>
      </c>
      <c r="L128" s="1">
        <v>2</v>
      </c>
      <c r="M128" s="2">
        <v>0</v>
      </c>
      <c r="N128" s="4">
        <v>0</v>
      </c>
      <c r="O128" s="1">
        <v>0</v>
      </c>
      <c r="P128" s="1">
        <v>0</v>
      </c>
      <c r="Q128" s="1">
        <v>0</v>
      </c>
      <c r="R128" s="5">
        <v>0</v>
      </c>
      <c r="S128" s="3">
        <v>0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59</v>
      </c>
      <c r="AA128" s="1">
        <v>5</v>
      </c>
      <c r="AB128" s="1">
        <v>15</v>
      </c>
      <c r="AC128" s="1">
        <v>0</v>
      </c>
      <c r="AD128" s="5">
        <v>0</v>
      </c>
      <c r="AE128" s="3" t="s">
        <v>73</v>
      </c>
      <c r="AF128" s="1" t="s">
        <v>73</v>
      </c>
      <c r="AG128" s="1" t="s">
        <v>2733</v>
      </c>
      <c r="AH128" s="1" t="s">
        <v>200</v>
      </c>
      <c r="AI128" s="1" t="s">
        <v>73</v>
      </c>
    </row>
    <row r="129" spans="1:35" x14ac:dyDescent="0.25">
      <c r="A129">
        <v>126</v>
      </c>
      <c r="B129" s="1" t="s">
        <v>11106</v>
      </c>
      <c r="C129" s="1" t="s">
        <v>11040</v>
      </c>
      <c r="D129" s="14" t="s">
        <v>11041</v>
      </c>
      <c r="E129" s="1" t="s">
        <v>9695</v>
      </c>
      <c r="F129" s="1" t="s">
        <v>11107</v>
      </c>
      <c r="G129" s="14" t="s">
        <v>11108</v>
      </c>
      <c r="H129" s="1" t="s">
        <v>73</v>
      </c>
      <c r="I129" s="1">
        <v>3</v>
      </c>
      <c r="J129" s="1">
        <v>4</v>
      </c>
      <c r="K129" s="1">
        <v>5</v>
      </c>
      <c r="L129" s="1">
        <v>2</v>
      </c>
      <c r="M129" s="2">
        <v>0</v>
      </c>
      <c r="N129" s="4">
        <v>27</v>
      </c>
      <c r="O129" s="1">
        <v>6</v>
      </c>
      <c r="P129" s="1">
        <v>7</v>
      </c>
      <c r="Q129" s="1">
        <v>4</v>
      </c>
      <c r="R129" s="5">
        <v>1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44</v>
      </c>
      <c r="AA129" s="1">
        <v>20</v>
      </c>
      <c r="AB129" s="1">
        <v>12</v>
      </c>
      <c r="AC129" s="1">
        <v>0</v>
      </c>
      <c r="AD129" s="5">
        <v>5</v>
      </c>
      <c r="AE129" s="3" t="s">
        <v>10898</v>
      </c>
      <c r="AF129" s="1" t="s">
        <v>73</v>
      </c>
      <c r="AG129" s="1" t="s">
        <v>10100</v>
      </c>
      <c r="AH129" s="1" t="s">
        <v>200</v>
      </c>
      <c r="AI129" s="1" t="s">
        <v>72</v>
      </c>
    </row>
    <row r="130" spans="1:35" x14ac:dyDescent="0.25">
      <c r="A130">
        <v>127</v>
      </c>
      <c r="B130" s="1" t="s">
        <v>11109</v>
      </c>
      <c r="C130" s="1" t="s">
        <v>11040</v>
      </c>
      <c r="D130" s="14" t="s">
        <v>11041</v>
      </c>
      <c r="E130" s="74" t="s">
        <v>9695</v>
      </c>
      <c r="F130" s="1" t="s">
        <v>11110</v>
      </c>
      <c r="G130" s="14" t="s">
        <v>11111</v>
      </c>
      <c r="H130" s="1" t="s">
        <v>73</v>
      </c>
      <c r="I130" s="1">
        <v>7</v>
      </c>
      <c r="J130" s="1">
        <v>1</v>
      </c>
      <c r="K130" s="1">
        <v>7</v>
      </c>
      <c r="L130" s="1">
        <v>1</v>
      </c>
      <c r="M130" s="2">
        <v>0</v>
      </c>
      <c r="N130" s="4">
        <v>3</v>
      </c>
      <c r="O130" s="1">
        <v>0</v>
      </c>
      <c r="P130" s="1">
        <v>0</v>
      </c>
      <c r="Q130" s="1">
        <v>2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59</v>
      </c>
      <c r="AA130" s="1">
        <v>19</v>
      </c>
      <c r="AB130" s="1">
        <v>30</v>
      </c>
      <c r="AC130" s="1">
        <v>4</v>
      </c>
      <c r="AD130" s="5">
        <v>0</v>
      </c>
      <c r="AE130" s="3" t="s">
        <v>10898</v>
      </c>
      <c r="AF130" s="1" t="s">
        <v>73</v>
      </c>
      <c r="AG130" s="1" t="s">
        <v>2733</v>
      </c>
      <c r="AH130" s="1" t="s">
        <v>10894</v>
      </c>
      <c r="AI130" s="1" t="s">
        <v>72</v>
      </c>
    </row>
    <row r="131" spans="1:35" x14ac:dyDescent="0.25">
      <c r="A131">
        <v>128</v>
      </c>
      <c r="B131" s="1"/>
      <c r="C131" s="1" t="s">
        <v>11040</v>
      </c>
      <c r="D131" s="14" t="s">
        <v>11041</v>
      </c>
      <c r="E131" s="1" t="s">
        <v>9695</v>
      </c>
      <c r="F131" s="1" t="s">
        <v>9154</v>
      </c>
      <c r="G131" s="14" t="s">
        <v>11112</v>
      </c>
      <c r="H131" s="1" t="s">
        <v>73</v>
      </c>
      <c r="I131" s="1">
        <v>4</v>
      </c>
      <c r="J131" s="1">
        <v>4</v>
      </c>
      <c r="K131" s="1">
        <v>4</v>
      </c>
      <c r="L131" s="1">
        <v>4</v>
      </c>
      <c r="M131" s="2">
        <v>0</v>
      </c>
      <c r="N131" s="4">
        <v>18</v>
      </c>
      <c r="O131" s="1">
        <v>0</v>
      </c>
      <c r="P131" s="1">
        <v>3</v>
      </c>
      <c r="Q131" s="1">
        <v>0</v>
      </c>
      <c r="R131" s="5">
        <v>2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25</v>
      </c>
      <c r="AA131" s="1">
        <v>10</v>
      </c>
      <c r="AB131" s="1">
        <v>5</v>
      </c>
      <c r="AC131" s="1">
        <v>0</v>
      </c>
      <c r="AD131" s="5">
        <v>0</v>
      </c>
      <c r="AE131" s="3" t="s">
        <v>10898</v>
      </c>
      <c r="AF131" s="1" t="s">
        <v>73</v>
      </c>
      <c r="AG131" s="1" t="s">
        <v>2733</v>
      </c>
      <c r="AH131" s="1" t="s">
        <v>200</v>
      </c>
      <c r="AI131" s="1" t="s">
        <v>72</v>
      </c>
    </row>
    <row r="132" spans="1:35" x14ac:dyDescent="0.25">
      <c r="A132">
        <v>129</v>
      </c>
      <c r="B132" s="1"/>
      <c r="C132" s="1" t="s">
        <v>11040</v>
      </c>
      <c r="D132" s="14" t="s">
        <v>11041</v>
      </c>
      <c r="E132" s="74" t="s">
        <v>9695</v>
      </c>
      <c r="F132" s="1" t="s">
        <v>11113</v>
      </c>
      <c r="G132" s="14" t="s">
        <v>11114</v>
      </c>
      <c r="H132" s="1" t="s">
        <v>73</v>
      </c>
      <c r="I132" s="1">
        <v>4</v>
      </c>
      <c r="J132" s="1">
        <v>5</v>
      </c>
      <c r="K132" s="1">
        <v>8</v>
      </c>
      <c r="L132" s="1">
        <v>1</v>
      </c>
      <c r="M132" s="2">
        <v>0</v>
      </c>
      <c r="N132" s="4">
        <v>15</v>
      </c>
      <c r="O132" s="1">
        <v>1</v>
      </c>
      <c r="P132" s="1">
        <v>2</v>
      </c>
      <c r="Q132" s="1">
        <v>0</v>
      </c>
      <c r="R132" s="5">
        <v>0</v>
      </c>
      <c r="S132" s="3">
        <v>0</v>
      </c>
      <c r="T132" s="1">
        <v>1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30</v>
      </c>
      <c r="AA132" s="1">
        <v>12</v>
      </c>
      <c r="AB132" s="1">
        <v>10</v>
      </c>
      <c r="AC132" s="1">
        <v>0</v>
      </c>
      <c r="AD132" s="5">
        <v>0</v>
      </c>
      <c r="AE132" s="3" t="s">
        <v>10908</v>
      </c>
      <c r="AF132" s="1" t="s">
        <v>73</v>
      </c>
      <c r="AG132" s="1" t="s">
        <v>2733</v>
      </c>
      <c r="AH132" s="1" t="s">
        <v>200</v>
      </c>
      <c r="AI132" s="1" t="s">
        <v>72</v>
      </c>
    </row>
    <row r="133" spans="1:35" x14ac:dyDescent="0.25">
      <c r="A133">
        <v>130</v>
      </c>
      <c r="B133" s="1"/>
      <c r="C133" s="1" t="s">
        <v>11040</v>
      </c>
      <c r="D133" s="14" t="s">
        <v>11041</v>
      </c>
      <c r="E133" s="1" t="s">
        <v>9695</v>
      </c>
      <c r="F133" s="1" t="s">
        <v>11115</v>
      </c>
      <c r="G133" s="14" t="s">
        <v>11116</v>
      </c>
      <c r="H133" s="1" t="s">
        <v>73</v>
      </c>
      <c r="I133" s="1">
        <v>9</v>
      </c>
      <c r="J133" s="1">
        <v>3</v>
      </c>
      <c r="K133" s="1">
        <v>10</v>
      </c>
      <c r="L133" s="1">
        <v>2</v>
      </c>
      <c r="M133" s="2">
        <v>0</v>
      </c>
      <c r="N133" s="4">
        <v>4</v>
      </c>
      <c r="O133" s="1">
        <v>3</v>
      </c>
      <c r="P133" s="1">
        <v>5</v>
      </c>
      <c r="Q133" s="1">
        <v>13</v>
      </c>
      <c r="R133" s="5">
        <v>2</v>
      </c>
      <c r="S133" s="3">
        <v>6</v>
      </c>
      <c r="T133" s="1">
        <v>5</v>
      </c>
      <c r="U133" s="1">
        <v>10</v>
      </c>
      <c r="V133" s="1">
        <v>0</v>
      </c>
      <c r="W133" s="2">
        <v>5</v>
      </c>
      <c r="X133" s="2">
        <v>1</v>
      </c>
      <c r="Y133" s="2">
        <v>1</v>
      </c>
      <c r="Z133" s="4">
        <v>48</v>
      </c>
      <c r="AA133" s="1">
        <v>20</v>
      </c>
      <c r="AB133" s="1">
        <v>25</v>
      </c>
      <c r="AC133" s="1">
        <v>0</v>
      </c>
      <c r="AD133" s="5">
        <v>4</v>
      </c>
      <c r="AE133" s="3" t="s">
        <v>10898</v>
      </c>
      <c r="AF133" s="1" t="s">
        <v>73</v>
      </c>
      <c r="AG133" s="1" t="s">
        <v>10100</v>
      </c>
      <c r="AH133" s="1" t="s">
        <v>200</v>
      </c>
      <c r="AI133" s="1" t="s">
        <v>72</v>
      </c>
    </row>
    <row r="134" spans="1:35" x14ac:dyDescent="0.25">
      <c r="A134">
        <v>131</v>
      </c>
      <c r="B134" s="1" t="s">
        <v>11117</v>
      </c>
      <c r="C134" s="1" t="s">
        <v>11040</v>
      </c>
      <c r="D134" s="14" t="s">
        <v>11041</v>
      </c>
      <c r="E134" s="74" t="s">
        <v>9695</v>
      </c>
      <c r="F134" s="1" t="s">
        <v>11118</v>
      </c>
      <c r="G134" s="14" t="s">
        <v>11119</v>
      </c>
      <c r="H134" s="1" t="s">
        <v>73</v>
      </c>
      <c r="I134" s="1">
        <v>4</v>
      </c>
      <c r="J134" s="1">
        <v>4</v>
      </c>
      <c r="K134" s="1">
        <v>6</v>
      </c>
      <c r="L134" s="1">
        <v>2</v>
      </c>
      <c r="M134" s="2">
        <v>0</v>
      </c>
      <c r="N134" s="4">
        <v>14</v>
      </c>
      <c r="O134" s="1">
        <v>5</v>
      </c>
      <c r="P134" s="1">
        <v>0</v>
      </c>
      <c r="Q134" s="1">
        <v>0</v>
      </c>
      <c r="R134" s="5">
        <v>4</v>
      </c>
      <c r="S134" s="3">
        <v>15</v>
      </c>
      <c r="T134" s="1">
        <v>0</v>
      </c>
      <c r="U134" s="1">
        <v>6</v>
      </c>
      <c r="V134" s="1">
        <v>0</v>
      </c>
      <c r="W134" s="2">
        <v>30</v>
      </c>
      <c r="X134" s="2">
        <v>4</v>
      </c>
      <c r="Y134" s="2">
        <v>4</v>
      </c>
      <c r="Z134" s="4">
        <v>0</v>
      </c>
      <c r="AA134" s="1">
        <v>0</v>
      </c>
      <c r="AB134" s="1">
        <v>0</v>
      </c>
      <c r="AC134" s="1">
        <v>0</v>
      </c>
      <c r="AD134" s="5">
        <v>0</v>
      </c>
      <c r="AE134" s="3" t="s">
        <v>10908</v>
      </c>
      <c r="AF134" s="1" t="s">
        <v>73</v>
      </c>
      <c r="AG134" s="1" t="s">
        <v>10100</v>
      </c>
      <c r="AH134" s="1" t="s">
        <v>200</v>
      </c>
      <c r="AI134" s="1" t="s">
        <v>72</v>
      </c>
    </row>
    <row r="135" spans="1:35" x14ac:dyDescent="0.25">
      <c r="A135">
        <v>132</v>
      </c>
      <c r="B135" s="1" t="s">
        <v>11120</v>
      </c>
      <c r="C135" s="1" t="s">
        <v>11040</v>
      </c>
      <c r="D135" s="14" t="s">
        <v>11041</v>
      </c>
      <c r="E135" s="1" t="s">
        <v>9695</v>
      </c>
      <c r="F135" s="1" t="s">
        <v>11118</v>
      </c>
      <c r="G135" s="14" t="s">
        <v>11121</v>
      </c>
      <c r="H135" s="1" t="s">
        <v>73</v>
      </c>
      <c r="I135" s="1">
        <v>4</v>
      </c>
      <c r="J135" s="1">
        <v>5</v>
      </c>
      <c r="K135" s="1">
        <v>8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40</v>
      </c>
      <c r="AA135" s="1">
        <v>15</v>
      </c>
      <c r="AB135" s="1">
        <v>20</v>
      </c>
      <c r="AC135" s="1">
        <v>0</v>
      </c>
      <c r="AD135" s="5">
        <v>0</v>
      </c>
      <c r="AE135" s="3" t="s">
        <v>9350</v>
      </c>
      <c r="AF135" s="1" t="s">
        <v>73</v>
      </c>
      <c r="AG135" s="1" t="s">
        <v>2733</v>
      </c>
      <c r="AH135" s="1" t="s">
        <v>200</v>
      </c>
      <c r="AI135" s="1" t="s">
        <v>73</v>
      </c>
    </row>
    <row r="136" spans="1:35" x14ac:dyDescent="0.25">
      <c r="A136">
        <v>133</v>
      </c>
      <c r="B136" s="1"/>
      <c r="C136" s="1" t="s">
        <v>11040</v>
      </c>
      <c r="D136" s="14" t="s">
        <v>11041</v>
      </c>
      <c r="E136" s="74" t="s">
        <v>9695</v>
      </c>
      <c r="F136" s="1" t="s">
        <v>11122</v>
      </c>
      <c r="G136" s="14" t="s">
        <v>11123</v>
      </c>
      <c r="H136" s="1" t="s">
        <v>73</v>
      </c>
      <c r="I136" s="1">
        <v>1</v>
      </c>
      <c r="J136" s="1">
        <v>6</v>
      </c>
      <c r="K136" s="1">
        <v>6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54</v>
      </c>
      <c r="AA136" s="1">
        <v>20</v>
      </c>
      <c r="AB136" s="1">
        <v>18</v>
      </c>
      <c r="AC136" s="1">
        <v>2</v>
      </c>
      <c r="AD136" s="5">
        <v>5</v>
      </c>
      <c r="AE136" s="3" t="s">
        <v>9350</v>
      </c>
      <c r="AF136" s="1" t="s">
        <v>73</v>
      </c>
      <c r="AG136" s="1" t="s">
        <v>2733</v>
      </c>
      <c r="AH136" s="1" t="s">
        <v>10894</v>
      </c>
      <c r="AI136" s="1" t="s">
        <v>73</v>
      </c>
    </row>
    <row r="137" spans="1:35" x14ac:dyDescent="0.25">
      <c r="A137">
        <v>134</v>
      </c>
      <c r="B137" s="1" t="s">
        <v>11124</v>
      </c>
      <c r="C137" s="1" t="s">
        <v>11040</v>
      </c>
      <c r="D137" s="14" t="s">
        <v>11041</v>
      </c>
      <c r="E137" s="1" t="s">
        <v>9695</v>
      </c>
      <c r="F137" s="1" t="s">
        <v>11125</v>
      </c>
      <c r="G137" s="14" t="s">
        <v>11126</v>
      </c>
      <c r="H137" s="1" t="s">
        <v>73</v>
      </c>
      <c r="I137" s="1">
        <v>1</v>
      </c>
      <c r="J137" s="1">
        <v>3</v>
      </c>
      <c r="K137" s="1">
        <v>3</v>
      </c>
      <c r="L137" s="1">
        <v>1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4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0</v>
      </c>
      <c r="AA137" s="1">
        <v>0</v>
      </c>
      <c r="AB137" s="1">
        <v>0</v>
      </c>
      <c r="AC137" s="1">
        <v>0</v>
      </c>
      <c r="AD137" s="5">
        <v>0</v>
      </c>
      <c r="AE137" s="3" t="s">
        <v>73</v>
      </c>
      <c r="AF137" s="1" t="s">
        <v>73</v>
      </c>
      <c r="AG137" s="1" t="s">
        <v>2733</v>
      </c>
      <c r="AH137" s="1" t="s">
        <v>200</v>
      </c>
      <c r="AI137" s="1" t="s">
        <v>73</v>
      </c>
    </row>
    <row r="138" spans="1:35" x14ac:dyDescent="0.25">
      <c r="A138">
        <v>135</v>
      </c>
      <c r="B138" s="1" t="s">
        <v>11124</v>
      </c>
      <c r="C138" s="1" t="s">
        <v>11040</v>
      </c>
      <c r="D138" s="14" t="s">
        <v>11041</v>
      </c>
      <c r="E138" s="74" t="s">
        <v>9695</v>
      </c>
      <c r="F138" s="1" t="s">
        <v>11127</v>
      </c>
      <c r="G138" s="14" t="s">
        <v>11128</v>
      </c>
      <c r="H138" s="1" t="s">
        <v>73</v>
      </c>
      <c r="I138" s="1">
        <v>4</v>
      </c>
      <c r="J138" s="1">
        <v>3</v>
      </c>
      <c r="K138" s="1">
        <v>5</v>
      </c>
      <c r="L138" s="1">
        <v>2</v>
      </c>
      <c r="M138" s="2">
        <v>1</v>
      </c>
      <c r="N138" s="4">
        <v>0</v>
      </c>
      <c r="O138" s="1">
        <v>0</v>
      </c>
      <c r="P138" s="1">
        <v>6</v>
      </c>
      <c r="Q138" s="1">
        <v>2</v>
      </c>
      <c r="R138" s="5">
        <v>1</v>
      </c>
      <c r="S138" s="3">
        <v>2</v>
      </c>
      <c r="T138" s="1">
        <v>3</v>
      </c>
      <c r="U138" s="1">
        <v>10</v>
      </c>
      <c r="V138" s="1">
        <v>0</v>
      </c>
      <c r="W138" s="2">
        <v>6</v>
      </c>
      <c r="X138" s="2">
        <v>0</v>
      </c>
      <c r="Y138" s="2">
        <v>0</v>
      </c>
      <c r="Z138" s="4">
        <v>0</v>
      </c>
      <c r="AA138" s="1">
        <v>0</v>
      </c>
      <c r="AB138" s="1">
        <v>0</v>
      </c>
      <c r="AC138" s="1">
        <v>0</v>
      </c>
      <c r="AD138" s="5">
        <v>0</v>
      </c>
      <c r="AE138" s="3" t="s">
        <v>10898</v>
      </c>
      <c r="AF138" s="1" t="s">
        <v>73</v>
      </c>
      <c r="AG138" s="1" t="s">
        <v>2733</v>
      </c>
      <c r="AH138" s="1" t="s">
        <v>200</v>
      </c>
      <c r="AI138" s="1" t="s">
        <v>72</v>
      </c>
    </row>
    <row r="139" spans="1:35" x14ac:dyDescent="0.25">
      <c r="A139">
        <v>136</v>
      </c>
      <c r="B139" s="1" t="s">
        <v>11129</v>
      </c>
      <c r="C139" s="1" t="s">
        <v>11040</v>
      </c>
      <c r="D139" s="14" t="s">
        <v>11041</v>
      </c>
      <c r="E139" s="1" t="s">
        <v>9695</v>
      </c>
      <c r="F139" s="1" t="s">
        <v>11130</v>
      </c>
      <c r="G139" s="14" t="s">
        <v>11131</v>
      </c>
      <c r="H139" s="1" t="s">
        <v>73</v>
      </c>
      <c r="I139" s="1">
        <v>5</v>
      </c>
      <c r="J139" s="1">
        <v>3</v>
      </c>
      <c r="K139" s="1">
        <v>6</v>
      </c>
      <c r="L139" s="1">
        <v>2</v>
      </c>
      <c r="M139" s="2">
        <v>0</v>
      </c>
      <c r="N139" s="4">
        <v>0</v>
      </c>
      <c r="O139" s="1">
        <v>3</v>
      </c>
      <c r="P139" s="1">
        <v>5</v>
      </c>
      <c r="Q139" s="1">
        <v>0</v>
      </c>
      <c r="R139" s="5">
        <v>1</v>
      </c>
      <c r="S139" s="3">
        <v>5</v>
      </c>
      <c r="T139" s="1">
        <v>0</v>
      </c>
      <c r="U139" s="1">
        <v>7</v>
      </c>
      <c r="V139" s="1">
        <v>0</v>
      </c>
      <c r="W139" s="2">
        <v>6</v>
      </c>
      <c r="X139" s="2">
        <v>1</v>
      </c>
      <c r="Y139" s="2">
        <v>1</v>
      </c>
      <c r="Z139" s="4">
        <v>29</v>
      </c>
      <c r="AA139" s="1">
        <v>10</v>
      </c>
      <c r="AB139" s="1">
        <v>20</v>
      </c>
      <c r="AC139" s="1">
        <v>0</v>
      </c>
      <c r="AD139" s="5">
        <v>7</v>
      </c>
      <c r="AE139" s="3" t="s">
        <v>10908</v>
      </c>
      <c r="AF139" s="1" t="s">
        <v>73</v>
      </c>
      <c r="AG139" s="1" t="s">
        <v>2733</v>
      </c>
      <c r="AH139" s="1" t="s">
        <v>10894</v>
      </c>
      <c r="AI139" s="1" t="s">
        <v>73</v>
      </c>
    </row>
    <row r="140" spans="1:35" x14ac:dyDescent="0.25">
      <c r="A140">
        <v>137</v>
      </c>
      <c r="B140" s="1"/>
      <c r="C140" s="1" t="s">
        <v>11040</v>
      </c>
      <c r="D140" s="14" t="s">
        <v>11041</v>
      </c>
      <c r="E140" s="74" t="s">
        <v>9695</v>
      </c>
      <c r="F140" s="1" t="s">
        <v>1405</v>
      </c>
      <c r="G140" s="14" t="s">
        <v>11132</v>
      </c>
      <c r="H140" s="1" t="s">
        <v>73</v>
      </c>
      <c r="I140" s="1">
        <v>2</v>
      </c>
      <c r="J140" s="1">
        <v>1</v>
      </c>
      <c r="K140" s="1">
        <v>1</v>
      </c>
      <c r="L140" s="1">
        <v>2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4</v>
      </c>
      <c r="T140" s="1">
        <v>0</v>
      </c>
      <c r="U140" s="1">
        <v>0</v>
      </c>
      <c r="V140" s="1">
        <v>0</v>
      </c>
      <c r="W140" s="2">
        <v>0</v>
      </c>
      <c r="X140" s="2">
        <v>1</v>
      </c>
      <c r="Y140" s="2">
        <v>1</v>
      </c>
      <c r="Z140" s="4">
        <v>0</v>
      </c>
      <c r="AA140" s="1">
        <v>0</v>
      </c>
      <c r="AB140" s="1">
        <v>0</v>
      </c>
      <c r="AC140" s="1">
        <v>0</v>
      </c>
      <c r="AD140" s="5">
        <v>0</v>
      </c>
      <c r="AE140" s="3" t="s">
        <v>10898</v>
      </c>
      <c r="AF140" s="1" t="s">
        <v>73</v>
      </c>
      <c r="AG140" s="1" t="s">
        <v>2733</v>
      </c>
      <c r="AH140" s="1" t="s">
        <v>200</v>
      </c>
      <c r="AI140" s="1" t="s">
        <v>72</v>
      </c>
    </row>
    <row r="141" spans="1:35" x14ac:dyDescent="0.25">
      <c r="A141">
        <v>138</v>
      </c>
      <c r="B141" s="1" t="s">
        <v>11133</v>
      </c>
      <c r="C141" s="1" t="s">
        <v>11040</v>
      </c>
      <c r="D141" s="14" t="s">
        <v>11041</v>
      </c>
      <c r="E141" s="1" t="s">
        <v>9695</v>
      </c>
      <c r="F141" s="1" t="s">
        <v>11134</v>
      </c>
      <c r="G141" s="14" t="s">
        <v>11135</v>
      </c>
      <c r="H141" s="1" t="s">
        <v>73</v>
      </c>
      <c r="I141" s="1">
        <v>1</v>
      </c>
      <c r="J141" s="1">
        <v>3</v>
      </c>
      <c r="K141" s="1">
        <v>3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62</v>
      </c>
      <c r="AA141" s="1">
        <v>15</v>
      </c>
      <c r="AB141" s="1">
        <v>30</v>
      </c>
      <c r="AC141" s="1">
        <v>0</v>
      </c>
      <c r="AD141" s="5">
        <v>0</v>
      </c>
      <c r="AE141" s="3" t="s">
        <v>9350</v>
      </c>
      <c r="AF141" s="1" t="s">
        <v>73</v>
      </c>
      <c r="AG141" s="1" t="s">
        <v>2733</v>
      </c>
      <c r="AH141" s="1" t="s">
        <v>10894</v>
      </c>
      <c r="AI141" s="1" t="s">
        <v>73</v>
      </c>
    </row>
    <row r="142" spans="1:35" x14ac:dyDescent="0.25">
      <c r="A142">
        <v>139</v>
      </c>
      <c r="B142" s="1"/>
      <c r="C142" s="1" t="s">
        <v>11040</v>
      </c>
      <c r="D142" s="14" t="s">
        <v>11041</v>
      </c>
      <c r="E142" s="74" t="s">
        <v>9695</v>
      </c>
      <c r="F142" s="1" t="s">
        <v>11136</v>
      </c>
      <c r="G142" s="14" t="s">
        <v>11137</v>
      </c>
      <c r="H142" s="1" t="s">
        <v>73</v>
      </c>
      <c r="I142" s="1">
        <v>3</v>
      </c>
      <c r="J142" s="1">
        <v>2</v>
      </c>
      <c r="K142" s="1">
        <v>3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0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0</v>
      </c>
      <c r="Z142" s="4">
        <v>25</v>
      </c>
      <c r="AA142" s="1">
        <v>5</v>
      </c>
      <c r="AB142" s="1">
        <v>4</v>
      </c>
      <c r="AC142" s="1">
        <v>1</v>
      </c>
      <c r="AD142" s="5">
        <v>0</v>
      </c>
      <c r="AE142" s="3" t="s">
        <v>9350</v>
      </c>
      <c r="AF142" s="1" t="s">
        <v>73</v>
      </c>
      <c r="AG142" s="1" t="s">
        <v>2733</v>
      </c>
      <c r="AH142" s="1" t="s">
        <v>200</v>
      </c>
      <c r="AI142" s="1" t="s">
        <v>73</v>
      </c>
    </row>
    <row r="143" spans="1:35" x14ac:dyDescent="0.25">
      <c r="A143">
        <v>140</v>
      </c>
      <c r="B143" s="1" t="s">
        <v>11138</v>
      </c>
      <c r="C143" s="1" t="s">
        <v>11040</v>
      </c>
      <c r="D143" s="14" t="s">
        <v>11041</v>
      </c>
      <c r="E143" s="1" t="s">
        <v>9695</v>
      </c>
      <c r="F143" s="1" t="s">
        <v>11139</v>
      </c>
      <c r="G143" s="14" t="s">
        <v>11140</v>
      </c>
      <c r="H143" s="1" t="s">
        <v>73</v>
      </c>
      <c r="I143" s="1">
        <v>3</v>
      </c>
      <c r="J143" s="1">
        <v>5</v>
      </c>
      <c r="K143" s="1">
        <v>7</v>
      </c>
      <c r="L143" s="1">
        <v>1</v>
      </c>
      <c r="M143" s="2">
        <v>0</v>
      </c>
      <c r="N143" s="4">
        <v>16</v>
      </c>
      <c r="O143" s="1">
        <v>1</v>
      </c>
      <c r="P143" s="1">
        <v>3</v>
      </c>
      <c r="Q143" s="1">
        <v>1</v>
      </c>
      <c r="R143" s="5">
        <v>5</v>
      </c>
      <c r="S143" s="3">
        <v>10</v>
      </c>
      <c r="T143" s="1">
        <v>1</v>
      </c>
      <c r="U143" s="1">
        <v>15</v>
      </c>
      <c r="V143" s="1">
        <v>0</v>
      </c>
      <c r="W143" s="2">
        <v>7</v>
      </c>
      <c r="X143" s="2">
        <v>3</v>
      </c>
      <c r="Y143" s="2">
        <v>3</v>
      </c>
      <c r="Z143" s="4">
        <v>20</v>
      </c>
      <c r="AA143" s="1">
        <v>20</v>
      </c>
      <c r="AB143" s="1">
        <v>35</v>
      </c>
      <c r="AC143" s="1">
        <v>0</v>
      </c>
      <c r="AD143" s="5">
        <v>10</v>
      </c>
      <c r="AE143" s="3" t="s">
        <v>9350</v>
      </c>
      <c r="AF143" s="1" t="s">
        <v>73</v>
      </c>
      <c r="AG143" s="1" t="s">
        <v>4401</v>
      </c>
      <c r="AH143" s="1" t="s">
        <v>10894</v>
      </c>
      <c r="AI143" s="1" t="s">
        <v>72</v>
      </c>
    </row>
    <row r="144" spans="1:35" x14ac:dyDescent="0.25">
      <c r="A144">
        <v>141</v>
      </c>
      <c r="B144" s="1" t="s">
        <v>11141</v>
      </c>
      <c r="C144" s="1" t="s">
        <v>11040</v>
      </c>
      <c r="D144" s="14" t="s">
        <v>11041</v>
      </c>
      <c r="E144" s="1" t="s">
        <v>9142</v>
      </c>
      <c r="F144" s="1" t="s">
        <v>11142</v>
      </c>
      <c r="G144" s="14" t="s">
        <v>11143</v>
      </c>
      <c r="H144" s="1" t="s">
        <v>73</v>
      </c>
      <c r="I144" s="1">
        <v>3</v>
      </c>
      <c r="J144" s="1">
        <v>3</v>
      </c>
      <c r="K144" s="1">
        <v>4</v>
      </c>
      <c r="L144" s="2">
        <v>2</v>
      </c>
      <c r="M144" s="2">
        <v>1</v>
      </c>
      <c r="N144" s="4">
        <v>20</v>
      </c>
      <c r="O144" s="1">
        <v>4</v>
      </c>
      <c r="P144" s="1">
        <v>0</v>
      </c>
      <c r="Q144" s="1">
        <v>0</v>
      </c>
      <c r="R144" s="5">
        <v>5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43</v>
      </c>
      <c r="AA144" s="1">
        <v>12</v>
      </c>
      <c r="AB144" s="1">
        <v>10</v>
      </c>
      <c r="AC144" s="1">
        <v>0</v>
      </c>
      <c r="AD144" s="5">
        <v>10</v>
      </c>
      <c r="AE144" s="3" t="s">
        <v>10898</v>
      </c>
      <c r="AF144" s="1" t="s">
        <v>73</v>
      </c>
      <c r="AG144" s="1" t="s">
        <v>4401</v>
      </c>
      <c r="AH144" s="1" t="s">
        <v>10894</v>
      </c>
      <c r="AI144" s="1" t="s">
        <v>72</v>
      </c>
    </row>
    <row r="145" spans="1:35" x14ac:dyDescent="0.25">
      <c r="A145">
        <v>142</v>
      </c>
      <c r="B145" s="1" t="s">
        <v>11144</v>
      </c>
      <c r="C145" s="1" t="s">
        <v>11040</v>
      </c>
      <c r="D145" s="14" t="s">
        <v>11041</v>
      </c>
      <c r="E145" s="1" t="s">
        <v>9142</v>
      </c>
      <c r="F145" s="1" t="s">
        <v>11145</v>
      </c>
      <c r="G145" s="14" t="s">
        <v>11146</v>
      </c>
      <c r="H145" s="1" t="s">
        <v>73</v>
      </c>
      <c r="I145" s="1">
        <v>4</v>
      </c>
      <c r="J145" s="1">
        <v>4</v>
      </c>
      <c r="K145" s="1">
        <v>6</v>
      </c>
      <c r="L145" s="2">
        <v>2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5</v>
      </c>
      <c r="T145" s="1">
        <v>6</v>
      </c>
      <c r="U145" s="1">
        <v>8</v>
      </c>
      <c r="V145" s="1">
        <v>0</v>
      </c>
      <c r="W145" s="2">
        <v>14</v>
      </c>
      <c r="X145" s="2">
        <v>2</v>
      </c>
      <c r="Y145" s="2">
        <v>2</v>
      </c>
      <c r="Z145" s="4">
        <v>53</v>
      </c>
      <c r="AA145" s="1">
        <v>24</v>
      </c>
      <c r="AB145" s="1">
        <v>34</v>
      </c>
      <c r="AC145" s="1">
        <v>0</v>
      </c>
      <c r="AD145" s="5">
        <v>10</v>
      </c>
      <c r="AE145" s="3" t="s">
        <v>73</v>
      </c>
      <c r="AF145" s="1" t="s">
        <v>73</v>
      </c>
      <c r="AG145" s="1" t="s">
        <v>2733</v>
      </c>
      <c r="AH145" s="1" t="s">
        <v>10894</v>
      </c>
      <c r="AI145" s="1" t="s">
        <v>73</v>
      </c>
    </row>
    <row r="146" spans="1:35" x14ac:dyDescent="0.25">
      <c r="A146">
        <v>143</v>
      </c>
      <c r="B146" s="1"/>
      <c r="C146" s="1" t="s">
        <v>11040</v>
      </c>
      <c r="D146" s="14" t="s">
        <v>11041</v>
      </c>
      <c r="E146" s="1" t="s">
        <v>9142</v>
      </c>
      <c r="F146" s="1" t="s">
        <v>11147</v>
      </c>
      <c r="G146" s="14" t="s">
        <v>11148</v>
      </c>
      <c r="H146" s="1" t="s">
        <v>73</v>
      </c>
      <c r="I146" s="1">
        <v>2</v>
      </c>
      <c r="J146" s="1">
        <v>2</v>
      </c>
      <c r="K146" s="1">
        <v>3</v>
      </c>
      <c r="L146" s="2">
        <v>1</v>
      </c>
      <c r="M146" s="2">
        <v>0</v>
      </c>
      <c r="N146" s="4">
        <v>0</v>
      </c>
      <c r="O146" s="1">
        <v>0</v>
      </c>
      <c r="P146" s="1">
        <v>0</v>
      </c>
      <c r="Q146" s="1">
        <v>0</v>
      </c>
      <c r="R146" s="5">
        <v>0</v>
      </c>
      <c r="S146" s="3">
        <v>13</v>
      </c>
      <c r="T146" s="1">
        <v>5</v>
      </c>
      <c r="U146" s="1">
        <v>12</v>
      </c>
      <c r="V146" s="1">
        <v>0</v>
      </c>
      <c r="W146" s="2">
        <v>15</v>
      </c>
      <c r="X146" s="2">
        <v>10</v>
      </c>
      <c r="Y146" s="2">
        <v>10</v>
      </c>
      <c r="Z146" s="4">
        <v>64</v>
      </c>
      <c r="AA146" s="1">
        <v>44</v>
      </c>
      <c r="AB146" s="1">
        <v>32</v>
      </c>
      <c r="AC146" s="1">
        <v>0</v>
      </c>
      <c r="AD146" s="5">
        <v>15</v>
      </c>
      <c r="AE146" s="3" t="s">
        <v>9350</v>
      </c>
      <c r="AF146" s="1" t="s">
        <v>73</v>
      </c>
      <c r="AG146" s="1" t="s">
        <v>2733</v>
      </c>
      <c r="AH146" s="1" t="s">
        <v>10894</v>
      </c>
      <c r="AI146" s="1" t="s">
        <v>72</v>
      </c>
    </row>
    <row r="147" spans="1:35" x14ac:dyDescent="0.25">
      <c r="A147">
        <v>144</v>
      </c>
      <c r="B147" s="1" t="s">
        <v>10895</v>
      </c>
      <c r="C147" s="1" t="s">
        <v>11040</v>
      </c>
      <c r="D147" s="14" t="s">
        <v>11041</v>
      </c>
      <c r="E147" s="1" t="s">
        <v>9142</v>
      </c>
      <c r="F147" s="1" t="s">
        <v>11149</v>
      </c>
      <c r="G147" s="14" t="s">
        <v>11150</v>
      </c>
      <c r="H147" s="1" t="s">
        <v>73</v>
      </c>
      <c r="I147" s="1">
        <v>2</v>
      </c>
      <c r="J147" s="1">
        <v>5</v>
      </c>
      <c r="K147" s="1">
        <v>5</v>
      </c>
      <c r="L147" s="2">
        <v>2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11</v>
      </c>
      <c r="T147" s="1">
        <v>3</v>
      </c>
      <c r="U147" s="1">
        <v>15</v>
      </c>
      <c r="V147" s="1">
        <v>3</v>
      </c>
      <c r="W147" s="2">
        <v>12</v>
      </c>
      <c r="X147" s="2">
        <v>4</v>
      </c>
      <c r="Y147" s="2">
        <v>4</v>
      </c>
      <c r="Z147" s="4">
        <v>69</v>
      </c>
      <c r="AA147" s="1">
        <v>49</v>
      </c>
      <c r="AB147" s="1">
        <v>50</v>
      </c>
      <c r="AC147" s="1">
        <v>0</v>
      </c>
      <c r="AD147" s="5">
        <v>10</v>
      </c>
      <c r="AE147" s="3" t="s">
        <v>9350</v>
      </c>
      <c r="AF147" s="1" t="s">
        <v>73</v>
      </c>
      <c r="AG147" s="1" t="s">
        <v>2733</v>
      </c>
      <c r="AH147" s="1" t="s">
        <v>10894</v>
      </c>
      <c r="AI147" s="1" t="s">
        <v>72</v>
      </c>
    </row>
    <row r="148" spans="1:35" x14ac:dyDescent="0.25">
      <c r="A148">
        <v>145</v>
      </c>
      <c r="B148" s="1"/>
      <c r="C148" s="1" t="s">
        <v>11040</v>
      </c>
      <c r="D148" s="14" t="s">
        <v>11041</v>
      </c>
      <c r="E148" s="1" t="s">
        <v>9142</v>
      </c>
      <c r="F148" s="1" t="s">
        <v>11151</v>
      </c>
      <c r="G148" s="14" t="s">
        <v>11152</v>
      </c>
      <c r="H148" s="1" t="s">
        <v>73</v>
      </c>
      <c r="I148" s="1">
        <v>2</v>
      </c>
      <c r="J148" s="1">
        <v>3</v>
      </c>
      <c r="K148" s="1">
        <v>3</v>
      </c>
      <c r="L148" s="2">
        <v>2</v>
      </c>
      <c r="M148" s="2">
        <v>0</v>
      </c>
      <c r="N148" s="4">
        <v>37</v>
      </c>
      <c r="O148" s="1">
        <v>5</v>
      </c>
      <c r="P148" s="1">
        <v>10</v>
      </c>
      <c r="Q148" s="1">
        <v>3</v>
      </c>
      <c r="R148" s="5">
        <v>2</v>
      </c>
      <c r="S148" s="3">
        <v>16</v>
      </c>
      <c r="T148" s="1">
        <v>5</v>
      </c>
      <c r="U148" s="1">
        <v>12</v>
      </c>
      <c r="V148" s="1">
        <v>0</v>
      </c>
      <c r="W148" s="2">
        <v>9</v>
      </c>
      <c r="X148" s="2">
        <v>5</v>
      </c>
      <c r="Y148" s="2">
        <v>2</v>
      </c>
      <c r="Z148" s="4">
        <v>33</v>
      </c>
      <c r="AA148" s="1">
        <v>12</v>
      </c>
      <c r="AB148" s="1">
        <v>15</v>
      </c>
      <c r="AC148" s="1">
        <v>0</v>
      </c>
      <c r="AD148" s="5">
        <v>5</v>
      </c>
      <c r="AE148" s="3" t="s">
        <v>9350</v>
      </c>
      <c r="AF148" s="1" t="s">
        <v>73</v>
      </c>
      <c r="AG148" s="1" t="s">
        <v>10100</v>
      </c>
      <c r="AH148" s="1" t="s">
        <v>200</v>
      </c>
      <c r="AI148" s="1" t="s">
        <v>72</v>
      </c>
    </row>
    <row r="149" spans="1:35" x14ac:dyDescent="0.25">
      <c r="A149">
        <v>146</v>
      </c>
      <c r="B149" s="1"/>
      <c r="C149" s="1" t="s">
        <v>11040</v>
      </c>
      <c r="D149" s="14" t="s">
        <v>11041</v>
      </c>
      <c r="E149" s="1" t="s">
        <v>9142</v>
      </c>
      <c r="F149" s="1" t="s">
        <v>11153</v>
      </c>
      <c r="G149" s="14" t="s">
        <v>11154</v>
      </c>
      <c r="H149" s="1" t="s">
        <v>73</v>
      </c>
      <c r="I149" s="1">
        <v>1</v>
      </c>
      <c r="J149" s="1">
        <v>5</v>
      </c>
      <c r="K149" s="1">
        <v>5</v>
      </c>
      <c r="L149" s="2">
        <v>1</v>
      </c>
      <c r="M149" s="2">
        <v>0</v>
      </c>
      <c r="N149" s="4">
        <v>25</v>
      </c>
      <c r="O149" s="1">
        <v>4</v>
      </c>
      <c r="P149" s="1">
        <v>7</v>
      </c>
      <c r="Q149" s="1">
        <v>1</v>
      </c>
      <c r="R149" s="5">
        <v>6</v>
      </c>
      <c r="S149" s="3">
        <v>0</v>
      </c>
      <c r="T149" s="1">
        <v>1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50</v>
      </c>
      <c r="AA149" s="1">
        <v>34</v>
      </c>
      <c r="AB149" s="1">
        <v>25</v>
      </c>
      <c r="AC149" s="1">
        <v>0</v>
      </c>
      <c r="AD149" s="5">
        <v>10</v>
      </c>
      <c r="AE149" s="3" t="s">
        <v>73</v>
      </c>
      <c r="AF149" s="1" t="s">
        <v>73</v>
      </c>
      <c r="AG149" s="1" t="s">
        <v>4401</v>
      </c>
      <c r="AH149" s="1" t="s">
        <v>200</v>
      </c>
      <c r="AI149" s="1" t="s">
        <v>72</v>
      </c>
    </row>
    <row r="150" spans="1:35" x14ac:dyDescent="0.25">
      <c r="A150">
        <v>147</v>
      </c>
      <c r="B150" s="1" t="s">
        <v>11155</v>
      </c>
      <c r="C150" s="1" t="s">
        <v>11040</v>
      </c>
      <c r="D150" s="14" t="s">
        <v>11041</v>
      </c>
      <c r="E150" s="1" t="s">
        <v>9142</v>
      </c>
      <c r="F150" s="1" t="s">
        <v>11156</v>
      </c>
      <c r="G150" s="14" t="s">
        <v>11157</v>
      </c>
      <c r="H150" s="1" t="s">
        <v>73</v>
      </c>
      <c r="I150" s="1">
        <v>2</v>
      </c>
      <c r="J150" s="1">
        <v>4</v>
      </c>
      <c r="K150" s="1">
        <v>4</v>
      </c>
      <c r="L150" s="2">
        <v>2</v>
      </c>
      <c r="M150" s="2">
        <v>0</v>
      </c>
      <c r="N150" s="4">
        <v>4</v>
      </c>
      <c r="O150" s="1">
        <v>1</v>
      </c>
      <c r="P150" s="1">
        <v>0</v>
      </c>
      <c r="Q150" s="1">
        <v>0</v>
      </c>
      <c r="R150" s="5">
        <v>0</v>
      </c>
      <c r="S150" s="3">
        <v>0</v>
      </c>
      <c r="T150" s="1">
        <v>1</v>
      </c>
      <c r="U150" s="1">
        <v>0</v>
      </c>
      <c r="V150" s="1">
        <v>0</v>
      </c>
      <c r="W150" s="2">
        <v>0</v>
      </c>
      <c r="X150" s="2">
        <v>0</v>
      </c>
      <c r="Y150" s="2">
        <v>0</v>
      </c>
      <c r="Z150" s="4">
        <v>55</v>
      </c>
      <c r="AA150" s="1">
        <v>30</v>
      </c>
      <c r="AB150" s="1">
        <v>45</v>
      </c>
      <c r="AC150" s="1">
        <v>0</v>
      </c>
      <c r="AD150" s="5">
        <v>5</v>
      </c>
      <c r="AE150" s="3" t="s">
        <v>9350</v>
      </c>
      <c r="AF150" s="1" t="s">
        <v>73</v>
      </c>
      <c r="AG150" s="1" t="s">
        <v>2733</v>
      </c>
      <c r="AH150" s="1" t="s">
        <v>10894</v>
      </c>
      <c r="AI150" s="1" t="s">
        <v>73</v>
      </c>
    </row>
    <row r="151" spans="1:35" x14ac:dyDescent="0.25">
      <c r="A151">
        <v>148</v>
      </c>
      <c r="B151" s="1"/>
      <c r="C151" s="1" t="s">
        <v>11040</v>
      </c>
      <c r="D151" s="14" t="s">
        <v>11041</v>
      </c>
      <c r="E151" s="1" t="s">
        <v>9142</v>
      </c>
      <c r="F151" s="1" t="s">
        <v>11158</v>
      </c>
      <c r="G151" s="1"/>
      <c r="H151" s="1" t="s">
        <v>73</v>
      </c>
      <c r="I151" s="1">
        <v>1</v>
      </c>
      <c r="J151" s="1">
        <v>1</v>
      </c>
      <c r="K151" s="1">
        <v>0</v>
      </c>
      <c r="L151" s="2">
        <v>2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34</v>
      </c>
      <c r="AA151" s="1">
        <v>10</v>
      </c>
      <c r="AB151" s="1">
        <v>17</v>
      </c>
      <c r="AC151" s="1">
        <v>2</v>
      </c>
      <c r="AD151" s="5">
        <v>21</v>
      </c>
      <c r="AE151" s="3" t="s">
        <v>9350</v>
      </c>
      <c r="AF151" s="1" t="s">
        <v>73</v>
      </c>
      <c r="AG151" s="1" t="s">
        <v>2733</v>
      </c>
      <c r="AH151" s="1" t="s">
        <v>10894</v>
      </c>
      <c r="AI151" s="1" t="s">
        <v>73</v>
      </c>
    </row>
    <row r="152" spans="1:35" x14ac:dyDescent="0.25">
      <c r="A152">
        <v>149</v>
      </c>
      <c r="B152" s="1" t="s">
        <v>11159</v>
      </c>
      <c r="C152" s="1" t="s">
        <v>11040</v>
      </c>
      <c r="D152" s="14" t="s">
        <v>11041</v>
      </c>
      <c r="E152" s="1" t="s">
        <v>9142</v>
      </c>
      <c r="F152" s="1" t="s">
        <v>11160</v>
      </c>
      <c r="G152" s="1"/>
      <c r="H152" s="1" t="s">
        <v>73</v>
      </c>
      <c r="I152" s="1">
        <v>0</v>
      </c>
      <c r="J152" s="1">
        <v>1</v>
      </c>
      <c r="K152" s="1">
        <v>0</v>
      </c>
      <c r="L152" s="2">
        <v>1</v>
      </c>
      <c r="M152" s="2">
        <v>0</v>
      </c>
      <c r="N152" s="4">
        <v>12</v>
      </c>
      <c r="O152" s="1">
        <v>3</v>
      </c>
      <c r="P152" s="1">
        <v>2</v>
      </c>
      <c r="Q152" s="1">
        <v>0</v>
      </c>
      <c r="R152" s="5">
        <v>5</v>
      </c>
      <c r="S152" s="3">
        <v>15</v>
      </c>
      <c r="T152" s="1">
        <v>2</v>
      </c>
      <c r="U152" s="1">
        <v>4</v>
      </c>
      <c r="V152" s="1">
        <v>0</v>
      </c>
      <c r="W152" s="2">
        <v>10</v>
      </c>
      <c r="X152" s="2">
        <v>4</v>
      </c>
      <c r="Y152" s="2">
        <v>4</v>
      </c>
      <c r="Z152" s="4">
        <v>46</v>
      </c>
      <c r="AA152" s="1">
        <v>7</v>
      </c>
      <c r="AB152" s="1">
        <v>13</v>
      </c>
      <c r="AC152" s="1">
        <v>0</v>
      </c>
      <c r="AD152" s="5">
        <v>5</v>
      </c>
      <c r="AE152" s="3" t="s">
        <v>10898</v>
      </c>
      <c r="AF152" s="1" t="s">
        <v>73</v>
      </c>
      <c r="AG152" s="1" t="s">
        <v>2733</v>
      </c>
      <c r="AH152" s="1" t="s">
        <v>200</v>
      </c>
      <c r="AI152" s="1" t="s">
        <v>72</v>
      </c>
    </row>
    <row r="153" spans="1:35" x14ac:dyDescent="0.25">
      <c r="A153">
        <v>150</v>
      </c>
      <c r="B153" s="1"/>
      <c r="C153" s="1" t="s">
        <v>11040</v>
      </c>
      <c r="D153" s="14" t="s">
        <v>11041</v>
      </c>
      <c r="E153" s="1" t="s">
        <v>9142</v>
      </c>
      <c r="F153" s="1" t="s">
        <v>11161</v>
      </c>
      <c r="G153" s="14" t="s">
        <v>11162</v>
      </c>
      <c r="H153" s="1" t="s">
        <v>73</v>
      </c>
      <c r="I153" s="1">
        <v>3</v>
      </c>
      <c r="J153" s="1">
        <v>2</v>
      </c>
      <c r="K153" s="1">
        <v>3</v>
      </c>
      <c r="L153" s="2">
        <v>2</v>
      </c>
      <c r="M153" s="2">
        <v>0</v>
      </c>
      <c r="N153" s="4">
        <v>39</v>
      </c>
      <c r="O153" s="1">
        <v>6</v>
      </c>
      <c r="P153" s="1">
        <v>21</v>
      </c>
      <c r="Q153" s="1">
        <v>4</v>
      </c>
      <c r="R153" s="5">
        <v>2</v>
      </c>
      <c r="S153" s="3">
        <v>8</v>
      </c>
      <c r="T153" s="1">
        <v>3</v>
      </c>
      <c r="U153" s="1">
        <v>17</v>
      </c>
      <c r="V153" s="1">
        <v>1</v>
      </c>
      <c r="W153" s="2">
        <v>11</v>
      </c>
      <c r="X153" s="2">
        <v>5</v>
      </c>
      <c r="Y153" s="2">
        <v>5</v>
      </c>
      <c r="Z153" s="4">
        <v>39</v>
      </c>
      <c r="AA153" s="1">
        <v>20</v>
      </c>
      <c r="AB153" s="1">
        <v>17</v>
      </c>
      <c r="AC153" s="1">
        <v>4</v>
      </c>
      <c r="AD153" s="5">
        <v>0</v>
      </c>
      <c r="AE153" s="3" t="s">
        <v>10898</v>
      </c>
      <c r="AF153" s="1" t="s">
        <v>73</v>
      </c>
      <c r="AG153" s="1" t="s">
        <v>10100</v>
      </c>
      <c r="AH153" s="1" t="s">
        <v>200</v>
      </c>
      <c r="AI153" s="1" t="s">
        <v>72</v>
      </c>
    </row>
    <row r="154" spans="1:35" x14ac:dyDescent="0.25">
      <c r="A154">
        <v>151</v>
      </c>
      <c r="B154" s="1"/>
      <c r="C154" s="1" t="s">
        <v>11040</v>
      </c>
      <c r="D154" s="14" t="s">
        <v>11041</v>
      </c>
      <c r="E154" s="1" t="s">
        <v>9142</v>
      </c>
      <c r="F154" s="1" t="s">
        <v>11163</v>
      </c>
      <c r="G154" s="14" t="s">
        <v>11164</v>
      </c>
      <c r="H154" s="1" t="s">
        <v>73</v>
      </c>
      <c r="I154" s="1">
        <v>4</v>
      </c>
      <c r="J154" s="1">
        <v>2</v>
      </c>
      <c r="K154" s="1">
        <v>4</v>
      </c>
      <c r="L154" s="2">
        <v>2</v>
      </c>
      <c r="M154" s="2">
        <v>0</v>
      </c>
      <c r="N154" s="4">
        <v>25</v>
      </c>
      <c r="O154" s="1">
        <v>4</v>
      </c>
      <c r="P154" s="1">
        <v>6</v>
      </c>
      <c r="Q154" s="1">
        <v>1</v>
      </c>
      <c r="R154" s="5">
        <v>0</v>
      </c>
      <c r="S154" s="3">
        <v>15</v>
      </c>
      <c r="T154" s="1">
        <v>2</v>
      </c>
      <c r="U154" s="1">
        <v>7</v>
      </c>
      <c r="V154" s="1">
        <v>2</v>
      </c>
      <c r="W154" s="2">
        <v>10</v>
      </c>
      <c r="X154" s="2">
        <v>5</v>
      </c>
      <c r="Y154" s="2">
        <v>3</v>
      </c>
      <c r="Z154" s="4">
        <v>43</v>
      </c>
      <c r="AA154" s="1">
        <v>15</v>
      </c>
      <c r="AB154" s="1">
        <v>31</v>
      </c>
      <c r="AC154" s="1">
        <v>2</v>
      </c>
      <c r="AD154" s="5">
        <v>16</v>
      </c>
      <c r="AE154" s="3" t="s">
        <v>73</v>
      </c>
      <c r="AF154" s="1" t="s">
        <v>73</v>
      </c>
      <c r="AG154" s="1" t="s">
        <v>4401</v>
      </c>
      <c r="AH154" s="1" t="s">
        <v>200</v>
      </c>
      <c r="AI154" s="1" t="s">
        <v>72</v>
      </c>
    </row>
    <row r="155" spans="1:35" x14ac:dyDescent="0.25">
      <c r="A155">
        <v>152</v>
      </c>
      <c r="B155" s="1" t="s">
        <v>11165</v>
      </c>
      <c r="C155" s="1" t="s">
        <v>11040</v>
      </c>
      <c r="D155" s="14" t="s">
        <v>11041</v>
      </c>
      <c r="E155" s="1" t="s">
        <v>9142</v>
      </c>
      <c r="F155" s="1" t="s">
        <v>11166</v>
      </c>
      <c r="G155" s="14" t="s">
        <v>11167</v>
      </c>
      <c r="H155" s="1" t="s">
        <v>73</v>
      </c>
      <c r="I155" s="1">
        <v>3</v>
      </c>
      <c r="J155" s="1">
        <v>2</v>
      </c>
      <c r="K155" s="1">
        <v>4</v>
      </c>
      <c r="L155" s="2">
        <v>1</v>
      </c>
      <c r="M155" s="2">
        <v>0</v>
      </c>
      <c r="N155" s="4">
        <v>17</v>
      </c>
      <c r="O155" s="1">
        <v>4</v>
      </c>
      <c r="P155" s="1">
        <v>6</v>
      </c>
      <c r="Q155" s="1">
        <v>1</v>
      </c>
      <c r="R155" s="5">
        <v>2</v>
      </c>
      <c r="S155" s="3">
        <v>7</v>
      </c>
      <c r="T155" s="1">
        <v>3</v>
      </c>
      <c r="U155" s="1">
        <v>12</v>
      </c>
      <c r="V155" s="1">
        <v>2</v>
      </c>
      <c r="W155" s="2">
        <v>5</v>
      </c>
      <c r="X155" s="2">
        <v>2</v>
      </c>
      <c r="Y155" s="2">
        <v>2</v>
      </c>
      <c r="Z155" s="4">
        <v>19</v>
      </c>
      <c r="AA155" s="1">
        <v>7</v>
      </c>
      <c r="AB155" s="1">
        <v>20</v>
      </c>
      <c r="AC155" s="1">
        <v>0</v>
      </c>
      <c r="AD155" s="5">
        <v>12</v>
      </c>
      <c r="AE155" s="3" t="s">
        <v>10898</v>
      </c>
      <c r="AF155" s="1" t="s">
        <v>73</v>
      </c>
      <c r="AG155" s="1" t="s">
        <v>10100</v>
      </c>
      <c r="AH155" s="1" t="s">
        <v>200</v>
      </c>
      <c r="AI155" s="1" t="s">
        <v>72</v>
      </c>
    </row>
    <row r="156" spans="1:35" x14ac:dyDescent="0.25">
      <c r="A156">
        <v>153</v>
      </c>
      <c r="B156" s="1"/>
      <c r="C156" s="1" t="s">
        <v>11040</v>
      </c>
      <c r="D156" s="14" t="s">
        <v>11041</v>
      </c>
      <c r="E156" s="1" t="s">
        <v>9142</v>
      </c>
      <c r="F156" s="1" t="s">
        <v>11168</v>
      </c>
      <c r="G156" s="14" t="s">
        <v>11169</v>
      </c>
      <c r="H156" s="1" t="s">
        <v>73</v>
      </c>
      <c r="I156" s="1">
        <v>3</v>
      </c>
      <c r="J156" s="1">
        <v>2</v>
      </c>
      <c r="K156" s="1">
        <v>4</v>
      </c>
      <c r="L156" s="2">
        <v>1</v>
      </c>
      <c r="M156" s="2">
        <v>0</v>
      </c>
      <c r="N156" s="4">
        <v>20</v>
      </c>
      <c r="O156" s="1">
        <v>0</v>
      </c>
      <c r="P156" s="1">
        <v>4</v>
      </c>
      <c r="Q156" s="1">
        <v>5</v>
      </c>
      <c r="R156" s="5">
        <v>1</v>
      </c>
      <c r="S156" s="3">
        <v>0</v>
      </c>
      <c r="T156" s="1">
        <v>0</v>
      </c>
      <c r="U156" s="1">
        <v>0</v>
      </c>
      <c r="V156" s="1">
        <v>0</v>
      </c>
      <c r="W156" s="2">
        <v>0</v>
      </c>
      <c r="X156" s="2">
        <v>0</v>
      </c>
      <c r="Y156" s="2">
        <v>0</v>
      </c>
      <c r="Z156" s="4">
        <v>59</v>
      </c>
      <c r="AA156" s="1">
        <v>17</v>
      </c>
      <c r="AB156" s="1">
        <v>37</v>
      </c>
      <c r="AC156" s="1">
        <v>5</v>
      </c>
      <c r="AD156" s="5">
        <v>25</v>
      </c>
      <c r="AE156" s="3" t="s">
        <v>9350</v>
      </c>
      <c r="AF156" s="1" t="s">
        <v>73</v>
      </c>
      <c r="AG156" s="1" t="s">
        <v>2733</v>
      </c>
      <c r="AH156" s="1" t="s">
        <v>10894</v>
      </c>
      <c r="AI156" s="1" t="s">
        <v>73</v>
      </c>
    </row>
    <row r="157" spans="1:35" x14ac:dyDescent="0.25">
      <c r="A157">
        <v>154</v>
      </c>
      <c r="B157" s="1"/>
      <c r="C157" s="1" t="s">
        <v>11040</v>
      </c>
      <c r="D157" s="14" t="s">
        <v>11041</v>
      </c>
      <c r="E157" s="1" t="s">
        <v>9142</v>
      </c>
      <c r="F157" s="1" t="s">
        <v>11170</v>
      </c>
      <c r="G157" s="14" t="s">
        <v>11171</v>
      </c>
      <c r="H157" s="1" t="s">
        <v>73</v>
      </c>
      <c r="I157" s="1">
        <v>2</v>
      </c>
      <c r="J157" s="1">
        <v>2</v>
      </c>
      <c r="K157" s="1">
        <v>2</v>
      </c>
      <c r="L157" s="2">
        <v>2</v>
      </c>
      <c r="M157" s="2">
        <v>0</v>
      </c>
      <c r="N157" s="4">
        <v>60</v>
      </c>
      <c r="O157" s="1">
        <v>4</v>
      </c>
      <c r="P157" s="1">
        <v>6</v>
      </c>
      <c r="Q157" s="1">
        <v>1</v>
      </c>
      <c r="R157" s="5">
        <v>2</v>
      </c>
      <c r="S157" s="3">
        <v>9</v>
      </c>
      <c r="T157" s="1">
        <v>3</v>
      </c>
      <c r="U157" s="1">
        <v>4</v>
      </c>
      <c r="V157" s="1">
        <v>0</v>
      </c>
      <c r="W157" s="2">
        <v>2</v>
      </c>
      <c r="X157" s="2">
        <v>3</v>
      </c>
      <c r="Y157" s="2">
        <v>3</v>
      </c>
      <c r="Z157" s="4">
        <v>77</v>
      </c>
      <c r="AA157" s="1">
        <v>20</v>
      </c>
      <c r="AB157" s="1">
        <v>42</v>
      </c>
      <c r="AC157" s="1">
        <v>2</v>
      </c>
      <c r="AD157" s="5">
        <v>17</v>
      </c>
      <c r="AE157" s="3" t="s">
        <v>9350</v>
      </c>
      <c r="AF157" s="1" t="s">
        <v>73</v>
      </c>
      <c r="AG157" s="1" t="s">
        <v>2733</v>
      </c>
      <c r="AH157" s="1" t="s">
        <v>10894</v>
      </c>
      <c r="AI157" s="1" t="s">
        <v>72</v>
      </c>
    </row>
    <row r="158" spans="1:35" x14ac:dyDescent="0.25">
      <c r="A158">
        <v>155</v>
      </c>
      <c r="B158" s="1" t="s">
        <v>11172</v>
      </c>
      <c r="C158" s="1" t="s">
        <v>11040</v>
      </c>
      <c r="D158" s="14" t="s">
        <v>11041</v>
      </c>
      <c r="E158" s="1" t="s">
        <v>9142</v>
      </c>
      <c r="F158" s="1" t="s">
        <v>11173</v>
      </c>
      <c r="G158" s="14" t="s">
        <v>11174</v>
      </c>
      <c r="H158" s="1" t="s">
        <v>73</v>
      </c>
      <c r="I158" s="1">
        <v>2</v>
      </c>
      <c r="J158" s="1">
        <v>2</v>
      </c>
      <c r="K158" s="1">
        <v>2</v>
      </c>
      <c r="L158" s="2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0</v>
      </c>
      <c r="T158" s="1">
        <v>0</v>
      </c>
      <c r="U158" s="1">
        <v>0</v>
      </c>
      <c r="V158" s="1">
        <v>0</v>
      </c>
      <c r="W158" s="2">
        <v>0</v>
      </c>
      <c r="X158" s="2">
        <v>0</v>
      </c>
      <c r="Y158" s="2">
        <v>0</v>
      </c>
      <c r="Z158" s="4">
        <v>89</v>
      </c>
      <c r="AA158" s="1">
        <v>30</v>
      </c>
      <c r="AB158" s="1">
        <v>45</v>
      </c>
      <c r="AC158" s="1">
        <v>5</v>
      </c>
      <c r="AD158" s="5">
        <v>25</v>
      </c>
      <c r="AE158" s="3" t="s">
        <v>9350</v>
      </c>
      <c r="AF158" s="1" t="s">
        <v>73</v>
      </c>
      <c r="AG158" s="1" t="s">
        <v>2733</v>
      </c>
      <c r="AH158" s="1" t="s">
        <v>10894</v>
      </c>
      <c r="AI158" s="1" t="s">
        <v>73</v>
      </c>
    </row>
    <row r="159" spans="1:35" x14ac:dyDescent="0.25">
      <c r="A159">
        <v>156</v>
      </c>
      <c r="B159" s="1"/>
      <c r="C159" s="1" t="s">
        <v>11040</v>
      </c>
      <c r="D159" s="14" t="s">
        <v>11041</v>
      </c>
      <c r="E159" s="1" t="s">
        <v>9142</v>
      </c>
      <c r="F159" s="1" t="s">
        <v>11175</v>
      </c>
      <c r="G159" s="1"/>
      <c r="H159" s="1" t="s">
        <v>73</v>
      </c>
      <c r="I159" s="1">
        <v>4</v>
      </c>
      <c r="J159" s="1">
        <v>3</v>
      </c>
      <c r="K159" s="1">
        <v>5</v>
      </c>
      <c r="L159" s="2">
        <v>2</v>
      </c>
      <c r="M159" s="2">
        <v>0</v>
      </c>
      <c r="N159" s="4">
        <v>33</v>
      </c>
      <c r="O159" s="1">
        <v>0</v>
      </c>
      <c r="P159" s="1">
        <v>6</v>
      </c>
      <c r="Q159" s="1">
        <v>0</v>
      </c>
      <c r="R159" s="5">
        <v>4</v>
      </c>
      <c r="S159" s="3">
        <v>12</v>
      </c>
      <c r="T159" s="1">
        <v>2</v>
      </c>
      <c r="U159" s="1">
        <v>5</v>
      </c>
      <c r="V159" s="1">
        <v>6</v>
      </c>
      <c r="W159" s="2">
        <v>4</v>
      </c>
      <c r="X159" s="2">
        <v>4</v>
      </c>
      <c r="Y159" s="2">
        <v>3</v>
      </c>
      <c r="Z159" s="4">
        <v>35</v>
      </c>
      <c r="AA159" s="1">
        <v>12</v>
      </c>
      <c r="AB159" s="1">
        <v>15</v>
      </c>
      <c r="AC159" s="1">
        <v>4</v>
      </c>
      <c r="AD159" s="5">
        <v>12</v>
      </c>
      <c r="AE159" s="3" t="s">
        <v>9350</v>
      </c>
      <c r="AF159" s="1" t="s">
        <v>73</v>
      </c>
      <c r="AG159" s="1" t="s">
        <v>2733</v>
      </c>
      <c r="AH159" s="1" t="s">
        <v>200</v>
      </c>
      <c r="AI159" s="1" t="s">
        <v>72</v>
      </c>
    </row>
    <row r="160" spans="1:35" x14ac:dyDescent="0.25">
      <c r="A160">
        <v>157</v>
      </c>
      <c r="B160" s="1"/>
      <c r="C160" s="1" t="s">
        <v>11040</v>
      </c>
      <c r="D160" s="14" t="s">
        <v>11041</v>
      </c>
      <c r="E160" s="1" t="s">
        <v>9142</v>
      </c>
      <c r="F160" s="1" t="s">
        <v>11176</v>
      </c>
      <c r="G160" s="14" t="s">
        <v>178</v>
      </c>
      <c r="H160" s="1" t="s">
        <v>73</v>
      </c>
      <c r="I160" s="1">
        <v>4</v>
      </c>
      <c r="J160" s="1">
        <v>3</v>
      </c>
      <c r="K160" s="1">
        <v>5</v>
      </c>
      <c r="L160" s="2">
        <v>2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31</v>
      </c>
      <c r="AA160" s="1">
        <v>19</v>
      </c>
      <c r="AB160" s="1">
        <v>24</v>
      </c>
      <c r="AC160" s="1">
        <v>0</v>
      </c>
      <c r="AD160" s="5">
        <v>2</v>
      </c>
      <c r="AE160" s="3" t="s">
        <v>9350</v>
      </c>
      <c r="AF160" s="1" t="s">
        <v>73</v>
      </c>
      <c r="AG160" s="1" t="s">
        <v>2733</v>
      </c>
      <c r="AH160" s="1" t="s">
        <v>200</v>
      </c>
      <c r="AI160" s="1" t="s">
        <v>73</v>
      </c>
    </row>
    <row r="161" spans="1:35" x14ac:dyDescent="0.25">
      <c r="A161">
        <v>158</v>
      </c>
      <c r="B161" s="1"/>
      <c r="C161" s="1" t="s">
        <v>11040</v>
      </c>
      <c r="D161" s="14" t="s">
        <v>11041</v>
      </c>
      <c r="E161" s="1" t="s">
        <v>9142</v>
      </c>
      <c r="F161" s="1" t="s">
        <v>11002</v>
      </c>
      <c r="G161" s="14" t="s">
        <v>11177</v>
      </c>
      <c r="H161" s="1" t="s">
        <v>73</v>
      </c>
      <c r="I161" s="1">
        <v>3</v>
      </c>
      <c r="J161" s="1">
        <v>2</v>
      </c>
      <c r="K161" s="1">
        <v>3</v>
      </c>
      <c r="L161" s="2">
        <v>2</v>
      </c>
      <c r="M161" s="2">
        <v>0</v>
      </c>
      <c r="N161" s="4">
        <v>18</v>
      </c>
      <c r="O161" s="1">
        <v>0</v>
      </c>
      <c r="P161" s="1">
        <v>4</v>
      </c>
      <c r="Q161" s="1">
        <v>1</v>
      </c>
      <c r="R161" s="5">
        <v>3</v>
      </c>
      <c r="S161" s="3">
        <v>0</v>
      </c>
      <c r="T161" s="1">
        <v>0</v>
      </c>
      <c r="U161" s="1">
        <v>0</v>
      </c>
      <c r="V161" s="1">
        <v>0</v>
      </c>
      <c r="W161" s="2">
        <v>0</v>
      </c>
      <c r="X161" s="2">
        <v>0</v>
      </c>
      <c r="Y161" s="2">
        <v>0</v>
      </c>
      <c r="Z161" s="4">
        <v>18</v>
      </c>
      <c r="AA161" s="1">
        <v>5</v>
      </c>
      <c r="AB161" s="1">
        <v>12</v>
      </c>
      <c r="AC161" s="1">
        <v>0</v>
      </c>
      <c r="AD161" s="5">
        <v>11</v>
      </c>
      <c r="AE161" s="3" t="s">
        <v>9350</v>
      </c>
      <c r="AF161" s="1" t="s">
        <v>73</v>
      </c>
      <c r="AG161" s="1" t="s">
        <v>10100</v>
      </c>
      <c r="AH161" s="1" t="s">
        <v>200</v>
      </c>
      <c r="AI161" s="1" t="s">
        <v>72</v>
      </c>
    </row>
    <row r="162" spans="1:35" x14ac:dyDescent="0.25">
      <c r="A162">
        <v>159</v>
      </c>
      <c r="B162" s="1" t="s">
        <v>11129</v>
      </c>
      <c r="C162" s="1" t="s">
        <v>11040</v>
      </c>
      <c r="D162" s="14" t="s">
        <v>11041</v>
      </c>
      <c r="E162" s="1" t="s">
        <v>9142</v>
      </c>
      <c r="F162" s="1" t="s">
        <v>11178</v>
      </c>
      <c r="G162" s="14" t="s">
        <v>11179</v>
      </c>
      <c r="H162" s="1" t="s">
        <v>73</v>
      </c>
      <c r="I162" s="1">
        <v>4</v>
      </c>
      <c r="J162" s="1">
        <v>2</v>
      </c>
      <c r="K162" s="1">
        <v>5</v>
      </c>
      <c r="L162" s="2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0</v>
      </c>
      <c r="T162" s="1">
        <v>0</v>
      </c>
      <c r="U162" s="1">
        <v>0</v>
      </c>
      <c r="V162" s="1">
        <v>0</v>
      </c>
      <c r="W162" s="2">
        <v>0</v>
      </c>
      <c r="X162" s="2">
        <v>0</v>
      </c>
      <c r="Y162" s="2">
        <v>0</v>
      </c>
      <c r="Z162" s="4">
        <v>55</v>
      </c>
      <c r="AA162" s="1">
        <v>10</v>
      </c>
      <c r="AB162" s="1">
        <v>25</v>
      </c>
      <c r="AC162" s="1">
        <v>5</v>
      </c>
      <c r="AD162" s="5">
        <v>15</v>
      </c>
      <c r="AE162" s="3" t="s">
        <v>9350</v>
      </c>
      <c r="AF162" s="1" t="s">
        <v>73</v>
      </c>
      <c r="AG162" s="1" t="s">
        <v>2733</v>
      </c>
      <c r="AH162" s="1" t="s">
        <v>10894</v>
      </c>
      <c r="AI162" s="1" t="s">
        <v>73</v>
      </c>
    </row>
    <row r="163" spans="1:35" x14ac:dyDescent="0.25">
      <c r="A163">
        <v>160</v>
      </c>
      <c r="B163" s="1"/>
      <c r="C163" s="1" t="s">
        <v>11040</v>
      </c>
      <c r="D163" s="14" t="s">
        <v>11041</v>
      </c>
      <c r="E163" s="1" t="s">
        <v>9142</v>
      </c>
      <c r="F163" s="1" t="s">
        <v>9927</v>
      </c>
      <c r="G163" s="1"/>
      <c r="H163" s="1" t="s">
        <v>73</v>
      </c>
      <c r="I163" s="1">
        <v>2</v>
      </c>
      <c r="J163" s="1">
        <v>3</v>
      </c>
      <c r="K163" s="1">
        <v>3</v>
      </c>
      <c r="L163" s="2">
        <v>2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51</v>
      </c>
      <c r="AA163" s="1">
        <v>20</v>
      </c>
      <c r="AB163" s="1">
        <v>34</v>
      </c>
      <c r="AC163" s="1">
        <v>4</v>
      </c>
      <c r="AD163" s="5">
        <v>17</v>
      </c>
      <c r="AE163" s="3" t="s">
        <v>9350</v>
      </c>
      <c r="AF163" s="1" t="s">
        <v>73</v>
      </c>
      <c r="AG163" s="1" t="s">
        <v>2733</v>
      </c>
      <c r="AH163" s="1" t="s">
        <v>200</v>
      </c>
      <c r="AI163" s="1" t="s">
        <v>73</v>
      </c>
    </row>
    <row r="164" spans="1:35" x14ac:dyDescent="0.25">
      <c r="A164">
        <v>161</v>
      </c>
      <c r="B164" s="47"/>
      <c r="C164" s="47" t="s">
        <v>11040</v>
      </c>
      <c r="D164" s="75" t="s">
        <v>11041</v>
      </c>
      <c r="E164" s="47" t="s">
        <v>11317</v>
      </c>
      <c r="F164" s="47" t="s">
        <v>11318</v>
      </c>
      <c r="G164" s="75" t="s">
        <v>11319</v>
      </c>
      <c r="H164" s="47" t="s">
        <v>73</v>
      </c>
      <c r="I164" s="47">
        <v>4</v>
      </c>
      <c r="J164" s="47">
        <v>3</v>
      </c>
      <c r="K164" s="47">
        <v>5</v>
      </c>
      <c r="L164" s="47">
        <v>2</v>
      </c>
      <c r="M164" s="76">
        <v>0</v>
      </c>
      <c r="N164" s="59">
        <v>0</v>
      </c>
      <c r="O164" s="47">
        <v>0</v>
      </c>
      <c r="P164" s="47">
        <v>0</v>
      </c>
      <c r="Q164" s="47">
        <v>0</v>
      </c>
      <c r="R164" s="77">
        <v>0</v>
      </c>
      <c r="S164" s="78">
        <v>0</v>
      </c>
      <c r="T164" s="47">
        <v>0</v>
      </c>
      <c r="U164" s="47">
        <v>0</v>
      </c>
      <c r="V164" s="47">
        <v>0</v>
      </c>
      <c r="W164" s="76">
        <v>0</v>
      </c>
      <c r="X164" s="76">
        <v>0</v>
      </c>
      <c r="Y164" s="76">
        <v>0</v>
      </c>
      <c r="Z164" s="59">
        <v>54</v>
      </c>
      <c r="AA164" s="47">
        <v>20</v>
      </c>
      <c r="AB164" s="47">
        <v>15</v>
      </c>
      <c r="AC164" s="47">
        <v>0</v>
      </c>
      <c r="AD164" s="77">
        <v>25</v>
      </c>
      <c r="AE164" s="78" t="s">
        <v>74</v>
      </c>
      <c r="AF164" s="47" t="s">
        <v>73</v>
      </c>
      <c r="AG164" s="47" t="s">
        <v>78</v>
      </c>
      <c r="AH164" s="47" t="s">
        <v>364</v>
      </c>
      <c r="AI164" s="47" t="s">
        <v>73</v>
      </c>
    </row>
    <row r="165" spans="1:35" x14ac:dyDescent="0.25">
      <c r="A165">
        <v>162</v>
      </c>
      <c r="B165" s="47"/>
      <c r="C165" s="47" t="s">
        <v>11040</v>
      </c>
      <c r="D165" s="75" t="s">
        <v>11041</v>
      </c>
      <c r="E165" s="47" t="s">
        <v>11317</v>
      </c>
      <c r="F165" s="47" t="s">
        <v>11320</v>
      </c>
      <c r="G165" s="47"/>
      <c r="H165" s="47" t="s">
        <v>73</v>
      </c>
      <c r="I165" s="47">
        <v>3</v>
      </c>
      <c r="J165" s="47">
        <v>2</v>
      </c>
      <c r="K165" s="47">
        <v>4</v>
      </c>
      <c r="L165" s="47">
        <v>1</v>
      </c>
      <c r="M165" s="47">
        <v>0</v>
      </c>
      <c r="N165" s="47">
        <v>29</v>
      </c>
      <c r="O165" s="47">
        <v>5</v>
      </c>
      <c r="P165" s="47">
        <v>4</v>
      </c>
      <c r="Q165" s="47">
        <v>1</v>
      </c>
      <c r="R165" s="47">
        <v>11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0</v>
      </c>
      <c r="Y165" s="47">
        <v>0</v>
      </c>
      <c r="Z165" s="47">
        <v>59</v>
      </c>
      <c r="AA165" s="47">
        <v>20</v>
      </c>
      <c r="AB165" s="47">
        <v>35</v>
      </c>
      <c r="AC165" s="47">
        <v>5</v>
      </c>
      <c r="AD165" s="47">
        <v>10</v>
      </c>
      <c r="AE165" s="78" t="s">
        <v>1123</v>
      </c>
      <c r="AF165" s="47" t="s">
        <v>73</v>
      </c>
      <c r="AG165" s="47" t="s">
        <v>78</v>
      </c>
      <c r="AH165" s="47" t="s">
        <v>200</v>
      </c>
      <c r="AI165" s="47" t="s">
        <v>11321</v>
      </c>
    </row>
    <row r="166" spans="1:35" x14ac:dyDescent="0.25">
      <c r="A166">
        <v>163</v>
      </c>
      <c r="B166" s="47"/>
      <c r="C166" s="47" t="s">
        <v>11040</v>
      </c>
      <c r="D166" s="75" t="s">
        <v>11041</v>
      </c>
      <c r="E166" s="47" t="s">
        <v>11317</v>
      </c>
      <c r="F166" s="47" t="s">
        <v>11322</v>
      </c>
      <c r="G166" s="47"/>
      <c r="H166" s="47" t="s">
        <v>73</v>
      </c>
      <c r="I166" s="47">
        <v>5</v>
      </c>
      <c r="J166" s="47">
        <v>2</v>
      </c>
      <c r="K166" s="47">
        <v>5</v>
      </c>
      <c r="L166" s="47">
        <v>2</v>
      </c>
      <c r="M166" s="76">
        <v>0</v>
      </c>
      <c r="N166" s="59">
        <v>0</v>
      </c>
      <c r="O166" s="47">
        <v>0</v>
      </c>
      <c r="P166" s="47">
        <v>0</v>
      </c>
      <c r="Q166" s="47">
        <v>0</v>
      </c>
      <c r="R166" s="77">
        <v>0</v>
      </c>
      <c r="S166" s="78">
        <v>0</v>
      </c>
      <c r="T166" s="47">
        <v>0</v>
      </c>
      <c r="U166" s="47">
        <v>0</v>
      </c>
      <c r="V166" s="47">
        <v>0</v>
      </c>
      <c r="W166" s="76">
        <v>0</v>
      </c>
      <c r="X166" s="76">
        <v>0</v>
      </c>
      <c r="Y166" s="76">
        <v>0</v>
      </c>
      <c r="Z166" s="59">
        <v>67</v>
      </c>
      <c r="AA166" s="47">
        <v>17</v>
      </c>
      <c r="AB166" s="47">
        <v>45</v>
      </c>
      <c r="AC166" s="47">
        <v>0</v>
      </c>
      <c r="AD166" s="77">
        <v>25</v>
      </c>
      <c r="AE166" s="78" t="s">
        <v>74</v>
      </c>
      <c r="AF166" s="47" t="s">
        <v>77</v>
      </c>
      <c r="AG166" s="47" t="s">
        <v>2032</v>
      </c>
      <c r="AH166" s="47" t="s">
        <v>200</v>
      </c>
      <c r="AI166" s="47" t="s">
        <v>11321</v>
      </c>
    </row>
    <row r="167" spans="1:35" x14ac:dyDescent="0.25">
      <c r="A167">
        <v>164</v>
      </c>
      <c r="B167" s="47"/>
      <c r="C167" s="47" t="s">
        <v>11040</v>
      </c>
      <c r="D167" s="75" t="s">
        <v>11041</v>
      </c>
      <c r="E167" s="47" t="s">
        <v>11317</v>
      </c>
      <c r="F167" s="47" t="s">
        <v>11323</v>
      </c>
      <c r="G167" s="47"/>
      <c r="H167" s="47" t="s">
        <v>73</v>
      </c>
      <c r="I167" s="47">
        <v>1</v>
      </c>
      <c r="J167" s="47">
        <v>4</v>
      </c>
      <c r="K167" s="47">
        <v>3</v>
      </c>
      <c r="L167" s="47">
        <v>2</v>
      </c>
      <c r="M167" s="76">
        <v>1</v>
      </c>
      <c r="N167" s="59">
        <v>0</v>
      </c>
      <c r="O167" s="47">
        <v>0</v>
      </c>
      <c r="P167" s="47">
        <v>0</v>
      </c>
      <c r="Q167" s="47">
        <v>0</v>
      </c>
      <c r="R167" s="77">
        <v>0</v>
      </c>
      <c r="S167" s="78">
        <v>20</v>
      </c>
      <c r="T167" s="47">
        <v>10</v>
      </c>
      <c r="U167" s="47">
        <v>18</v>
      </c>
      <c r="V167" s="47">
        <v>0</v>
      </c>
      <c r="W167" s="76">
        <v>21</v>
      </c>
      <c r="X167" s="76">
        <v>7</v>
      </c>
      <c r="Y167" s="76">
        <v>6</v>
      </c>
      <c r="Z167" s="59">
        <v>23</v>
      </c>
      <c r="AA167" s="47">
        <v>10</v>
      </c>
      <c r="AB167" s="47">
        <v>17</v>
      </c>
      <c r="AC167" s="47">
        <v>0</v>
      </c>
      <c r="AD167" s="77">
        <v>5</v>
      </c>
      <c r="AE167" s="78" t="s">
        <v>74</v>
      </c>
      <c r="AF167" s="47" t="s">
        <v>73</v>
      </c>
      <c r="AG167" s="47" t="s">
        <v>78</v>
      </c>
      <c r="AH167" s="47" t="s">
        <v>364</v>
      </c>
      <c r="AI167" s="47" t="s">
        <v>73</v>
      </c>
    </row>
    <row r="168" spans="1:35" x14ac:dyDescent="0.25">
      <c r="A168">
        <v>165</v>
      </c>
      <c r="B168" s="47"/>
      <c r="C168" s="47" t="s">
        <v>11040</v>
      </c>
      <c r="D168" s="75" t="s">
        <v>11041</v>
      </c>
      <c r="E168" s="47" t="s">
        <v>11317</v>
      </c>
      <c r="F168" s="47" t="s">
        <v>11324</v>
      </c>
      <c r="G168" s="47"/>
      <c r="H168" s="47" t="s">
        <v>73</v>
      </c>
      <c r="I168" s="47">
        <v>2</v>
      </c>
      <c r="J168" s="47">
        <v>3</v>
      </c>
      <c r="K168" s="47">
        <v>3</v>
      </c>
      <c r="L168" s="47">
        <v>2</v>
      </c>
      <c r="M168" s="76">
        <v>1</v>
      </c>
      <c r="N168" s="59">
        <v>7</v>
      </c>
      <c r="O168" s="47">
        <v>2</v>
      </c>
      <c r="P168" s="47">
        <v>6</v>
      </c>
      <c r="Q168" s="47">
        <v>3</v>
      </c>
      <c r="R168" s="77">
        <v>2</v>
      </c>
      <c r="S168" s="78">
        <v>12</v>
      </c>
      <c r="T168" s="47">
        <v>2</v>
      </c>
      <c r="U168" s="47">
        <v>6</v>
      </c>
      <c r="V168" s="47">
        <v>4</v>
      </c>
      <c r="W168" s="76">
        <v>12</v>
      </c>
      <c r="X168" s="76">
        <v>4</v>
      </c>
      <c r="Y168" s="76">
        <v>4</v>
      </c>
      <c r="Z168" s="59">
        <v>32</v>
      </c>
      <c r="AA168" s="47">
        <v>22</v>
      </c>
      <c r="AB168" s="47">
        <v>19</v>
      </c>
      <c r="AC168" s="47">
        <v>10</v>
      </c>
      <c r="AD168" s="77">
        <v>11</v>
      </c>
      <c r="AE168" s="78" t="s">
        <v>1123</v>
      </c>
      <c r="AF168" s="47" t="s">
        <v>77</v>
      </c>
      <c r="AG168" s="47" t="s">
        <v>1092</v>
      </c>
      <c r="AH168" s="47" t="s">
        <v>200</v>
      </c>
      <c r="AI168" s="47" t="s">
        <v>11321</v>
      </c>
    </row>
    <row r="169" spans="1:35" x14ac:dyDescent="0.25">
      <c r="A169">
        <v>166</v>
      </c>
      <c r="B169" s="47"/>
      <c r="C169" s="47" t="s">
        <v>11040</v>
      </c>
      <c r="D169" s="75" t="s">
        <v>11041</v>
      </c>
      <c r="E169" s="47" t="s">
        <v>11317</v>
      </c>
      <c r="F169" s="47" t="s">
        <v>11325</v>
      </c>
      <c r="G169" s="47"/>
      <c r="H169" s="47" t="s">
        <v>73</v>
      </c>
      <c r="I169" s="47">
        <v>4</v>
      </c>
      <c r="J169" s="47">
        <v>0</v>
      </c>
      <c r="K169" s="47">
        <v>2</v>
      </c>
      <c r="L169" s="47">
        <v>2</v>
      </c>
      <c r="M169" s="76">
        <v>0</v>
      </c>
      <c r="N169" s="59">
        <v>17</v>
      </c>
      <c r="O169" s="47">
        <v>5</v>
      </c>
      <c r="P169" s="47">
        <v>4</v>
      </c>
      <c r="Q169" s="47">
        <v>0</v>
      </c>
      <c r="R169" s="77">
        <v>2</v>
      </c>
      <c r="S169" s="78">
        <v>20</v>
      </c>
      <c r="T169" s="47">
        <v>7</v>
      </c>
      <c r="U169" s="47">
        <v>12</v>
      </c>
      <c r="V169" s="47">
        <v>2</v>
      </c>
      <c r="W169" s="76">
        <v>15</v>
      </c>
      <c r="X169" s="76">
        <v>7</v>
      </c>
      <c r="Y169" s="76">
        <v>7</v>
      </c>
      <c r="Z169" s="59">
        <v>44</v>
      </c>
      <c r="AA169" s="47">
        <v>13</v>
      </c>
      <c r="AB169" s="47">
        <v>25</v>
      </c>
      <c r="AC169" s="47">
        <v>4</v>
      </c>
      <c r="AD169" s="77">
        <v>10</v>
      </c>
      <c r="AE169" s="78" t="s">
        <v>1123</v>
      </c>
      <c r="AF169" s="47" t="s">
        <v>73</v>
      </c>
      <c r="AG169" s="47" t="s">
        <v>78</v>
      </c>
      <c r="AH169" s="47" t="s">
        <v>364</v>
      </c>
      <c r="AI169" s="47" t="s">
        <v>11321</v>
      </c>
    </row>
    <row r="170" spans="1:35" x14ac:dyDescent="0.25">
      <c r="A170">
        <v>167</v>
      </c>
      <c r="B170" s="47"/>
      <c r="C170" s="47" t="s">
        <v>11040</v>
      </c>
      <c r="D170" s="75" t="s">
        <v>11041</v>
      </c>
      <c r="E170" s="47" t="s">
        <v>11317</v>
      </c>
      <c r="F170" s="47" t="s">
        <v>11326</v>
      </c>
      <c r="G170" s="75" t="s">
        <v>178</v>
      </c>
      <c r="H170" s="47" t="s">
        <v>73</v>
      </c>
      <c r="I170" s="47">
        <v>3</v>
      </c>
      <c r="J170" s="47">
        <v>2</v>
      </c>
      <c r="K170" s="47">
        <v>4</v>
      </c>
      <c r="L170" s="47">
        <v>1</v>
      </c>
      <c r="M170" s="76">
        <v>0</v>
      </c>
      <c r="N170" s="59">
        <v>5</v>
      </c>
      <c r="O170" s="47">
        <v>0</v>
      </c>
      <c r="P170" s="47">
        <v>3</v>
      </c>
      <c r="Q170" s="47">
        <v>0</v>
      </c>
      <c r="R170" s="77">
        <v>3</v>
      </c>
      <c r="S170" s="78">
        <v>0</v>
      </c>
      <c r="T170" s="47">
        <v>0</v>
      </c>
      <c r="U170" s="47">
        <v>0</v>
      </c>
      <c r="V170" s="47">
        <v>0</v>
      </c>
      <c r="W170" s="76">
        <v>0</v>
      </c>
      <c r="X170" s="76">
        <v>0</v>
      </c>
      <c r="Y170" s="76">
        <v>0</v>
      </c>
      <c r="Z170" s="59">
        <v>25</v>
      </c>
      <c r="AA170" s="47">
        <v>10</v>
      </c>
      <c r="AB170" s="47">
        <v>17</v>
      </c>
      <c r="AC170" s="47">
        <v>0</v>
      </c>
      <c r="AD170" s="77">
        <v>0</v>
      </c>
      <c r="AE170" s="78" t="s">
        <v>11327</v>
      </c>
      <c r="AF170" s="47" t="s">
        <v>73</v>
      </c>
      <c r="AG170" s="47" t="s">
        <v>1092</v>
      </c>
      <c r="AH170" s="47" t="s">
        <v>200</v>
      </c>
      <c r="AI170" s="47" t="s">
        <v>73</v>
      </c>
    </row>
    <row r="171" spans="1:35" x14ac:dyDescent="0.25">
      <c r="A171">
        <v>168</v>
      </c>
      <c r="B171" s="47"/>
      <c r="C171" s="47" t="s">
        <v>11040</v>
      </c>
      <c r="D171" s="75" t="s">
        <v>11041</v>
      </c>
      <c r="E171" s="47" t="s">
        <v>11317</v>
      </c>
      <c r="F171" s="47" t="s">
        <v>11328</v>
      </c>
      <c r="G171" s="75" t="s">
        <v>178</v>
      </c>
      <c r="H171" s="47" t="s">
        <v>73</v>
      </c>
      <c r="I171" s="47">
        <v>1</v>
      </c>
      <c r="J171" s="47">
        <v>3</v>
      </c>
      <c r="K171" s="47">
        <v>3</v>
      </c>
      <c r="L171" s="47">
        <v>1</v>
      </c>
      <c r="M171" s="76">
        <v>1</v>
      </c>
      <c r="N171" s="59">
        <v>0</v>
      </c>
      <c r="O171" s="47">
        <v>0</v>
      </c>
      <c r="P171" s="47">
        <v>0</v>
      </c>
      <c r="Q171" s="47">
        <v>0</v>
      </c>
      <c r="R171" s="77">
        <v>0</v>
      </c>
      <c r="S171" s="78">
        <v>15</v>
      </c>
      <c r="T171" s="47">
        <v>3</v>
      </c>
      <c r="U171" s="47">
        <v>7</v>
      </c>
      <c r="V171" s="47">
        <v>2</v>
      </c>
      <c r="W171" s="76">
        <v>10</v>
      </c>
      <c r="X171" s="76">
        <v>6</v>
      </c>
      <c r="Y171" s="76">
        <v>5</v>
      </c>
      <c r="Z171" s="59">
        <v>0</v>
      </c>
      <c r="AA171" s="47">
        <v>0</v>
      </c>
      <c r="AB171" s="47">
        <v>0</v>
      </c>
      <c r="AC171" s="47">
        <v>0</v>
      </c>
      <c r="AD171" s="77">
        <v>0</v>
      </c>
      <c r="AE171" s="78" t="s">
        <v>1123</v>
      </c>
      <c r="AF171" s="47" t="s">
        <v>73</v>
      </c>
      <c r="AG171" s="47" t="s">
        <v>78</v>
      </c>
      <c r="AH171" s="47" t="s">
        <v>200</v>
      </c>
      <c r="AI171" s="47" t="s">
        <v>11321</v>
      </c>
    </row>
    <row r="172" spans="1:35" x14ac:dyDescent="0.25">
      <c r="A172">
        <v>169</v>
      </c>
      <c r="B172" s="47"/>
      <c r="C172" s="47" t="s">
        <v>11040</v>
      </c>
      <c r="D172" s="75" t="s">
        <v>11041</v>
      </c>
      <c r="E172" s="47" t="s">
        <v>11317</v>
      </c>
      <c r="F172" s="47" t="s">
        <v>11329</v>
      </c>
      <c r="G172" s="75" t="s">
        <v>11330</v>
      </c>
      <c r="H172" s="47" t="s">
        <v>73</v>
      </c>
      <c r="I172" s="47">
        <v>5</v>
      </c>
      <c r="J172" s="47">
        <v>1</v>
      </c>
      <c r="K172" s="47">
        <v>3</v>
      </c>
      <c r="L172" s="47">
        <v>2</v>
      </c>
      <c r="M172" s="76">
        <v>0</v>
      </c>
      <c r="N172" s="59">
        <v>0</v>
      </c>
      <c r="O172" s="47">
        <v>0</v>
      </c>
      <c r="P172" s="47">
        <v>0</v>
      </c>
      <c r="Q172" s="47">
        <v>0</v>
      </c>
      <c r="R172" s="77">
        <v>0</v>
      </c>
      <c r="S172" s="78">
        <v>25</v>
      </c>
      <c r="T172" s="47">
        <v>7</v>
      </c>
      <c r="U172" s="47">
        <v>10</v>
      </c>
      <c r="V172" s="47">
        <v>3</v>
      </c>
      <c r="W172" s="76">
        <v>12</v>
      </c>
      <c r="X172" s="76">
        <v>9</v>
      </c>
      <c r="Y172" s="76">
        <v>9</v>
      </c>
      <c r="Z172" s="59">
        <v>35</v>
      </c>
      <c r="AA172" s="47">
        <v>12</v>
      </c>
      <c r="AB172" s="47">
        <v>17</v>
      </c>
      <c r="AC172" s="47">
        <v>2</v>
      </c>
      <c r="AD172" s="77">
        <v>13</v>
      </c>
      <c r="AE172" s="78" t="s">
        <v>11331</v>
      </c>
      <c r="AF172" s="47" t="s">
        <v>73</v>
      </c>
      <c r="AG172" s="47" t="s">
        <v>78</v>
      </c>
      <c r="AH172" s="47" t="s">
        <v>200</v>
      </c>
      <c r="AI172" s="47" t="s">
        <v>11321</v>
      </c>
    </row>
    <row r="173" spans="1:35" x14ac:dyDescent="0.25">
      <c r="A173">
        <v>170</v>
      </c>
      <c r="B173" s="47"/>
      <c r="C173" s="47" t="s">
        <v>11040</v>
      </c>
      <c r="D173" s="75" t="s">
        <v>11041</v>
      </c>
      <c r="E173" s="47" t="s">
        <v>11317</v>
      </c>
      <c r="F173" s="47" t="s">
        <v>11332</v>
      </c>
      <c r="G173" s="47"/>
      <c r="H173" s="47" t="s">
        <v>73</v>
      </c>
      <c r="I173" s="47">
        <v>5</v>
      </c>
      <c r="J173" s="47">
        <v>3</v>
      </c>
      <c r="K173" s="47">
        <v>6</v>
      </c>
      <c r="L173" s="47">
        <v>2</v>
      </c>
      <c r="M173" s="76">
        <v>0</v>
      </c>
      <c r="N173" s="59">
        <v>0</v>
      </c>
      <c r="O173" s="47">
        <v>1</v>
      </c>
      <c r="P173" s="47">
        <v>0</v>
      </c>
      <c r="Q173" s="47">
        <v>0</v>
      </c>
      <c r="R173" s="77">
        <v>0</v>
      </c>
      <c r="S173" s="78">
        <v>0</v>
      </c>
      <c r="T173" s="47">
        <v>0</v>
      </c>
      <c r="U173" s="47">
        <v>0</v>
      </c>
      <c r="V173" s="47">
        <v>0</v>
      </c>
      <c r="W173" s="76">
        <v>0</v>
      </c>
      <c r="X173" s="76">
        <v>0</v>
      </c>
      <c r="Y173" s="76">
        <v>0</v>
      </c>
      <c r="Z173" s="59">
        <v>17</v>
      </c>
      <c r="AA173" s="47">
        <v>5</v>
      </c>
      <c r="AB173" s="47">
        <v>7</v>
      </c>
      <c r="AC173" s="47">
        <v>0</v>
      </c>
      <c r="AD173" s="77">
        <v>5</v>
      </c>
      <c r="AE173" s="78" t="s">
        <v>74</v>
      </c>
      <c r="AF173" s="47" t="s">
        <v>77</v>
      </c>
      <c r="AG173" s="47" t="s">
        <v>78</v>
      </c>
      <c r="AH173" s="47" t="s">
        <v>200</v>
      </c>
      <c r="AI173" s="47" t="s">
        <v>73</v>
      </c>
    </row>
    <row r="174" spans="1:35" x14ac:dyDescent="0.25">
      <c r="A174">
        <v>171</v>
      </c>
      <c r="B174" s="47"/>
      <c r="C174" s="47" t="s">
        <v>11040</v>
      </c>
      <c r="D174" s="75" t="s">
        <v>11041</v>
      </c>
      <c r="E174" s="47" t="s">
        <v>11317</v>
      </c>
      <c r="F174" s="47" t="s">
        <v>11333</v>
      </c>
      <c r="G174" s="47"/>
      <c r="H174" s="47" t="s">
        <v>73</v>
      </c>
      <c r="I174" s="47">
        <v>2</v>
      </c>
      <c r="J174" s="47">
        <v>1</v>
      </c>
      <c r="K174" s="47">
        <v>2</v>
      </c>
      <c r="L174" s="47">
        <v>1</v>
      </c>
      <c r="M174" s="76">
        <v>0</v>
      </c>
      <c r="N174" s="59">
        <v>39</v>
      </c>
      <c r="O174" s="47">
        <v>5</v>
      </c>
      <c r="P174" s="47">
        <v>7</v>
      </c>
      <c r="Q174" s="47">
        <v>2</v>
      </c>
      <c r="R174" s="77">
        <v>4</v>
      </c>
      <c r="S174" s="78">
        <v>10</v>
      </c>
      <c r="T174" s="47">
        <v>3</v>
      </c>
      <c r="U174" s="47">
        <v>4</v>
      </c>
      <c r="V174" s="47">
        <v>0</v>
      </c>
      <c r="W174" s="76">
        <v>7</v>
      </c>
      <c r="X174" s="76">
        <v>3</v>
      </c>
      <c r="Y174" s="76">
        <v>3</v>
      </c>
      <c r="Z174" s="59">
        <v>67</v>
      </c>
      <c r="AA174" s="47">
        <v>10</v>
      </c>
      <c r="AB174" s="47">
        <v>21</v>
      </c>
      <c r="AC174" s="47">
        <v>0</v>
      </c>
      <c r="AD174" s="77">
        <v>10</v>
      </c>
      <c r="AE174" s="78" t="s">
        <v>11327</v>
      </c>
      <c r="AF174" s="47" t="s">
        <v>73</v>
      </c>
      <c r="AG174" s="47" t="s">
        <v>78</v>
      </c>
      <c r="AH174" s="47" t="s">
        <v>200</v>
      </c>
      <c r="AI174" s="47" t="s">
        <v>11321</v>
      </c>
    </row>
    <row r="175" spans="1:35" x14ac:dyDescent="0.25">
      <c r="A175">
        <v>172</v>
      </c>
      <c r="B175" s="47"/>
      <c r="C175" s="47" t="s">
        <v>11040</v>
      </c>
      <c r="D175" s="75" t="s">
        <v>11041</v>
      </c>
      <c r="E175" s="47" t="s">
        <v>11317</v>
      </c>
      <c r="F175" s="47" t="s">
        <v>11334</v>
      </c>
      <c r="G175" s="75" t="s">
        <v>11335</v>
      </c>
      <c r="H175" s="47" t="s">
        <v>73</v>
      </c>
      <c r="I175" s="47">
        <v>4</v>
      </c>
      <c r="J175" s="47">
        <v>2</v>
      </c>
      <c r="K175" s="47">
        <v>4</v>
      </c>
      <c r="L175" s="47">
        <v>2</v>
      </c>
      <c r="M175" s="76">
        <v>0</v>
      </c>
      <c r="N175" s="59">
        <v>12</v>
      </c>
      <c r="O175" s="47">
        <v>4</v>
      </c>
      <c r="P175" s="47">
        <v>5</v>
      </c>
      <c r="Q175" s="47">
        <v>0</v>
      </c>
      <c r="R175" s="77">
        <v>0</v>
      </c>
      <c r="S175" s="78">
        <v>0</v>
      </c>
      <c r="T175" s="47">
        <v>0</v>
      </c>
      <c r="U175" s="47">
        <v>0</v>
      </c>
      <c r="V175" s="47">
        <v>0</v>
      </c>
      <c r="W175" s="76">
        <v>0</v>
      </c>
      <c r="X175" s="76">
        <v>0</v>
      </c>
      <c r="Y175" s="76">
        <v>0</v>
      </c>
      <c r="Z175" s="59">
        <v>38</v>
      </c>
      <c r="AA175" s="47">
        <v>15</v>
      </c>
      <c r="AB175" s="47">
        <v>25</v>
      </c>
      <c r="AC175" s="47">
        <v>0</v>
      </c>
      <c r="AD175" s="77">
        <v>14</v>
      </c>
      <c r="AE175" s="78" t="s">
        <v>74</v>
      </c>
      <c r="AF175" s="47" t="s">
        <v>73</v>
      </c>
      <c r="AG175" s="47" t="s">
        <v>78</v>
      </c>
      <c r="AH175" s="47" t="s">
        <v>200</v>
      </c>
      <c r="AI175" s="47" t="s">
        <v>11321</v>
      </c>
    </row>
    <row r="176" spans="1:35" x14ac:dyDescent="0.25">
      <c r="A176">
        <v>173</v>
      </c>
      <c r="B176" s="47"/>
      <c r="C176" s="47" t="s">
        <v>11040</v>
      </c>
      <c r="D176" s="75" t="s">
        <v>11041</v>
      </c>
      <c r="E176" s="47" t="s">
        <v>11317</v>
      </c>
      <c r="F176" s="47" t="s">
        <v>11336</v>
      </c>
      <c r="G176" s="75" t="s">
        <v>11337</v>
      </c>
      <c r="H176" s="47" t="s">
        <v>73</v>
      </c>
      <c r="I176" s="47">
        <v>3</v>
      </c>
      <c r="J176" s="47">
        <v>2</v>
      </c>
      <c r="K176" s="47">
        <v>4</v>
      </c>
      <c r="L176" s="47">
        <v>1</v>
      </c>
      <c r="M176" s="76">
        <v>1</v>
      </c>
      <c r="N176" s="59">
        <v>0</v>
      </c>
      <c r="O176" s="47">
        <v>0</v>
      </c>
      <c r="P176" s="47">
        <v>0</v>
      </c>
      <c r="Q176" s="47">
        <v>0</v>
      </c>
      <c r="R176" s="77">
        <v>0</v>
      </c>
      <c r="S176" s="78">
        <v>7</v>
      </c>
      <c r="T176" s="47">
        <v>1</v>
      </c>
      <c r="U176" s="47">
        <v>0</v>
      </c>
      <c r="V176" s="47">
        <v>0</v>
      </c>
      <c r="W176" s="76">
        <v>2</v>
      </c>
      <c r="X176" s="76">
        <v>2</v>
      </c>
      <c r="Y176" s="76">
        <v>2</v>
      </c>
      <c r="Z176" s="59">
        <v>21</v>
      </c>
      <c r="AA176" s="47">
        <v>9</v>
      </c>
      <c r="AB176" s="47">
        <v>15</v>
      </c>
      <c r="AC176" s="47">
        <v>4</v>
      </c>
      <c r="AD176" s="77">
        <v>9</v>
      </c>
      <c r="AE176" s="78" t="s">
        <v>74</v>
      </c>
      <c r="AF176" s="47" t="s">
        <v>73</v>
      </c>
      <c r="AG176" s="47" t="s">
        <v>1092</v>
      </c>
      <c r="AH176" s="47" t="s">
        <v>364</v>
      </c>
      <c r="AI176" s="47" t="s">
        <v>11321</v>
      </c>
    </row>
    <row r="177" spans="1:35" x14ac:dyDescent="0.25">
      <c r="A177">
        <v>174</v>
      </c>
      <c r="B177" s="47"/>
      <c r="C177" s="47" t="s">
        <v>11040</v>
      </c>
      <c r="D177" s="75" t="s">
        <v>11041</v>
      </c>
      <c r="E177" s="47" t="s">
        <v>11317</v>
      </c>
      <c r="F177" s="47" t="s">
        <v>11338</v>
      </c>
      <c r="G177" s="75" t="s">
        <v>11339</v>
      </c>
      <c r="H177" s="47" t="s">
        <v>73</v>
      </c>
      <c r="I177" s="47">
        <v>6</v>
      </c>
      <c r="J177" s="47">
        <v>2</v>
      </c>
      <c r="K177" s="47">
        <v>5</v>
      </c>
      <c r="L177" s="47">
        <v>3</v>
      </c>
      <c r="M177" s="76">
        <v>0</v>
      </c>
      <c r="N177" s="59">
        <v>19</v>
      </c>
      <c r="O177" s="47">
        <v>3</v>
      </c>
      <c r="P177" s="47">
        <v>6</v>
      </c>
      <c r="Q177" s="47">
        <v>2</v>
      </c>
      <c r="R177" s="77">
        <v>5</v>
      </c>
      <c r="S177" s="78">
        <v>0</v>
      </c>
      <c r="T177" s="47">
        <v>0</v>
      </c>
      <c r="U177" s="47">
        <v>0</v>
      </c>
      <c r="V177" s="47">
        <v>0</v>
      </c>
      <c r="W177" s="76">
        <v>0</v>
      </c>
      <c r="X177" s="76">
        <v>0</v>
      </c>
      <c r="Y177" s="76">
        <v>0</v>
      </c>
      <c r="Z177" s="59">
        <v>67</v>
      </c>
      <c r="AA177" s="47">
        <v>20</v>
      </c>
      <c r="AB177" s="47">
        <v>27</v>
      </c>
      <c r="AC177" s="47">
        <v>0</v>
      </c>
      <c r="AD177" s="77">
        <v>14</v>
      </c>
      <c r="AE177" s="78" t="s">
        <v>11327</v>
      </c>
      <c r="AF177" s="47" t="s">
        <v>77</v>
      </c>
      <c r="AG177" s="47" t="s">
        <v>78</v>
      </c>
      <c r="AH177" s="47" t="s">
        <v>364</v>
      </c>
      <c r="AI177" s="47" t="s">
        <v>11321</v>
      </c>
    </row>
    <row r="178" spans="1:35" x14ac:dyDescent="0.25">
      <c r="A178">
        <v>175</v>
      </c>
      <c r="B178" s="47"/>
      <c r="C178" s="47" t="s">
        <v>11040</v>
      </c>
      <c r="D178" s="75" t="s">
        <v>11041</v>
      </c>
      <c r="E178" s="47" t="s">
        <v>11317</v>
      </c>
      <c r="F178" s="47" t="s">
        <v>11340</v>
      </c>
      <c r="G178" s="75" t="s">
        <v>11341</v>
      </c>
      <c r="H178" s="47" t="s">
        <v>73</v>
      </c>
      <c r="I178" s="47">
        <v>2</v>
      </c>
      <c r="J178" s="47">
        <v>1</v>
      </c>
      <c r="K178" s="47">
        <v>2</v>
      </c>
      <c r="L178" s="47">
        <v>1</v>
      </c>
      <c r="M178" s="76">
        <v>0</v>
      </c>
      <c r="N178" s="59">
        <v>0</v>
      </c>
      <c r="O178" s="47">
        <v>0</v>
      </c>
      <c r="P178" s="47">
        <v>0</v>
      </c>
      <c r="Q178" s="47">
        <v>0</v>
      </c>
      <c r="R178" s="77">
        <v>0</v>
      </c>
      <c r="S178" s="78">
        <v>17</v>
      </c>
      <c r="T178" s="47">
        <v>5</v>
      </c>
      <c r="U178" s="47">
        <v>7</v>
      </c>
      <c r="V178" s="47">
        <v>4</v>
      </c>
      <c r="W178" s="76">
        <v>6</v>
      </c>
      <c r="X178" s="76">
        <v>5</v>
      </c>
      <c r="Y178" s="76">
        <v>5</v>
      </c>
      <c r="Z178" s="59">
        <v>24</v>
      </c>
      <c r="AA178" s="47">
        <v>12</v>
      </c>
      <c r="AB178" s="47">
        <v>16</v>
      </c>
      <c r="AC178" s="47">
        <v>0</v>
      </c>
      <c r="AD178" s="77">
        <v>10</v>
      </c>
      <c r="AE178" s="78" t="s">
        <v>11327</v>
      </c>
      <c r="AF178" s="47" t="s">
        <v>73</v>
      </c>
      <c r="AG178" s="47" t="s">
        <v>78</v>
      </c>
      <c r="AH178" s="47" t="s">
        <v>200</v>
      </c>
      <c r="AI178" s="47" t="s">
        <v>73</v>
      </c>
    </row>
    <row r="179" spans="1:35" x14ac:dyDescent="0.25">
      <c r="A179">
        <v>176</v>
      </c>
      <c r="B179" s="47"/>
      <c r="C179" s="47" t="s">
        <v>11040</v>
      </c>
      <c r="D179" s="75" t="s">
        <v>11041</v>
      </c>
      <c r="E179" s="47" t="s">
        <v>11317</v>
      </c>
      <c r="F179" s="47" t="s">
        <v>11342</v>
      </c>
      <c r="G179" s="75" t="s">
        <v>11341</v>
      </c>
      <c r="H179" s="47" t="s">
        <v>73</v>
      </c>
      <c r="I179" s="47">
        <v>4</v>
      </c>
      <c r="J179" s="47">
        <v>5</v>
      </c>
      <c r="K179" s="47">
        <v>7</v>
      </c>
      <c r="L179" s="47">
        <v>2</v>
      </c>
      <c r="M179" s="76">
        <v>0</v>
      </c>
      <c r="N179" s="59">
        <v>0</v>
      </c>
      <c r="O179" s="47">
        <v>0</v>
      </c>
      <c r="P179" s="47">
        <v>0</v>
      </c>
      <c r="Q179" s="47">
        <v>0</v>
      </c>
      <c r="R179" s="77">
        <v>0</v>
      </c>
      <c r="S179" s="78">
        <v>0</v>
      </c>
      <c r="T179" s="47">
        <v>0</v>
      </c>
      <c r="U179" s="47">
        <v>0</v>
      </c>
      <c r="V179" s="47">
        <v>0</v>
      </c>
      <c r="W179" s="76">
        <v>0</v>
      </c>
      <c r="X179" s="76">
        <v>0</v>
      </c>
      <c r="Y179" s="76">
        <v>0</v>
      </c>
      <c r="Z179" s="59">
        <v>12</v>
      </c>
      <c r="AA179" s="47">
        <v>4</v>
      </c>
      <c r="AB179" s="47">
        <v>0</v>
      </c>
      <c r="AC179" s="47">
        <v>0</v>
      </c>
      <c r="AD179" s="77">
        <v>0</v>
      </c>
      <c r="AE179" s="78" t="s">
        <v>359</v>
      </c>
      <c r="AF179" s="47" t="s">
        <v>73</v>
      </c>
      <c r="AG179" s="47" t="s">
        <v>78</v>
      </c>
      <c r="AH179" s="47" t="s">
        <v>200</v>
      </c>
      <c r="AI179" s="47" t="s">
        <v>73</v>
      </c>
    </row>
    <row r="180" spans="1:35" x14ac:dyDescent="0.25">
      <c r="A180">
        <v>177</v>
      </c>
      <c r="B180" s="47"/>
      <c r="C180" s="47" t="s">
        <v>11040</v>
      </c>
      <c r="D180" s="75" t="s">
        <v>11041</v>
      </c>
      <c r="E180" s="47" t="s">
        <v>11317</v>
      </c>
      <c r="F180" s="47" t="s">
        <v>11343</v>
      </c>
      <c r="G180" s="75" t="s">
        <v>11341</v>
      </c>
      <c r="H180" s="47" t="s">
        <v>73</v>
      </c>
      <c r="I180" s="47">
        <v>2</v>
      </c>
      <c r="J180" s="47">
        <v>1</v>
      </c>
      <c r="K180" s="47">
        <v>2</v>
      </c>
      <c r="L180" s="47">
        <v>1</v>
      </c>
      <c r="M180" s="76">
        <v>0</v>
      </c>
      <c r="N180" s="59">
        <v>9</v>
      </c>
      <c r="O180" s="47">
        <v>0</v>
      </c>
      <c r="P180" s="47">
        <v>2</v>
      </c>
      <c r="Q180" s="47">
        <v>0</v>
      </c>
      <c r="R180" s="77">
        <v>0</v>
      </c>
      <c r="S180" s="78">
        <v>0</v>
      </c>
      <c r="T180" s="47">
        <v>0</v>
      </c>
      <c r="U180" s="47">
        <v>0</v>
      </c>
      <c r="V180" s="47">
        <v>0</v>
      </c>
      <c r="W180" s="76">
        <v>0</v>
      </c>
      <c r="X180" s="76">
        <v>0</v>
      </c>
      <c r="Y180" s="76">
        <v>0</v>
      </c>
      <c r="Z180" s="59">
        <v>59</v>
      </c>
      <c r="AA180" s="47">
        <v>17</v>
      </c>
      <c r="AB180" s="47">
        <v>29</v>
      </c>
      <c r="AC180" s="47">
        <v>0</v>
      </c>
      <c r="AD180" s="77">
        <v>12</v>
      </c>
      <c r="AE180" s="78" t="s">
        <v>74</v>
      </c>
      <c r="AF180" s="47" t="s">
        <v>77</v>
      </c>
      <c r="AG180" s="47" t="s">
        <v>78</v>
      </c>
      <c r="AH180" s="47" t="s">
        <v>364</v>
      </c>
      <c r="AI180" s="47" t="s">
        <v>73</v>
      </c>
    </row>
    <row r="181" spans="1:35" x14ac:dyDescent="0.25">
      <c r="A181">
        <v>178</v>
      </c>
      <c r="B181" s="47"/>
      <c r="C181" s="47" t="s">
        <v>11040</v>
      </c>
      <c r="D181" s="75" t="s">
        <v>11041</v>
      </c>
      <c r="E181" s="47" t="s">
        <v>11317</v>
      </c>
      <c r="F181" s="47" t="s">
        <v>11344</v>
      </c>
      <c r="G181" s="75" t="s">
        <v>11150</v>
      </c>
      <c r="H181" s="47" t="s">
        <v>73</v>
      </c>
      <c r="I181" s="47">
        <v>3</v>
      </c>
      <c r="J181" s="47">
        <v>2</v>
      </c>
      <c r="K181" s="47">
        <v>3</v>
      </c>
      <c r="L181" s="47">
        <v>2</v>
      </c>
      <c r="M181" s="76">
        <v>0</v>
      </c>
      <c r="N181" s="59">
        <v>44</v>
      </c>
      <c r="O181" s="47">
        <v>6</v>
      </c>
      <c r="P181" s="47">
        <v>10</v>
      </c>
      <c r="Q181" s="47">
        <v>5</v>
      </c>
      <c r="R181" s="77">
        <v>9</v>
      </c>
      <c r="S181" s="78">
        <v>0</v>
      </c>
      <c r="T181" s="47">
        <v>0</v>
      </c>
      <c r="U181" s="47">
        <v>0</v>
      </c>
      <c r="V181" s="47">
        <v>0</v>
      </c>
      <c r="W181" s="76">
        <v>0</v>
      </c>
      <c r="X181" s="76">
        <v>0</v>
      </c>
      <c r="Y181" s="76">
        <v>0</v>
      </c>
      <c r="Z181" s="59">
        <v>74</v>
      </c>
      <c r="AA181" s="47">
        <v>28</v>
      </c>
      <c r="AB181" s="47">
        <v>45</v>
      </c>
      <c r="AC181" s="47">
        <v>7</v>
      </c>
      <c r="AD181" s="77">
        <v>17</v>
      </c>
      <c r="AE181" s="78" t="s">
        <v>11327</v>
      </c>
      <c r="AF181" s="47" t="s">
        <v>73</v>
      </c>
      <c r="AG181" s="47" t="s">
        <v>78</v>
      </c>
      <c r="AH181" s="47" t="s">
        <v>200</v>
      </c>
      <c r="AI181" s="47" t="s">
        <v>11321</v>
      </c>
    </row>
    <row r="182" spans="1:35" x14ac:dyDescent="0.25">
      <c r="A182">
        <v>179</v>
      </c>
      <c r="B182" s="47"/>
      <c r="C182" s="47" t="s">
        <v>11040</v>
      </c>
      <c r="D182" s="75" t="s">
        <v>11041</v>
      </c>
      <c r="E182" s="47" t="s">
        <v>11317</v>
      </c>
      <c r="F182" s="47" t="s">
        <v>11345</v>
      </c>
      <c r="G182" s="47"/>
      <c r="H182" s="47" t="s">
        <v>73</v>
      </c>
      <c r="I182" s="47">
        <v>4</v>
      </c>
      <c r="J182" s="47">
        <v>6</v>
      </c>
      <c r="K182" s="47">
        <v>8</v>
      </c>
      <c r="L182" s="47">
        <v>2</v>
      </c>
      <c r="M182" s="76">
        <v>0</v>
      </c>
      <c r="N182" s="59">
        <v>0</v>
      </c>
      <c r="O182" s="47">
        <v>0</v>
      </c>
      <c r="P182" s="47">
        <v>0</v>
      </c>
      <c r="Q182" s="47">
        <v>0</v>
      </c>
      <c r="R182" s="77">
        <v>0</v>
      </c>
      <c r="S182" s="78">
        <v>7</v>
      </c>
      <c r="T182" s="47">
        <v>1</v>
      </c>
      <c r="U182" s="47">
        <v>2</v>
      </c>
      <c r="V182" s="47">
        <v>0</v>
      </c>
      <c r="W182" s="76">
        <v>5</v>
      </c>
      <c r="X182" s="76">
        <v>2</v>
      </c>
      <c r="Y182" s="76">
        <v>2</v>
      </c>
      <c r="Z182" s="59">
        <v>35</v>
      </c>
      <c r="AA182" s="47">
        <v>11</v>
      </c>
      <c r="AB182" s="47">
        <v>15</v>
      </c>
      <c r="AC182" s="47">
        <v>0</v>
      </c>
      <c r="AD182" s="77">
        <v>0</v>
      </c>
      <c r="AE182" s="78" t="s">
        <v>74</v>
      </c>
      <c r="AF182" s="47" t="s">
        <v>73</v>
      </c>
      <c r="AG182" s="47" t="s">
        <v>78</v>
      </c>
      <c r="AH182" s="47" t="s">
        <v>200</v>
      </c>
      <c r="AI182" s="47" t="s">
        <v>73</v>
      </c>
    </row>
    <row r="183" spans="1:35" x14ac:dyDescent="0.25">
      <c r="A183">
        <v>180</v>
      </c>
      <c r="B183" s="47"/>
      <c r="C183" s="47" t="s">
        <v>11040</v>
      </c>
      <c r="D183" s="75" t="s">
        <v>11041</v>
      </c>
      <c r="E183" s="47" t="s">
        <v>11317</v>
      </c>
      <c r="F183" s="47" t="s">
        <v>11346</v>
      </c>
      <c r="G183" s="47"/>
      <c r="H183" s="47" t="s">
        <v>73</v>
      </c>
      <c r="I183" s="47">
        <v>1</v>
      </c>
      <c r="J183" s="47">
        <v>3</v>
      </c>
      <c r="K183" s="47">
        <v>2</v>
      </c>
      <c r="L183" s="47">
        <v>2</v>
      </c>
      <c r="M183" s="76">
        <v>0</v>
      </c>
      <c r="N183" s="59">
        <v>15</v>
      </c>
      <c r="O183" s="47">
        <v>2</v>
      </c>
      <c r="P183" s="47">
        <v>4</v>
      </c>
      <c r="Q183" s="47">
        <v>0</v>
      </c>
      <c r="R183" s="77">
        <v>3</v>
      </c>
      <c r="S183" s="78">
        <v>0</v>
      </c>
      <c r="T183" s="47">
        <v>0</v>
      </c>
      <c r="U183" s="47">
        <v>0</v>
      </c>
      <c r="V183" s="47">
        <v>0</v>
      </c>
      <c r="W183" s="76">
        <v>0</v>
      </c>
      <c r="X183" s="76">
        <v>0</v>
      </c>
      <c r="Y183" s="76">
        <v>0</v>
      </c>
      <c r="Z183" s="59">
        <v>27</v>
      </c>
      <c r="AA183" s="47">
        <v>10</v>
      </c>
      <c r="AB183" s="47">
        <v>15</v>
      </c>
      <c r="AC183" s="47">
        <v>0</v>
      </c>
      <c r="AD183" s="77">
        <v>5</v>
      </c>
      <c r="AE183" s="78" t="s">
        <v>74</v>
      </c>
      <c r="AF183" s="47" t="s">
        <v>73</v>
      </c>
      <c r="AG183" s="47" t="s">
        <v>78</v>
      </c>
      <c r="AH183" s="47" t="s">
        <v>200</v>
      </c>
      <c r="AI183" s="47" t="s">
        <v>73</v>
      </c>
    </row>
    <row r="184" spans="1:35" x14ac:dyDescent="0.25">
      <c r="A184">
        <v>181</v>
      </c>
      <c r="B184" s="47"/>
      <c r="C184" s="47" t="s">
        <v>11040</v>
      </c>
      <c r="D184" s="75" t="s">
        <v>11041</v>
      </c>
      <c r="E184" s="47" t="s">
        <v>11317</v>
      </c>
      <c r="F184" s="47" t="s">
        <v>11347</v>
      </c>
      <c r="G184" s="47"/>
      <c r="H184" s="47" t="s">
        <v>73</v>
      </c>
      <c r="I184" s="47">
        <v>6</v>
      </c>
      <c r="J184" s="47">
        <v>4</v>
      </c>
      <c r="K184" s="47">
        <v>8</v>
      </c>
      <c r="L184" s="47">
        <v>2</v>
      </c>
      <c r="M184" s="76">
        <v>0</v>
      </c>
      <c r="N184" s="59">
        <v>25</v>
      </c>
      <c r="O184" s="47">
        <v>4</v>
      </c>
      <c r="P184" s="47">
        <v>6</v>
      </c>
      <c r="Q184" s="47">
        <v>0</v>
      </c>
      <c r="R184" s="77">
        <v>5</v>
      </c>
      <c r="S184" s="78">
        <v>0</v>
      </c>
      <c r="T184" s="47">
        <v>0</v>
      </c>
      <c r="U184" s="47">
        <v>0</v>
      </c>
      <c r="V184" s="47">
        <v>0</v>
      </c>
      <c r="W184" s="76">
        <v>0</v>
      </c>
      <c r="X184" s="76">
        <v>0</v>
      </c>
      <c r="Y184" s="76">
        <v>0</v>
      </c>
      <c r="Z184" s="59">
        <v>66</v>
      </c>
      <c r="AA184" s="47">
        <v>24</v>
      </c>
      <c r="AB184" s="47">
        <v>35</v>
      </c>
      <c r="AC184" s="47">
        <v>0</v>
      </c>
      <c r="AD184" s="77">
        <v>12</v>
      </c>
      <c r="AE184" s="78" t="s">
        <v>1123</v>
      </c>
      <c r="AF184" s="47" t="s">
        <v>77</v>
      </c>
      <c r="AG184" s="47" t="s">
        <v>2032</v>
      </c>
      <c r="AH184" s="47" t="s">
        <v>200</v>
      </c>
      <c r="AI184" s="47" t="s">
        <v>11321</v>
      </c>
    </row>
    <row r="185" spans="1:35" x14ac:dyDescent="0.25">
      <c r="A185">
        <v>182</v>
      </c>
      <c r="B185" s="47"/>
      <c r="C185" s="47" t="s">
        <v>11040</v>
      </c>
      <c r="D185" s="75" t="s">
        <v>11041</v>
      </c>
      <c r="E185" s="47" t="s">
        <v>11317</v>
      </c>
      <c r="F185" s="47" t="s">
        <v>10880</v>
      </c>
      <c r="G185" s="47"/>
      <c r="H185" s="47" t="s">
        <v>73</v>
      </c>
      <c r="I185" s="47">
        <v>3</v>
      </c>
      <c r="J185" s="47">
        <v>2</v>
      </c>
      <c r="K185" s="47">
        <v>4</v>
      </c>
      <c r="L185" s="47">
        <v>1</v>
      </c>
      <c r="M185" s="76">
        <v>0</v>
      </c>
      <c r="N185" s="59">
        <v>0</v>
      </c>
      <c r="O185" s="47">
        <v>0</v>
      </c>
      <c r="P185" s="47">
        <v>0</v>
      </c>
      <c r="Q185" s="47">
        <v>0</v>
      </c>
      <c r="R185" s="77">
        <v>0</v>
      </c>
      <c r="S185" s="78">
        <v>0</v>
      </c>
      <c r="T185" s="47">
        <v>0</v>
      </c>
      <c r="U185" s="47">
        <v>0</v>
      </c>
      <c r="V185" s="47">
        <v>0</v>
      </c>
      <c r="W185" s="76">
        <v>0</v>
      </c>
      <c r="X185" s="76">
        <v>0</v>
      </c>
      <c r="Y185" s="76">
        <v>0</v>
      </c>
      <c r="Z185" s="59">
        <v>34</v>
      </c>
      <c r="AA185" s="47">
        <v>12</v>
      </c>
      <c r="AB185" s="47">
        <v>17</v>
      </c>
      <c r="AC185" s="47">
        <v>0</v>
      </c>
      <c r="AD185" s="77">
        <v>9</v>
      </c>
      <c r="AE185" s="78" t="s">
        <v>74</v>
      </c>
      <c r="AF185" s="47" t="s">
        <v>73</v>
      </c>
      <c r="AG185" s="47" t="s">
        <v>78</v>
      </c>
      <c r="AH185" s="47" t="s">
        <v>200</v>
      </c>
      <c r="AI185" s="47" t="s">
        <v>73</v>
      </c>
    </row>
    <row r="186" spans="1:35" x14ac:dyDescent="0.25">
      <c r="A186">
        <v>183</v>
      </c>
      <c r="B186" s="47"/>
      <c r="C186" s="47" t="s">
        <v>11040</v>
      </c>
      <c r="D186" s="75" t="s">
        <v>11041</v>
      </c>
      <c r="E186" s="47" t="s">
        <v>11317</v>
      </c>
      <c r="F186" s="47" t="s">
        <v>11348</v>
      </c>
      <c r="G186" s="75" t="s">
        <v>11102</v>
      </c>
      <c r="H186" s="47" t="s">
        <v>73</v>
      </c>
      <c r="I186" s="47">
        <v>3</v>
      </c>
      <c r="J186" s="47">
        <v>2</v>
      </c>
      <c r="K186" s="47">
        <v>3</v>
      </c>
      <c r="L186" s="47">
        <v>2</v>
      </c>
      <c r="M186" s="76">
        <v>0</v>
      </c>
      <c r="N186" s="59">
        <v>17</v>
      </c>
      <c r="O186" s="47">
        <v>1</v>
      </c>
      <c r="P186" s="47">
        <v>0</v>
      </c>
      <c r="Q186" s="47">
        <v>0</v>
      </c>
      <c r="R186" s="77">
        <v>2</v>
      </c>
      <c r="S186" s="78">
        <v>22</v>
      </c>
      <c r="T186" s="47">
        <v>5</v>
      </c>
      <c r="U186" s="47">
        <v>16</v>
      </c>
      <c r="V186" s="47">
        <v>20</v>
      </c>
      <c r="W186" s="76">
        <v>10</v>
      </c>
      <c r="X186" s="76">
        <v>8</v>
      </c>
      <c r="Y186" s="76">
        <v>6</v>
      </c>
      <c r="Z186" s="59">
        <v>59</v>
      </c>
      <c r="AA186" s="47">
        <v>35</v>
      </c>
      <c r="AB186" s="47">
        <v>44</v>
      </c>
      <c r="AC186" s="47">
        <v>3</v>
      </c>
      <c r="AD186" s="77">
        <v>19</v>
      </c>
      <c r="AE186" s="78" t="s">
        <v>11349</v>
      </c>
      <c r="AF186" s="47" t="s">
        <v>77</v>
      </c>
      <c r="AG186" s="47" t="s">
        <v>1092</v>
      </c>
      <c r="AH186" s="47" t="s">
        <v>200</v>
      </c>
      <c r="AI186" s="47" t="s">
        <v>11321</v>
      </c>
    </row>
    <row r="187" spans="1:35" x14ac:dyDescent="0.25">
      <c r="A187">
        <v>184</v>
      </c>
      <c r="B187" s="47"/>
      <c r="C187" s="47" t="s">
        <v>11040</v>
      </c>
      <c r="D187" s="75" t="s">
        <v>11041</v>
      </c>
      <c r="E187" s="47" t="s">
        <v>11317</v>
      </c>
      <c r="F187" s="47" t="s">
        <v>11104</v>
      </c>
      <c r="G187" s="75" t="s">
        <v>11350</v>
      </c>
      <c r="H187" s="47" t="s">
        <v>73</v>
      </c>
      <c r="I187" s="47">
        <v>2</v>
      </c>
      <c r="J187" s="47">
        <v>5</v>
      </c>
      <c r="K187" s="47">
        <v>5</v>
      </c>
      <c r="L187" s="47">
        <v>2</v>
      </c>
      <c r="M187" s="76">
        <v>0</v>
      </c>
      <c r="N187" s="59">
        <v>0</v>
      </c>
      <c r="O187" s="47">
        <v>0</v>
      </c>
      <c r="P187" s="47">
        <v>0</v>
      </c>
      <c r="Q187" s="47">
        <v>0</v>
      </c>
      <c r="R187" s="77">
        <v>0</v>
      </c>
      <c r="S187" s="78">
        <v>0</v>
      </c>
      <c r="T187" s="47">
        <v>0</v>
      </c>
      <c r="U187" s="47">
        <v>0</v>
      </c>
      <c r="V187" s="47">
        <v>0</v>
      </c>
      <c r="W187" s="76">
        <v>0</v>
      </c>
      <c r="X187" s="76">
        <v>0</v>
      </c>
      <c r="Y187" s="76">
        <v>0</v>
      </c>
      <c r="Z187" s="59">
        <v>47</v>
      </c>
      <c r="AA187" s="47">
        <v>12</v>
      </c>
      <c r="AB187" s="47">
        <v>25</v>
      </c>
      <c r="AC187" s="47">
        <v>7</v>
      </c>
      <c r="AD187" s="77">
        <v>13</v>
      </c>
      <c r="AE187" s="78" t="s">
        <v>74</v>
      </c>
      <c r="AF187" s="47" t="s">
        <v>73</v>
      </c>
      <c r="AG187" s="47" t="s">
        <v>78</v>
      </c>
      <c r="AH187" s="47" t="s">
        <v>200</v>
      </c>
      <c r="AI187" s="47" t="s">
        <v>73</v>
      </c>
    </row>
    <row r="188" spans="1:35" x14ac:dyDescent="0.25">
      <c r="A188">
        <v>185</v>
      </c>
      <c r="B188" s="47"/>
      <c r="C188" s="47" t="s">
        <v>11040</v>
      </c>
      <c r="D188" s="75" t="s">
        <v>11041</v>
      </c>
      <c r="E188" s="47" t="s">
        <v>11317</v>
      </c>
      <c r="F188" s="47" t="s">
        <v>11351</v>
      </c>
      <c r="G188" s="75" t="s">
        <v>11352</v>
      </c>
      <c r="H188" s="47" t="s">
        <v>73</v>
      </c>
      <c r="I188" s="47">
        <v>2</v>
      </c>
      <c r="J188" s="47">
        <v>1</v>
      </c>
      <c r="K188" s="47">
        <v>2</v>
      </c>
      <c r="L188" s="47">
        <v>1</v>
      </c>
      <c r="M188" s="76">
        <v>0</v>
      </c>
      <c r="N188" s="59">
        <v>19</v>
      </c>
      <c r="O188" s="47">
        <v>2</v>
      </c>
      <c r="P188" s="47">
        <v>4</v>
      </c>
      <c r="Q188" s="47">
        <v>1</v>
      </c>
      <c r="R188" s="77">
        <v>6</v>
      </c>
      <c r="S188" s="78">
        <v>12</v>
      </c>
      <c r="T188" s="47">
        <v>3</v>
      </c>
      <c r="U188" s="47">
        <v>4</v>
      </c>
      <c r="V188" s="47">
        <v>0</v>
      </c>
      <c r="W188" s="76">
        <v>7</v>
      </c>
      <c r="X188" s="76">
        <v>4</v>
      </c>
      <c r="Y188" s="76">
        <v>4</v>
      </c>
      <c r="Z188" s="59">
        <v>17</v>
      </c>
      <c r="AA188" s="47">
        <v>3</v>
      </c>
      <c r="AB188" s="47">
        <v>0</v>
      </c>
      <c r="AC188" s="47">
        <v>0</v>
      </c>
      <c r="AD188" s="77">
        <v>0</v>
      </c>
      <c r="AE188" s="78" t="s">
        <v>11331</v>
      </c>
      <c r="AF188" s="47" t="s">
        <v>77</v>
      </c>
      <c r="AG188" s="47" t="s">
        <v>78</v>
      </c>
      <c r="AH188" s="47" t="s">
        <v>200</v>
      </c>
      <c r="AI188" s="47" t="s">
        <v>11321</v>
      </c>
    </row>
    <row r="189" spans="1:35" x14ac:dyDescent="0.25">
      <c r="A189">
        <v>186</v>
      </c>
      <c r="B189" s="47"/>
      <c r="C189" s="47" t="s">
        <v>11040</v>
      </c>
      <c r="D189" s="75" t="s">
        <v>11041</v>
      </c>
      <c r="E189" s="47" t="s">
        <v>11317</v>
      </c>
      <c r="F189" s="47" t="s">
        <v>11353</v>
      </c>
      <c r="G189" s="75" t="s">
        <v>11354</v>
      </c>
      <c r="H189" s="47" t="s">
        <v>73</v>
      </c>
      <c r="I189" s="47">
        <v>2</v>
      </c>
      <c r="J189" s="47">
        <v>3</v>
      </c>
      <c r="K189" s="47">
        <v>4</v>
      </c>
      <c r="L189" s="47">
        <v>1</v>
      </c>
      <c r="M189" s="76">
        <v>0</v>
      </c>
      <c r="N189" s="59">
        <v>5</v>
      </c>
      <c r="O189" s="47">
        <v>0</v>
      </c>
      <c r="P189" s="47">
        <v>0</v>
      </c>
      <c r="Q189" s="47">
        <v>0</v>
      </c>
      <c r="R189" s="77">
        <v>4</v>
      </c>
      <c r="S189" s="78">
        <v>0</v>
      </c>
      <c r="T189" s="47">
        <v>2</v>
      </c>
      <c r="U189" s="47">
        <v>10</v>
      </c>
      <c r="V189" s="47">
        <v>0</v>
      </c>
      <c r="W189" s="76">
        <v>14</v>
      </c>
      <c r="X189" s="76">
        <v>0</v>
      </c>
      <c r="Y189" s="76">
        <v>0</v>
      </c>
      <c r="Z189" s="59">
        <v>39</v>
      </c>
      <c r="AA189" s="47">
        <v>10</v>
      </c>
      <c r="AB189" s="47">
        <v>13</v>
      </c>
      <c r="AC189" s="47">
        <v>0</v>
      </c>
      <c r="AD189" s="77">
        <v>7</v>
      </c>
      <c r="AE189" s="78" t="s">
        <v>11327</v>
      </c>
      <c r="AF189" s="47" t="s">
        <v>73</v>
      </c>
      <c r="AG189" s="47" t="s">
        <v>78</v>
      </c>
      <c r="AH189" s="47" t="s">
        <v>200</v>
      </c>
      <c r="AI189" s="47" t="s">
        <v>73</v>
      </c>
    </row>
    <row r="190" spans="1:35" x14ac:dyDescent="0.25">
      <c r="A190">
        <v>187</v>
      </c>
      <c r="B190" s="47"/>
      <c r="C190" s="47" t="s">
        <v>11040</v>
      </c>
      <c r="D190" s="75" t="s">
        <v>11041</v>
      </c>
      <c r="E190" s="47" t="s">
        <v>11317</v>
      </c>
      <c r="F190" s="47" t="s">
        <v>11355</v>
      </c>
      <c r="G190" s="47"/>
      <c r="H190" s="47" t="s">
        <v>73</v>
      </c>
      <c r="I190" s="47">
        <v>3</v>
      </c>
      <c r="J190" s="47">
        <v>1</v>
      </c>
      <c r="K190" s="47">
        <v>2</v>
      </c>
      <c r="L190" s="47">
        <v>2</v>
      </c>
      <c r="M190" s="76">
        <v>1</v>
      </c>
      <c r="N190" s="59">
        <v>25</v>
      </c>
      <c r="O190" s="47">
        <v>2</v>
      </c>
      <c r="P190" s="47">
        <v>4</v>
      </c>
      <c r="Q190" s="47">
        <v>0</v>
      </c>
      <c r="R190" s="77">
        <v>5</v>
      </c>
      <c r="S190" s="78">
        <v>0</v>
      </c>
      <c r="T190" s="47">
        <v>0</v>
      </c>
      <c r="U190" s="47">
        <v>0</v>
      </c>
      <c r="V190" s="47">
        <v>0</v>
      </c>
      <c r="W190" s="76">
        <v>0</v>
      </c>
      <c r="X190" s="76">
        <v>0</v>
      </c>
      <c r="Y190" s="76">
        <v>0</v>
      </c>
      <c r="Z190" s="59">
        <v>20</v>
      </c>
      <c r="AA190" s="47">
        <v>5</v>
      </c>
      <c r="AB190" s="47">
        <v>4</v>
      </c>
      <c r="AC190" s="47">
        <v>0</v>
      </c>
      <c r="AD190" s="77">
        <v>0</v>
      </c>
      <c r="AE190" s="78" t="s">
        <v>359</v>
      </c>
      <c r="AF190" s="47" t="s">
        <v>73</v>
      </c>
      <c r="AG190" s="47" t="s">
        <v>2032</v>
      </c>
      <c r="AH190" s="47" t="s">
        <v>200</v>
      </c>
      <c r="AI190" s="47" t="s">
        <v>11321</v>
      </c>
    </row>
    <row r="191" spans="1:35" x14ac:dyDescent="0.25">
      <c r="A191">
        <v>188</v>
      </c>
      <c r="B191" s="47"/>
      <c r="C191" s="47" t="s">
        <v>11040</v>
      </c>
      <c r="D191" s="75" t="s">
        <v>11041</v>
      </c>
      <c r="E191" s="47" t="s">
        <v>11317</v>
      </c>
      <c r="F191" s="47" t="s">
        <v>1498</v>
      </c>
      <c r="G191" s="75" t="s">
        <v>11356</v>
      </c>
      <c r="H191" s="47" t="s">
        <v>73</v>
      </c>
      <c r="I191" s="47">
        <v>4</v>
      </c>
      <c r="J191" s="47">
        <v>1</v>
      </c>
      <c r="K191" s="47">
        <v>2</v>
      </c>
      <c r="L191" s="47">
        <v>3</v>
      </c>
      <c r="M191" s="76">
        <v>0</v>
      </c>
      <c r="N191" s="59">
        <v>12</v>
      </c>
      <c r="O191" s="47">
        <v>1</v>
      </c>
      <c r="P191" s="47">
        <v>0</v>
      </c>
      <c r="Q191" s="47">
        <v>0</v>
      </c>
      <c r="R191" s="77">
        <v>2</v>
      </c>
      <c r="S191" s="78">
        <v>0</v>
      </c>
      <c r="T191" s="47">
        <v>0</v>
      </c>
      <c r="U191" s="47">
        <v>0</v>
      </c>
      <c r="V191" s="47">
        <v>0</v>
      </c>
      <c r="W191" s="76">
        <v>0</v>
      </c>
      <c r="X191" s="76">
        <v>0</v>
      </c>
      <c r="Y191" s="76">
        <v>0</v>
      </c>
      <c r="Z191" s="59">
        <v>30</v>
      </c>
      <c r="AA191" s="47">
        <v>7</v>
      </c>
      <c r="AB191" s="47">
        <v>0</v>
      </c>
      <c r="AC191" s="47">
        <v>2</v>
      </c>
      <c r="AD191" s="77">
        <v>0</v>
      </c>
      <c r="AE191" s="78" t="s">
        <v>1123</v>
      </c>
      <c r="AF191" s="47" t="s">
        <v>73</v>
      </c>
      <c r="AG191" s="47" t="s">
        <v>2032</v>
      </c>
      <c r="AH191" s="47" t="s">
        <v>364</v>
      </c>
      <c r="AI191" s="47" t="s">
        <v>11321</v>
      </c>
    </row>
    <row r="192" spans="1:35" x14ac:dyDescent="0.25">
      <c r="A192">
        <v>189</v>
      </c>
      <c r="B192" s="47"/>
      <c r="C192" s="47" t="s">
        <v>11040</v>
      </c>
      <c r="D192" s="75" t="s">
        <v>11041</v>
      </c>
      <c r="E192" s="47" t="s">
        <v>11317</v>
      </c>
      <c r="F192" s="47" t="s">
        <v>11357</v>
      </c>
      <c r="G192" s="75" t="s">
        <v>11358</v>
      </c>
      <c r="H192" s="47" t="s">
        <v>73</v>
      </c>
      <c r="I192" s="47">
        <v>5</v>
      </c>
      <c r="J192" s="47">
        <v>3</v>
      </c>
      <c r="K192" s="47">
        <v>6</v>
      </c>
      <c r="L192" s="47">
        <v>2</v>
      </c>
      <c r="M192" s="76">
        <v>0</v>
      </c>
      <c r="N192" s="59">
        <v>10</v>
      </c>
      <c r="O192" s="47">
        <v>0</v>
      </c>
      <c r="P192" s="47">
        <v>3</v>
      </c>
      <c r="Q192" s="47">
        <v>6</v>
      </c>
      <c r="R192" s="77">
        <v>2</v>
      </c>
      <c r="S192" s="78">
        <v>0</v>
      </c>
      <c r="T192" s="47">
        <v>0</v>
      </c>
      <c r="U192" s="47">
        <v>0</v>
      </c>
      <c r="V192" s="47">
        <v>0</v>
      </c>
      <c r="W192" s="76">
        <v>0</v>
      </c>
      <c r="X192" s="76">
        <v>0</v>
      </c>
      <c r="Y192" s="76">
        <v>0</v>
      </c>
      <c r="Z192" s="59">
        <v>22</v>
      </c>
      <c r="AA192" s="47">
        <v>10</v>
      </c>
      <c r="AB192" s="47">
        <v>3</v>
      </c>
      <c r="AC192" s="47">
        <v>0</v>
      </c>
      <c r="AD192" s="77">
        <v>0</v>
      </c>
      <c r="AE192" s="78" t="s">
        <v>11327</v>
      </c>
      <c r="AF192" s="47" t="s">
        <v>73</v>
      </c>
      <c r="AG192" s="47" t="s">
        <v>2032</v>
      </c>
      <c r="AH192" s="47" t="s">
        <v>200</v>
      </c>
      <c r="AI192" s="47" t="s">
        <v>11321</v>
      </c>
    </row>
    <row r="193" spans="1:35" x14ac:dyDescent="0.25">
      <c r="A193">
        <v>190</v>
      </c>
      <c r="B193" s="47"/>
      <c r="C193" s="47" t="s">
        <v>11040</v>
      </c>
      <c r="D193" s="75" t="s">
        <v>11041</v>
      </c>
      <c r="E193" s="47" t="s">
        <v>11317</v>
      </c>
      <c r="F193" s="47" t="s">
        <v>11040</v>
      </c>
      <c r="G193" s="75" t="s">
        <v>11041</v>
      </c>
      <c r="H193" s="47" t="s">
        <v>73</v>
      </c>
      <c r="I193" s="47">
        <v>4</v>
      </c>
      <c r="J193" s="47">
        <v>3</v>
      </c>
      <c r="K193" s="47">
        <v>6</v>
      </c>
      <c r="L193" s="47">
        <v>1</v>
      </c>
      <c r="M193" s="76">
        <v>0</v>
      </c>
      <c r="N193" s="59">
        <v>0</v>
      </c>
      <c r="O193" s="47">
        <v>0</v>
      </c>
      <c r="P193" s="47">
        <v>0</v>
      </c>
      <c r="Q193" s="47">
        <v>0</v>
      </c>
      <c r="R193" s="77">
        <v>0</v>
      </c>
      <c r="S193" s="78">
        <v>14</v>
      </c>
      <c r="T193" s="47">
        <v>2</v>
      </c>
      <c r="U193" s="47">
        <v>7</v>
      </c>
      <c r="V193" s="47">
        <v>3</v>
      </c>
      <c r="W193" s="76">
        <v>9</v>
      </c>
      <c r="X193" s="76">
        <v>5</v>
      </c>
      <c r="Y193" s="76">
        <v>5</v>
      </c>
      <c r="Z193" s="59">
        <v>69</v>
      </c>
      <c r="AA193" s="47">
        <v>20</v>
      </c>
      <c r="AB193" s="47">
        <v>15</v>
      </c>
      <c r="AC193" s="47">
        <v>0</v>
      </c>
      <c r="AD193" s="77">
        <v>0</v>
      </c>
      <c r="AE193" s="78" t="s">
        <v>359</v>
      </c>
      <c r="AF193" s="47" t="s">
        <v>73</v>
      </c>
      <c r="AG193" s="47" t="s">
        <v>2032</v>
      </c>
      <c r="AH193" s="47" t="s">
        <v>200</v>
      </c>
      <c r="AI193" s="47" t="s">
        <v>11321</v>
      </c>
    </row>
    <row r="194" spans="1:35" x14ac:dyDescent="0.25">
      <c r="A194">
        <v>191</v>
      </c>
      <c r="B194" s="47"/>
      <c r="C194" s="47" t="s">
        <v>11040</v>
      </c>
      <c r="D194" s="75" t="s">
        <v>11041</v>
      </c>
      <c r="E194" s="47" t="s">
        <v>11317</v>
      </c>
      <c r="F194" s="47" t="s">
        <v>11359</v>
      </c>
      <c r="G194" s="75" t="s">
        <v>11123</v>
      </c>
      <c r="H194" s="47" t="s">
        <v>73</v>
      </c>
      <c r="I194" s="47">
        <v>6</v>
      </c>
      <c r="J194" s="47">
        <v>4</v>
      </c>
      <c r="K194" s="47">
        <v>8</v>
      </c>
      <c r="L194" s="47">
        <v>2</v>
      </c>
      <c r="M194" s="76">
        <v>1</v>
      </c>
      <c r="N194" s="59">
        <v>16</v>
      </c>
      <c r="O194" s="47">
        <v>4</v>
      </c>
      <c r="P194" s="47">
        <v>5</v>
      </c>
      <c r="Q194" s="47">
        <v>0</v>
      </c>
      <c r="R194" s="77">
        <v>2</v>
      </c>
      <c r="S194" s="78">
        <v>0</v>
      </c>
      <c r="T194" s="47">
        <v>0</v>
      </c>
      <c r="U194" s="47">
        <v>0</v>
      </c>
      <c r="V194" s="47">
        <v>0</v>
      </c>
      <c r="W194" s="76">
        <v>0</v>
      </c>
      <c r="X194" s="76">
        <v>0</v>
      </c>
      <c r="Y194" s="76">
        <v>0</v>
      </c>
      <c r="Z194" s="59">
        <v>44</v>
      </c>
      <c r="AA194" s="47">
        <v>5</v>
      </c>
      <c r="AB194" s="47">
        <v>0</v>
      </c>
      <c r="AC194" s="47">
        <v>3</v>
      </c>
      <c r="AD194" s="77">
        <v>6</v>
      </c>
      <c r="AE194" s="78" t="s">
        <v>1123</v>
      </c>
      <c r="AF194" s="47" t="s">
        <v>73</v>
      </c>
      <c r="AG194" s="47" t="s">
        <v>78</v>
      </c>
      <c r="AH194" s="47" t="s">
        <v>200</v>
      </c>
      <c r="AI194" s="47" t="s">
        <v>73</v>
      </c>
    </row>
    <row r="195" spans="1:35" x14ac:dyDescent="0.25">
      <c r="A195">
        <v>192</v>
      </c>
      <c r="B195" s="47"/>
      <c r="C195" s="47" t="s">
        <v>11040</v>
      </c>
      <c r="D195" s="75" t="s">
        <v>11041</v>
      </c>
      <c r="E195" s="47" t="s">
        <v>11317</v>
      </c>
      <c r="F195" s="47" t="s">
        <v>11360</v>
      </c>
      <c r="G195" s="47"/>
      <c r="H195" s="47" t="s">
        <v>73</v>
      </c>
      <c r="I195" s="47">
        <v>1</v>
      </c>
      <c r="J195" s="47">
        <v>2</v>
      </c>
      <c r="K195" s="47">
        <v>1</v>
      </c>
      <c r="L195" s="47">
        <v>2</v>
      </c>
      <c r="M195" s="76">
        <v>0</v>
      </c>
      <c r="N195" s="59">
        <v>0</v>
      </c>
      <c r="O195" s="47">
        <v>0</v>
      </c>
      <c r="P195" s="47">
        <v>0</v>
      </c>
      <c r="Q195" s="47">
        <v>0</v>
      </c>
      <c r="R195" s="77">
        <v>0</v>
      </c>
      <c r="S195" s="78">
        <v>16</v>
      </c>
      <c r="T195" s="47">
        <v>4</v>
      </c>
      <c r="U195" s="47">
        <v>6</v>
      </c>
      <c r="V195" s="47">
        <v>4</v>
      </c>
      <c r="W195" s="76">
        <v>7</v>
      </c>
      <c r="X195" s="76">
        <v>6</v>
      </c>
      <c r="Y195" s="76">
        <v>5</v>
      </c>
      <c r="Z195" s="59">
        <v>102</v>
      </c>
      <c r="AA195" s="47">
        <v>20</v>
      </c>
      <c r="AB195" s="47">
        <v>39</v>
      </c>
      <c r="AC195" s="47">
        <v>0</v>
      </c>
      <c r="AD195" s="77">
        <v>7</v>
      </c>
      <c r="AE195" s="78" t="s">
        <v>1123</v>
      </c>
      <c r="AF195" s="47" t="s">
        <v>73</v>
      </c>
      <c r="AG195" s="47" t="s">
        <v>78</v>
      </c>
      <c r="AH195" s="47" t="s">
        <v>364</v>
      </c>
      <c r="AI195" s="47" t="s">
        <v>11321</v>
      </c>
    </row>
    <row r="196" spans="1:35" x14ac:dyDescent="0.25">
      <c r="A196">
        <v>193</v>
      </c>
      <c r="B196" s="47"/>
      <c r="C196" s="47" t="s">
        <v>11040</v>
      </c>
      <c r="D196" s="75" t="s">
        <v>11041</v>
      </c>
      <c r="E196" s="47" t="s">
        <v>11317</v>
      </c>
      <c r="F196" s="47" t="s">
        <v>11361</v>
      </c>
      <c r="G196" s="75" t="s">
        <v>11096</v>
      </c>
      <c r="H196" s="47" t="s">
        <v>73</v>
      </c>
      <c r="I196" s="47">
        <v>3</v>
      </c>
      <c r="J196" s="47">
        <v>2</v>
      </c>
      <c r="K196" s="47">
        <v>4</v>
      </c>
      <c r="L196" s="47">
        <v>1</v>
      </c>
      <c r="M196" s="76">
        <v>0</v>
      </c>
      <c r="N196" s="59">
        <v>0</v>
      </c>
      <c r="O196" s="47">
        <v>0</v>
      </c>
      <c r="P196" s="47">
        <v>0</v>
      </c>
      <c r="Q196" s="47">
        <v>0</v>
      </c>
      <c r="R196" s="77">
        <v>0</v>
      </c>
      <c r="S196" s="78">
        <v>0</v>
      </c>
      <c r="T196" s="47">
        <v>0</v>
      </c>
      <c r="U196" s="47">
        <v>0</v>
      </c>
      <c r="V196" s="47">
        <v>0</v>
      </c>
      <c r="W196" s="76">
        <v>0</v>
      </c>
      <c r="X196" s="76">
        <v>0</v>
      </c>
      <c r="Y196" s="76">
        <v>0</v>
      </c>
      <c r="Z196" s="59">
        <v>12</v>
      </c>
      <c r="AA196" s="47">
        <v>8</v>
      </c>
      <c r="AB196" s="47">
        <v>5</v>
      </c>
      <c r="AC196" s="47">
        <v>0</v>
      </c>
      <c r="AD196" s="77">
        <v>0</v>
      </c>
      <c r="AE196" s="78" t="s">
        <v>1123</v>
      </c>
      <c r="AF196" s="47" t="s">
        <v>73</v>
      </c>
      <c r="AG196" s="47" t="s">
        <v>78</v>
      </c>
      <c r="AH196" s="47" t="s">
        <v>200</v>
      </c>
      <c r="AI196" s="47" t="s">
        <v>73</v>
      </c>
    </row>
    <row r="197" spans="1:35" x14ac:dyDescent="0.25">
      <c r="A197">
        <v>194</v>
      </c>
      <c r="B197" s="47"/>
      <c r="C197" s="47" t="s">
        <v>11040</v>
      </c>
      <c r="D197" s="75" t="s">
        <v>11041</v>
      </c>
      <c r="E197" s="47" t="s">
        <v>11317</v>
      </c>
      <c r="F197" s="47" t="s">
        <v>11362</v>
      </c>
      <c r="G197" s="47"/>
      <c r="H197" s="47" t="s">
        <v>73</v>
      </c>
      <c r="I197" s="47">
        <v>4</v>
      </c>
      <c r="J197" s="47">
        <v>2</v>
      </c>
      <c r="K197" s="47">
        <v>4</v>
      </c>
      <c r="L197" s="47">
        <v>2</v>
      </c>
      <c r="M197" s="76">
        <v>0</v>
      </c>
      <c r="N197" s="59">
        <v>0</v>
      </c>
      <c r="O197" s="47">
        <v>0</v>
      </c>
      <c r="P197" s="47">
        <v>0</v>
      </c>
      <c r="Q197" s="47">
        <v>0</v>
      </c>
      <c r="R197" s="77">
        <v>0</v>
      </c>
      <c r="S197" s="78">
        <v>0</v>
      </c>
      <c r="T197" s="47">
        <v>0</v>
      </c>
      <c r="U197" s="47">
        <v>0</v>
      </c>
      <c r="V197" s="47">
        <v>0</v>
      </c>
      <c r="W197" s="76">
        <v>0</v>
      </c>
      <c r="X197" s="76">
        <v>0</v>
      </c>
      <c r="Y197" s="76">
        <v>0</v>
      </c>
      <c r="Z197" s="59">
        <v>59</v>
      </c>
      <c r="AA197" s="47">
        <v>14</v>
      </c>
      <c r="AB197" s="47">
        <v>5</v>
      </c>
      <c r="AC197" s="47">
        <v>0</v>
      </c>
      <c r="AD197" s="77">
        <v>4</v>
      </c>
      <c r="AE197" s="78" t="s">
        <v>11327</v>
      </c>
      <c r="AF197" s="47" t="s">
        <v>73</v>
      </c>
      <c r="AG197" s="47" t="s">
        <v>78</v>
      </c>
      <c r="AH197" s="47" t="s">
        <v>200</v>
      </c>
      <c r="AI197" s="47" t="s">
        <v>73</v>
      </c>
    </row>
    <row r="198" spans="1:35" x14ac:dyDescent="0.25">
      <c r="A198">
        <v>195</v>
      </c>
      <c r="B198" s="47"/>
      <c r="C198" s="47" t="s">
        <v>11040</v>
      </c>
      <c r="D198" s="75" t="s">
        <v>11041</v>
      </c>
      <c r="E198" s="47" t="s">
        <v>11317</v>
      </c>
      <c r="F198" s="47" t="s">
        <v>11363</v>
      </c>
      <c r="G198" s="47"/>
      <c r="H198" s="47" t="s">
        <v>73</v>
      </c>
      <c r="I198" s="47">
        <v>4</v>
      </c>
      <c r="J198" s="47">
        <v>1</v>
      </c>
      <c r="K198" s="47">
        <v>2</v>
      </c>
      <c r="L198" s="47">
        <v>3</v>
      </c>
      <c r="M198" s="76">
        <v>0</v>
      </c>
      <c r="N198" s="59">
        <v>4</v>
      </c>
      <c r="O198" s="47">
        <v>0</v>
      </c>
      <c r="P198" s="47">
        <v>0</v>
      </c>
      <c r="Q198" s="47">
        <v>2</v>
      </c>
      <c r="R198" s="77">
        <v>1</v>
      </c>
      <c r="S198" s="78">
        <v>0</v>
      </c>
      <c r="T198" s="47">
        <v>0</v>
      </c>
      <c r="U198" s="47">
        <v>0</v>
      </c>
      <c r="V198" s="47">
        <v>0</v>
      </c>
      <c r="W198" s="76">
        <v>0</v>
      </c>
      <c r="X198" s="76">
        <v>0</v>
      </c>
      <c r="Y198" s="76">
        <v>0</v>
      </c>
      <c r="Z198" s="59">
        <v>15</v>
      </c>
      <c r="AA198" s="47">
        <v>5</v>
      </c>
      <c r="AB198" s="47">
        <v>9</v>
      </c>
      <c r="AC198" s="47">
        <v>0</v>
      </c>
      <c r="AD198" s="77">
        <v>0</v>
      </c>
      <c r="AE198" s="78" t="s">
        <v>74</v>
      </c>
      <c r="AF198" s="47" t="s">
        <v>73</v>
      </c>
      <c r="AG198" s="47" t="s">
        <v>78</v>
      </c>
      <c r="AH198" s="47" t="s">
        <v>200</v>
      </c>
      <c r="AI198" s="47" t="s">
        <v>73</v>
      </c>
    </row>
    <row r="199" spans="1:35" x14ac:dyDescent="0.25">
      <c r="A199">
        <v>196</v>
      </c>
      <c r="B199" s="47"/>
      <c r="C199" s="47" t="s">
        <v>11040</v>
      </c>
      <c r="D199" s="75" t="s">
        <v>11041</v>
      </c>
      <c r="E199" s="47" t="s">
        <v>11317</v>
      </c>
      <c r="F199" s="47" t="s">
        <v>11364</v>
      </c>
      <c r="G199" s="47"/>
      <c r="H199" s="47" t="s">
        <v>73</v>
      </c>
      <c r="I199" s="47">
        <v>7</v>
      </c>
      <c r="J199" s="47">
        <v>2</v>
      </c>
      <c r="K199" s="47">
        <v>8</v>
      </c>
      <c r="L199" s="47">
        <v>1</v>
      </c>
      <c r="M199" s="76">
        <v>1</v>
      </c>
      <c r="N199" s="59">
        <v>27</v>
      </c>
      <c r="O199" s="47">
        <v>5</v>
      </c>
      <c r="P199" s="47">
        <v>8</v>
      </c>
      <c r="Q199" s="47">
        <v>2</v>
      </c>
      <c r="R199" s="77">
        <v>4</v>
      </c>
      <c r="S199" s="78">
        <v>5</v>
      </c>
      <c r="T199" s="47">
        <v>2</v>
      </c>
      <c r="U199" s="47">
        <v>4</v>
      </c>
      <c r="V199" s="47">
        <v>0</v>
      </c>
      <c r="W199" s="76">
        <v>11</v>
      </c>
      <c r="X199" s="76">
        <v>1</v>
      </c>
      <c r="Y199" s="76">
        <v>1</v>
      </c>
      <c r="Z199" s="59">
        <v>12</v>
      </c>
      <c r="AA199" s="47">
        <v>20</v>
      </c>
      <c r="AB199" s="47">
        <v>10</v>
      </c>
      <c r="AC199" s="47">
        <v>4</v>
      </c>
      <c r="AD199" s="77">
        <v>0</v>
      </c>
      <c r="AE199" s="78" t="s">
        <v>74</v>
      </c>
      <c r="AF199" s="47" t="s">
        <v>73</v>
      </c>
      <c r="AG199" s="47" t="s">
        <v>78</v>
      </c>
      <c r="AH199" s="47" t="s">
        <v>200</v>
      </c>
      <c r="AI199" s="47" t="s">
        <v>73</v>
      </c>
    </row>
    <row r="200" spans="1:35" x14ac:dyDescent="0.25">
      <c r="A200">
        <v>197</v>
      </c>
      <c r="B200" s="47"/>
      <c r="C200" s="47" t="s">
        <v>11040</v>
      </c>
      <c r="D200" s="75" t="s">
        <v>11041</v>
      </c>
      <c r="E200" s="47" t="s">
        <v>11317</v>
      </c>
      <c r="F200" s="47" t="s">
        <v>11365</v>
      </c>
      <c r="G200" s="75" t="s">
        <v>11366</v>
      </c>
      <c r="H200" s="47" t="s">
        <v>73</v>
      </c>
      <c r="I200" s="47">
        <v>3</v>
      </c>
      <c r="J200" s="47">
        <v>4</v>
      </c>
      <c r="K200" s="47">
        <v>5</v>
      </c>
      <c r="L200" s="47">
        <v>2</v>
      </c>
      <c r="M200" s="76">
        <v>1</v>
      </c>
      <c r="N200" s="59">
        <v>0</v>
      </c>
      <c r="O200" s="47">
        <v>0</v>
      </c>
      <c r="P200" s="47">
        <v>0</v>
      </c>
      <c r="Q200" s="47">
        <v>0</v>
      </c>
      <c r="R200" s="77">
        <v>0</v>
      </c>
      <c r="S200" s="78">
        <v>11</v>
      </c>
      <c r="T200" s="47">
        <v>1</v>
      </c>
      <c r="U200" s="47">
        <v>4</v>
      </c>
      <c r="V200" s="47">
        <v>0</v>
      </c>
      <c r="W200" s="76">
        <v>6</v>
      </c>
      <c r="X200" s="76">
        <v>3</v>
      </c>
      <c r="Y200" s="76">
        <v>3</v>
      </c>
      <c r="Z200" s="59">
        <v>73</v>
      </c>
      <c r="AA200" s="47">
        <v>14</v>
      </c>
      <c r="AB200" s="47">
        <v>27</v>
      </c>
      <c r="AC200" s="47">
        <v>5</v>
      </c>
      <c r="AD200" s="77">
        <v>11</v>
      </c>
      <c r="AE200" s="78" t="s">
        <v>1123</v>
      </c>
      <c r="AF200" s="47" t="s">
        <v>77</v>
      </c>
      <c r="AG200" s="47" t="s">
        <v>78</v>
      </c>
      <c r="AH200" s="47" t="s">
        <v>200</v>
      </c>
      <c r="AI200" s="47" t="s">
        <v>11321</v>
      </c>
    </row>
    <row r="201" spans="1:35" x14ac:dyDescent="0.25">
      <c r="A201">
        <v>198</v>
      </c>
      <c r="B201" s="47"/>
      <c r="C201" s="47" t="s">
        <v>11040</v>
      </c>
      <c r="D201" s="75" t="s">
        <v>11041</v>
      </c>
      <c r="E201" s="47" t="s">
        <v>11317</v>
      </c>
      <c r="F201" s="47" t="s">
        <v>11367</v>
      </c>
      <c r="G201" s="47"/>
      <c r="H201" s="47" t="s">
        <v>73</v>
      </c>
      <c r="I201" s="47">
        <v>2</v>
      </c>
      <c r="J201" s="47">
        <v>1</v>
      </c>
      <c r="K201" s="47">
        <v>1</v>
      </c>
      <c r="L201" s="47">
        <v>2</v>
      </c>
      <c r="M201" s="76">
        <v>0</v>
      </c>
      <c r="N201" s="59">
        <v>20</v>
      </c>
      <c r="O201" s="47">
        <v>2</v>
      </c>
      <c r="P201" s="47">
        <v>4</v>
      </c>
      <c r="Q201" s="47">
        <v>0</v>
      </c>
      <c r="R201" s="77">
        <v>0</v>
      </c>
      <c r="S201" s="78">
        <v>7</v>
      </c>
      <c r="T201" s="47">
        <v>0</v>
      </c>
      <c r="U201" s="47">
        <v>0</v>
      </c>
      <c r="V201" s="47">
        <v>1</v>
      </c>
      <c r="W201" s="76">
        <v>3</v>
      </c>
      <c r="X201" s="76">
        <v>0</v>
      </c>
      <c r="Y201" s="76">
        <v>0</v>
      </c>
      <c r="Z201" s="59">
        <v>49</v>
      </c>
      <c r="AA201" s="47">
        <v>24</v>
      </c>
      <c r="AB201" s="47">
        <v>16</v>
      </c>
      <c r="AC201" s="47">
        <v>0</v>
      </c>
      <c r="AD201" s="77">
        <v>0</v>
      </c>
      <c r="AE201" s="78" t="s">
        <v>11327</v>
      </c>
      <c r="AF201" s="47" t="s">
        <v>73</v>
      </c>
      <c r="AG201" s="47" t="s">
        <v>78</v>
      </c>
      <c r="AH201" s="47" t="s">
        <v>200</v>
      </c>
      <c r="AI201" s="47" t="s">
        <v>11321</v>
      </c>
    </row>
    <row r="202" spans="1:35" x14ac:dyDescent="0.25">
      <c r="A202">
        <v>199</v>
      </c>
      <c r="B202" s="47"/>
      <c r="C202" s="47" t="s">
        <v>11040</v>
      </c>
      <c r="D202" s="75" t="s">
        <v>11041</v>
      </c>
      <c r="E202" s="47" t="s">
        <v>11317</v>
      </c>
      <c r="F202" s="47" t="s">
        <v>11368</v>
      </c>
      <c r="G202" s="75" t="s">
        <v>11369</v>
      </c>
      <c r="H202" s="47" t="s">
        <v>73</v>
      </c>
      <c r="I202" s="47">
        <v>4</v>
      </c>
      <c r="J202" s="47">
        <v>5</v>
      </c>
      <c r="K202" s="47">
        <v>6</v>
      </c>
      <c r="L202" s="47">
        <v>3</v>
      </c>
      <c r="M202" s="76">
        <v>0</v>
      </c>
      <c r="N202" s="59">
        <v>0</v>
      </c>
      <c r="O202" s="47">
        <v>0</v>
      </c>
      <c r="P202" s="47">
        <v>0</v>
      </c>
      <c r="Q202" s="47">
        <v>0</v>
      </c>
      <c r="R202" s="77">
        <v>0</v>
      </c>
      <c r="S202" s="78">
        <v>0</v>
      </c>
      <c r="T202" s="47">
        <v>0</v>
      </c>
      <c r="U202" s="47">
        <v>0</v>
      </c>
      <c r="V202" s="47">
        <v>0</v>
      </c>
      <c r="W202" s="76">
        <v>0</v>
      </c>
      <c r="X202" s="76">
        <v>0</v>
      </c>
      <c r="Y202" s="76">
        <v>0</v>
      </c>
      <c r="Z202" s="59">
        <v>14</v>
      </c>
      <c r="AA202" s="47">
        <v>10</v>
      </c>
      <c r="AB202" s="47">
        <v>7</v>
      </c>
      <c r="AC202" s="47">
        <v>4</v>
      </c>
      <c r="AD202" s="77">
        <v>21</v>
      </c>
      <c r="AE202" s="78" t="s">
        <v>74</v>
      </c>
      <c r="AF202" s="47" t="s">
        <v>73</v>
      </c>
      <c r="AG202" s="47" t="s">
        <v>78</v>
      </c>
      <c r="AH202" s="47" t="s">
        <v>200</v>
      </c>
      <c r="AI202" s="47" t="s">
        <v>11321</v>
      </c>
    </row>
    <row r="203" spans="1:35" x14ac:dyDescent="0.25">
      <c r="A203">
        <v>200</v>
      </c>
      <c r="B203" s="47"/>
      <c r="C203" s="47" t="s">
        <v>11040</v>
      </c>
      <c r="D203" s="75" t="s">
        <v>11041</v>
      </c>
      <c r="E203" s="47" t="s">
        <v>11317</v>
      </c>
      <c r="F203" s="47" t="s">
        <v>11370</v>
      </c>
      <c r="G203" s="47"/>
      <c r="H203" s="47" t="s">
        <v>73</v>
      </c>
      <c r="I203" s="47">
        <v>3</v>
      </c>
      <c r="J203" s="47">
        <v>2</v>
      </c>
      <c r="K203" s="47">
        <v>4</v>
      </c>
      <c r="L203" s="47">
        <v>1</v>
      </c>
      <c r="M203" s="76">
        <v>0</v>
      </c>
      <c r="N203" s="59">
        <v>0</v>
      </c>
      <c r="O203" s="47">
        <v>0</v>
      </c>
      <c r="P203" s="47">
        <v>0</v>
      </c>
      <c r="Q203" s="47">
        <v>0</v>
      </c>
      <c r="R203" s="77">
        <v>0</v>
      </c>
      <c r="S203" s="78">
        <v>0</v>
      </c>
      <c r="T203" s="47">
        <v>0</v>
      </c>
      <c r="U203" s="47">
        <v>0</v>
      </c>
      <c r="V203" s="47">
        <v>0</v>
      </c>
      <c r="W203" s="76">
        <v>0</v>
      </c>
      <c r="X203" s="76">
        <v>0</v>
      </c>
      <c r="Y203" s="76">
        <v>0</v>
      </c>
      <c r="Z203" s="59">
        <v>30</v>
      </c>
      <c r="AA203" s="47">
        <v>11</v>
      </c>
      <c r="AB203" s="47">
        <v>24</v>
      </c>
      <c r="AC203" s="47">
        <v>0</v>
      </c>
      <c r="AD203" s="77">
        <v>17</v>
      </c>
      <c r="AE203" s="78" t="s">
        <v>74</v>
      </c>
      <c r="AF203" s="47" t="s">
        <v>73</v>
      </c>
      <c r="AG203" s="47" t="s">
        <v>78</v>
      </c>
      <c r="AH203" s="47" t="s">
        <v>200</v>
      </c>
      <c r="AI203" s="47" t="s">
        <v>73</v>
      </c>
    </row>
    <row r="204" spans="1:35" x14ac:dyDescent="0.25">
      <c r="A204">
        <v>201</v>
      </c>
      <c r="B204" s="47"/>
      <c r="C204" s="47" t="s">
        <v>11040</v>
      </c>
      <c r="D204" s="75" t="s">
        <v>11041</v>
      </c>
      <c r="E204" s="47" t="s">
        <v>11317</v>
      </c>
      <c r="F204" s="47" t="s">
        <v>11371</v>
      </c>
      <c r="G204" s="75" t="s">
        <v>11372</v>
      </c>
      <c r="H204" s="47" t="s">
        <v>73</v>
      </c>
      <c r="I204" s="47">
        <v>1</v>
      </c>
      <c r="J204" s="47">
        <v>3</v>
      </c>
      <c r="K204" s="47">
        <v>2</v>
      </c>
      <c r="L204" s="47">
        <v>2</v>
      </c>
      <c r="M204" s="76">
        <v>0</v>
      </c>
      <c r="N204" s="59">
        <v>0</v>
      </c>
      <c r="O204" s="47">
        <v>0</v>
      </c>
      <c r="P204" s="47">
        <v>0</v>
      </c>
      <c r="Q204" s="47">
        <v>0</v>
      </c>
      <c r="R204" s="77">
        <v>0</v>
      </c>
      <c r="S204" s="78">
        <v>0</v>
      </c>
      <c r="T204" s="47">
        <v>0</v>
      </c>
      <c r="U204" s="47">
        <v>0</v>
      </c>
      <c r="V204" s="47">
        <v>0</v>
      </c>
      <c r="W204" s="76">
        <v>0</v>
      </c>
      <c r="X204" s="76">
        <v>0</v>
      </c>
      <c r="Y204" s="76">
        <v>0</v>
      </c>
      <c r="Z204" s="59">
        <v>27</v>
      </c>
      <c r="AA204" s="47">
        <v>7</v>
      </c>
      <c r="AB204" s="47">
        <v>2</v>
      </c>
      <c r="AC204" s="47">
        <v>0</v>
      </c>
      <c r="AD204" s="77">
        <v>2</v>
      </c>
      <c r="AE204" s="78" t="s">
        <v>74</v>
      </c>
      <c r="AF204" s="47" t="s">
        <v>73</v>
      </c>
      <c r="AG204" s="47" t="s">
        <v>78</v>
      </c>
      <c r="AH204" s="47" t="s">
        <v>364</v>
      </c>
      <c r="AI204" s="47" t="s">
        <v>73</v>
      </c>
    </row>
    <row r="205" spans="1:35" x14ac:dyDescent="0.25">
      <c r="A205">
        <v>202</v>
      </c>
      <c r="B205" s="47"/>
      <c r="C205" s="47" t="s">
        <v>11040</v>
      </c>
      <c r="D205" s="75" t="s">
        <v>11041</v>
      </c>
      <c r="E205" s="47" t="s">
        <v>11317</v>
      </c>
      <c r="F205" s="47" t="s">
        <v>11373</v>
      </c>
      <c r="G205" s="75" t="s">
        <v>11374</v>
      </c>
      <c r="H205" s="47" t="s">
        <v>73</v>
      </c>
      <c r="I205" s="47">
        <v>2</v>
      </c>
      <c r="J205" s="47">
        <v>3</v>
      </c>
      <c r="K205" s="47">
        <v>3</v>
      </c>
      <c r="L205" s="47">
        <v>2</v>
      </c>
      <c r="M205" s="76">
        <v>1</v>
      </c>
      <c r="N205" s="59">
        <v>6</v>
      </c>
      <c r="O205" s="47">
        <v>0</v>
      </c>
      <c r="P205" s="47">
        <v>2</v>
      </c>
      <c r="Q205" s="47">
        <v>0</v>
      </c>
      <c r="R205" s="77">
        <v>1</v>
      </c>
      <c r="S205" s="78">
        <v>15</v>
      </c>
      <c r="T205" s="47">
        <v>4</v>
      </c>
      <c r="U205" s="47">
        <v>0</v>
      </c>
      <c r="V205" s="47">
        <v>2</v>
      </c>
      <c r="W205" s="76">
        <v>6</v>
      </c>
      <c r="X205" s="76">
        <v>4</v>
      </c>
      <c r="Y205" s="76">
        <v>4</v>
      </c>
      <c r="Z205" s="59">
        <v>47</v>
      </c>
      <c r="AA205" s="47">
        <v>15</v>
      </c>
      <c r="AB205" s="47">
        <v>3</v>
      </c>
      <c r="AC205" s="47">
        <v>0</v>
      </c>
      <c r="AD205" s="77">
        <v>15</v>
      </c>
      <c r="AE205" s="78" t="s">
        <v>1123</v>
      </c>
      <c r="AF205" s="47" t="s">
        <v>73</v>
      </c>
      <c r="AG205" s="47" t="s">
        <v>78</v>
      </c>
      <c r="AH205" s="47" t="s">
        <v>6235</v>
      </c>
      <c r="AI205" s="47" t="s">
        <v>11321</v>
      </c>
    </row>
    <row r="206" spans="1:35" x14ac:dyDescent="0.25">
      <c r="A206">
        <v>203</v>
      </c>
      <c r="B206" s="47"/>
      <c r="C206" s="47" t="s">
        <v>11040</v>
      </c>
      <c r="D206" s="75" t="s">
        <v>11041</v>
      </c>
      <c r="E206" s="47" t="s">
        <v>11317</v>
      </c>
      <c r="F206" s="47" t="s">
        <v>11375</v>
      </c>
      <c r="G206" s="75" t="s">
        <v>11376</v>
      </c>
      <c r="H206" s="47" t="s">
        <v>73</v>
      </c>
      <c r="I206" s="47">
        <v>2</v>
      </c>
      <c r="J206" s="47">
        <v>4</v>
      </c>
      <c r="K206" s="47">
        <v>4</v>
      </c>
      <c r="L206" s="47">
        <v>2</v>
      </c>
      <c r="M206" s="76">
        <v>0</v>
      </c>
      <c r="N206" s="59">
        <v>0</v>
      </c>
      <c r="O206" s="47">
        <v>2</v>
      </c>
      <c r="P206" s="47">
        <v>0</v>
      </c>
      <c r="Q206" s="47">
        <v>0</v>
      </c>
      <c r="R206" s="77">
        <v>0</v>
      </c>
      <c r="S206" s="78">
        <v>0</v>
      </c>
      <c r="T206" s="47">
        <v>0</v>
      </c>
      <c r="U206" s="47">
        <v>0</v>
      </c>
      <c r="V206" s="47">
        <v>0</v>
      </c>
      <c r="W206" s="76">
        <v>0</v>
      </c>
      <c r="X206" s="76">
        <v>0</v>
      </c>
      <c r="Y206" s="76">
        <v>0</v>
      </c>
      <c r="Z206" s="59">
        <v>32</v>
      </c>
      <c r="AA206" s="47">
        <v>10</v>
      </c>
      <c r="AB206" s="47">
        <v>0</v>
      </c>
      <c r="AC206" s="47">
        <v>0</v>
      </c>
      <c r="AD206" s="77">
        <v>14</v>
      </c>
      <c r="AE206" s="78" t="s">
        <v>74</v>
      </c>
      <c r="AF206" s="47" t="s">
        <v>77</v>
      </c>
      <c r="AG206" s="47" t="s">
        <v>78</v>
      </c>
      <c r="AH206" s="47" t="s">
        <v>200</v>
      </c>
      <c r="AI206" s="47" t="s">
        <v>73</v>
      </c>
    </row>
    <row r="207" spans="1:35" x14ac:dyDescent="0.25">
      <c r="A207">
        <v>204</v>
      </c>
      <c r="B207" s="47"/>
      <c r="C207" s="47" t="s">
        <v>11040</v>
      </c>
      <c r="D207" s="75" t="s">
        <v>11041</v>
      </c>
      <c r="E207" s="47" t="s">
        <v>11317</v>
      </c>
      <c r="F207" s="47" t="s">
        <v>11377</v>
      </c>
      <c r="G207" s="75" t="s">
        <v>11177</v>
      </c>
      <c r="H207" s="47" t="s">
        <v>73</v>
      </c>
      <c r="I207" s="47">
        <v>3</v>
      </c>
      <c r="J207" s="47">
        <v>1</v>
      </c>
      <c r="K207" s="47">
        <v>1</v>
      </c>
      <c r="L207" s="47">
        <v>3</v>
      </c>
      <c r="M207" s="76">
        <v>0</v>
      </c>
      <c r="N207" s="59">
        <v>0</v>
      </c>
      <c r="O207" s="47">
        <v>0</v>
      </c>
      <c r="P207" s="47">
        <v>0</v>
      </c>
      <c r="Q207" s="47">
        <v>0</v>
      </c>
      <c r="R207" s="77">
        <v>0</v>
      </c>
      <c r="S207" s="78">
        <v>11</v>
      </c>
      <c r="T207" s="47">
        <v>2</v>
      </c>
      <c r="U207" s="47">
        <v>1</v>
      </c>
      <c r="V207" s="47">
        <v>2</v>
      </c>
      <c r="W207" s="76">
        <v>0</v>
      </c>
      <c r="X207" s="76">
        <v>2</v>
      </c>
      <c r="Y207" s="76">
        <v>2</v>
      </c>
      <c r="Z207" s="59">
        <v>0</v>
      </c>
      <c r="AA207" s="47">
        <v>0</v>
      </c>
      <c r="AB207" s="47">
        <v>0</v>
      </c>
      <c r="AC207" s="47">
        <v>0</v>
      </c>
      <c r="AD207" s="77">
        <v>0</v>
      </c>
      <c r="AE207" s="78" t="s">
        <v>74</v>
      </c>
      <c r="AF207" s="47" t="s">
        <v>73</v>
      </c>
      <c r="AG207" s="47" t="s">
        <v>78</v>
      </c>
      <c r="AH207" s="47" t="s">
        <v>364</v>
      </c>
      <c r="AI207" s="47" t="s">
        <v>73</v>
      </c>
    </row>
    <row r="208" spans="1:35" x14ac:dyDescent="0.25">
      <c r="A208">
        <v>205</v>
      </c>
      <c r="B208" s="47"/>
      <c r="C208" s="47" t="s">
        <v>11040</v>
      </c>
      <c r="D208" s="75" t="s">
        <v>11041</v>
      </c>
      <c r="E208" s="47" t="s">
        <v>11317</v>
      </c>
      <c r="F208" s="47" t="s">
        <v>11378</v>
      </c>
      <c r="G208" s="75" t="s">
        <v>11177</v>
      </c>
      <c r="H208" s="47" t="s">
        <v>73</v>
      </c>
      <c r="I208" s="47">
        <v>4</v>
      </c>
      <c r="J208" s="47">
        <v>6</v>
      </c>
      <c r="K208" s="47">
        <v>6</v>
      </c>
      <c r="L208" s="47">
        <v>4</v>
      </c>
      <c r="M208" s="76">
        <v>0</v>
      </c>
      <c r="N208" s="59">
        <v>22</v>
      </c>
      <c r="O208" s="47">
        <v>0</v>
      </c>
      <c r="P208" s="47">
        <v>2</v>
      </c>
      <c r="Q208" s="47">
        <v>1</v>
      </c>
      <c r="R208" s="77">
        <v>8</v>
      </c>
      <c r="S208" s="78">
        <v>18</v>
      </c>
      <c r="T208" s="47">
        <v>6</v>
      </c>
      <c r="U208" s="47">
        <v>2</v>
      </c>
      <c r="V208" s="47">
        <v>0</v>
      </c>
      <c r="W208" s="76">
        <v>2</v>
      </c>
      <c r="X208" s="76">
        <v>6</v>
      </c>
      <c r="Y208" s="76">
        <v>4</v>
      </c>
      <c r="Z208" s="59">
        <v>18</v>
      </c>
      <c r="AA208" s="47">
        <v>6</v>
      </c>
      <c r="AB208" s="47">
        <v>4</v>
      </c>
      <c r="AC208" s="47">
        <v>1</v>
      </c>
      <c r="AD208" s="77">
        <v>9</v>
      </c>
      <c r="AE208" s="78" t="s">
        <v>1123</v>
      </c>
      <c r="AF208" s="47" t="s">
        <v>77</v>
      </c>
      <c r="AG208" s="47" t="s">
        <v>78</v>
      </c>
      <c r="AH208" s="47" t="s">
        <v>200</v>
      </c>
      <c r="AI208" s="47" t="s">
        <v>11321</v>
      </c>
    </row>
    <row r="209" spans="1:35" x14ac:dyDescent="0.25">
      <c r="A209">
        <v>206</v>
      </c>
      <c r="B209" s="47"/>
      <c r="C209" s="47" t="s">
        <v>11040</v>
      </c>
      <c r="D209" s="75" t="s">
        <v>11041</v>
      </c>
      <c r="E209" s="47" t="s">
        <v>11317</v>
      </c>
      <c r="F209" s="47" t="s">
        <v>11379</v>
      </c>
      <c r="G209" s="47"/>
      <c r="H209" s="47" t="s">
        <v>73</v>
      </c>
      <c r="I209" s="47">
        <v>2</v>
      </c>
      <c r="J209" s="47">
        <v>5</v>
      </c>
      <c r="K209" s="47">
        <v>5</v>
      </c>
      <c r="L209" s="47">
        <v>2</v>
      </c>
      <c r="M209" s="76">
        <v>0</v>
      </c>
      <c r="N209" s="59">
        <v>0</v>
      </c>
      <c r="O209" s="47">
        <v>3</v>
      </c>
      <c r="P209" s="47">
        <v>0</v>
      </c>
      <c r="Q209" s="47">
        <v>0</v>
      </c>
      <c r="R209" s="77">
        <v>0</v>
      </c>
      <c r="S209" s="78">
        <v>0</v>
      </c>
      <c r="T209" s="47">
        <v>0</v>
      </c>
      <c r="U209" s="47">
        <v>0</v>
      </c>
      <c r="V209" s="47">
        <v>0</v>
      </c>
      <c r="W209" s="76">
        <v>0</v>
      </c>
      <c r="X209" s="76">
        <v>0</v>
      </c>
      <c r="Y209" s="76">
        <v>0</v>
      </c>
      <c r="Z209" s="59">
        <v>25</v>
      </c>
      <c r="AA209" s="47">
        <v>12</v>
      </c>
      <c r="AB209" s="47">
        <v>5</v>
      </c>
      <c r="AC209" s="47">
        <v>3</v>
      </c>
      <c r="AD209" s="77">
        <v>12</v>
      </c>
      <c r="AE209" s="78" t="s">
        <v>74</v>
      </c>
      <c r="AF209" s="47" t="s">
        <v>73</v>
      </c>
      <c r="AG209" s="47" t="s">
        <v>78</v>
      </c>
      <c r="AH209" s="47" t="s">
        <v>200</v>
      </c>
      <c r="AI209" s="47" t="s">
        <v>73</v>
      </c>
    </row>
    <row r="210" spans="1:35" x14ac:dyDescent="0.25">
      <c r="A210">
        <v>207</v>
      </c>
      <c r="B210" s="47"/>
      <c r="C210" s="47" t="s">
        <v>11040</v>
      </c>
      <c r="D210" s="75" t="s">
        <v>11041</v>
      </c>
      <c r="E210" s="47" t="s">
        <v>11317</v>
      </c>
      <c r="F210" s="47" t="s">
        <v>11380</v>
      </c>
      <c r="G210" s="75" t="s">
        <v>11381</v>
      </c>
      <c r="H210" s="47" t="s">
        <v>73</v>
      </c>
      <c r="I210" s="47">
        <v>2</v>
      </c>
      <c r="J210" s="47">
        <v>3</v>
      </c>
      <c r="K210" s="47">
        <v>3</v>
      </c>
      <c r="L210" s="47">
        <v>2</v>
      </c>
      <c r="M210" s="76">
        <v>0</v>
      </c>
      <c r="N210" s="59">
        <v>14</v>
      </c>
      <c r="O210" s="47">
        <v>0</v>
      </c>
      <c r="P210" s="47">
        <v>2</v>
      </c>
      <c r="Q210" s="47">
        <v>0</v>
      </c>
      <c r="R210" s="77">
        <v>0</v>
      </c>
      <c r="S210" s="78">
        <v>22</v>
      </c>
      <c r="T210" s="47">
        <v>9</v>
      </c>
      <c r="U210" s="47">
        <v>5</v>
      </c>
      <c r="V210" s="47">
        <v>0</v>
      </c>
      <c r="W210" s="76">
        <v>3</v>
      </c>
      <c r="X210" s="76">
        <v>2</v>
      </c>
      <c r="Y210" s="76">
        <v>1</v>
      </c>
      <c r="Z210" s="59">
        <v>62</v>
      </c>
      <c r="AA210" s="47">
        <v>22</v>
      </c>
      <c r="AB210" s="47">
        <v>13</v>
      </c>
      <c r="AC210" s="47">
        <v>0</v>
      </c>
      <c r="AD210" s="77">
        <v>32</v>
      </c>
      <c r="AE210" s="78" t="s">
        <v>11327</v>
      </c>
      <c r="AF210" s="47" t="s">
        <v>73</v>
      </c>
      <c r="AG210" s="47" t="s">
        <v>1092</v>
      </c>
      <c r="AH210" s="47" t="s">
        <v>200</v>
      </c>
      <c r="AI210" s="47" t="s">
        <v>73</v>
      </c>
    </row>
    <row r="211" spans="1:35" x14ac:dyDescent="0.25">
      <c r="A211">
        <v>208</v>
      </c>
      <c r="B211" s="47"/>
      <c r="C211" s="47" t="s">
        <v>11040</v>
      </c>
      <c r="D211" s="75" t="s">
        <v>11041</v>
      </c>
      <c r="E211" s="47" t="s">
        <v>11317</v>
      </c>
      <c r="F211" s="47" t="s">
        <v>11382</v>
      </c>
      <c r="G211" s="75" t="s">
        <v>11381</v>
      </c>
      <c r="H211" s="47" t="s">
        <v>73</v>
      </c>
      <c r="I211" s="47">
        <v>2</v>
      </c>
      <c r="J211" s="47">
        <v>2</v>
      </c>
      <c r="K211" s="47">
        <v>2</v>
      </c>
      <c r="L211" s="47">
        <v>2</v>
      </c>
      <c r="M211" s="76">
        <v>0</v>
      </c>
      <c r="N211" s="59">
        <v>0</v>
      </c>
      <c r="O211" s="47">
        <v>2</v>
      </c>
      <c r="P211" s="47">
        <v>0</v>
      </c>
      <c r="Q211" s="47">
        <v>0</v>
      </c>
      <c r="R211" s="77">
        <v>0</v>
      </c>
      <c r="S211" s="78">
        <v>0</v>
      </c>
      <c r="T211" s="47">
        <v>0</v>
      </c>
      <c r="U211" s="47">
        <v>0</v>
      </c>
      <c r="V211" s="47">
        <v>0</v>
      </c>
      <c r="W211" s="76">
        <v>0</v>
      </c>
      <c r="X211" s="76">
        <v>0</v>
      </c>
      <c r="Y211" s="76">
        <v>0</v>
      </c>
      <c r="Z211" s="59">
        <v>14</v>
      </c>
      <c r="AA211" s="47">
        <v>4</v>
      </c>
      <c r="AB211" s="47">
        <v>0</v>
      </c>
      <c r="AC211" s="47">
        <v>0</v>
      </c>
      <c r="AD211" s="77">
        <v>1</v>
      </c>
      <c r="AE211" s="78" t="s">
        <v>74</v>
      </c>
      <c r="AF211" s="47" t="s">
        <v>73</v>
      </c>
      <c r="AG211" s="47" t="s">
        <v>78</v>
      </c>
      <c r="AH211" s="47" t="s">
        <v>6235</v>
      </c>
      <c r="AI211" s="47" t="s">
        <v>73</v>
      </c>
    </row>
    <row r="212" spans="1:35" x14ac:dyDescent="0.25">
      <c r="A212">
        <v>209</v>
      </c>
      <c r="B212" s="47"/>
      <c r="C212" s="47" t="s">
        <v>11040</v>
      </c>
      <c r="D212" s="75" t="s">
        <v>11041</v>
      </c>
      <c r="E212" s="47" t="s">
        <v>11317</v>
      </c>
      <c r="F212" s="47" t="s">
        <v>11383</v>
      </c>
      <c r="G212" s="75" t="s">
        <v>178</v>
      </c>
      <c r="H212" s="47" t="s">
        <v>73</v>
      </c>
      <c r="I212" s="47">
        <v>1</v>
      </c>
      <c r="J212" s="47">
        <v>1</v>
      </c>
      <c r="K212" s="47">
        <v>0</v>
      </c>
      <c r="L212" s="47">
        <v>2</v>
      </c>
      <c r="M212" s="76">
        <v>0</v>
      </c>
      <c r="N212" s="59">
        <v>0</v>
      </c>
      <c r="O212" s="47">
        <v>0</v>
      </c>
      <c r="P212" s="47">
        <v>0</v>
      </c>
      <c r="Q212" s="47">
        <v>0</v>
      </c>
      <c r="R212" s="77">
        <v>0</v>
      </c>
      <c r="S212" s="78">
        <v>0</v>
      </c>
      <c r="T212" s="47">
        <v>0</v>
      </c>
      <c r="U212" s="47">
        <v>0</v>
      </c>
      <c r="V212" s="47">
        <v>0</v>
      </c>
      <c r="W212" s="76">
        <v>0</v>
      </c>
      <c r="X212" s="76">
        <v>0</v>
      </c>
      <c r="Y212" s="76">
        <v>0</v>
      </c>
      <c r="Z212" s="59">
        <v>20</v>
      </c>
      <c r="AA212" s="47">
        <v>5</v>
      </c>
      <c r="AB212" s="47">
        <v>0</v>
      </c>
      <c r="AC212" s="47">
        <v>0</v>
      </c>
      <c r="AD212" s="77">
        <v>0</v>
      </c>
      <c r="AE212" s="78" t="s">
        <v>74</v>
      </c>
      <c r="AF212" s="47" t="s">
        <v>73</v>
      </c>
      <c r="AG212" s="47" t="s">
        <v>78</v>
      </c>
      <c r="AH212" s="47" t="s">
        <v>6235</v>
      </c>
      <c r="AI212" s="47" t="s">
        <v>73</v>
      </c>
    </row>
    <row r="213" spans="1:35" x14ac:dyDescent="0.25">
      <c r="A213">
        <v>210</v>
      </c>
      <c r="B213" s="47"/>
      <c r="C213" s="47" t="s">
        <v>11040</v>
      </c>
      <c r="D213" s="75" t="s">
        <v>11041</v>
      </c>
      <c r="E213" s="47" t="s">
        <v>11317</v>
      </c>
      <c r="F213" s="47" t="s">
        <v>11384</v>
      </c>
      <c r="G213" s="47"/>
      <c r="H213" s="47" t="s">
        <v>73</v>
      </c>
      <c r="I213" s="47">
        <v>2</v>
      </c>
      <c r="J213" s="47">
        <v>4</v>
      </c>
      <c r="K213" s="47">
        <v>4</v>
      </c>
      <c r="L213" s="47">
        <v>2</v>
      </c>
      <c r="M213" s="76">
        <v>0</v>
      </c>
      <c r="N213" s="59">
        <v>7</v>
      </c>
      <c r="O213" s="47">
        <v>0</v>
      </c>
      <c r="P213" s="47">
        <v>0</v>
      </c>
      <c r="Q213" s="47">
        <v>3</v>
      </c>
      <c r="R213" s="77">
        <v>4</v>
      </c>
      <c r="S213" s="78">
        <v>32</v>
      </c>
      <c r="T213" s="47">
        <v>10</v>
      </c>
      <c r="U213" s="47">
        <v>2</v>
      </c>
      <c r="V213" s="47">
        <v>4</v>
      </c>
      <c r="W213" s="76">
        <v>0</v>
      </c>
      <c r="X213" s="76">
        <v>8</v>
      </c>
      <c r="Y213" s="76">
        <v>6</v>
      </c>
      <c r="Z213" s="59">
        <v>15</v>
      </c>
      <c r="AA213" s="47">
        <v>5</v>
      </c>
      <c r="AB213" s="47">
        <v>2</v>
      </c>
      <c r="AC213" s="47">
        <v>1</v>
      </c>
      <c r="AD213" s="77">
        <v>0</v>
      </c>
      <c r="AE213" s="78" t="s">
        <v>11331</v>
      </c>
      <c r="AF213" s="47" t="s">
        <v>73</v>
      </c>
      <c r="AG213" s="47" t="s">
        <v>78</v>
      </c>
      <c r="AH213" s="47" t="s">
        <v>200</v>
      </c>
      <c r="AI213" s="47" t="s">
        <v>11321</v>
      </c>
    </row>
    <row r="214" spans="1:35" x14ac:dyDescent="0.25">
      <c r="A214">
        <v>211</v>
      </c>
      <c r="B214" s="47"/>
      <c r="C214" s="47" t="s">
        <v>11040</v>
      </c>
      <c r="D214" s="75" t="s">
        <v>11041</v>
      </c>
      <c r="E214" s="47" t="s">
        <v>11317</v>
      </c>
      <c r="F214" s="47" t="s">
        <v>11385</v>
      </c>
      <c r="G214" s="47"/>
      <c r="H214" s="47" t="s">
        <v>73</v>
      </c>
      <c r="I214" s="47">
        <v>1</v>
      </c>
      <c r="J214" s="47">
        <v>3</v>
      </c>
      <c r="K214" s="47">
        <v>2</v>
      </c>
      <c r="L214" s="47">
        <v>2</v>
      </c>
      <c r="M214" s="76">
        <v>0</v>
      </c>
      <c r="N214" s="59">
        <v>0</v>
      </c>
      <c r="O214" s="47">
        <v>3</v>
      </c>
      <c r="P214" s="47">
        <v>0</v>
      </c>
      <c r="Q214" s="47">
        <v>0</v>
      </c>
      <c r="R214" s="77">
        <v>0</v>
      </c>
      <c r="S214" s="78">
        <v>20</v>
      </c>
      <c r="T214" s="47">
        <v>4</v>
      </c>
      <c r="U214" s="47">
        <v>0</v>
      </c>
      <c r="V214" s="47">
        <v>0</v>
      </c>
      <c r="W214" s="76">
        <v>0</v>
      </c>
      <c r="X214" s="76">
        <v>4</v>
      </c>
      <c r="Y214" s="76">
        <v>4</v>
      </c>
      <c r="Z214" s="59">
        <v>55</v>
      </c>
      <c r="AA214" s="47">
        <v>25</v>
      </c>
      <c r="AB214" s="47">
        <v>15</v>
      </c>
      <c r="AC214" s="47">
        <v>0</v>
      </c>
      <c r="AD214" s="77">
        <v>21</v>
      </c>
      <c r="AE214" s="78" t="s">
        <v>11327</v>
      </c>
      <c r="AF214" s="47" t="s">
        <v>77</v>
      </c>
      <c r="AG214" s="47" t="s">
        <v>78</v>
      </c>
      <c r="AH214" s="47" t="s">
        <v>200</v>
      </c>
      <c r="AI214" s="47" t="s">
        <v>11321</v>
      </c>
    </row>
    <row r="215" spans="1:35" x14ac:dyDescent="0.25">
      <c r="A215">
        <v>212</v>
      </c>
      <c r="B215" s="47"/>
      <c r="C215" s="47" t="s">
        <v>11040</v>
      </c>
      <c r="D215" s="75" t="s">
        <v>11041</v>
      </c>
      <c r="E215" s="47" t="s">
        <v>11317</v>
      </c>
      <c r="F215" s="47" t="s">
        <v>11386</v>
      </c>
      <c r="G215" s="47"/>
      <c r="H215" s="47" t="s">
        <v>73</v>
      </c>
      <c r="I215" s="47">
        <v>0</v>
      </c>
      <c r="J215" s="47">
        <v>3</v>
      </c>
      <c r="K215" s="47">
        <v>2</v>
      </c>
      <c r="L215" s="47">
        <v>1</v>
      </c>
      <c r="M215" s="76">
        <v>0</v>
      </c>
      <c r="N215" s="59">
        <v>0</v>
      </c>
      <c r="O215" s="47">
        <v>0</v>
      </c>
      <c r="P215" s="47">
        <v>0</v>
      </c>
      <c r="Q215" s="47">
        <v>0</v>
      </c>
      <c r="R215" s="77">
        <v>0</v>
      </c>
      <c r="S215" s="78">
        <v>14</v>
      </c>
      <c r="T215" s="47">
        <v>0</v>
      </c>
      <c r="U215" s="47">
        <v>6</v>
      </c>
      <c r="V215" s="47">
        <v>1</v>
      </c>
      <c r="W215" s="76">
        <v>0</v>
      </c>
      <c r="X215" s="76">
        <v>4</v>
      </c>
      <c r="Y215" s="76">
        <v>2</v>
      </c>
      <c r="Z215" s="59">
        <v>0</v>
      </c>
      <c r="AA215" s="47">
        <v>0</v>
      </c>
      <c r="AB215" s="47">
        <v>0</v>
      </c>
      <c r="AC215" s="47">
        <v>0</v>
      </c>
      <c r="AD215" s="77">
        <v>0</v>
      </c>
      <c r="AE215" s="78" t="s">
        <v>11327</v>
      </c>
      <c r="AF215" s="47" t="s">
        <v>77</v>
      </c>
      <c r="AG215" s="47" t="s">
        <v>78</v>
      </c>
      <c r="AH215" s="47" t="s">
        <v>200</v>
      </c>
      <c r="AI215" s="47" t="s">
        <v>73</v>
      </c>
    </row>
    <row r="216" spans="1:35" x14ac:dyDescent="0.25">
      <c r="A216">
        <v>213</v>
      </c>
      <c r="B216" s="47"/>
      <c r="C216" s="47" t="s">
        <v>11040</v>
      </c>
      <c r="D216" s="75" t="s">
        <v>11041</v>
      </c>
      <c r="E216" s="47" t="s">
        <v>11317</v>
      </c>
      <c r="F216" s="47" t="s">
        <v>11387</v>
      </c>
      <c r="G216" s="75" t="s">
        <v>11388</v>
      </c>
      <c r="H216" s="47" t="s">
        <v>73</v>
      </c>
      <c r="I216" s="47">
        <v>2</v>
      </c>
      <c r="J216" s="47">
        <v>2</v>
      </c>
      <c r="K216" s="47">
        <v>2</v>
      </c>
      <c r="L216" s="47">
        <v>2</v>
      </c>
      <c r="M216" s="76">
        <v>0</v>
      </c>
      <c r="N216" s="59">
        <v>0</v>
      </c>
      <c r="O216" s="47">
        <v>0</v>
      </c>
      <c r="P216" s="47">
        <v>0</v>
      </c>
      <c r="Q216" s="47">
        <v>0</v>
      </c>
      <c r="R216" s="77">
        <v>0</v>
      </c>
      <c r="S216" s="78">
        <v>7</v>
      </c>
      <c r="T216" s="47">
        <v>0</v>
      </c>
      <c r="U216" s="47">
        <v>0</v>
      </c>
      <c r="V216" s="47">
        <v>0</v>
      </c>
      <c r="W216" s="76">
        <v>1</v>
      </c>
      <c r="X216" s="76">
        <v>1</v>
      </c>
      <c r="Y216" s="76">
        <v>1</v>
      </c>
      <c r="Z216" s="59">
        <v>28</v>
      </c>
      <c r="AA216" s="47">
        <v>11</v>
      </c>
      <c r="AB216" s="47">
        <v>6</v>
      </c>
      <c r="AC216" s="47">
        <v>2</v>
      </c>
      <c r="AD216" s="77">
        <v>0</v>
      </c>
      <c r="AE216" s="78" t="s">
        <v>74</v>
      </c>
      <c r="AF216" s="47" t="s">
        <v>77</v>
      </c>
      <c r="AG216" s="47" t="s">
        <v>78</v>
      </c>
      <c r="AH216" s="47" t="s">
        <v>200</v>
      </c>
      <c r="AI216" s="47" t="s">
        <v>73</v>
      </c>
    </row>
    <row r="217" spans="1:35" x14ac:dyDescent="0.25">
      <c r="A217">
        <v>214</v>
      </c>
      <c r="B217" s="79"/>
      <c r="C217" s="79" t="s">
        <v>11040</v>
      </c>
      <c r="D217" s="80" t="s">
        <v>11041</v>
      </c>
      <c r="E217" s="79" t="s">
        <v>11317</v>
      </c>
      <c r="F217" s="79" t="s">
        <v>11389</v>
      </c>
      <c r="G217" s="80" t="s">
        <v>11390</v>
      </c>
      <c r="H217" s="47" t="s">
        <v>73</v>
      </c>
      <c r="I217" s="79">
        <v>1</v>
      </c>
      <c r="J217" s="79">
        <v>1</v>
      </c>
      <c r="K217" s="79">
        <v>1</v>
      </c>
      <c r="L217" s="79">
        <v>1</v>
      </c>
      <c r="M217" s="76">
        <v>0</v>
      </c>
      <c r="N217" s="59">
        <v>0</v>
      </c>
      <c r="O217" s="47">
        <v>0</v>
      </c>
      <c r="P217" s="47">
        <v>0</v>
      </c>
      <c r="Q217" s="47">
        <v>0</v>
      </c>
      <c r="R217" s="77">
        <v>0</v>
      </c>
      <c r="S217" s="81">
        <v>7</v>
      </c>
      <c r="T217" s="79">
        <v>0</v>
      </c>
      <c r="U217" s="79">
        <v>0</v>
      </c>
      <c r="V217" s="79">
        <v>0</v>
      </c>
      <c r="W217" s="82">
        <v>1</v>
      </c>
      <c r="X217" s="82">
        <v>1</v>
      </c>
      <c r="Y217" s="82">
        <v>1</v>
      </c>
      <c r="Z217" s="83">
        <v>28</v>
      </c>
      <c r="AA217" s="79">
        <v>11</v>
      </c>
      <c r="AB217" s="79">
        <v>4</v>
      </c>
      <c r="AC217" s="79">
        <v>0</v>
      </c>
      <c r="AD217" s="84">
        <v>0</v>
      </c>
      <c r="AE217" s="81" t="s">
        <v>74</v>
      </c>
      <c r="AF217" s="79" t="s">
        <v>73</v>
      </c>
      <c r="AG217" s="47" t="s">
        <v>78</v>
      </c>
      <c r="AH217" s="79" t="s">
        <v>364</v>
      </c>
      <c r="AI217" s="79" t="s">
        <v>73</v>
      </c>
    </row>
    <row r="218" spans="1:35" x14ac:dyDescent="0.25">
      <c r="A218">
        <v>215</v>
      </c>
      <c r="B218" s="47"/>
      <c r="C218" s="47" t="s">
        <v>11040</v>
      </c>
      <c r="D218" s="75" t="s">
        <v>11041</v>
      </c>
      <c r="E218" s="47" t="s">
        <v>11317</v>
      </c>
      <c r="F218" s="47" t="s">
        <v>11391</v>
      </c>
      <c r="G218" s="47"/>
      <c r="H218" s="47" t="s">
        <v>73</v>
      </c>
      <c r="I218" s="47">
        <v>1</v>
      </c>
      <c r="J218" s="47">
        <v>5</v>
      </c>
      <c r="K218" s="47">
        <v>2</v>
      </c>
      <c r="L218" s="47">
        <v>4</v>
      </c>
      <c r="M218" s="76">
        <v>0</v>
      </c>
      <c r="N218" s="59">
        <v>0</v>
      </c>
      <c r="O218" s="47">
        <v>0</v>
      </c>
      <c r="P218" s="47">
        <v>0</v>
      </c>
      <c r="Q218" s="47">
        <v>0</v>
      </c>
      <c r="R218" s="77">
        <v>0</v>
      </c>
      <c r="S218" s="47">
        <v>15</v>
      </c>
      <c r="T218" s="47">
        <v>2</v>
      </c>
      <c r="U218" s="47">
        <v>1</v>
      </c>
      <c r="V218" s="47">
        <v>0</v>
      </c>
      <c r="W218" s="47">
        <v>0</v>
      </c>
      <c r="X218" s="47">
        <v>2</v>
      </c>
      <c r="Y218" s="47">
        <v>2</v>
      </c>
      <c r="Z218" s="47">
        <v>31</v>
      </c>
      <c r="AA218" s="47">
        <v>16</v>
      </c>
      <c r="AB218" s="47">
        <v>4</v>
      </c>
      <c r="AC218" s="47">
        <v>0</v>
      </c>
      <c r="AD218" s="47">
        <v>1</v>
      </c>
      <c r="AE218" s="47" t="s">
        <v>74</v>
      </c>
      <c r="AF218" s="47" t="s">
        <v>77</v>
      </c>
      <c r="AG218" s="47" t="s">
        <v>78</v>
      </c>
      <c r="AH218" s="47" t="s">
        <v>200</v>
      </c>
      <c r="AI218" s="47" t="s">
        <v>73</v>
      </c>
    </row>
    <row r="219" spans="1:35" x14ac:dyDescent="0.25">
      <c r="A219">
        <v>216</v>
      </c>
      <c r="B219" s="47"/>
      <c r="C219" s="47" t="s">
        <v>11040</v>
      </c>
      <c r="D219" s="75" t="s">
        <v>11041</v>
      </c>
      <c r="E219" s="47" t="s">
        <v>11317</v>
      </c>
      <c r="F219" s="47" t="s">
        <v>11392</v>
      </c>
      <c r="G219" s="75" t="s">
        <v>11393</v>
      </c>
      <c r="H219" s="47" t="s">
        <v>73</v>
      </c>
      <c r="I219" s="47">
        <v>1</v>
      </c>
      <c r="J219" s="47">
        <v>2</v>
      </c>
      <c r="K219" s="47">
        <v>1</v>
      </c>
      <c r="L219" s="47">
        <v>2</v>
      </c>
      <c r="M219" s="76">
        <v>0</v>
      </c>
      <c r="N219" s="59">
        <v>0</v>
      </c>
      <c r="O219" s="47">
        <v>0</v>
      </c>
      <c r="P219" s="47">
        <v>0</v>
      </c>
      <c r="Q219" s="47">
        <v>0</v>
      </c>
      <c r="R219" s="77">
        <v>0</v>
      </c>
      <c r="S219" s="47">
        <v>0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0</v>
      </c>
      <c r="Z219" s="47">
        <v>15</v>
      </c>
      <c r="AA219" s="47">
        <v>6</v>
      </c>
      <c r="AB219" s="47">
        <v>1</v>
      </c>
      <c r="AC219" s="47">
        <v>0</v>
      </c>
      <c r="AD219" s="47">
        <v>1</v>
      </c>
      <c r="AE219" s="47" t="s">
        <v>74</v>
      </c>
      <c r="AF219" s="47" t="s">
        <v>73</v>
      </c>
      <c r="AG219" s="47" t="s">
        <v>78</v>
      </c>
      <c r="AH219" s="47" t="s">
        <v>200</v>
      </c>
      <c r="AI219" s="47" t="s">
        <v>73</v>
      </c>
    </row>
    <row r="220" spans="1:35" x14ac:dyDescent="0.25">
      <c r="A220">
        <v>217</v>
      </c>
      <c r="B220" s="47"/>
      <c r="C220" s="47" t="s">
        <v>11040</v>
      </c>
      <c r="D220" s="80" t="s">
        <v>11041</v>
      </c>
      <c r="E220" s="47" t="s">
        <v>11394</v>
      </c>
      <c r="F220" s="47" t="s">
        <v>11395</v>
      </c>
      <c r="G220" s="47"/>
      <c r="H220" s="47" t="s">
        <v>73</v>
      </c>
      <c r="I220" s="47">
        <v>2</v>
      </c>
      <c r="J220" s="47">
        <v>2</v>
      </c>
      <c r="K220" s="47">
        <v>3</v>
      </c>
      <c r="L220" s="47">
        <v>1</v>
      </c>
      <c r="M220" s="47">
        <v>0</v>
      </c>
      <c r="N220" s="47">
        <v>0</v>
      </c>
      <c r="O220" s="47">
        <v>0</v>
      </c>
      <c r="P220" s="47">
        <v>0</v>
      </c>
      <c r="Q220" s="47">
        <v>0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47">
        <v>0</v>
      </c>
      <c r="X220" s="47">
        <v>0</v>
      </c>
      <c r="Y220" s="47">
        <v>0</v>
      </c>
      <c r="Z220" s="47">
        <v>29</v>
      </c>
      <c r="AA220" s="47">
        <v>10</v>
      </c>
      <c r="AB220" s="47">
        <v>2</v>
      </c>
      <c r="AC220" s="47">
        <v>0</v>
      </c>
      <c r="AD220" s="47">
        <v>2</v>
      </c>
      <c r="AE220" s="47" t="s">
        <v>74</v>
      </c>
      <c r="AF220" s="47" t="s">
        <v>73</v>
      </c>
      <c r="AG220" s="47" t="s">
        <v>78</v>
      </c>
      <c r="AH220" s="47" t="s">
        <v>200</v>
      </c>
      <c r="AI220" s="47" t="s">
        <v>73</v>
      </c>
    </row>
    <row r="221" spans="1:35" x14ac:dyDescent="0.25">
      <c r="A221">
        <v>218</v>
      </c>
      <c r="B221" s="47"/>
      <c r="C221" s="47" t="s">
        <v>11040</v>
      </c>
      <c r="D221" s="75" t="s">
        <v>11041</v>
      </c>
      <c r="E221" s="47" t="s">
        <v>11394</v>
      </c>
      <c r="F221" s="47" t="s">
        <v>11396</v>
      </c>
      <c r="G221" s="47"/>
      <c r="H221" s="47" t="s">
        <v>73</v>
      </c>
      <c r="I221" s="47">
        <v>1</v>
      </c>
      <c r="J221" s="47">
        <v>4</v>
      </c>
      <c r="K221" s="47">
        <v>4</v>
      </c>
      <c r="L221" s="47">
        <v>1</v>
      </c>
      <c r="M221" s="47">
        <v>0</v>
      </c>
      <c r="N221" s="47">
        <v>0</v>
      </c>
      <c r="O221" s="47">
        <v>0</v>
      </c>
      <c r="P221" s="47">
        <v>0</v>
      </c>
      <c r="Q221" s="47">
        <v>0</v>
      </c>
      <c r="R221" s="47">
        <v>0</v>
      </c>
      <c r="S221" s="47">
        <v>0</v>
      </c>
      <c r="T221" s="47">
        <v>0</v>
      </c>
      <c r="U221" s="47">
        <v>0</v>
      </c>
      <c r="V221" s="47">
        <v>0</v>
      </c>
      <c r="W221" s="47">
        <v>0</v>
      </c>
      <c r="X221" s="47">
        <v>0</v>
      </c>
      <c r="Y221" s="47">
        <v>0</v>
      </c>
      <c r="Z221" s="47">
        <v>59</v>
      </c>
      <c r="AA221" s="47">
        <v>35</v>
      </c>
      <c r="AB221" s="47">
        <v>44</v>
      </c>
      <c r="AC221" s="47">
        <v>3</v>
      </c>
      <c r="AD221" s="47">
        <v>19</v>
      </c>
      <c r="AE221" s="47" t="s">
        <v>74</v>
      </c>
      <c r="AF221" s="47" t="s">
        <v>77</v>
      </c>
      <c r="AG221" s="47" t="s">
        <v>78</v>
      </c>
      <c r="AH221" s="47" t="s">
        <v>200</v>
      </c>
      <c r="AI221" s="47" t="s">
        <v>11321</v>
      </c>
    </row>
    <row r="222" spans="1:35" x14ac:dyDescent="0.25">
      <c r="A222">
        <v>219</v>
      </c>
      <c r="B222" s="47"/>
      <c r="C222" s="47" t="s">
        <v>11040</v>
      </c>
      <c r="D222" s="75" t="s">
        <v>11041</v>
      </c>
      <c r="E222" s="47" t="s">
        <v>11394</v>
      </c>
      <c r="F222" s="47" t="s">
        <v>11397</v>
      </c>
      <c r="G222" s="47"/>
      <c r="H222" s="47" t="s">
        <v>73</v>
      </c>
      <c r="I222" s="47">
        <v>1</v>
      </c>
      <c r="J222" s="47">
        <v>4</v>
      </c>
      <c r="K222" s="47">
        <v>3</v>
      </c>
      <c r="L222" s="47">
        <v>2</v>
      </c>
      <c r="M222" s="47">
        <v>0</v>
      </c>
      <c r="N222" s="47">
        <v>17</v>
      </c>
      <c r="O222" s="47">
        <v>1</v>
      </c>
      <c r="P222" s="47">
        <v>0</v>
      </c>
      <c r="Q222" s="47">
        <v>0</v>
      </c>
      <c r="R222" s="47">
        <v>2</v>
      </c>
      <c r="S222" s="47">
        <v>22</v>
      </c>
      <c r="T222" s="47">
        <v>5</v>
      </c>
      <c r="U222" s="47">
        <v>16</v>
      </c>
      <c r="V222" s="47">
        <v>20</v>
      </c>
      <c r="W222" s="47">
        <v>10</v>
      </c>
      <c r="X222" s="47">
        <v>8</v>
      </c>
      <c r="Y222" s="47">
        <v>6</v>
      </c>
      <c r="Z222" s="47">
        <v>17</v>
      </c>
      <c r="AA222" s="47">
        <v>3</v>
      </c>
      <c r="AB222" s="47">
        <v>0</v>
      </c>
      <c r="AC222" s="47">
        <v>0</v>
      </c>
      <c r="AD222" s="47">
        <v>0</v>
      </c>
      <c r="AE222" s="47" t="s">
        <v>1123</v>
      </c>
      <c r="AF222" s="47" t="s">
        <v>77</v>
      </c>
      <c r="AG222" s="47" t="s">
        <v>1092</v>
      </c>
      <c r="AH222" s="47" t="s">
        <v>200</v>
      </c>
      <c r="AI222" s="47" t="s">
        <v>11321</v>
      </c>
    </row>
    <row r="223" spans="1:35" x14ac:dyDescent="0.25">
      <c r="A223">
        <v>220</v>
      </c>
      <c r="B223" s="47"/>
      <c r="C223" s="47" t="s">
        <v>11040</v>
      </c>
      <c r="D223" s="80" t="s">
        <v>11041</v>
      </c>
      <c r="E223" s="47" t="s">
        <v>11394</v>
      </c>
      <c r="F223" s="47" t="s">
        <v>11398</v>
      </c>
      <c r="G223" s="47"/>
      <c r="H223" s="47" t="s">
        <v>73</v>
      </c>
      <c r="I223" s="47">
        <v>1</v>
      </c>
      <c r="J223" s="47">
        <v>2</v>
      </c>
      <c r="K223" s="47">
        <v>1</v>
      </c>
      <c r="L223" s="47">
        <v>2</v>
      </c>
      <c r="M223" s="47">
        <v>1</v>
      </c>
      <c r="N223" s="47">
        <v>0</v>
      </c>
      <c r="O223" s="47">
        <v>19</v>
      </c>
      <c r="P223" s="47">
        <v>2</v>
      </c>
      <c r="Q223" s="47">
        <v>4</v>
      </c>
      <c r="R223" s="47">
        <v>1</v>
      </c>
      <c r="S223" s="47">
        <v>6</v>
      </c>
      <c r="T223" s="47">
        <v>12</v>
      </c>
      <c r="U223" s="47">
        <v>3</v>
      </c>
      <c r="V223" s="47">
        <v>4</v>
      </c>
      <c r="W223" s="47">
        <v>0</v>
      </c>
      <c r="X223" s="47">
        <v>7</v>
      </c>
      <c r="Y223" s="47">
        <v>4</v>
      </c>
      <c r="Z223" s="47">
        <v>4</v>
      </c>
      <c r="AA223" s="47">
        <v>17</v>
      </c>
      <c r="AB223" s="47">
        <v>3</v>
      </c>
      <c r="AC223" s="47">
        <v>0</v>
      </c>
      <c r="AD223" s="47">
        <v>0</v>
      </c>
      <c r="AE223" s="47" t="s">
        <v>11331</v>
      </c>
      <c r="AF223" s="47" t="s">
        <v>77</v>
      </c>
      <c r="AG223" s="47" t="s">
        <v>78</v>
      </c>
      <c r="AH223" s="47" t="s">
        <v>200</v>
      </c>
      <c r="AI223" s="47" t="s">
        <v>11321</v>
      </c>
    </row>
    <row r="224" spans="1:35" x14ac:dyDescent="0.25">
      <c r="A224">
        <v>221</v>
      </c>
      <c r="B224" s="47"/>
      <c r="C224" s="47" t="s">
        <v>11040</v>
      </c>
      <c r="D224" s="75" t="s">
        <v>11041</v>
      </c>
      <c r="E224" s="47" t="s">
        <v>11394</v>
      </c>
      <c r="F224" s="47" t="s">
        <v>11399</v>
      </c>
      <c r="G224" s="47"/>
      <c r="H224" s="47" t="s">
        <v>73</v>
      </c>
      <c r="I224" s="47">
        <v>6</v>
      </c>
      <c r="J224" s="47">
        <v>2</v>
      </c>
      <c r="K224" s="47">
        <v>3</v>
      </c>
      <c r="L224" s="47">
        <v>7</v>
      </c>
      <c r="M224" s="47">
        <v>0</v>
      </c>
      <c r="N224" s="47">
        <v>10</v>
      </c>
      <c r="O224" s="47">
        <v>0</v>
      </c>
      <c r="P224" s="47">
        <v>3</v>
      </c>
      <c r="Q224" s="47">
        <v>6</v>
      </c>
      <c r="R224" s="47">
        <v>2</v>
      </c>
      <c r="S224" s="47">
        <v>0</v>
      </c>
      <c r="T224" s="47">
        <v>0</v>
      </c>
      <c r="U224" s="47">
        <v>0</v>
      </c>
      <c r="V224" s="47">
        <v>0</v>
      </c>
      <c r="W224" s="47">
        <v>0</v>
      </c>
      <c r="X224" s="47">
        <v>0</v>
      </c>
      <c r="Y224" s="47">
        <v>0</v>
      </c>
      <c r="Z224" s="47">
        <v>30</v>
      </c>
      <c r="AA224" s="47">
        <v>7</v>
      </c>
      <c r="AB224" s="47">
        <v>0</v>
      </c>
      <c r="AC224" s="47">
        <v>2</v>
      </c>
      <c r="AD224" s="47">
        <v>0</v>
      </c>
      <c r="AE224" s="47" t="s">
        <v>1123</v>
      </c>
      <c r="AF224" s="47" t="s">
        <v>73</v>
      </c>
      <c r="AG224" s="47" t="s">
        <v>2032</v>
      </c>
      <c r="AH224" s="47" t="s">
        <v>200</v>
      </c>
      <c r="AI224" s="47" t="s">
        <v>11321</v>
      </c>
    </row>
    <row r="225" spans="1:35" x14ac:dyDescent="0.25">
      <c r="A225">
        <v>222</v>
      </c>
      <c r="B225" s="47"/>
      <c r="C225" s="47" t="s">
        <v>11040</v>
      </c>
      <c r="D225" s="75" t="s">
        <v>11041</v>
      </c>
      <c r="E225" s="47" t="s">
        <v>11394</v>
      </c>
      <c r="F225" s="47" t="s">
        <v>11400</v>
      </c>
      <c r="G225" s="75" t="s">
        <v>11157</v>
      </c>
      <c r="H225" s="47" t="s">
        <v>73</v>
      </c>
      <c r="I225" s="47">
        <v>2</v>
      </c>
      <c r="J225" s="47">
        <v>1</v>
      </c>
      <c r="K225" s="47">
        <v>0</v>
      </c>
      <c r="L225" s="47">
        <v>3</v>
      </c>
      <c r="M225" s="47">
        <v>0</v>
      </c>
      <c r="N225" s="47">
        <v>0</v>
      </c>
      <c r="O225" s="47">
        <v>0</v>
      </c>
      <c r="P225" s="47">
        <v>0</v>
      </c>
      <c r="Q225" s="47">
        <v>0</v>
      </c>
      <c r="R225" s="47">
        <v>0</v>
      </c>
      <c r="S225" s="47">
        <v>14</v>
      </c>
      <c r="T225" s="47">
        <v>2</v>
      </c>
      <c r="U225" s="47">
        <v>7</v>
      </c>
      <c r="V225" s="47">
        <v>3</v>
      </c>
      <c r="W225" s="47">
        <v>9</v>
      </c>
      <c r="X225" s="47">
        <v>5</v>
      </c>
      <c r="Y225" s="47">
        <v>5</v>
      </c>
      <c r="Z225" s="47">
        <v>65</v>
      </c>
      <c r="AA225" s="47">
        <v>20</v>
      </c>
      <c r="AB225" s="47">
        <v>13</v>
      </c>
      <c r="AC225" s="47">
        <v>0</v>
      </c>
      <c r="AD225" s="47">
        <v>0</v>
      </c>
      <c r="AE225" s="47" t="s">
        <v>359</v>
      </c>
      <c r="AF225" s="47" t="s">
        <v>73</v>
      </c>
      <c r="AG225" s="47" t="s">
        <v>78</v>
      </c>
      <c r="AH225" s="47" t="s">
        <v>200</v>
      </c>
      <c r="AI225" s="47" t="s">
        <v>11321</v>
      </c>
    </row>
    <row r="226" spans="1:35" x14ac:dyDescent="0.25">
      <c r="A226">
        <v>223</v>
      </c>
      <c r="B226" s="47"/>
      <c r="C226" s="47" t="s">
        <v>11040</v>
      </c>
      <c r="D226" s="80" t="s">
        <v>11041</v>
      </c>
      <c r="E226" s="47" t="s">
        <v>11394</v>
      </c>
      <c r="F226" s="47" t="s">
        <v>11401</v>
      </c>
      <c r="G226" s="75" t="s">
        <v>11402</v>
      </c>
      <c r="H226" s="47" t="s">
        <v>73</v>
      </c>
      <c r="I226" s="47">
        <v>0</v>
      </c>
      <c r="J226" s="47">
        <v>1</v>
      </c>
      <c r="K226" s="47">
        <v>0</v>
      </c>
      <c r="L226" s="47">
        <v>1</v>
      </c>
      <c r="M226" s="47">
        <v>0</v>
      </c>
      <c r="N226" s="47">
        <v>16</v>
      </c>
      <c r="O226" s="47">
        <v>4</v>
      </c>
      <c r="P226" s="47">
        <v>5</v>
      </c>
      <c r="Q226" s="47">
        <v>0</v>
      </c>
      <c r="R226" s="47">
        <v>2</v>
      </c>
      <c r="S226" s="47">
        <v>0</v>
      </c>
      <c r="T226" s="47">
        <v>0</v>
      </c>
      <c r="U226" s="47">
        <v>0</v>
      </c>
      <c r="V226" s="47">
        <v>0</v>
      </c>
      <c r="W226" s="47">
        <v>0</v>
      </c>
      <c r="X226" s="47">
        <v>0</v>
      </c>
      <c r="Y226" s="47">
        <v>0</v>
      </c>
      <c r="Z226" s="47">
        <v>44</v>
      </c>
      <c r="AA226" s="47">
        <v>5</v>
      </c>
      <c r="AB226" s="47">
        <v>0</v>
      </c>
      <c r="AC226" s="47">
        <v>3</v>
      </c>
      <c r="AD226" s="47">
        <v>6</v>
      </c>
      <c r="AE226" s="47" t="s">
        <v>1123</v>
      </c>
      <c r="AF226" s="47" t="s">
        <v>73</v>
      </c>
      <c r="AG226" s="47" t="s">
        <v>1092</v>
      </c>
      <c r="AH226" s="47" t="s">
        <v>200</v>
      </c>
      <c r="AI226" s="47" t="s">
        <v>73</v>
      </c>
    </row>
    <row r="227" spans="1:35" x14ac:dyDescent="0.25">
      <c r="A227">
        <v>224</v>
      </c>
      <c r="B227" s="47"/>
      <c r="C227" s="47" t="s">
        <v>11040</v>
      </c>
      <c r="D227" s="75" t="s">
        <v>11041</v>
      </c>
      <c r="E227" s="47" t="s">
        <v>11394</v>
      </c>
      <c r="F227" s="47" t="s">
        <v>11403</v>
      </c>
      <c r="G227" s="75" t="s">
        <v>11404</v>
      </c>
      <c r="H227" s="47" t="s">
        <v>73</v>
      </c>
      <c r="I227" s="47">
        <v>3</v>
      </c>
      <c r="J227" s="47">
        <v>2</v>
      </c>
      <c r="K227" s="47">
        <v>3</v>
      </c>
      <c r="L227" s="47">
        <v>2</v>
      </c>
      <c r="M227" s="47">
        <v>1</v>
      </c>
      <c r="N227" s="47">
        <v>0</v>
      </c>
      <c r="O227" s="47">
        <v>0</v>
      </c>
      <c r="P227" s="47">
        <v>0</v>
      </c>
      <c r="Q227" s="47">
        <v>0</v>
      </c>
      <c r="R227" s="47">
        <v>0</v>
      </c>
      <c r="S227" s="47">
        <v>10</v>
      </c>
      <c r="T227" s="47">
        <v>4</v>
      </c>
      <c r="U227" s="47">
        <v>6</v>
      </c>
      <c r="V227" s="47">
        <v>5</v>
      </c>
      <c r="W227" s="47">
        <v>6</v>
      </c>
      <c r="X227" s="47">
        <v>4</v>
      </c>
      <c r="Y227" s="47">
        <v>2</v>
      </c>
      <c r="Z227" s="47">
        <v>101</v>
      </c>
      <c r="AA227" s="47">
        <v>20</v>
      </c>
      <c r="AB227" s="47">
        <v>39</v>
      </c>
      <c r="AC227" s="47">
        <v>0</v>
      </c>
      <c r="AD227" s="47">
        <v>7</v>
      </c>
      <c r="AE227" s="47" t="s">
        <v>1123</v>
      </c>
      <c r="AF227" s="47" t="s">
        <v>73</v>
      </c>
      <c r="AG227" s="47" t="s">
        <v>78</v>
      </c>
      <c r="AH227" s="47" t="s">
        <v>364</v>
      </c>
      <c r="AI227" s="47" t="s">
        <v>11321</v>
      </c>
    </row>
    <row r="228" spans="1:35" x14ac:dyDescent="0.25">
      <c r="A228">
        <v>225</v>
      </c>
      <c r="B228" s="47"/>
      <c r="C228" s="47" t="s">
        <v>11040</v>
      </c>
      <c r="D228" s="75" t="s">
        <v>11041</v>
      </c>
      <c r="E228" s="47" t="s">
        <v>11394</v>
      </c>
      <c r="F228" s="47" t="s">
        <v>11405</v>
      </c>
      <c r="G228" s="75" t="s">
        <v>11050</v>
      </c>
      <c r="H228" s="47" t="s">
        <v>73</v>
      </c>
      <c r="I228" s="47">
        <v>0</v>
      </c>
      <c r="J228" s="47">
        <v>4</v>
      </c>
      <c r="K228" s="47">
        <v>3</v>
      </c>
      <c r="L228" s="47">
        <v>1</v>
      </c>
      <c r="M228" s="47">
        <v>0</v>
      </c>
      <c r="N228" s="47">
        <v>0</v>
      </c>
      <c r="O228" s="47">
        <v>0</v>
      </c>
      <c r="P228" s="47">
        <v>0</v>
      </c>
      <c r="Q228" s="47">
        <v>0</v>
      </c>
      <c r="R228" s="47">
        <v>0</v>
      </c>
      <c r="S228" s="47">
        <v>9</v>
      </c>
      <c r="T228" s="47">
        <v>0</v>
      </c>
      <c r="U228" s="47">
        <v>0</v>
      </c>
      <c r="V228" s="47">
        <v>0</v>
      </c>
      <c r="W228" s="47">
        <v>2</v>
      </c>
      <c r="X228" s="47">
        <v>0</v>
      </c>
      <c r="Y228" s="47">
        <v>4</v>
      </c>
      <c r="Z228" s="47">
        <v>12</v>
      </c>
      <c r="AA228" s="47">
        <v>8</v>
      </c>
      <c r="AB228" s="47">
        <v>5</v>
      </c>
      <c r="AC228" s="47">
        <v>0</v>
      </c>
      <c r="AD228" s="47">
        <v>0</v>
      </c>
      <c r="AE228" s="47" t="s">
        <v>1123</v>
      </c>
      <c r="AF228" s="47" t="s">
        <v>73</v>
      </c>
      <c r="AG228" s="47" t="s">
        <v>78</v>
      </c>
      <c r="AH228" s="47" t="s">
        <v>200</v>
      </c>
      <c r="AI228" s="47" t="s">
        <v>73</v>
      </c>
    </row>
    <row r="229" spans="1:35" x14ac:dyDescent="0.25">
      <c r="A229">
        <v>226</v>
      </c>
      <c r="B229" s="47"/>
      <c r="C229" s="47" t="s">
        <v>11040</v>
      </c>
      <c r="D229" s="80" t="s">
        <v>11041</v>
      </c>
      <c r="E229" s="47" t="s">
        <v>11394</v>
      </c>
      <c r="F229" s="47" t="s">
        <v>11406</v>
      </c>
      <c r="G229" s="75" t="s">
        <v>11407</v>
      </c>
      <c r="H229" s="47" t="s">
        <v>73</v>
      </c>
      <c r="I229" s="47">
        <v>1</v>
      </c>
      <c r="J229" s="47">
        <v>4</v>
      </c>
      <c r="K229" s="47">
        <v>3</v>
      </c>
      <c r="L229" s="47">
        <v>2</v>
      </c>
      <c r="M229" s="47">
        <v>0</v>
      </c>
      <c r="N229" s="47">
        <v>0</v>
      </c>
      <c r="O229" s="47">
        <v>0</v>
      </c>
      <c r="P229" s="47">
        <v>0</v>
      </c>
      <c r="Q229" s="47">
        <v>0</v>
      </c>
      <c r="R229" s="47">
        <v>0</v>
      </c>
      <c r="S229" s="47">
        <v>0</v>
      </c>
      <c r="T229" s="47">
        <v>0</v>
      </c>
      <c r="U229" s="47">
        <v>0</v>
      </c>
      <c r="V229" s="47">
        <v>0</v>
      </c>
      <c r="W229" s="47">
        <v>0</v>
      </c>
      <c r="X229" s="47">
        <v>0</v>
      </c>
      <c r="Y229" s="47">
        <v>0</v>
      </c>
      <c r="Z229" s="47">
        <v>59</v>
      </c>
      <c r="AA229" s="47">
        <v>14</v>
      </c>
      <c r="AB229" s="47">
        <v>5</v>
      </c>
      <c r="AC229" s="47">
        <v>0</v>
      </c>
      <c r="AD229" s="47">
        <v>4</v>
      </c>
      <c r="AE229" s="47" t="s">
        <v>11331</v>
      </c>
      <c r="AF229" s="47" t="s">
        <v>73</v>
      </c>
      <c r="AG229" s="47" t="s">
        <v>78</v>
      </c>
      <c r="AH229" s="47" t="s">
        <v>6235</v>
      </c>
      <c r="AI229" s="47" t="s">
        <v>73</v>
      </c>
    </row>
    <row r="230" spans="1:35" x14ac:dyDescent="0.25">
      <c r="A230">
        <v>227</v>
      </c>
      <c r="B230" s="47"/>
      <c r="C230" s="47" t="s">
        <v>11040</v>
      </c>
      <c r="D230" s="75" t="s">
        <v>11041</v>
      </c>
      <c r="E230" s="47" t="s">
        <v>11394</v>
      </c>
      <c r="F230" s="47" t="s">
        <v>11408</v>
      </c>
      <c r="G230" s="75" t="s">
        <v>11409</v>
      </c>
      <c r="H230" s="47" t="s">
        <v>73</v>
      </c>
      <c r="I230" s="47">
        <v>2</v>
      </c>
      <c r="J230" s="47">
        <v>2</v>
      </c>
      <c r="K230" s="47">
        <v>2</v>
      </c>
      <c r="L230" s="47">
        <v>2</v>
      </c>
      <c r="M230" s="47">
        <v>0</v>
      </c>
      <c r="N230" s="47">
        <v>4</v>
      </c>
      <c r="O230" s="47">
        <v>0</v>
      </c>
      <c r="P230" s="47">
        <v>0</v>
      </c>
      <c r="Q230" s="47">
        <v>2</v>
      </c>
      <c r="R230" s="47">
        <v>1</v>
      </c>
      <c r="S230" s="47">
        <v>0</v>
      </c>
      <c r="T230" s="47">
        <v>0</v>
      </c>
      <c r="U230" s="47">
        <v>0</v>
      </c>
      <c r="V230" s="47">
        <v>0</v>
      </c>
      <c r="W230" s="47">
        <v>0</v>
      </c>
      <c r="X230" s="47">
        <v>0</v>
      </c>
      <c r="Y230" s="47">
        <v>0</v>
      </c>
      <c r="Z230" s="47">
        <v>13</v>
      </c>
      <c r="AA230" s="47">
        <v>5</v>
      </c>
      <c r="AB230" s="47">
        <v>9</v>
      </c>
      <c r="AC230" s="47">
        <v>0</v>
      </c>
      <c r="AD230" s="47">
        <v>0</v>
      </c>
      <c r="AE230" s="47" t="s">
        <v>74</v>
      </c>
      <c r="AF230" s="47" t="s">
        <v>73</v>
      </c>
      <c r="AG230" s="47" t="s">
        <v>78</v>
      </c>
      <c r="AH230" s="47" t="s">
        <v>200</v>
      </c>
      <c r="AI230" s="47" t="s">
        <v>73</v>
      </c>
    </row>
    <row r="231" spans="1:35" x14ac:dyDescent="0.25">
      <c r="A231">
        <v>228</v>
      </c>
      <c r="B231" s="47"/>
      <c r="C231" s="47" t="s">
        <v>11040</v>
      </c>
      <c r="D231" s="75" t="s">
        <v>11041</v>
      </c>
      <c r="E231" s="47" t="s">
        <v>11394</v>
      </c>
      <c r="F231" s="47" t="s">
        <v>11410</v>
      </c>
      <c r="G231" s="47"/>
      <c r="H231" s="47" t="s">
        <v>73</v>
      </c>
      <c r="I231" s="47">
        <v>3</v>
      </c>
      <c r="J231" s="47">
        <v>2</v>
      </c>
      <c r="K231" s="47">
        <v>3</v>
      </c>
      <c r="L231" s="47">
        <v>2</v>
      </c>
      <c r="M231" s="47">
        <v>0</v>
      </c>
      <c r="N231" s="47">
        <v>20</v>
      </c>
      <c r="O231" s="47">
        <v>2</v>
      </c>
      <c r="P231" s="47">
        <v>4</v>
      </c>
      <c r="Q231" s="47">
        <v>0</v>
      </c>
      <c r="R231" s="47">
        <v>0</v>
      </c>
      <c r="S231" s="47">
        <v>7</v>
      </c>
      <c r="T231" s="47">
        <v>0</v>
      </c>
      <c r="U231" s="47">
        <v>0</v>
      </c>
      <c r="V231" s="47">
        <v>1</v>
      </c>
      <c r="W231" s="47">
        <v>3</v>
      </c>
      <c r="X231" s="47">
        <v>0</v>
      </c>
      <c r="Y231" s="47">
        <v>0</v>
      </c>
      <c r="Z231" s="47">
        <v>49</v>
      </c>
      <c r="AA231" s="47">
        <v>24</v>
      </c>
      <c r="AB231" s="47">
        <v>16</v>
      </c>
      <c r="AC231" s="47">
        <v>0</v>
      </c>
      <c r="AD231" s="47">
        <v>0</v>
      </c>
      <c r="AE231" s="47" t="s">
        <v>11327</v>
      </c>
      <c r="AF231" s="47" t="s">
        <v>77</v>
      </c>
      <c r="AG231" s="47" t="s">
        <v>78</v>
      </c>
      <c r="AH231" s="47" t="s">
        <v>200</v>
      </c>
      <c r="AI231" s="47" t="s">
        <v>11321</v>
      </c>
    </row>
    <row r="232" spans="1:35" x14ac:dyDescent="0.25">
      <c r="A232">
        <v>229</v>
      </c>
      <c r="B232" s="47"/>
      <c r="C232" s="47" t="s">
        <v>11040</v>
      </c>
      <c r="D232" s="80" t="s">
        <v>11041</v>
      </c>
      <c r="E232" s="47" t="s">
        <v>11394</v>
      </c>
      <c r="F232" s="47" t="s">
        <v>11411</v>
      </c>
      <c r="G232" s="75" t="s">
        <v>11116</v>
      </c>
      <c r="H232" s="47" t="s">
        <v>73</v>
      </c>
      <c r="I232" s="47">
        <v>7</v>
      </c>
      <c r="J232" s="47">
        <v>4</v>
      </c>
      <c r="K232" s="47">
        <v>2</v>
      </c>
      <c r="L232" s="47">
        <v>9</v>
      </c>
      <c r="M232" s="47">
        <v>0</v>
      </c>
      <c r="N232" s="47">
        <v>10</v>
      </c>
      <c r="O232" s="47">
        <v>5</v>
      </c>
      <c r="P232" s="47">
        <v>0</v>
      </c>
      <c r="Q232" s="47">
        <v>13</v>
      </c>
      <c r="R232" s="47">
        <v>2</v>
      </c>
      <c r="S232" s="47">
        <v>12</v>
      </c>
      <c r="T232" s="47">
        <v>3</v>
      </c>
      <c r="U232" s="47">
        <v>0</v>
      </c>
      <c r="V232" s="47">
        <v>0</v>
      </c>
      <c r="W232" s="47">
        <v>2</v>
      </c>
      <c r="X232" s="47">
        <v>4</v>
      </c>
      <c r="Y232" s="47">
        <v>4</v>
      </c>
      <c r="Z232" s="47">
        <v>60</v>
      </c>
      <c r="AA232" s="47">
        <v>15</v>
      </c>
      <c r="AB232" s="47">
        <v>5</v>
      </c>
      <c r="AC232" s="47">
        <v>0</v>
      </c>
      <c r="AD232" s="47">
        <v>3</v>
      </c>
      <c r="AE232" s="47" t="s">
        <v>11331</v>
      </c>
      <c r="AF232" s="47" t="s">
        <v>77</v>
      </c>
      <c r="AG232" s="47" t="s">
        <v>78</v>
      </c>
      <c r="AH232" s="47" t="s">
        <v>200</v>
      </c>
      <c r="AI232" s="47" t="s">
        <v>11321</v>
      </c>
    </row>
    <row r="233" spans="1:35" x14ac:dyDescent="0.25">
      <c r="A233">
        <v>230</v>
      </c>
      <c r="B233" s="47"/>
      <c r="C233" s="47" t="s">
        <v>11040</v>
      </c>
      <c r="D233" s="75" t="s">
        <v>11041</v>
      </c>
      <c r="E233" s="47" t="s">
        <v>11394</v>
      </c>
      <c r="F233" s="47" t="s">
        <v>2184</v>
      </c>
      <c r="G233" s="47"/>
      <c r="H233" s="47" t="s">
        <v>73</v>
      </c>
      <c r="I233" s="47">
        <v>4</v>
      </c>
      <c r="J233" s="47">
        <v>2</v>
      </c>
      <c r="K233" s="47">
        <v>4</v>
      </c>
      <c r="L233" s="47">
        <v>2</v>
      </c>
      <c r="M233" s="47">
        <v>0</v>
      </c>
      <c r="N233" s="47">
        <v>27</v>
      </c>
      <c r="O233" s="47">
        <v>5</v>
      </c>
      <c r="P233" s="47">
        <v>8</v>
      </c>
      <c r="Q233" s="47">
        <v>12</v>
      </c>
      <c r="R233" s="47">
        <v>4</v>
      </c>
      <c r="S233" s="47">
        <v>5</v>
      </c>
      <c r="T233" s="47">
        <v>2</v>
      </c>
      <c r="U233" s="47">
        <v>4</v>
      </c>
      <c r="V233" s="47">
        <v>3</v>
      </c>
      <c r="W233" s="47">
        <v>2</v>
      </c>
      <c r="X233" s="47">
        <v>4</v>
      </c>
      <c r="Y233" s="47">
        <v>0</v>
      </c>
      <c r="Z233" s="47">
        <v>12</v>
      </c>
      <c r="AA233" s="47">
        <v>20</v>
      </c>
      <c r="AB233" s="47">
        <v>10</v>
      </c>
      <c r="AC233" s="47">
        <v>4</v>
      </c>
      <c r="AD233" s="47">
        <v>0</v>
      </c>
      <c r="AE233" s="47" t="s">
        <v>11327</v>
      </c>
      <c r="AF233" s="47" t="s">
        <v>73</v>
      </c>
      <c r="AG233" s="47" t="s">
        <v>1092</v>
      </c>
      <c r="AH233" s="47" t="s">
        <v>6235</v>
      </c>
      <c r="AI233" s="47" t="s">
        <v>73</v>
      </c>
    </row>
    <row r="234" spans="1:35" x14ac:dyDescent="0.25">
      <c r="A234">
        <v>231</v>
      </c>
      <c r="B234" s="47"/>
      <c r="C234" s="47" t="s">
        <v>11040</v>
      </c>
      <c r="D234" s="75" t="s">
        <v>11041</v>
      </c>
      <c r="E234" s="47" t="s">
        <v>11394</v>
      </c>
      <c r="F234" s="47" t="s">
        <v>11412</v>
      </c>
      <c r="G234" s="75" t="s">
        <v>11413</v>
      </c>
      <c r="H234" s="47" t="s">
        <v>73</v>
      </c>
      <c r="I234" s="47">
        <v>3</v>
      </c>
      <c r="J234" s="47">
        <v>2</v>
      </c>
      <c r="K234" s="47">
        <v>1</v>
      </c>
      <c r="L234" s="47">
        <v>4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11</v>
      </c>
      <c r="T234" s="47">
        <v>1</v>
      </c>
      <c r="U234" s="47">
        <v>4</v>
      </c>
      <c r="V234" s="47">
        <v>0</v>
      </c>
      <c r="W234" s="47">
        <v>6</v>
      </c>
      <c r="X234" s="47">
        <v>3</v>
      </c>
      <c r="Y234" s="47">
        <v>3</v>
      </c>
      <c r="Z234" s="47">
        <v>70</v>
      </c>
      <c r="AA234" s="47">
        <v>14</v>
      </c>
      <c r="AB234" s="47">
        <v>27</v>
      </c>
      <c r="AC234" s="47">
        <v>5</v>
      </c>
      <c r="AD234" s="47">
        <v>11</v>
      </c>
      <c r="AE234" s="47" t="s">
        <v>1123</v>
      </c>
      <c r="AF234" s="47" t="s">
        <v>77</v>
      </c>
      <c r="AG234" s="47" t="s">
        <v>78</v>
      </c>
      <c r="AH234" s="47" t="s">
        <v>200</v>
      </c>
      <c r="AI234" s="47" t="s">
        <v>73</v>
      </c>
    </row>
    <row r="235" spans="1:35" x14ac:dyDescent="0.25">
      <c r="A235">
        <v>232</v>
      </c>
      <c r="B235" s="47"/>
      <c r="C235" s="47" t="s">
        <v>11040</v>
      </c>
      <c r="D235" s="80" t="s">
        <v>11041</v>
      </c>
      <c r="E235" s="47" t="s">
        <v>11394</v>
      </c>
      <c r="F235" s="47" t="s">
        <v>11414</v>
      </c>
      <c r="G235" s="47"/>
      <c r="H235" s="47" t="s">
        <v>73</v>
      </c>
      <c r="I235" s="47">
        <v>1</v>
      </c>
      <c r="J235" s="47">
        <v>1</v>
      </c>
      <c r="K235" s="47">
        <v>0</v>
      </c>
      <c r="L235" s="47">
        <v>2</v>
      </c>
      <c r="M235" s="47">
        <v>0</v>
      </c>
      <c r="N235" s="47">
        <v>0</v>
      </c>
      <c r="O235" s="47">
        <v>0</v>
      </c>
      <c r="P235" s="47">
        <v>0</v>
      </c>
      <c r="Q235" s="47">
        <v>0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47">
        <v>0</v>
      </c>
      <c r="X235" s="47">
        <v>0</v>
      </c>
      <c r="Y235" s="47">
        <v>0</v>
      </c>
      <c r="Z235" s="47">
        <v>14</v>
      </c>
      <c r="AA235" s="47">
        <v>10</v>
      </c>
      <c r="AB235" s="47">
        <v>7</v>
      </c>
      <c r="AC235" s="47">
        <v>4</v>
      </c>
      <c r="AD235" s="47">
        <v>21</v>
      </c>
      <c r="AE235" s="47" t="s">
        <v>74</v>
      </c>
      <c r="AF235" s="47" t="s">
        <v>73</v>
      </c>
      <c r="AG235" s="47" t="s">
        <v>78</v>
      </c>
      <c r="AH235" s="47" t="s">
        <v>200</v>
      </c>
      <c r="AI235" s="47" t="s">
        <v>73</v>
      </c>
    </row>
    <row r="236" spans="1:35" x14ac:dyDescent="0.25">
      <c r="A236">
        <v>233</v>
      </c>
      <c r="B236" s="47"/>
      <c r="C236" s="47" t="s">
        <v>11040</v>
      </c>
      <c r="D236" s="75" t="s">
        <v>11041</v>
      </c>
      <c r="E236" s="47" t="s">
        <v>11394</v>
      </c>
      <c r="F236" s="47" t="s">
        <v>11415</v>
      </c>
      <c r="G236" s="47"/>
      <c r="H236" s="47" t="s">
        <v>73</v>
      </c>
      <c r="I236" s="47">
        <v>3</v>
      </c>
      <c r="J236" s="47">
        <v>2</v>
      </c>
      <c r="K236" s="47">
        <v>3</v>
      </c>
      <c r="L236" s="47">
        <v>2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47">
        <v>30</v>
      </c>
      <c r="AA236" s="47">
        <v>11</v>
      </c>
      <c r="AB236" s="47">
        <v>24</v>
      </c>
      <c r="AC236" s="47">
        <v>0</v>
      </c>
      <c r="AD236" s="47">
        <v>17</v>
      </c>
      <c r="AE236" s="47" t="s">
        <v>74</v>
      </c>
      <c r="AF236" s="47" t="s">
        <v>73</v>
      </c>
      <c r="AG236" s="47" t="s">
        <v>78</v>
      </c>
      <c r="AH236" s="47" t="s">
        <v>200</v>
      </c>
      <c r="AI236" s="47" t="s">
        <v>73</v>
      </c>
    </row>
    <row r="237" spans="1:35" x14ac:dyDescent="0.25">
      <c r="A237">
        <v>234</v>
      </c>
      <c r="B237" s="47"/>
      <c r="C237" s="47" t="s">
        <v>11040</v>
      </c>
      <c r="D237" s="75" t="s">
        <v>11041</v>
      </c>
      <c r="E237" s="47" t="s">
        <v>11394</v>
      </c>
      <c r="F237" s="47" t="s">
        <v>11416</v>
      </c>
      <c r="G237" s="75" t="s">
        <v>11417</v>
      </c>
      <c r="H237" s="47" t="s">
        <v>73</v>
      </c>
      <c r="I237" s="47">
        <v>1</v>
      </c>
      <c r="J237" s="47">
        <v>2</v>
      </c>
      <c r="K237" s="47">
        <v>1</v>
      </c>
      <c r="L237" s="47">
        <v>2</v>
      </c>
      <c r="M237" s="47">
        <v>0</v>
      </c>
      <c r="N237" s="47">
        <v>19</v>
      </c>
      <c r="O237" s="47">
        <v>2</v>
      </c>
      <c r="P237" s="47">
        <v>4</v>
      </c>
      <c r="Q237" s="47">
        <v>1</v>
      </c>
      <c r="R237" s="47">
        <v>6</v>
      </c>
      <c r="S237" s="47">
        <v>12</v>
      </c>
      <c r="T237" s="47">
        <v>3</v>
      </c>
      <c r="U237" s="47">
        <v>4</v>
      </c>
      <c r="V237" s="47">
        <v>0</v>
      </c>
      <c r="W237" s="47">
        <v>7</v>
      </c>
      <c r="X237" s="47">
        <v>4</v>
      </c>
      <c r="Y237" s="47">
        <v>4</v>
      </c>
      <c r="Z237" s="47">
        <v>17</v>
      </c>
      <c r="AA237" s="47">
        <v>3</v>
      </c>
      <c r="AB237" s="47">
        <v>0</v>
      </c>
      <c r="AC237" s="47">
        <v>0</v>
      </c>
      <c r="AD237" s="47">
        <v>0</v>
      </c>
      <c r="AE237" s="47" t="s">
        <v>11418</v>
      </c>
      <c r="AF237" s="47" t="s">
        <v>77</v>
      </c>
      <c r="AG237" s="47" t="s">
        <v>78</v>
      </c>
      <c r="AH237" s="47" t="s">
        <v>6235</v>
      </c>
      <c r="AI237" s="47" t="s">
        <v>73</v>
      </c>
    </row>
    <row r="238" spans="1:35" x14ac:dyDescent="0.25">
      <c r="A238">
        <v>235</v>
      </c>
      <c r="B238" s="47"/>
      <c r="C238" s="47" t="s">
        <v>11040</v>
      </c>
      <c r="D238" s="80" t="s">
        <v>11041</v>
      </c>
      <c r="E238" s="47" t="s">
        <v>11394</v>
      </c>
      <c r="F238" s="47" t="s">
        <v>11419</v>
      </c>
      <c r="G238" s="47"/>
      <c r="H238" s="47" t="s">
        <v>73</v>
      </c>
      <c r="I238" s="47">
        <v>1</v>
      </c>
      <c r="J238" s="47">
        <v>1</v>
      </c>
      <c r="K238" s="47">
        <v>0</v>
      </c>
      <c r="L238" s="47">
        <v>2</v>
      </c>
      <c r="M238" s="47">
        <v>0</v>
      </c>
      <c r="N238" s="47">
        <v>25</v>
      </c>
      <c r="O238" s="47">
        <v>2</v>
      </c>
      <c r="P238" s="47">
        <v>4</v>
      </c>
      <c r="Q238" s="47">
        <v>0</v>
      </c>
      <c r="R238" s="47">
        <v>5</v>
      </c>
      <c r="S238" s="47">
        <v>0</v>
      </c>
      <c r="T238" s="47">
        <v>0</v>
      </c>
      <c r="U238" s="47">
        <v>0</v>
      </c>
      <c r="V238" s="47">
        <v>0</v>
      </c>
      <c r="W238" s="47">
        <v>0</v>
      </c>
      <c r="X238" s="47">
        <v>0</v>
      </c>
      <c r="Y238" s="47">
        <v>0</v>
      </c>
      <c r="Z238" s="47">
        <v>20</v>
      </c>
      <c r="AA238" s="47">
        <v>5</v>
      </c>
      <c r="AB238" s="47">
        <v>4</v>
      </c>
      <c r="AC238" s="47">
        <v>0</v>
      </c>
      <c r="AD238" s="47">
        <v>0</v>
      </c>
      <c r="AE238" s="47" t="s">
        <v>359</v>
      </c>
      <c r="AF238" s="47" t="s">
        <v>73</v>
      </c>
      <c r="AG238" s="47" t="s">
        <v>2032</v>
      </c>
      <c r="AH238" s="47" t="s">
        <v>364</v>
      </c>
      <c r="AI238" s="47" t="s">
        <v>73</v>
      </c>
    </row>
    <row r="239" spans="1:35" x14ac:dyDescent="0.25">
      <c r="A239">
        <v>236</v>
      </c>
      <c r="B239" s="47"/>
      <c r="C239" s="47" t="s">
        <v>11040</v>
      </c>
      <c r="D239" s="75" t="s">
        <v>11041</v>
      </c>
      <c r="E239" s="47" t="s">
        <v>11394</v>
      </c>
      <c r="F239" s="47" t="s">
        <v>11420</v>
      </c>
      <c r="G239" s="47"/>
      <c r="H239" s="47" t="s">
        <v>73</v>
      </c>
      <c r="I239" s="47">
        <v>1</v>
      </c>
      <c r="J239" s="47">
        <v>2</v>
      </c>
      <c r="K239" s="47">
        <v>1</v>
      </c>
      <c r="L239" s="47">
        <v>2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0</v>
      </c>
      <c r="S239" s="47">
        <v>4</v>
      </c>
      <c r="T239" s="47">
        <v>0</v>
      </c>
      <c r="U239" s="47">
        <v>1</v>
      </c>
      <c r="V239" s="47">
        <v>0</v>
      </c>
      <c r="W239" s="47">
        <v>1</v>
      </c>
      <c r="X239" s="47">
        <v>3</v>
      </c>
      <c r="Y239" s="47">
        <v>2</v>
      </c>
      <c r="Z239" s="47">
        <v>15</v>
      </c>
      <c r="AA239" s="47">
        <v>4</v>
      </c>
      <c r="AB239" s="47">
        <v>0</v>
      </c>
      <c r="AC239" s="47">
        <v>0</v>
      </c>
      <c r="AD239" s="47">
        <v>5</v>
      </c>
      <c r="AE239" s="47" t="s">
        <v>11418</v>
      </c>
      <c r="AF239" s="47" t="s">
        <v>77</v>
      </c>
      <c r="AG239" s="47" t="s">
        <v>78</v>
      </c>
      <c r="AH239" s="47" t="s">
        <v>200</v>
      </c>
      <c r="AI239" s="47" t="s">
        <v>73</v>
      </c>
    </row>
    <row r="240" spans="1:35" x14ac:dyDescent="0.25">
      <c r="B240" s="1"/>
      <c r="C240" s="1"/>
      <c r="D240" s="1"/>
      <c r="E240" s="1"/>
      <c r="F240" s="1"/>
      <c r="G240" s="1"/>
      <c r="H240" s="1"/>
      <c r="I240" s="1">
        <f>SUM(I4:I239)</f>
        <v>670</v>
      </c>
      <c r="J240" s="1">
        <f t="shared" ref="J240:N240" si="0">SUM(J4:J239)</f>
        <v>667</v>
      </c>
      <c r="K240" s="1">
        <f t="shared" si="0"/>
        <v>790</v>
      </c>
      <c r="L240" s="1">
        <f t="shared" si="0"/>
        <v>547</v>
      </c>
      <c r="M240" s="1">
        <f t="shared" si="0"/>
        <v>20</v>
      </c>
      <c r="N240" s="43">
        <f t="shared" si="0"/>
        <v>2393</v>
      </c>
      <c r="O240" s="43">
        <f t="shared" ref="O240" si="1">SUM(O4:O239)</f>
        <v>201</v>
      </c>
      <c r="P240" s="43">
        <f t="shared" ref="P240" si="2">SUM(P4:P239)</f>
        <v>274</v>
      </c>
      <c r="Q240" s="43">
        <f t="shared" ref="Q240" si="3">SUM(Q4:Q239)</f>
        <v>117</v>
      </c>
      <c r="R240" s="43">
        <f t="shared" ref="R240" si="4">SUM(R4:R239)</f>
        <v>231</v>
      </c>
      <c r="S240" s="43">
        <f t="shared" ref="S240" si="5">SUM(S4:S239)</f>
        <v>1638</v>
      </c>
      <c r="T240" s="43">
        <f t="shared" ref="T240" si="6">SUM(T4:T239)</f>
        <v>235</v>
      </c>
      <c r="U240" s="43">
        <f t="shared" ref="U240" si="7">SUM(U4:U239)</f>
        <v>373</v>
      </c>
      <c r="V240" s="43">
        <f t="shared" ref="V240" si="8">SUM(V4:V239)</f>
        <v>114</v>
      </c>
      <c r="W240" s="43">
        <f t="shared" ref="W240" si="9">SUM(W4:W239)</f>
        <v>428</v>
      </c>
      <c r="X240" s="43">
        <f t="shared" ref="X240" si="10">SUM(X4:X239)</f>
        <v>349</v>
      </c>
      <c r="Y240" s="43">
        <f t="shared" ref="Y240" si="11">SUM(Y4:Y239)</f>
        <v>280</v>
      </c>
      <c r="Z240" s="43">
        <f t="shared" ref="Z240" si="12">SUM(Z4:Z239)</f>
        <v>8119</v>
      </c>
      <c r="AA240" s="43">
        <f t="shared" ref="AA240" si="13">SUM(AA4:AA239)</f>
        <v>1970</v>
      </c>
      <c r="AB240" s="43">
        <f t="shared" ref="AB240" si="14">SUM(AB4:AB239)</f>
        <v>1918</v>
      </c>
      <c r="AC240" s="43">
        <f t="shared" ref="AC240" si="15">SUM(AC4:AC239)</f>
        <v>145</v>
      </c>
      <c r="AD240" s="43">
        <f t="shared" ref="AD240" si="16">SUM(AD4:AD239)</f>
        <v>1054</v>
      </c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>
        <v>2393</v>
      </c>
      <c r="O241" s="1">
        <v>201</v>
      </c>
      <c r="P241" s="1">
        <v>274</v>
      </c>
      <c r="Q241" s="1">
        <v>117</v>
      </c>
      <c r="R241" s="5">
        <v>231</v>
      </c>
      <c r="S241" s="3">
        <v>1638</v>
      </c>
      <c r="T241" s="1">
        <v>235</v>
      </c>
      <c r="U241" s="1">
        <v>373</v>
      </c>
      <c r="V241" s="1">
        <v>114</v>
      </c>
      <c r="W241" s="2">
        <v>428</v>
      </c>
      <c r="X241" s="2">
        <v>349</v>
      </c>
      <c r="Y241" s="2">
        <v>280</v>
      </c>
      <c r="Z241" s="4">
        <v>8119</v>
      </c>
      <c r="AA241" s="1">
        <v>1970</v>
      </c>
      <c r="AB241" s="1">
        <v>1918</v>
      </c>
      <c r="AC241" s="1">
        <v>145</v>
      </c>
      <c r="AD241" s="5">
        <v>1054</v>
      </c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</sheetData>
  <mergeCells count="15"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  <mergeCell ref="AE1:AE2"/>
    <mergeCell ref="AF1:AF2"/>
    <mergeCell ref="AG1:AG2"/>
    <mergeCell ref="AH1:AH2"/>
    <mergeCell ref="AI1:AI2"/>
  </mergeCell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58E1-4E22-45D5-A57F-1554CE26E1F6}">
  <dimension ref="A1:AI314"/>
  <sheetViews>
    <sheetView topLeftCell="A106" workbookViewId="0">
      <selection activeCell="C4" sqref="A4:C114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5</v>
      </c>
      <c r="C1" s="97"/>
      <c r="D1" s="97"/>
      <c r="E1" s="98"/>
      <c r="F1" s="99"/>
      <c r="G1" s="100"/>
      <c r="H1" s="100"/>
      <c r="I1" s="71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70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111"/>
      <c r="AB2" s="111"/>
      <c r="AC2" s="111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8162</v>
      </c>
      <c r="C4" s="1" t="s">
        <v>8163</v>
      </c>
      <c r="D4" s="14" t="s">
        <v>8164</v>
      </c>
      <c r="E4" s="1" t="s">
        <v>8165</v>
      </c>
      <c r="F4" s="1" t="s">
        <v>8166</v>
      </c>
      <c r="G4" s="14" t="s">
        <v>8167</v>
      </c>
      <c r="H4" s="1"/>
      <c r="I4" s="1"/>
      <c r="J4" s="1"/>
      <c r="K4" s="1"/>
      <c r="L4" s="1"/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10</v>
      </c>
      <c r="T4" s="1">
        <v>0</v>
      </c>
      <c r="U4" s="1">
        <v>0</v>
      </c>
      <c r="V4" s="1">
        <v>5</v>
      </c>
      <c r="W4" s="2">
        <v>4</v>
      </c>
      <c r="X4" s="2">
        <v>6</v>
      </c>
      <c r="Y4" s="2">
        <v>6</v>
      </c>
      <c r="Z4" s="4">
        <v>6</v>
      </c>
      <c r="AA4" s="1">
        <v>7</v>
      </c>
      <c r="AB4" s="1">
        <v>0</v>
      </c>
      <c r="AC4" s="1">
        <v>0</v>
      </c>
      <c r="AD4" s="5">
        <v>7</v>
      </c>
      <c r="AE4" s="3" t="s">
        <v>73</v>
      </c>
      <c r="AF4" s="1" t="s">
        <v>73</v>
      </c>
      <c r="AG4" s="1" t="s">
        <v>2733</v>
      </c>
      <c r="AH4" s="1" t="s">
        <v>8168</v>
      </c>
      <c r="AI4" s="1" t="s">
        <v>73</v>
      </c>
    </row>
    <row r="5" spans="1:35" x14ac:dyDescent="0.25">
      <c r="A5">
        <v>2</v>
      </c>
      <c r="B5" s="1" t="s">
        <v>8169</v>
      </c>
      <c r="C5" s="1" t="s">
        <v>8163</v>
      </c>
      <c r="D5" s="14" t="s">
        <v>8164</v>
      </c>
      <c r="E5" s="1" t="s">
        <v>8165</v>
      </c>
      <c r="F5" s="1" t="s">
        <v>8170</v>
      </c>
      <c r="G5" s="14" t="s">
        <v>8171</v>
      </c>
      <c r="H5" s="1"/>
      <c r="I5" s="1"/>
      <c r="J5" s="1"/>
      <c r="K5" s="1"/>
      <c r="L5" s="1"/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9</v>
      </c>
      <c r="T5" s="1">
        <v>0</v>
      </c>
      <c r="U5" s="1">
        <v>2</v>
      </c>
      <c r="V5" s="1">
        <v>0</v>
      </c>
      <c r="W5" s="2">
        <v>0</v>
      </c>
      <c r="X5" s="2">
        <v>1</v>
      </c>
      <c r="Y5" s="2">
        <v>1</v>
      </c>
      <c r="Z5" s="4">
        <v>37</v>
      </c>
      <c r="AA5" s="1">
        <v>4</v>
      </c>
      <c r="AB5" s="1">
        <v>8</v>
      </c>
      <c r="AC5" s="1">
        <v>0</v>
      </c>
      <c r="AD5" s="5">
        <v>0</v>
      </c>
      <c r="AE5" s="3" t="s">
        <v>73</v>
      </c>
      <c r="AF5" s="1" t="s">
        <v>73</v>
      </c>
      <c r="AG5" s="1" t="s">
        <v>8172</v>
      </c>
      <c r="AH5" s="1" t="s">
        <v>8168</v>
      </c>
      <c r="AI5" s="1" t="s">
        <v>73</v>
      </c>
    </row>
    <row r="6" spans="1:35" x14ac:dyDescent="0.25">
      <c r="A6">
        <v>3</v>
      </c>
      <c r="B6" s="1"/>
      <c r="C6" s="1" t="s">
        <v>8163</v>
      </c>
      <c r="D6" s="14" t="s">
        <v>8164</v>
      </c>
      <c r="E6" s="1" t="s">
        <v>8165</v>
      </c>
      <c r="F6" s="1" t="s">
        <v>8173</v>
      </c>
      <c r="G6" s="14" t="s">
        <v>8174</v>
      </c>
      <c r="H6" s="1"/>
      <c r="I6" s="1"/>
      <c r="J6" s="1"/>
      <c r="K6" s="1"/>
      <c r="L6" s="1"/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8</v>
      </c>
      <c r="AA6" s="1">
        <v>5</v>
      </c>
      <c r="AB6" s="1">
        <v>0</v>
      </c>
      <c r="AC6" s="1">
        <v>0</v>
      </c>
      <c r="AD6" s="5">
        <v>0</v>
      </c>
      <c r="AE6" s="3" t="s">
        <v>73</v>
      </c>
      <c r="AF6" s="1" t="s">
        <v>73</v>
      </c>
      <c r="AG6" s="1" t="s">
        <v>2733</v>
      </c>
      <c r="AH6" s="1" t="s">
        <v>8168</v>
      </c>
      <c r="AI6" s="1" t="s">
        <v>73</v>
      </c>
    </row>
    <row r="7" spans="1:35" x14ac:dyDescent="0.25">
      <c r="A7">
        <v>4</v>
      </c>
      <c r="B7" s="1"/>
      <c r="C7" s="1" t="s">
        <v>8163</v>
      </c>
      <c r="D7" s="14" t="s">
        <v>8164</v>
      </c>
      <c r="E7" s="1" t="s">
        <v>8165</v>
      </c>
      <c r="F7" s="1" t="s">
        <v>2153</v>
      </c>
      <c r="G7" s="14" t="s">
        <v>8174</v>
      </c>
      <c r="H7" s="1"/>
      <c r="I7" s="1"/>
      <c r="J7" s="1"/>
      <c r="K7" s="1"/>
      <c r="L7" s="1"/>
      <c r="M7" s="2">
        <v>1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40</v>
      </c>
      <c r="AA7" s="1">
        <v>8</v>
      </c>
      <c r="AB7" s="1">
        <v>5</v>
      </c>
      <c r="AC7" s="1">
        <v>1</v>
      </c>
      <c r="AD7" s="5">
        <v>1</v>
      </c>
      <c r="AE7" s="3" t="s">
        <v>73</v>
      </c>
      <c r="AF7" s="1" t="s">
        <v>73</v>
      </c>
      <c r="AG7" s="1" t="s">
        <v>2733</v>
      </c>
      <c r="AH7" s="1" t="s">
        <v>8168</v>
      </c>
      <c r="AI7" s="1" t="s">
        <v>73</v>
      </c>
    </row>
    <row r="8" spans="1:35" x14ac:dyDescent="0.25">
      <c r="A8">
        <v>5</v>
      </c>
      <c r="B8" s="1" t="s">
        <v>8175</v>
      </c>
      <c r="C8" s="1" t="s">
        <v>8163</v>
      </c>
      <c r="D8" s="14" t="s">
        <v>8164</v>
      </c>
      <c r="E8" s="1" t="s">
        <v>8165</v>
      </c>
      <c r="F8" s="1" t="s">
        <v>8176</v>
      </c>
      <c r="G8" s="14" t="s">
        <v>8177</v>
      </c>
      <c r="H8" s="1"/>
      <c r="I8" s="1"/>
      <c r="J8" s="1"/>
      <c r="K8" s="1"/>
      <c r="L8" s="1"/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45</v>
      </c>
      <c r="AA8" s="1">
        <v>12</v>
      </c>
      <c r="AB8" s="1">
        <v>9</v>
      </c>
      <c r="AC8" s="1">
        <v>2</v>
      </c>
      <c r="AD8" s="5">
        <v>4</v>
      </c>
      <c r="AE8" s="3" t="s">
        <v>73</v>
      </c>
      <c r="AF8" s="1" t="s">
        <v>73</v>
      </c>
      <c r="AG8" s="1" t="s">
        <v>2733</v>
      </c>
      <c r="AH8" s="1" t="s">
        <v>8168</v>
      </c>
      <c r="AI8" s="1" t="s">
        <v>73</v>
      </c>
    </row>
    <row r="9" spans="1:35" x14ac:dyDescent="0.25">
      <c r="A9">
        <v>6</v>
      </c>
      <c r="B9" s="1" t="s">
        <v>8178</v>
      </c>
      <c r="C9" s="1" t="s">
        <v>8163</v>
      </c>
      <c r="D9" s="14" t="s">
        <v>8164</v>
      </c>
      <c r="E9" s="1" t="s">
        <v>8165</v>
      </c>
      <c r="F9" s="1" t="s">
        <v>8179</v>
      </c>
      <c r="G9" s="14" t="s">
        <v>8180</v>
      </c>
      <c r="H9" s="1"/>
      <c r="I9" s="1"/>
      <c r="J9" s="1"/>
      <c r="K9" s="1"/>
      <c r="L9" s="1"/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60</v>
      </c>
      <c r="AA9" s="1">
        <v>24</v>
      </c>
      <c r="AB9" s="1">
        <v>12</v>
      </c>
      <c r="AC9" s="1">
        <v>3</v>
      </c>
      <c r="AD9" s="5">
        <v>5</v>
      </c>
      <c r="AE9" s="3" t="s">
        <v>73</v>
      </c>
      <c r="AF9" s="1" t="s">
        <v>73</v>
      </c>
      <c r="AG9" s="1" t="s">
        <v>2733</v>
      </c>
      <c r="AH9" s="1" t="s">
        <v>8168</v>
      </c>
      <c r="AI9" s="1" t="s">
        <v>73</v>
      </c>
    </row>
    <row r="10" spans="1:35" x14ac:dyDescent="0.25">
      <c r="A10">
        <v>7</v>
      </c>
      <c r="B10" s="1" t="s">
        <v>8181</v>
      </c>
      <c r="C10" s="1" t="s">
        <v>8163</v>
      </c>
      <c r="D10" s="14" t="s">
        <v>8164</v>
      </c>
      <c r="E10" s="1" t="s">
        <v>8165</v>
      </c>
      <c r="F10" s="1" t="s">
        <v>8182</v>
      </c>
      <c r="G10" s="14" t="s">
        <v>8183</v>
      </c>
      <c r="H10" s="1"/>
      <c r="I10" s="1"/>
      <c r="J10" s="1"/>
      <c r="K10" s="1"/>
      <c r="L10" s="1"/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13</v>
      </c>
      <c r="T10" s="1">
        <v>13</v>
      </c>
      <c r="U10" s="1">
        <v>1</v>
      </c>
      <c r="V10" s="1">
        <v>3</v>
      </c>
      <c r="W10" s="2">
        <v>4</v>
      </c>
      <c r="X10" s="2">
        <v>4</v>
      </c>
      <c r="Y10" s="2">
        <v>3</v>
      </c>
      <c r="Z10" s="4">
        <v>30</v>
      </c>
      <c r="AA10" s="1">
        <v>4</v>
      </c>
      <c r="AB10" s="1">
        <v>0</v>
      </c>
      <c r="AC10" s="1">
        <v>0</v>
      </c>
      <c r="AD10" s="5">
        <v>6</v>
      </c>
      <c r="AE10" s="3" t="s">
        <v>73</v>
      </c>
      <c r="AF10" s="1" t="s">
        <v>8184</v>
      </c>
      <c r="AG10" s="1" t="s">
        <v>8185</v>
      </c>
      <c r="AH10" s="1" t="s">
        <v>8168</v>
      </c>
      <c r="AI10" s="1" t="s">
        <v>73</v>
      </c>
    </row>
    <row r="11" spans="1:35" x14ac:dyDescent="0.25">
      <c r="A11">
        <v>8</v>
      </c>
      <c r="B11" s="1"/>
      <c r="C11" s="1" t="s">
        <v>8163</v>
      </c>
      <c r="D11" s="14" t="s">
        <v>8164</v>
      </c>
      <c r="E11" s="1" t="s">
        <v>8165</v>
      </c>
      <c r="F11" s="1" t="s">
        <v>8186</v>
      </c>
      <c r="G11" s="14" t="s">
        <v>8187</v>
      </c>
      <c r="H11" s="1"/>
      <c r="I11" s="1"/>
      <c r="J11" s="1"/>
      <c r="K11" s="1"/>
      <c r="L11" s="1"/>
      <c r="M11" s="2">
        <v>1</v>
      </c>
      <c r="N11" s="4">
        <v>0</v>
      </c>
      <c r="O11" s="1">
        <v>0</v>
      </c>
      <c r="P11" s="1">
        <v>0</v>
      </c>
      <c r="Q11" s="1">
        <v>0</v>
      </c>
      <c r="R11" s="5">
        <v>5</v>
      </c>
      <c r="S11" s="3">
        <v>5</v>
      </c>
      <c r="T11" s="1">
        <v>2</v>
      </c>
      <c r="U11" s="1">
        <v>0</v>
      </c>
      <c r="V11" s="1">
        <v>0</v>
      </c>
      <c r="W11" s="2">
        <v>1</v>
      </c>
      <c r="X11" s="2">
        <v>0</v>
      </c>
      <c r="Y11" s="2">
        <v>0</v>
      </c>
      <c r="Z11" s="4">
        <v>37</v>
      </c>
      <c r="AA11" s="1">
        <v>4</v>
      </c>
      <c r="AB11" s="1">
        <v>0</v>
      </c>
      <c r="AC11" s="1">
        <v>1</v>
      </c>
      <c r="AD11" s="5">
        <v>1</v>
      </c>
      <c r="AE11" s="3" t="s">
        <v>73</v>
      </c>
      <c r="AF11" s="1" t="s">
        <v>73</v>
      </c>
      <c r="AG11" s="1" t="s">
        <v>8172</v>
      </c>
      <c r="AH11" s="1" t="s">
        <v>8168</v>
      </c>
      <c r="AI11" s="1" t="s">
        <v>73</v>
      </c>
    </row>
    <row r="12" spans="1:35" x14ac:dyDescent="0.25">
      <c r="A12">
        <v>9</v>
      </c>
      <c r="B12" s="1"/>
      <c r="C12" s="1" t="s">
        <v>8163</v>
      </c>
      <c r="D12" s="14" t="s">
        <v>8164</v>
      </c>
      <c r="E12" s="1" t="s">
        <v>8165</v>
      </c>
      <c r="F12" s="1" t="s">
        <v>8188</v>
      </c>
      <c r="G12" s="14"/>
      <c r="H12" s="1"/>
      <c r="I12" s="1"/>
      <c r="J12" s="1"/>
      <c r="K12" s="1"/>
      <c r="L12" s="1"/>
      <c r="M12" s="2">
        <v>0</v>
      </c>
      <c r="N12" s="4">
        <v>1</v>
      </c>
      <c r="O12" s="1">
        <v>0</v>
      </c>
      <c r="P12" s="1">
        <v>0</v>
      </c>
      <c r="Q12" s="1">
        <v>2</v>
      </c>
      <c r="R12" s="5">
        <v>9</v>
      </c>
      <c r="S12" s="3">
        <v>5</v>
      </c>
      <c r="T12" s="1">
        <v>0</v>
      </c>
      <c r="U12" s="1">
        <v>4</v>
      </c>
      <c r="V12" s="1">
        <v>0</v>
      </c>
      <c r="W12" s="2">
        <v>1</v>
      </c>
      <c r="X12" s="2">
        <v>3</v>
      </c>
      <c r="Y12" s="2">
        <v>3</v>
      </c>
      <c r="Z12" s="4">
        <v>1</v>
      </c>
      <c r="AA12" s="1">
        <v>0</v>
      </c>
      <c r="AB12" s="1">
        <v>0</v>
      </c>
      <c r="AC12" s="1">
        <v>0</v>
      </c>
      <c r="AD12" s="5">
        <v>0</v>
      </c>
      <c r="AE12" s="3" t="s">
        <v>73</v>
      </c>
      <c r="AF12" s="1" t="s">
        <v>73</v>
      </c>
      <c r="AG12" s="1" t="s">
        <v>8172</v>
      </c>
      <c r="AH12" s="1" t="s">
        <v>8168</v>
      </c>
      <c r="AI12" s="1" t="s">
        <v>356</v>
      </c>
    </row>
    <row r="13" spans="1:35" x14ac:dyDescent="0.25">
      <c r="A13">
        <v>10</v>
      </c>
      <c r="B13" s="1"/>
      <c r="C13" s="1" t="s">
        <v>8163</v>
      </c>
      <c r="D13" s="14" t="s">
        <v>8164</v>
      </c>
      <c r="E13" s="1" t="s">
        <v>8165</v>
      </c>
      <c r="F13" s="1" t="s">
        <v>8189</v>
      </c>
      <c r="G13" s="14"/>
      <c r="H13" s="1"/>
      <c r="I13" s="1"/>
      <c r="J13" s="1"/>
      <c r="K13" s="1"/>
      <c r="L13" s="1"/>
      <c r="M13" s="2">
        <v>1</v>
      </c>
      <c r="N13" s="4">
        <v>0</v>
      </c>
      <c r="O13" s="1">
        <v>0</v>
      </c>
      <c r="P13" s="1">
        <v>0</v>
      </c>
      <c r="Q13" s="1">
        <v>4</v>
      </c>
      <c r="R13" s="5">
        <v>5</v>
      </c>
      <c r="S13" s="3">
        <v>5</v>
      </c>
      <c r="T13" s="1">
        <v>0</v>
      </c>
      <c r="U13" s="1">
        <v>3</v>
      </c>
      <c r="V13" s="1">
        <v>4</v>
      </c>
      <c r="W13" s="2">
        <v>0</v>
      </c>
      <c r="X13" s="2">
        <v>2</v>
      </c>
      <c r="Y13" s="2">
        <v>0</v>
      </c>
      <c r="Z13" s="4">
        <v>13</v>
      </c>
      <c r="AA13" s="1">
        <v>3</v>
      </c>
      <c r="AB13" s="1">
        <v>0</v>
      </c>
      <c r="AC13" s="1">
        <v>0</v>
      </c>
      <c r="AD13" s="5">
        <v>0</v>
      </c>
      <c r="AE13" s="3" t="s">
        <v>73</v>
      </c>
      <c r="AF13" s="1" t="s">
        <v>73</v>
      </c>
      <c r="AG13" s="1" t="s">
        <v>8172</v>
      </c>
      <c r="AH13" s="1" t="s">
        <v>8168</v>
      </c>
      <c r="AI13" s="1" t="s">
        <v>73</v>
      </c>
    </row>
    <row r="14" spans="1:35" x14ac:dyDescent="0.25">
      <c r="A14">
        <v>11</v>
      </c>
      <c r="B14" s="1"/>
      <c r="C14" s="1" t="s">
        <v>8163</v>
      </c>
      <c r="D14" s="14" t="s">
        <v>8164</v>
      </c>
      <c r="E14" s="1" t="s">
        <v>8165</v>
      </c>
      <c r="F14" s="1" t="s">
        <v>8190</v>
      </c>
      <c r="G14" s="14" t="s">
        <v>178</v>
      </c>
      <c r="H14" s="1"/>
      <c r="I14" s="1"/>
      <c r="J14" s="1"/>
      <c r="K14" s="1"/>
      <c r="L14" s="1"/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8</v>
      </c>
      <c r="T14" s="1">
        <v>0</v>
      </c>
      <c r="U14" s="1">
        <v>0</v>
      </c>
      <c r="V14" s="1">
        <v>6</v>
      </c>
      <c r="W14" s="2">
        <v>0</v>
      </c>
      <c r="X14" s="2">
        <v>0</v>
      </c>
      <c r="Y14" s="2">
        <v>0</v>
      </c>
      <c r="Z14" s="4">
        <v>4</v>
      </c>
      <c r="AA14" s="1">
        <v>7</v>
      </c>
      <c r="AB14" s="1">
        <v>0</v>
      </c>
      <c r="AC14" s="1">
        <v>0</v>
      </c>
      <c r="AD14" s="5">
        <v>0</v>
      </c>
      <c r="AE14" s="3" t="s">
        <v>73</v>
      </c>
      <c r="AF14" s="1" t="s">
        <v>73</v>
      </c>
      <c r="AG14" s="1" t="s">
        <v>8172</v>
      </c>
      <c r="AH14" s="1" t="s">
        <v>8168</v>
      </c>
      <c r="AI14" s="1" t="s">
        <v>73</v>
      </c>
    </row>
    <row r="15" spans="1:35" x14ac:dyDescent="0.25">
      <c r="A15">
        <v>12</v>
      </c>
      <c r="B15" s="1"/>
      <c r="C15" s="1" t="s">
        <v>8163</v>
      </c>
      <c r="D15" s="14" t="s">
        <v>8164</v>
      </c>
      <c r="E15" s="1" t="s">
        <v>8165</v>
      </c>
      <c r="F15" s="1" t="s">
        <v>8191</v>
      </c>
      <c r="G15" s="14"/>
      <c r="H15" s="1"/>
      <c r="I15" s="1"/>
      <c r="J15" s="1"/>
      <c r="K15" s="1"/>
      <c r="L15" s="1"/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0</v>
      </c>
      <c r="T15" s="1">
        <v>0</v>
      </c>
      <c r="U15" s="1">
        <v>0</v>
      </c>
      <c r="V15" s="1">
        <v>0</v>
      </c>
      <c r="W15" s="2">
        <v>2</v>
      </c>
      <c r="X15" s="2">
        <v>0</v>
      </c>
      <c r="Y15" s="2">
        <v>0</v>
      </c>
      <c r="Z15" s="4">
        <v>12</v>
      </c>
      <c r="AA15" s="1">
        <v>4</v>
      </c>
      <c r="AB15" s="1">
        <v>4</v>
      </c>
      <c r="AC15" s="1">
        <v>4</v>
      </c>
      <c r="AD15" s="5">
        <v>7</v>
      </c>
      <c r="AE15" s="3" t="s">
        <v>73</v>
      </c>
      <c r="AF15" s="1" t="s">
        <v>73</v>
      </c>
      <c r="AG15" s="1" t="s">
        <v>2733</v>
      </c>
      <c r="AH15" s="1" t="s">
        <v>8168</v>
      </c>
      <c r="AI15" s="1" t="s">
        <v>73</v>
      </c>
    </row>
    <row r="16" spans="1:35" x14ac:dyDescent="0.25">
      <c r="A16">
        <v>13</v>
      </c>
      <c r="B16" s="1"/>
      <c r="C16" s="1" t="s">
        <v>8163</v>
      </c>
      <c r="D16" s="14" t="s">
        <v>8164</v>
      </c>
      <c r="E16" s="1" t="s">
        <v>8165</v>
      </c>
      <c r="F16" s="1" t="s">
        <v>8192</v>
      </c>
      <c r="G16" s="14"/>
      <c r="H16" s="1"/>
      <c r="I16" s="1"/>
      <c r="J16" s="1"/>
      <c r="K16" s="1"/>
      <c r="L16" s="1"/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4</v>
      </c>
      <c r="T16" s="1">
        <v>0</v>
      </c>
      <c r="U16" s="1">
        <v>0</v>
      </c>
      <c r="V16" s="1">
        <v>5</v>
      </c>
      <c r="W16" s="2">
        <v>2</v>
      </c>
      <c r="X16" s="2">
        <v>1</v>
      </c>
      <c r="Y16" s="2">
        <v>1</v>
      </c>
      <c r="Z16" s="4">
        <v>19</v>
      </c>
      <c r="AA16" s="1">
        <v>10</v>
      </c>
      <c r="AB16" s="1">
        <v>0</v>
      </c>
      <c r="AC16" s="1">
        <v>0</v>
      </c>
      <c r="AD16" s="5">
        <v>0</v>
      </c>
      <c r="AE16" s="3" t="s">
        <v>73</v>
      </c>
      <c r="AF16" s="1" t="s">
        <v>73</v>
      </c>
      <c r="AG16" s="1" t="s">
        <v>8172</v>
      </c>
      <c r="AH16" s="1" t="s">
        <v>8168</v>
      </c>
      <c r="AI16" s="1" t="s">
        <v>73</v>
      </c>
    </row>
    <row r="17" spans="1:35" x14ac:dyDescent="0.25">
      <c r="A17">
        <v>14</v>
      </c>
      <c r="B17" s="1"/>
      <c r="C17" s="1" t="s">
        <v>8163</v>
      </c>
      <c r="D17" s="14" t="s">
        <v>8164</v>
      </c>
      <c r="E17" s="1" t="s">
        <v>8165</v>
      </c>
      <c r="F17" s="1" t="s">
        <v>8193</v>
      </c>
      <c r="G17" s="14" t="s">
        <v>8194</v>
      </c>
      <c r="H17" s="1"/>
      <c r="I17" s="1"/>
      <c r="J17" s="1"/>
      <c r="K17" s="1"/>
      <c r="L17" s="1"/>
      <c r="M17" s="2">
        <v>0</v>
      </c>
      <c r="N17" s="4">
        <v>2</v>
      </c>
      <c r="O17" s="1">
        <v>3</v>
      </c>
      <c r="P17" s="1">
        <v>3</v>
      </c>
      <c r="Q17" s="1">
        <v>5</v>
      </c>
      <c r="R17" s="5">
        <v>11</v>
      </c>
      <c r="S17" s="3">
        <v>27</v>
      </c>
      <c r="T17" s="1">
        <v>1</v>
      </c>
      <c r="U17" s="1">
        <v>0</v>
      </c>
      <c r="V17" s="1">
        <v>5</v>
      </c>
      <c r="W17" s="2">
        <v>0</v>
      </c>
      <c r="X17" s="2">
        <v>1</v>
      </c>
      <c r="Y17" s="2">
        <v>1</v>
      </c>
      <c r="Z17" s="4">
        <v>0</v>
      </c>
      <c r="AA17" s="1">
        <v>0</v>
      </c>
      <c r="AB17" s="1">
        <v>0</v>
      </c>
      <c r="AC17" s="1">
        <v>0</v>
      </c>
      <c r="AD17" s="5">
        <v>0</v>
      </c>
      <c r="AE17" s="3" t="s">
        <v>73</v>
      </c>
      <c r="AF17" s="1" t="s">
        <v>73</v>
      </c>
      <c r="AG17" s="1" t="s">
        <v>8172</v>
      </c>
      <c r="AH17" s="1" t="s">
        <v>200</v>
      </c>
      <c r="AI17" s="1" t="s">
        <v>73</v>
      </c>
    </row>
    <row r="18" spans="1:35" x14ac:dyDescent="0.25">
      <c r="A18">
        <v>15</v>
      </c>
      <c r="B18" s="1"/>
      <c r="C18" s="1" t="s">
        <v>8163</v>
      </c>
      <c r="D18" s="14" t="s">
        <v>8164</v>
      </c>
      <c r="E18" s="1" t="s">
        <v>8165</v>
      </c>
      <c r="F18" s="1" t="s">
        <v>8195</v>
      </c>
      <c r="G18" s="14" t="s">
        <v>8196</v>
      </c>
      <c r="H18" s="1"/>
      <c r="I18" s="1"/>
      <c r="J18" s="1"/>
      <c r="K18" s="1"/>
      <c r="L18" s="1"/>
      <c r="M18" s="2">
        <v>0</v>
      </c>
      <c r="N18" s="4">
        <v>2</v>
      </c>
      <c r="O18" s="1">
        <v>0</v>
      </c>
      <c r="P18" s="1">
        <v>0</v>
      </c>
      <c r="Q18" s="1">
        <v>0</v>
      </c>
      <c r="R18" s="5">
        <v>0</v>
      </c>
      <c r="S18" s="3">
        <v>0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0</v>
      </c>
      <c r="Z18" s="4">
        <v>25</v>
      </c>
      <c r="AA18" s="1">
        <v>4</v>
      </c>
      <c r="AB18" s="1">
        <v>3</v>
      </c>
      <c r="AC18" s="1">
        <v>2</v>
      </c>
      <c r="AD18" s="5">
        <v>7</v>
      </c>
      <c r="AE18" s="3" t="s">
        <v>73</v>
      </c>
      <c r="AF18" s="1" t="s">
        <v>73</v>
      </c>
      <c r="AG18" s="1" t="s">
        <v>2733</v>
      </c>
      <c r="AH18" s="1" t="s">
        <v>8168</v>
      </c>
      <c r="AI18" s="1" t="s">
        <v>73</v>
      </c>
    </row>
    <row r="19" spans="1:35" x14ac:dyDescent="0.25">
      <c r="A19">
        <v>16</v>
      </c>
      <c r="B19" s="1"/>
      <c r="C19" s="1" t="s">
        <v>8163</v>
      </c>
      <c r="D19" s="14" t="s">
        <v>8164</v>
      </c>
      <c r="E19" s="1" t="s">
        <v>8165</v>
      </c>
      <c r="F19" s="1" t="s">
        <v>8197</v>
      </c>
      <c r="G19" s="14" t="s">
        <v>8198</v>
      </c>
      <c r="H19" s="1"/>
      <c r="I19" s="1"/>
      <c r="J19" s="1"/>
      <c r="K19" s="1"/>
      <c r="L19" s="1"/>
      <c r="M19" s="2">
        <v>0</v>
      </c>
      <c r="N19" s="4">
        <v>3</v>
      </c>
      <c r="O19" s="1">
        <v>0</v>
      </c>
      <c r="P19" s="1">
        <v>0</v>
      </c>
      <c r="Q19" s="1">
        <v>0</v>
      </c>
      <c r="R19" s="5">
        <v>3</v>
      </c>
      <c r="S19" s="3">
        <v>36</v>
      </c>
      <c r="T19" s="1">
        <v>2</v>
      </c>
      <c r="U19" s="1">
        <v>2</v>
      </c>
      <c r="V19" s="1">
        <v>1</v>
      </c>
      <c r="W19" s="2">
        <v>2</v>
      </c>
      <c r="X19" s="2">
        <v>8</v>
      </c>
      <c r="Y19" s="2">
        <v>8</v>
      </c>
      <c r="Z19" s="4">
        <v>31</v>
      </c>
      <c r="AA19" s="1">
        <v>8</v>
      </c>
      <c r="AB19" s="1">
        <v>0</v>
      </c>
      <c r="AC19" s="1">
        <v>0</v>
      </c>
      <c r="AD19" s="5">
        <v>7</v>
      </c>
      <c r="AE19" s="3" t="s">
        <v>73</v>
      </c>
      <c r="AF19" s="1" t="s">
        <v>73</v>
      </c>
      <c r="AG19" s="1" t="s">
        <v>8172</v>
      </c>
      <c r="AH19" s="1" t="s">
        <v>8168</v>
      </c>
      <c r="AI19" s="1" t="s">
        <v>73</v>
      </c>
    </row>
    <row r="20" spans="1:35" x14ac:dyDescent="0.25">
      <c r="A20">
        <v>17</v>
      </c>
      <c r="B20" s="1"/>
      <c r="C20" s="1" t="s">
        <v>8163</v>
      </c>
      <c r="D20" s="14" t="s">
        <v>8164</v>
      </c>
      <c r="E20" s="1" t="s">
        <v>8165</v>
      </c>
      <c r="F20" s="1" t="s">
        <v>8199</v>
      </c>
      <c r="G20" s="14" t="s">
        <v>8200</v>
      </c>
      <c r="H20" s="1"/>
      <c r="I20" s="1"/>
      <c r="J20" s="1"/>
      <c r="K20" s="1"/>
      <c r="L20" s="1"/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2</v>
      </c>
      <c r="AA20" s="1">
        <v>0</v>
      </c>
      <c r="AB20" s="1">
        <v>0</v>
      </c>
      <c r="AC20" s="1">
        <v>0</v>
      </c>
      <c r="AD20" s="5">
        <v>0</v>
      </c>
      <c r="AE20" s="3" t="s">
        <v>73</v>
      </c>
      <c r="AF20" s="1" t="s">
        <v>73</v>
      </c>
      <c r="AG20" s="1" t="s">
        <v>2733</v>
      </c>
      <c r="AH20" s="1" t="s">
        <v>8168</v>
      </c>
      <c r="AI20" s="1" t="s">
        <v>73</v>
      </c>
    </row>
    <row r="21" spans="1:35" x14ac:dyDescent="0.25">
      <c r="A21">
        <v>18</v>
      </c>
      <c r="B21" s="1"/>
      <c r="C21" s="1" t="s">
        <v>8163</v>
      </c>
      <c r="D21" s="14" t="s">
        <v>8164</v>
      </c>
      <c r="E21" s="1" t="s">
        <v>8165</v>
      </c>
      <c r="F21" s="1" t="s">
        <v>8201</v>
      </c>
      <c r="G21" s="14" t="s">
        <v>8202</v>
      </c>
      <c r="H21" s="1"/>
      <c r="I21" s="1"/>
      <c r="J21" s="1"/>
      <c r="K21" s="1"/>
      <c r="L21" s="1"/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4</v>
      </c>
      <c r="AA21" s="1">
        <v>0</v>
      </c>
      <c r="AB21" s="1">
        <v>0</v>
      </c>
      <c r="AC21" s="1">
        <v>0</v>
      </c>
      <c r="AD21" s="5">
        <v>0</v>
      </c>
      <c r="AE21" s="3" t="s">
        <v>73</v>
      </c>
      <c r="AF21" s="1" t="s">
        <v>73</v>
      </c>
      <c r="AG21" s="1" t="s">
        <v>2733</v>
      </c>
      <c r="AH21" s="1" t="s">
        <v>8168</v>
      </c>
      <c r="AI21" s="1" t="s">
        <v>73</v>
      </c>
    </row>
    <row r="22" spans="1:35" x14ac:dyDescent="0.25">
      <c r="A22">
        <v>19</v>
      </c>
      <c r="B22" s="1"/>
      <c r="C22" s="1" t="s">
        <v>8163</v>
      </c>
      <c r="D22" s="14" t="s">
        <v>8164</v>
      </c>
      <c r="E22" s="1" t="s">
        <v>8165</v>
      </c>
      <c r="F22" s="1" t="s">
        <v>8203</v>
      </c>
      <c r="G22" s="14" t="s">
        <v>8204</v>
      </c>
      <c r="H22" s="1"/>
      <c r="I22" s="1"/>
      <c r="J22" s="1"/>
      <c r="K22" s="1"/>
      <c r="L22" s="1"/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8</v>
      </c>
      <c r="T22" s="1">
        <v>0</v>
      </c>
      <c r="U22" s="1">
        <v>0</v>
      </c>
      <c r="V22" s="1">
        <v>3</v>
      </c>
      <c r="W22" s="2">
        <v>3</v>
      </c>
      <c r="X22" s="2">
        <v>1</v>
      </c>
      <c r="Y22" s="2">
        <v>1</v>
      </c>
      <c r="Z22" s="4">
        <v>24</v>
      </c>
      <c r="AA22" s="1">
        <v>5</v>
      </c>
      <c r="AB22" s="1">
        <v>0</v>
      </c>
      <c r="AC22" s="1">
        <v>3</v>
      </c>
      <c r="AD22" s="5">
        <v>3</v>
      </c>
      <c r="AE22" s="3" t="s">
        <v>73</v>
      </c>
      <c r="AF22" s="1" t="s">
        <v>77</v>
      </c>
      <c r="AG22" s="1" t="s">
        <v>8172</v>
      </c>
      <c r="AH22" s="1" t="s">
        <v>8168</v>
      </c>
      <c r="AI22" s="1" t="s">
        <v>73</v>
      </c>
    </row>
    <row r="23" spans="1:35" x14ac:dyDescent="0.25">
      <c r="A23">
        <v>20</v>
      </c>
      <c r="B23" s="1"/>
      <c r="C23" s="1" t="s">
        <v>8163</v>
      </c>
      <c r="D23" s="14" t="s">
        <v>8164</v>
      </c>
      <c r="E23" s="1" t="s">
        <v>8165</v>
      </c>
      <c r="F23" s="1" t="s">
        <v>8205</v>
      </c>
      <c r="G23" s="14"/>
      <c r="H23" s="1"/>
      <c r="I23" s="1"/>
      <c r="J23" s="1"/>
      <c r="K23" s="1"/>
      <c r="L23" s="1"/>
      <c r="M23" s="2">
        <v>0</v>
      </c>
      <c r="N23" s="4">
        <v>38</v>
      </c>
      <c r="O23" s="1">
        <v>0</v>
      </c>
      <c r="P23" s="1">
        <v>0</v>
      </c>
      <c r="Q23" s="1">
        <v>0</v>
      </c>
      <c r="R23" s="5">
        <v>1</v>
      </c>
      <c r="S23" s="3">
        <v>30</v>
      </c>
      <c r="T23" s="1">
        <v>0</v>
      </c>
      <c r="U23" s="1">
        <v>0</v>
      </c>
      <c r="V23" s="1">
        <v>0</v>
      </c>
      <c r="W23" s="2">
        <v>0</v>
      </c>
      <c r="X23" s="2">
        <v>2</v>
      </c>
      <c r="Y23" s="2">
        <v>2</v>
      </c>
      <c r="Z23" s="4">
        <v>6</v>
      </c>
      <c r="AA23" s="1">
        <v>0</v>
      </c>
      <c r="AB23" s="1">
        <v>0</v>
      </c>
      <c r="AC23" s="1">
        <v>0</v>
      </c>
      <c r="AD23" s="5">
        <v>2</v>
      </c>
      <c r="AE23" s="3" t="s">
        <v>73</v>
      </c>
      <c r="AF23" s="1" t="s">
        <v>77</v>
      </c>
      <c r="AG23" s="1" t="s">
        <v>8172</v>
      </c>
      <c r="AH23" s="1" t="s">
        <v>8168</v>
      </c>
      <c r="AI23" s="1" t="s">
        <v>356</v>
      </c>
    </row>
    <row r="24" spans="1:35" x14ac:dyDescent="0.25">
      <c r="A24">
        <v>21</v>
      </c>
      <c r="B24" s="1" t="s">
        <v>8206</v>
      </c>
      <c r="C24" s="1" t="s">
        <v>8163</v>
      </c>
      <c r="D24" s="14" t="s">
        <v>8164</v>
      </c>
      <c r="E24" s="1" t="s">
        <v>8207</v>
      </c>
      <c r="F24" s="1" t="s">
        <v>8208</v>
      </c>
      <c r="G24" s="14" t="s">
        <v>8209</v>
      </c>
      <c r="H24" s="1" t="s">
        <v>359</v>
      </c>
      <c r="I24" s="1"/>
      <c r="J24" s="1"/>
      <c r="K24" s="1"/>
      <c r="L24" s="1"/>
      <c r="M24" s="2">
        <v>0</v>
      </c>
      <c r="N24" s="4">
        <v>9</v>
      </c>
      <c r="O24" s="1">
        <v>0</v>
      </c>
      <c r="P24" s="1">
        <v>1</v>
      </c>
      <c r="Q24" s="1">
        <v>0</v>
      </c>
      <c r="R24" s="5">
        <v>2</v>
      </c>
      <c r="S24" s="3">
        <v>16</v>
      </c>
      <c r="T24" s="1">
        <v>0</v>
      </c>
      <c r="U24" s="1">
        <v>3</v>
      </c>
      <c r="V24" s="1">
        <v>2</v>
      </c>
      <c r="W24" s="2">
        <v>3</v>
      </c>
      <c r="X24" s="2">
        <v>4</v>
      </c>
      <c r="Y24" s="2">
        <v>3</v>
      </c>
      <c r="Z24" s="4">
        <v>22</v>
      </c>
      <c r="AA24" s="1">
        <v>2</v>
      </c>
      <c r="AB24" s="1">
        <v>0</v>
      </c>
      <c r="AC24" s="1">
        <v>0</v>
      </c>
      <c r="AD24" s="5">
        <v>5</v>
      </c>
      <c r="AE24" s="3" t="s">
        <v>73</v>
      </c>
      <c r="AF24" s="1" t="s">
        <v>73</v>
      </c>
      <c r="AG24" s="1" t="s">
        <v>2733</v>
      </c>
      <c r="AH24" s="1" t="s">
        <v>886</v>
      </c>
      <c r="AI24" s="1" t="s">
        <v>356</v>
      </c>
    </row>
    <row r="25" spans="1:35" x14ac:dyDescent="0.25">
      <c r="A25">
        <v>22</v>
      </c>
      <c r="B25" s="1" t="s">
        <v>8210</v>
      </c>
      <c r="C25" s="1" t="s">
        <v>8163</v>
      </c>
      <c r="D25" s="14" t="s">
        <v>8164</v>
      </c>
      <c r="E25" s="1" t="s">
        <v>8207</v>
      </c>
      <c r="F25" s="1" t="s">
        <v>8211</v>
      </c>
      <c r="G25" s="14" t="s">
        <v>8212</v>
      </c>
      <c r="H25" s="1" t="s">
        <v>359</v>
      </c>
      <c r="I25" s="1"/>
      <c r="J25" s="1"/>
      <c r="K25" s="1"/>
      <c r="L25" s="1"/>
      <c r="M25" s="2">
        <v>0</v>
      </c>
      <c r="N25" s="4">
        <v>9</v>
      </c>
      <c r="O25" s="1">
        <v>0</v>
      </c>
      <c r="P25" s="1">
        <v>0</v>
      </c>
      <c r="Q25" s="1">
        <v>0</v>
      </c>
      <c r="R25" s="5">
        <v>0</v>
      </c>
      <c r="S25" s="3">
        <v>26</v>
      </c>
      <c r="T25" s="1">
        <v>3</v>
      </c>
      <c r="U25" s="1">
        <v>4</v>
      </c>
      <c r="V25" s="1">
        <v>0</v>
      </c>
      <c r="W25" s="2">
        <v>5</v>
      </c>
      <c r="X25" s="2">
        <v>11</v>
      </c>
      <c r="Y25" s="2">
        <v>7</v>
      </c>
      <c r="Z25" s="4">
        <v>15</v>
      </c>
      <c r="AA25" s="1">
        <v>0</v>
      </c>
      <c r="AB25" s="1">
        <v>0</v>
      </c>
      <c r="AC25" s="1">
        <v>0</v>
      </c>
      <c r="AD25" s="5">
        <v>4</v>
      </c>
      <c r="AE25" s="3" t="s">
        <v>73</v>
      </c>
      <c r="AF25" s="1" t="s">
        <v>73</v>
      </c>
      <c r="AG25" s="1" t="s">
        <v>2733</v>
      </c>
      <c r="AH25" s="1" t="s">
        <v>886</v>
      </c>
      <c r="AI25" s="1" t="s">
        <v>356</v>
      </c>
    </row>
    <row r="26" spans="1:35" x14ac:dyDescent="0.25">
      <c r="A26">
        <v>23</v>
      </c>
      <c r="B26" s="1" t="s">
        <v>8213</v>
      </c>
      <c r="C26" s="1" t="s">
        <v>8163</v>
      </c>
      <c r="D26" s="14" t="s">
        <v>8164</v>
      </c>
      <c r="E26" s="1" t="s">
        <v>8207</v>
      </c>
      <c r="F26" s="1" t="s">
        <v>8214</v>
      </c>
      <c r="G26" s="14" t="s">
        <v>8215</v>
      </c>
      <c r="H26" s="1" t="s">
        <v>359</v>
      </c>
      <c r="I26" s="1"/>
      <c r="J26" s="1"/>
      <c r="K26" s="1"/>
      <c r="L26" s="1"/>
      <c r="M26" s="2">
        <v>0</v>
      </c>
      <c r="N26" s="4">
        <v>10</v>
      </c>
      <c r="O26" s="1">
        <v>0</v>
      </c>
      <c r="P26" s="1">
        <v>1</v>
      </c>
      <c r="Q26" s="1">
        <v>0</v>
      </c>
      <c r="R26" s="5">
        <v>0</v>
      </c>
      <c r="S26" s="3">
        <v>18</v>
      </c>
      <c r="T26" s="1">
        <v>2</v>
      </c>
      <c r="U26" s="1">
        <v>2</v>
      </c>
      <c r="V26" s="1">
        <v>0</v>
      </c>
      <c r="W26" s="2">
        <v>4</v>
      </c>
      <c r="X26" s="2">
        <v>5</v>
      </c>
      <c r="Y26" s="2">
        <v>0</v>
      </c>
      <c r="Z26" s="4">
        <v>30</v>
      </c>
      <c r="AA26" s="1">
        <v>5</v>
      </c>
      <c r="AB26" s="1">
        <v>0</v>
      </c>
      <c r="AC26" s="1">
        <v>0</v>
      </c>
      <c r="AD26" s="5">
        <v>6</v>
      </c>
      <c r="AE26" s="3" t="s">
        <v>73</v>
      </c>
      <c r="AF26" s="1" t="s">
        <v>73</v>
      </c>
      <c r="AG26" s="1" t="s">
        <v>2733</v>
      </c>
      <c r="AH26" s="1" t="s">
        <v>886</v>
      </c>
      <c r="AI26" s="1" t="s">
        <v>356</v>
      </c>
    </row>
    <row r="27" spans="1:35" x14ac:dyDescent="0.25">
      <c r="A27">
        <v>24</v>
      </c>
      <c r="B27" s="1"/>
      <c r="C27" s="1" t="s">
        <v>8163</v>
      </c>
      <c r="D27" s="14" t="s">
        <v>8164</v>
      </c>
      <c r="E27" s="1" t="s">
        <v>8207</v>
      </c>
      <c r="F27" s="1" t="s">
        <v>8216</v>
      </c>
      <c r="G27" s="14" t="s">
        <v>8217</v>
      </c>
      <c r="H27" s="1" t="s">
        <v>359</v>
      </c>
      <c r="I27" s="1"/>
      <c r="J27" s="1"/>
      <c r="K27" s="1"/>
      <c r="L27" s="1"/>
      <c r="M27" s="2">
        <v>0</v>
      </c>
      <c r="N27" s="4">
        <v>56</v>
      </c>
      <c r="O27" s="1">
        <v>0</v>
      </c>
      <c r="P27" s="1">
        <v>4</v>
      </c>
      <c r="Q27" s="1">
        <v>0</v>
      </c>
      <c r="R27" s="5">
        <v>3</v>
      </c>
      <c r="S27" s="3">
        <v>35</v>
      </c>
      <c r="T27" s="1">
        <v>4</v>
      </c>
      <c r="U27" s="1">
        <v>4</v>
      </c>
      <c r="V27" s="1">
        <v>0</v>
      </c>
      <c r="W27" s="2">
        <v>8</v>
      </c>
      <c r="X27" s="2">
        <v>5</v>
      </c>
      <c r="Y27" s="2">
        <v>2</v>
      </c>
      <c r="Z27" s="4">
        <v>10</v>
      </c>
      <c r="AA27" s="1">
        <v>1</v>
      </c>
      <c r="AB27" s="1">
        <v>0</v>
      </c>
      <c r="AC27" s="1">
        <v>0</v>
      </c>
      <c r="AD27" s="5">
        <v>3</v>
      </c>
      <c r="AE27" s="3" t="s">
        <v>73</v>
      </c>
      <c r="AF27" s="1" t="s">
        <v>73</v>
      </c>
      <c r="AG27" s="1" t="s">
        <v>2733</v>
      </c>
      <c r="AH27" s="1" t="s">
        <v>886</v>
      </c>
      <c r="AI27" s="1" t="s">
        <v>73</v>
      </c>
    </row>
    <row r="28" spans="1:35" x14ac:dyDescent="0.25">
      <c r="A28">
        <v>25</v>
      </c>
      <c r="B28" s="1"/>
      <c r="C28" s="1" t="s">
        <v>8163</v>
      </c>
      <c r="D28" s="14" t="s">
        <v>8164</v>
      </c>
      <c r="E28" s="1" t="s">
        <v>8207</v>
      </c>
      <c r="F28" s="1" t="s">
        <v>8218</v>
      </c>
      <c r="G28" s="14" t="s">
        <v>8219</v>
      </c>
      <c r="H28" s="1" t="s">
        <v>359</v>
      </c>
      <c r="I28" s="1"/>
      <c r="J28" s="1"/>
      <c r="K28" s="1"/>
      <c r="L28" s="1"/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31</v>
      </c>
      <c r="T28" s="1">
        <v>5</v>
      </c>
      <c r="U28" s="1">
        <v>0</v>
      </c>
      <c r="V28" s="1">
        <v>0</v>
      </c>
      <c r="W28" s="2">
        <v>4</v>
      </c>
      <c r="X28" s="2">
        <v>4</v>
      </c>
      <c r="Y28" s="2">
        <v>2</v>
      </c>
      <c r="Z28" s="4">
        <v>40</v>
      </c>
      <c r="AA28" s="1">
        <v>4</v>
      </c>
      <c r="AB28" s="1">
        <v>0</v>
      </c>
      <c r="AC28" s="1">
        <v>2</v>
      </c>
      <c r="AD28" s="5">
        <v>4</v>
      </c>
      <c r="AE28" s="3" t="s">
        <v>73</v>
      </c>
      <c r="AF28" s="1" t="s">
        <v>73</v>
      </c>
      <c r="AG28" s="1" t="s">
        <v>2733</v>
      </c>
      <c r="AH28" s="1" t="s">
        <v>886</v>
      </c>
      <c r="AI28" s="1" t="s">
        <v>73</v>
      </c>
    </row>
    <row r="29" spans="1:35" x14ac:dyDescent="0.25">
      <c r="A29">
        <v>26</v>
      </c>
      <c r="B29" s="1" t="s">
        <v>8220</v>
      </c>
      <c r="C29" s="1" t="s">
        <v>8163</v>
      </c>
      <c r="D29" s="14" t="s">
        <v>8164</v>
      </c>
      <c r="E29" s="1" t="s">
        <v>8207</v>
      </c>
      <c r="F29" s="1" t="s">
        <v>8221</v>
      </c>
      <c r="G29" s="14" t="s">
        <v>8222</v>
      </c>
      <c r="H29" s="1" t="s">
        <v>359</v>
      </c>
      <c r="I29" s="1"/>
      <c r="J29" s="1"/>
      <c r="K29" s="1"/>
      <c r="L29" s="1"/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15</v>
      </c>
      <c r="T29" s="1">
        <v>0</v>
      </c>
      <c r="U29" s="1">
        <v>2</v>
      </c>
      <c r="V29" s="1">
        <v>0</v>
      </c>
      <c r="W29" s="2">
        <v>4</v>
      </c>
      <c r="X29" s="2">
        <v>0</v>
      </c>
      <c r="Y29" s="2">
        <v>0</v>
      </c>
      <c r="Z29" s="4">
        <v>30</v>
      </c>
      <c r="AA29" s="1">
        <v>2</v>
      </c>
      <c r="AB29" s="1">
        <v>1</v>
      </c>
      <c r="AC29" s="1">
        <v>2</v>
      </c>
      <c r="AD29" s="5">
        <v>3</v>
      </c>
      <c r="AE29" s="3" t="s">
        <v>73</v>
      </c>
      <c r="AF29" s="1" t="s">
        <v>73</v>
      </c>
      <c r="AG29" s="1" t="s">
        <v>2733</v>
      </c>
      <c r="AH29" s="1" t="s">
        <v>886</v>
      </c>
      <c r="AI29" s="1" t="s">
        <v>73</v>
      </c>
    </row>
    <row r="30" spans="1:35" x14ac:dyDescent="0.25">
      <c r="A30">
        <v>27</v>
      </c>
      <c r="B30" s="1" t="s">
        <v>8223</v>
      </c>
      <c r="C30" s="1" t="s">
        <v>8163</v>
      </c>
      <c r="D30" s="14" t="s">
        <v>8164</v>
      </c>
      <c r="E30" s="1" t="s">
        <v>8207</v>
      </c>
      <c r="F30" s="1" t="s">
        <v>8224</v>
      </c>
      <c r="G30" s="14" t="s">
        <v>8225</v>
      </c>
      <c r="H30" s="1" t="s">
        <v>359</v>
      </c>
      <c r="I30" s="1"/>
      <c r="J30" s="1"/>
      <c r="K30" s="1"/>
      <c r="L30" s="1"/>
      <c r="M30" s="2">
        <v>0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20</v>
      </c>
      <c r="T30" s="1">
        <v>1</v>
      </c>
      <c r="U30" s="1">
        <v>0</v>
      </c>
      <c r="V30" s="1">
        <v>0</v>
      </c>
      <c r="W30" s="2">
        <v>0</v>
      </c>
      <c r="X30" s="2">
        <v>5</v>
      </c>
      <c r="Y30" s="2">
        <v>4</v>
      </c>
      <c r="Z30" s="4">
        <v>10</v>
      </c>
      <c r="AA30" s="1">
        <v>1</v>
      </c>
      <c r="AB30" s="1">
        <v>0</v>
      </c>
      <c r="AC30" s="1">
        <v>0</v>
      </c>
      <c r="AD30" s="5">
        <v>0</v>
      </c>
      <c r="AE30" s="3" t="s">
        <v>73</v>
      </c>
      <c r="AF30" s="1" t="s">
        <v>73</v>
      </c>
      <c r="AG30" s="1" t="s">
        <v>2733</v>
      </c>
      <c r="AH30" s="1" t="s">
        <v>886</v>
      </c>
      <c r="AI30" s="1" t="s">
        <v>73</v>
      </c>
    </row>
    <row r="31" spans="1:35" x14ac:dyDescent="0.25">
      <c r="A31">
        <v>28</v>
      </c>
      <c r="B31" s="1" t="s">
        <v>8226</v>
      </c>
      <c r="C31" s="1" t="s">
        <v>8163</v>
      </c>
      <c r="D31" s="14" t="s">
        <v>8164</v>
      </c>
      <c r="E31" s="1" t="s">
        <v>8207</v>
      </c>
      <c r="F31" s="1" t="s">
        <v>8227</v>
      </c>
      <c r="G31" s="14" t="s">
        <v>8228</v>
      </c>
      <c r="H31" s="1" t="s">
        <v>359</v>
      </c>
      <c r="I31" s="1"/>
      <c r="J31" s="1"/>
      <c r="K31" s="1"/>
      <c r="L31" s="1"/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10</v>
      </c>
      <c r="T31" s="1">
        <v>2</v>
      </c>
      <c r="U31" s="1">
        <v>0</v>
      </c>
      <c r="V31" s="1">
        <v>3</v>
      </c>
      <c r="W31" s="2">
        <v>0</v>
      </c>
      <c r="X31" s="2">
        <v>0</v>
      </c>
      <c r="Y31" s="2">
        <v>0</v>
      </c>
      <c r="Z31" s="4">
        <v>40</v>
      </c>
      <c r="AA31" s="1">
        <v>0</v>
      </c>
      <c r="AB31" s="1">
        <v>10</v>
      </c>
      <c r="AC31" s="1">
        <v>0</v>
      </c>
      <c r="AD31" s="5">
        <v>0</v>
      </c>
      <c r="AE31" s="3" t="s">
        <v>73</v>
      </c>
      <c r="AF31" s="1" t="s">
        <v>73</v>
      </c>
      <c r="AG31" s="1" t="s">
        <v>2733</v>
      </c>
      <c r="AH31" s="1" t="s">
        <v>886</v>
      </c>
      <c r="AI31" s="1" t="s">
        <v>73</v>
      </c>
    </row>
    <row r="32" spans="1:35" x14ac:dyDescent="0.25">
      <c r="A32">
        <v>29</v>
      </c>
      <c r="B32" s="1" t="s">
        <v>8229</v>
      </c>
      <c r="C32" s="1" t="s">
        <v>8163</v>
      </c>
      <c r="D32" s="14" t="s">
        <v>8164</v>
      </c>
      <c r="E32" s="1" t="s">
        <v>8207</v>
      </c>
      <c r="F32" s="1" t="s">
        <v>8230</v>
      </c>
      <c r="G32" s="14" t="s">
        <v>8231</v>
      </c>
      <c r="H32" s="1" t="s">
        <v>359</v>
      </c>
      <c r="I32" s="1"/>
      <c r="J32" s="1"/>
      <c r="K32" s="1"/>
      <c r="L32" s="1"/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14</v>
      </c>
      <c r="T32" s="1">
        <v>4</v>
      </c>
      <c r="U32" s="1">
        <v>3</v>
      </c>
      <c r="V32" s="1">
        <v>1</v>
      </c>
      <c r="W32" s="2">
        <v>0</v>
      </c>
      <c r="X32" s="2">
        <v>0</v>
      </c>
      <c r="Y32" s="2">
        <v>0</v>
      </c>
      <c r="Z32" s="4">
        <v>10</v>
      </c>
      <c r="AA32" s="1">
        <v>2</v>
      </c>
      <c r="AB32" s="1">
        <v>0</v>
      </c>
      <c r="AC32" s="1">
        <v>0</v>
      </c>
      <c r="AD32" s="5">
        <v>2</v>
      </c>
      <c r="AE32" s="3" t="s">
        <v>73</v>
      </c>
      <c r="AF32" s="1" t="s">
        <v>73</v>
      </c>
      <c r="AG32" s="1" t="s">
        <v>2733</v>
      </c>
      <c r="AH32" s="1" t="s">
        <v>886</v>
      </c>
      <c r="AI32" s="1" t="s">
        <v>73</v>
      </c>
    </row>
    <row r="33" spans="1:35" x14ac:dyDescent="0.25">
      <c r="A33">
        <v>30</v>
      </c>
      <c r="B33" s="1" t="s">
        <v>8232</v>
      </c>
      <c r="C33" s="1" t="s">
        <v>8163</v>
      </c>
      <c r="D33" s="14" t="s">
        <v>8164</v>
      </c>
      <c r="E33" s="1" t="s">
        <v>8207</v>
      </c>
      <c r="F33" s="1" t="s">
        <v>8233</v>
      </c>
      <c r="G33" s="14" t="s">
        <v>8234</v>
      </c>
      <c r="H33" s="1" t="s">
        <v>359</v>
      </c>
      <c r="I33" s="1"/>
      <c r="J33" s="1"/>
      <c r="K33" s="1"/>
      <c r="L33" s="1"/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18</v>
      </c>
      <c r="T33" s="1">
        <v>2</v>
      </c>
      <c r="U33" s="1">
        <v>4</v>
      </c>
      <c r="V33" s="1">
        <v>0</v>
      </c>
      <c r="W33" s="2">
        <v>0</v>
      </c>
      <c r="X33" s="2">
        <v>0</v>
      </c>
      <c r="Y33" s="2">
        <v>0</v>
      </c>
      <c r="Z33" s="4">
        <v>8</v>
      </c>
      <c r="AA33" s="1">
        <v>3</v>
      </c>
      <c r="AB33" s="1">
        <v>0</v>
      </c>
      <c r="AC33" s="1">
        <v>0</v>
      </c>
      <c r="AD33" s="5">
        <v>0</v>
      </c>
      <c r="AE33" s="3" t="s">
        <v>73</v>
      </c>
      <c r="AF33" s="1" t="s">
        <v>73</v>
      </c>
      <c r="AG33" s="1" t="s">
        <v>2733</v>
      </c>
      <c r="AH33" s="1" t="s">
        <v>886</v>
      </c>
      <c r="AI33" s="1" t="s">
        <v>73</v>
      </c>
    </row>
    <row r="34" spans="1:35" x14ac:dyDescent="0.25">
      <c r="A34">
        <v>31</v>
      </c>
      <c r="B34" s="1" t="s">
        <v>8235</v>
      </c>
      <c r="C34" s="1" t="s">
        <v>8163</v>
      </c>
      <c r="D34" s="14" t="s">
        <v>8164</v>
      </c>
      <c r="E34" s="1" t="s">
        <v>8207</v>
      </c>
      <c r="F34" s="1" t="s">
        <v>8236</v>
      </c>
      <c r="G34" s="14" t="s">
        <v>8237</v>
      </c>
      <c r="H34" s="1" t="s">
        <v>359</v>
      </c>
      <c r="I34" s="1"/>
      <c r="J34" s="1"/>
      <c r="K34" s="1"/>
      <c r="L34" s="1"/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20</v>
      </c>
      <c r="T34" s="1">
        <v>0</v>
      </c>
      <c r="U34" s="1">
        <v>0</v>
      </c>
      <c r="V34" s="1">
        <v>0</v>
      </c>
      <c r="W34" s="2">
        <v>3</v>
      </c>
      <c r="X34" s="2">
        <v>5</v>
      </c>
      <c r="Y34" s="2">
        <v>0</v>
      </c>
      <c r="Z34" s="4">
        <v>7</v>
      </c>
      <c r="AA34" s="1">
        <v>0</v>
      </c>
      <c r="AB34" s="1">
        <v>1</v>
      </c>
      <c r="AC34" s="1">
        <v>0</v>
      </c>
      <c r="AD34" s="5">
        <v>0</v>
      </c>
      <c r="AE34" s="3" t="s">
        <v>73</v>
      </c>
      <c r="AF34" s="1" t="s">
        <v>73</v>
      </c>
      <c r="AG34" s="1" t="s">
        <v>2733</v>
      </c>
      <c r="AH34" s="1" t="s">
        <v>886</v>
      </c>
      <c r="AI34" s="1" t="s">
        <v>73</v>
      </c>
    </row>
    <row r="35" spans="1:35" x14ac:dyDescent="0.25">
      <c r="A35">
        <v>32</v>
      </c>
      <c r="B35" s="1" t="s">
        <v>8238</v>
      </c>
      <c r="C35" s="1" t="s">
        <v>8163</v>
      </c>
      <c r="D35" s="14" t="s">
        <v>8164</v>
      </c>
      <c r="E35" s="1" t="s">
        <v>8207</v>
      </c>
      <c r="F35" s="1" t="s">
        <v>8239</v>
      </c>
      <c r="G35" s="14" t="s">
        <v>8240</v>
      </c>
      <c r="H35" s="1" t="s">
        <v>359</v>
      </c>
      <c r="I35" s="1"/>
      <c r="J35" s="1"/>
      <c r="K35" s="1"/>
      <c r="L35" s="1"/>
      <c r="M35" s="2">
        <v>0</v>
      </c>
      <c r="N35" s="4">
        <v>0</v>
      </c>
      <c r="O35" s="1">
        <v>38</v>
      </c>
      <c r="P35" s="1">
        <v>0</v>
      </c>
      <c r="Q35" s="1">
        <v>0</v>
      </c>
      <c r="R35" s="5">
        <v>4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50</v>
      </c>
      <c r="AA35" s="1">
        <v>0</v>
      </c>
      <c r="AB35" s="1">
        <v>0</v>
      </c>
      <c r="AC35" s="1">
        <v>10</v>
      </c>
      <c r="AD35" s="5">
        <v>3</v>
      </c>
      <c r="AE35" s="3" t="s">
        <v>73</v>
      </c>
      <c r="AF35" s="1" t="s">
        <v>73</v>
      </c>
      <c r="AG35" s="1" t="s">
        <v>2733</v>
      </c>
      <c r="AH35" s="1" t="s">
        <v>886</v>
      </c>
      <c r="AI35" s="1" t="s">
        <v>73</v>
      </c>
    </row>
    <row r="36" spans="1:35" x14ac:dyDescent="0.25">
      <c r="A36">
        <v>33</v>
      </c>
      <c r="B36" s="1" t="s">
        <v>8241</v>
      </c>
      <c r="C36" s="1" t="s">
        <v>8163</v>
      </c>
      <c r="D36" s="14" t="s">
        <v>8164</v>
      </c>
      <c r="E36" s="1" t="s">
        <v>8207</v>
      </c>
      <c r="F36" s="1" t="s">
        <v>8242</v>
      </c>
      <c r="G36" s="14" t="s">
        <v>8243</v>
      </c>
      <c r="H36" s="1" t="s">
        <v>359</v>
      </c>
      <c r="I36" s="1"/>
      <c r="J36" s="1"/>
      <c r="K36" s="1"/>
      <c r="L36" s="1"/>
      <c r="M36" s="2">
        <v>0</v>
      </c>
      <c r="N36" s="4">
        <v>20</v>
      </c>
      <c r="O36" s="1">
        <v>0</v>
      </c>
      <c r="P36" s="1">
        <v>0</v>
      </c>
      <c r="Q36" s="1">
        <v>0</v>
      </c>
      <c r="R36" s="5">
        <v>0</v>
      </c>
      <c r="S36" s="3">
        <v>30</v>
      </c>
      <c r="T36" s="1">
        <v>1</v>
      </c>
      <c r="U36" s="1">
        <v>3</v>
      </c>
      <c r="V36" s="1">
        <v>0</v>
      </c>
      <c r="W36" s="2">
        <v>7</v>
      </c>
      <c r="X36" s="2">
        <v>5</v>
      </c>
      <c r="Y36" s="2">
        <v>0</v>
      </c>
      <c r="Z36" s="4">
        <v>14</v>
      </c>
      <c r="AA36" s="1">
        <v>0</v>
      </c>
      <c r="AB36" s="1">
        <v>0</v>
      </c>
      <c r="AC36" s="1">
        <v>0</v>
      </c>
      <c r="AD36" s="5">
        <v>0</v>
      </c>
      <c r="AE36" s="3" t="s">
        <v>73</v>
      </c>
      <c r="AF36" s="1" t="s">
        <v>73</v>
      </c>
      <c r="AG36" s="1" t="s">
        <v>2733</v>
      </c>
      <c r="AH36" s="1" t="s">
        <v>886</v>
      </c>
      <c r="AI36" s="1" t="s">
        <v>356</v>
      </c>
    </row>
    <row r="37" spans="1:35" x14ac:dyDescent="0.25">
      <c r="A37">
        <v>34</v>
      </c>
      <c r="B37" s="1" t="s">
        <v>8244</v>
      </c>
      <c r="C37" s="1" t="s">
        <v>8163</v>
      </c>
      <c r="D37" s="14" t="s">
        <v>8164</v>
      </c>
      <c r="E37" s="1" t="s">
        <v>8207</v>
      </c>
      <c r="F37" s="1" t="s">
        <v>8245</v>
      </c>
      <c r="G37" s="14" t="s">
        <v>8246</v>
      </c>
      <c r="H37" s="1" t="s">
        <v>359</v>
      </c>
      <c r="I37" s="1"/>
      <c r="J37" s="1"/>
      <c r="K37" s="1"/>
      <c r="L37" s="1"/>
      <c r="M37" s="2">
        <v>2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0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15</v>
      </c>
      <c r="AA37" s="1">
        <v>6</v>
      </c>
      <c r="AB37" s="1">
        <v>0</v>
      </c>
      <c r="AC37" s="1">
        <v>0</v>
      </c>
      <c r="AD37" s="5">
        <v>3</v>
      </c>
      <c r="AE37" s="3" t="s">
        <v>73</v>
      </c>
      <c r="AF37" s="1" t="s">
        <v>73</v>
      </c>
      <c r="AG37" s="1" t="s">
        <v>2733</v>
      </c>
      <c r="AH37" s="1" t="s">
        <v>886</v>
      </c>
      <c r="AI37" s="1" t="s">
        <v>73</v>
      </c>
    </row>
    <row r="38" spans="1:35" x14ac:dyDescent="0.25">
      <c r="A38">
        <v>35</v>
      </c>
      <c r="B38" s="1" t="s">
        <v>8247</v>
      </c>
      <c r="C38" s="1" t="s">
        <v>8163</v>
      </c>
      <c r="D38" s="14" t="s">
        <v>8164</v>
      </c>
      <c r="E38" s="1" t="s">
        <v>8207</v>
      </c>
      <c r="F38" s="1" t="s">
        <v>8248</v>
      </c>
      <c r="G38" s="14" t="s">
        <v>8249</v>
      </c>
      <c r="H38" s="1" t="s">
        <v>359</v>
      </c>
      <c r="I38" s="1"/>
      <c r="J38" s="1"/>
      <c r="K38" s="1"/>
      <c r="L38" s="1"/>
      <c r="M38" s="2">
        <v>0</v>
      </c>
      <c r="N38" s="4">
        <v>30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5</v>
      </c>
      <c r="AA38" s="1">
        <v>0</v>
      </c>
      <c r="AB38" s="1">
        <v>0</v>
      </c>
      <c r="AC38" s="1">
        <v>0</v>
      </c>
      <c r="AD38" s="5">
        <v>0</v>
      </c>
      <c r="AE38" s="3" t="s">
        <v>73</v>
      </c>
      <c r="AF38" s="1" t="s">
        <v>73</v>
      </c>
      <c r="AG38" s="1" t="s">
        <v>2733</v>
      </c>
      <c r="AH38" s="1" t="s">
        <v>886</v>
      </c>
      <c r="AI38" s="1" t="s">
        <v>73</v>
      </c>
    </row>
    <row r="39" spans="1:35" x14ac:dyDescent="0.25">
      <c r="A39">
        <v>36</v>
      </c>
      <c r="B39" s="1" t="s">
        <v>8250</v>
      </c>
      <c r="C39" s="1" t="s">
        <v>8163</v>
      </c>
      <c r="D39" s="14" t="s">
        <v>8164</v>
      </c>
      <c r="E39" s="1" t="s">
        <v>8207</v>
      </c>
      <c r="F39" s="1" t="s">
        <v>8251</v>
      </c>
      <c r="G39" s="14" t="s">
        <v>8252</v>
      </c>
      <c r="H39" s="1" t="s">
        <v>359</v>
      </c>
      <c r="I39" s="1"/>
      <c r="J39" s="1"/>
      <c r="K39" s="1"/>
      <c r="L39" s="1"/>
      <c r="M39" s="2">
        <v>0</v>
      </c>
      <c r="N39" s="4">
        <v>20</v>
      </c>
      <c r="O39" s="1">
        <v>0</v>
      </c>
      <c r="P39" s="1">
        <v>0</v>
      </c>
      <c r="Q39" s="1">
        <v>0</v>
      </c>
      <c r="R39" s="5">
        <v>0</v>
      </c>
      <c r="S39" s="3">
        <v>5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20</v>
      </c>
      <c r="AA39" s="1">
        <v>1</v>
      </c>
      <c r="AB39" s="1">
        <v>0</v>
      </c>
      <c r="AC39" s="1">
        <v>3</v>
      </c>
      <c r="AD39" s="5">
        <v>0</v>
      </c>
      <c r="AE39" s="3" t="s">
        <v>73</v>
      </c>
      <c r="AF39" s="1" t="s">
        <v>73</v>
      </c>
      <c r="AG39" s="1" t="s">
        <v>2733</v>
      </c>
      <c r="AH39" s="1" t="s">
        <v>886</v>
      </c>
      <c r="AI39" s="1" t="s">
        <v>73</v>
      </c>
    </row>
    <row r="40" spans="1:35" x14ac:dyDescent="0.25">
      <c r="A40">
        <v>37</v>
      </c>
      <c r="B40" s="1" t="s">
        <v>8247</v>
      </c>
      <c r="C40" s="1" t="s">
        <v>8163</v>
      </c>
      <c r="D40" s="14" t="s">
        <v>8164</v>
      </c>
      <c r="E40" s="1" t="s">
        <v>8207</v>
      </c>
      <c r="F40" s="1" t="s">
        <v>8253</v>
      </c>
      <c r="G40" s="14" t="s">
        <v>8254</v>
      </c>
      <c r="H40" s="1" t="s">
        <v>359</v>
      </c>
      <c r="I40" s="1"/>
      <c r="J40" s="1"/>
      <c r="K40" s="1"/>
      <c r="L40" s="1"/>
      <c r="M40" s="2">
        <v>0</v>
      </c>
      <c r="N40" s="4">
        <v>30</v>
      </c>
      <c r="O40" s="1">
        <v>0</v>
      </c>
      <c r="P40" s="1">
        <v>0</v>
      </c>
      <c r="Q40" s="1">
        <v>0</v>
      </c>
      <c r="R40" s="5">
        <v>0</v>
      </c>
      <c r="S40" s="3">
        <v>12</v>
      </c>
      <c r="T40" s="1">
        <v>0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25</v>
      </c>
      <c r="AA40" s="1">
        <v>0</v>
      </c>
      <c r="AB40" s="1">
        <v>0</v>
      </c>
      <c r="AC40" s="1">
        <v>0</v>
      </c>
      <c r="AD40" s="5">
        <v>7</v>
      </c>
      <c r="AE40" s="3" t="s">
        <v>73</v>
      </c>
      <c r="AF40" s="1" t="s">
        <v>73</v>
      </c>
      <c r="AG40" s="1" t="s">
        <v>2733</v>
      </c>
      <c r="AH40" s="1" t="s">
        <v>886</v>
      </c>
      <c r="AI40" s="1" t="s">
        <v>73</v>
      </c>
    </row>
    <row r="41" spans="1:35" x14ac:dyDescent="0.25">
      <c r="A41">
        <v>38</v>
      </c>
      <c r="B41" s="1" t="s">
        <v>8247</v>
      </c>
      <c r="C41" s="1" t="s">
        <v>8163</v>
      </c>
      <c r="D41" s="14" t="s">
        <v>8164</v>
      </c>
      <c r="E41" s="1" t="s">
        <v>8207</v>
      </c>
      <c r="F41" s="1" t="s">
        <v>8255</v>
      </c>
      <c r="G41" s="14" t="s">
        <v>8256</v>
      </c>
      <c r="H41" s="1" t="s">
        <v>359</v>
      </c>
      <c r="I41" s="1"/>
      <c r="J41" s="1"/>
      <c r="K41" s="1"/>
      <c r="L41" s="1"/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16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25</v>
      </c>
      <c r="AA41" s="1">
        <v>0</v>
      </c>
      <c r="AB41" s="1">
        <v>0</v>
      </c>
      <c r="AC41" s="1">
        <v>3</v>
      </c>
      <c r="AD41" s="5">
        <v>2</v>
      </c>
      <c r="AE41" s="3" t="s">
        <v>73</v>
      </c>
      <c r="AF41" s="1" t="s">
        <v>73</v>
      </c>
      <c r="AG41" s="1" t="s">
        <v>2733</v>
      </c>
      <c r="AH41" s="1" t="s">
        <v>886</v>
      </c>
      <c r="AI41" s="1" t="s">
        <v>73</v>
      </c>
    </row>
    <row r="42" spans="1:35" x14ac:dyDescent="0.25">
      <c r="A42">
        <v>39</v>
      </c>
      <c r="B42" s="1"/>
      <c r="C42" s="1" t="s">
        <v>8163</v>
      </c>
      <c r="D42" s="14" t="s">
        <v>8164</v>
      </c>
      <c r="E42" s="1" t="s">
        <v>8207</v>
      </c>
      <c r="F42" s="1" t="s">
        <v>8257</v>
      </c>
      <c r="G42" s="14" t="s">
        <v>8258</v>
      </c>
      <c r="H42" s="1" t="s">
        <v>72</v>
      </c>
      <c r="I42" s="1"/>
      <c r="J42" s="1"/>
      <c r="K42" s="1"/>
      <c r="L42" s="1"/>
      <c r="M42" s="2">
        <v>0</v>
      </c>
      <c r="N42" s="4">
        <v>3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20</v>
      </c>
      <c r="AA42" s="1">
        <v>2</v>
      </c>
      <c r="AB42" s="1">
        <v>0</v>
      </c>
      <c r="AC42" s="1">
        <v>1</v>
      </c>
      <c r="AD42" s="5">
        <v>2</v>
      </c>
      <c r="AE42" s="3" t="s">
        <v>73</v>
      </c>
      <c r="AF42" s="1" t="s">
        <v>73</v>
      </c>
      <c r="AG42" s="1" t="s">
        <v>2733</v>
      </c>
      <c r="AH42" s="1" t="s">
        <v>886</v>
      </c>
      <c r="AI42" s="1" t="s">
        <v>356</v>
      </c>
    </row>
    <row r="43" spans="1:35" x14ac:dyDescent="0.25">
      <c r="A43">
        <v>40</v>
      </c>
      <c r="B43" s="1"/>
      <c r="C43" s="1" t="s">
        <v>8163</v>
      </c>
      <c r="D43" s="14" t="s">
        <v>8164</v>
      </c>
      <c r="E43" s="1" t="s">
        <v>8207</v>
      </c>
      <c r="F43" s="1" t="s">
        <v>8259</v>
      </c>
      <c r="G43" s="14" t="s">
        <v>8260</v>
      </c>
      <c r="H43" s="1" t="s">
        <v>359</v>
      </c>
      <c r="I43" s="1"/>
      <c r="J43" s="1"/>
      <c r="K43" s="1"/>
      <c r="L43" s="1"/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11</v>
      </c>
      <c r="T43" s="1">
        <v>3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20</v>
      </c>
      <c r="AA43" s="1">
        <v>3</v>
      </c>
      <c r="AB43" s="1">
        <v>0</v>
      </c>
      <c r="AC43" s="1">
        <v>0</v>
      </c>
      <c r="AD43" s="5">
        <v>0</v>
      </c>
      <c r="AE43" s="3" t="s">
        <v>73</v>
      </c>
      <c r="AF43" s="1" t="s">
        <v>73</v>
      </c>
      <c r="AG43" s="1" t="s">
        <v>2733</v>
      </c>
      <c r="AH43" s="1" t="s">
        <v>886</v>
      </c>
      <c r="AI43" s="1" t="s">
        <v>73</v>
      </c>
    </row>
    <row r="44" spans="1:35" x14ac:dyDescent="0.25">
      <c r="A44">
        <v>41</v>
      </c>
      <c r="B44" s="1" t="s">
        <v>8261</v>
      </c>
      <c r="C44" s="1" t="s">
        <v>8163</v>
      </c>
      <c r="D44" s="14" t="s">
        <v>8164</v>
      </c>
      <c r="E44" s="1" t="s">
        <v>8207</v>
      </c>
      <c r="F44" s="1" t="s">
        <v>8262</v>
      </c>
      <c r="G44" s="14" t="s">
        <v>8263</v>
      </c>
      <c r="H44" s="1" t="s">
        <v>72</v>
      </c>
      <c r="I44" s="1"/>
      <c r="J44" s="1"/>
      <c r="K44" s="1"/>
      <c r="L44" s="1"/>
      <c r="M44" s="2">
        <v>0</v>
      </c>
      <c r="N44" s="4">
        <v>5</v>
      </c>
      <c r="O44" s="1">
        <v>0</v>
      </c>
      <c r="P44" s="1">
        <v>0</v>
      </c>
      <c r="Q44" s="1">
        <v>0</v>
      </c>
      <c r="R44" s="5">
        <v>1</v>
      </c>
      <c r="S44" s="3">
        <v>14</v>
      </c>
      <c r="T44" s="1">
        <v>3</v>
      </c>
      <c r="U44" s="1">
        <v>0</v>
      </c>
      <c r="V44" s="1">
        <v>0</v>
      </c>
      <c r="W44" s="2">
        <v>0</v>
      </c>
      <c r="X44" s="2">
        <v>4</v>
      </c>
      <c r="Y44" s="2">
        <v>4</v>
      </c>
      <c r="Z44" s="4">
        <v>100</v>
      </c>
      <c r="AA44" s="1">
        <v>0</v>
      </c>
      <c r="AB44" s="1">
        <v>0</v>
      </c>
      <c r="AC44" s="1">
        <v>0</v>
      </c>
      <c r="AD44" s="5">
        <v>3</v>
      </c>
      <c r="AE44" s="3" t="s">
        <v>8264</v>
      </c>
      <c r="AF44" s="1" t="s">
        <v>73</v>
      </c>
      <c r="AG44" s="1" t="s">
        <v>2733</v>
      </c>
      <c r="AH44" s="1" t="s">
        <v>886</v>
      </c>
      <c r="AI44" s="1" t="s">
        <v>356</v>
      </c>
    </row>
    <row r="45" spans="1:35" x14ac:dyDescent="0.25">
      <c r="A45">
        <v>42</v>
      </c>
      <c r="B45" s="1" t="s">
        <v>8265</v>
      </c>
      <c r="C45" s="1" t="s">
        <v>8163</v>
      </c>
      <c r="D45" s="14" t="s">
        <v>8164</v>
      </c>
      <c r="E45" s="1" t="s">
        <v>8207</v>
      </c>
      <c r="F45" s="1" t="s">
        <v>8266</v>
      </c>
      <c r="G45" s="14" t="s">
        <v>8267</v>
      </c>
      <c r="H45" s="1" t="s">
        <v>72</v>
      </c>
      <c r="I45" s="1"/>
      <c r="J45" s="1"/>
      <c r="K45" s="1"/>
      <c r="L45" s="1"/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15</v>
      </c>
      <c r="T45" s="1">
        <v>2</v>
      </c>
      <c r="U45" s="1">
        <v>1</v>
      </c>
      <c r="V45" s="1">
        <v>0</v>
      </c>
      <c r="W45" s="2">
        <v>10</v>
      </c>
      <c r="X45" s="2">
        <v>2</v>
      </c>
      <c r="Y45" s="2">
        <v>1</v>
      </c>
      <c r="Z45" s="4">
        <v>40</v>
      </c>
      <c r="AA45" s="1">
        <v>5</v>
      </c>
      <c r="AB45" s="1">
        <v>3</v>
      </c>
      <c r="AC45" s="1">
        <v>2</v>
      </c>
      <c r="AD45" s="5">
        <v>2</v>
      </c>
      <c r="AE45" s="3" t="s">
        <v>2887</v>
      </c>
      <c r="AF45" s="1" t="s">
        <v>73</v>
      </c>
      <c r="AG45" s="1" t="s">
        <v>2733</v>
      </c>
      <c r="AH45" s="1" t="s">
        <v>886</v>
      </c>
      <c r="AI45" s="1" t="s">
        <v>73</v>
      </c>
    </row>
    <row r="46" spans="1:35" x14ac:dyDescent="0.25">
      <c r="A46">
        <v>43</v>
      </c>
      <c r="B46" s="1" t="s">
        <v>8268</v>
      </c>
      <c r="C46" s="1" t="s">
        <v>8163</v>
      </c>
      <c r="D46" s="14" t="s">
        <v>8164</v>
      </c>
      <c r="E46" s="1" t="s">
        <v>8207</v>
      </c>
      <c r="F46" s="1" t="s">
        <v>8269</v>
      </c>
      <c r="G46" s="14" t="s">
        <v>8270</v>
      </c>
      <c r="H46" s="1" t="s">
        <v>72</v>
      </c>
      <c r="I46" s="1"/>
      <c r="J46" s="1"/>
      <c r="K46" s="1"/>
      <c r="L46" s="1"/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25</v>
      </c>
      <c r="T46" s="1">
        <v>12</v>
      </c>
      <c r="U46" s="1">
        <v>1</v>
      </c>
      <c r="V46" s="1">
        <v>0</v>
      </c>
      <c r="W46" s="2">
        <v>1</v>
      </c>
      <c r="X46" s="2">
        <v>3</v>
      </c>
      <c r="Y46" s="2">
        <v>3</v>
      </c>
      <c r="Z46" s="4">
        <v>30</v>
      </c>
      <c r="AA46" s="1">
        <v>0</v>
      </c>
      <c r="AB46" s="1">
        <v>0</v>
      </c>
      <c r="AC46" s="1">
        <v>0</v>
      </c>
      <c r="AD46" s="5">
        <v>12</v>
      </c>
      <c r="AE46" s="3" t="s">
        <v>2887</v>
      </c>
      <c r="AF46" s="1" t="s">
        <v>73</v>
      </c>
      <c r="AG46" s="1" t="s">
        <v>2733</v>
      </c>
      <c r="AH46" s="1" t="s">
        <v>886</v>
      </c>
      <c r="AI46" s="1" t="s">
        <v>73</v>
      </c>
    </row>
    <row r="47" spans="1:35" x14ac:dyDescent="0.25">
      <c r="A47">
        <v>44</v>
      </c>
      <c r="B47" s="1" t="s">
        <v>8271</v>
      </c>
      <c r="C47" s="1" t="s">
        <v>8163</v>
      </c>
      <c r="D47" s="14" t="s">
        <v>8164</v>
      </c>
      <c r="E47" s="1" t="s">
        <v>8207</v>
      </c>
      <c r="F47" s="1" t="s">
        <v>8272</v>
      </c>
      <c r="G47" s="14" t="s">
        <v>8273</v>
      </c>
      <c r="H47" s="1" t="s">
        <v>72</v>
      </c>
      <c r="I47" s="1"/>
      <c r="J47" s="1"/>
      <c r="K47" s="1"/>
      <c r="L47" s="1"/>
      <c r="M47" s="2">
        <v>0</v>
      </c>
      <c r="N47" s="4">
        <v>3</v>
      </c>
      <c r="O47" s="1">
        <v>1</v>
      </c>
      <c r="P47" s="1">
        <v>0</v>
      </c>
      <c r="Q47" s="1">
        <v>0</v>
      </c>
      <c r="R47" s="5">
        <v>0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25</v>
      </c>
      <c r="AA47" s="1">
        <v>1</v>
      </c>
      <c r="AB47" s="1">
        <v>0</v>
      </c>
      <c r="AC47" s="1">
        <v>0</v>
      </c>
      <c r="AD47" s="5">
        <v>14</v>
      </c>
      <c r="AE47" s="3" t="s">
        <v>2887</v>
      </c>
      <c r="AF47" s="1" t="s">
        <v>73</v>
      </c>
      <c r="AG47" s="1" t="s">
        <v>2733</v>
      </c>
      <c r="AH47" s="1" t="s">
        <v>886</v>
      </c>
      <c r="AI47" s="1" t="s">
        <v>73</v>
      </c>
    </row>
    <row r="48" spans="1:35" x14ac:dyDescent="0.25">
      <c r="A48">
        <v>45</v>
      </c>
      <c r="B48" s="1" t="s">
        <v>8274</v>
      </c>
      <c r="C48" s="1" t="s">
        <v>8163</v>
      </c>
      <c r="D48" s="14" t="s">
        <v>8164</v>
      </c>
      <c r="E48" s="1" t="s">
        <v>8207</v>
      </c>
      <c r="F48" s="1" t="s">
        <v>8275</v>
      </c>
      <c r="G48" s="14" t="s">
        <v>8276</v>
      </c>
      <c r="H48" s="1" t="s">
        <v>72</v>
      </c>
      <c r="I48" s="1"/>
      <c r="J48" s="1"/>
      <c r="K48" s="1"/>
      <c r="L48" s="1"/>
      <c r="M48" s="2">
        <v>0</v>
      </c>
      <c r="N48" s="4">
        <v>6</v>
      </c>
      <c r="O48" s="1">
        <v>1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50</v>
      </c>
      <c r="AA48" s="1">
        <v>8</v>
      </c>
      <c r="AB48" s="1">
        <v>0</v>
      </c>
      <c r="AC48" s="1">
        <v>1</v>
      </c>
      <c r="AD48" s="5">
        <v>1</v>
      </c>
      <c r="AE48" s="3" t="s">
        <v>73</v>
      </c>
      <c r="AF48" s="1" t="s">
        <v>73</v>
      </c>
      <c r="AG48" s="1" t="s">
        <v>2733</v>
      </c>
      <c r="AH48" s="1" t="s">
        <v>886</v>
      </c>
      <c r="AI48" s="1" t="s">
        <v>356</v>
      </c>
    </row>
    <row r="49" spans="1:35" x14ac:dyDescent="0.25">
      <c r="A49">
        <v>46</v>
      </c>
      <c r="B49" s="1"/>
      <c r="C49" s="1" t="s">
        <v>8163</v>
      </c>
      <c r="D49" s="14" t="s">
        <v>8164</v>
      </c>
      <c r="E49" s="1" t="s">
        <v>8207</v>
      </c>
      <c r="F49" s="1" t="s">
        <v>8275</v>
      </c>
      <c r="G49" s="14" t="s">
        <v>178</v>
      </c>
      <c r="H49" s="1" t="s">
        <v>72</v>
      </c>
      <c r="I49" s="1"/>
      <c r="J49" s="1"/>
      <c r="K49" s="1"/>
      <c r="L49" s="1"/>
      <c r="M49" s="2">
        <v>0</v>
      </c>
      <c r="N49" s="4">
        <v>5</v>
      </c>
      <c r="O49" s="1">
        <v>0</v>
      </c>
      <c r="P49" s="1">
        <v>0</v>
      </c>
      <c r="Q49" s="1">
        <v>0</v>
      </c>
      <c r="R49" s="5">
        <v>1</v>
      </c>
      <c r="S49" s="3">
        <v>11</v>
      </c>
      <c r="T49" s="1">
        <v>0</v>
      </c>
      <c r="U49" s="1">
        <v>0</v>
      </c>
      <c r="V49" s="1">
        <v>0</v>
      </c>
      <c r="W49" s="2">
        <v>1</v>
      </c>
      <c r="X49" s="2">
        <v>2</v>
      </c>
      <c r="Y49" s="2">
        <v>2</v>
      </c>
      <c r="Z49" s="4">
        <v>18</v>
      </c>
      <c r="AA49" s="1">
        <v>3</v>
      </c>
      <c r="AB49" s="1">
        <v>0</v>
      </c>
      <c r="AC49" s="1">
        <v>2</v>
      </c>
      <c r="AD49" s="5">
        <v>5</v>
      </c>
      <c r="AE49" s="3" t="s">
        <v>73</v>
      </c>
      <c r="AF49" s="1" t="s">
        <v>73</v>
      </c>
      <c r="AG49" s="1" t="s">
        <v>2733</v>
      </c>
      <c r="AH49" s="1" t="s">
        <v>886</v>
      </c>
      <c r="AI49" s="1" t="s">
        <v>356</v>
      </c>
    </row>
    <row r="50" spans="1:35" x14ac:dyDescent="0.25">
      <c r="A50">
        <v>47</v>
      </c>
      <c r="B50" s="1"/>
      <c r="C50" s="1" t="s">
        <v>8163</v>
      </c>
      <c r="D50" s="14" t="s">
        <v>8164</v>
      </c>
      <c r="E50" s="1" t="s">
        <v>8207</v>
      </c>
      <c r="F50" s="1" t="s">
        <v>8277</v>
      </c>
      <c r="G50" s="14" t="s">
        <v>8278</v>
      </c>
      <c r="H50" s="1" t="s">
        <v>72</v>
      </c>
      <c r="I50" s="1"/>
      <c r="J50" s="1"/>
      <c r="K50" s="1"/>
      <c r="L50" s="1"/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2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27</v>
      </c>
      <c r="AA50" s="1">
        <v>4</v>
      </c>
      <c r="AB50" s="1">
        <v>1</v>
      </c>
      <c r="AC50" s="1">
        <v>0</v>
      </c>
      <c r="AD50" s="5">
        <v>7</v>
      </c>
      <c r="AE50" s="3" t="s">
        <v>2887</v>
      </c>
      <c r="AF50" s="1" t="s">
        <v>73</v>
      </c>
      <c r="AG50" s="1" t="s">
        <v>8172</v>
      </c>
      <c r="AH50" s="1" t="s">
        <v>886</v>
      </c>
      <c r="AI50" s="1" t="s">
        <v>73</v>
      </c>
    </row>
    <row r="51" spans="1:35" x14ac:dyDescent="0.25">
      <c r="A51">
        <v>48</v>
      </c>
      <c r="B51" s="1" t="s">
        <v>8279</v>
      </c>
      <c r="C51" s="1" t="s">
        <v>8163</v>
      </c>
      <c r="D51" s="14" t="s">
        <v>8164</v>
      </c>
      <c r="E51" s="1" t="s">
        <v>8207</v>
      </c>
      <c r="F51" s="1" t="s">
        <v>8280</v>
      </c>
      <c r="G51" s="14" t="s">
        <v>8281</v>
      </c>
      <c r="H51" s="1" t="s">
        <v>72</v>
      </c>
      <c r="I51" s="1"/>
      <c r="J51" s="1"/>
      <c r="K51" s="1"/>
      <c r="L51" s="1"/>
      <c r="M51" s="2">
        <v>0</v>
      </c>
      <c r="N51" s="4">
        <v>79</v>
      </c>
      <c r="O51" s="1">
        <v>0</v>
      </c>
      <c r="P51" s="1">
        <v>0</v>
      </c>
      <c r="Q51" s="1">
        <v>2</v>
      </c>
      <c r="R51" s="5">
        <v>0</v>
      </c>
      <c r="S51" s="3">
        <v>32</v>
      </c>
      <c r="T51" s="1">
        <v>0</v>
      </c>
      <c r="U51" s="1">
        <v>1</v>
      </c>
      <c r="V51" s="1">
        <v>0</v>
      </c>
      <c r="W51" s="2">
        <v>4</v>
      </c>
      <c r="X51" s="2">
        <v>13</v>
      </c>
      <c r="Y51" s="2">
        <v>10</v>
      </c>
      <c r="Z51" s="4">
        <v>100</v>
      </c>
      <c r="AA51" s="1">
        <v>10</v>
      </c>
      <c r="AB51" s="1">
        <v>0</v>
      </c>
      <c r="AC51" s="1">
        <v>0</v>
      </c>
      <c r="AD51" s="5">
        <v>15</v>
      </c>
      <c r="AE51" s="3" t="s">
        <v>2887</v>
      </c>
      <c r="AF51" s="1" t="s">
        <v>73</v>
      </c>
      <c r="AG51" s="1" t="s">
        <v>2733</v>
      </c>
      <c r="AH51" s="1" t="s">
        <v>886</v>
      </c>
      <c r="AI51" s="1" t="s">
        <v>356</v>
      </c>
    </row>
    <row r="52" spans="1:35" x14ac:dyDescent="0.25">
      <c r="A52">
        <v>49</v>
      </c>
      <c r="B52" s="1" t="s">
        <v>8282</v>
      </c>
      <c r="C52" s="1" t="s">
        <v>8163</v>
      </c>
      <c r="D52" s="14" t="s">
        <v>8164</v>
      </c>
      <c r="E52" s="1" t="s">
        <v>8207</v>
      </c>
      <c r="F52" s="1" t="s">
        <v>8283</v>
      </c>
      <c r="G52" s="14"/>
      <c r="H52" s="1" t="s">
        <v>72</v>
      </c>
      <c r="I52" s="1"/>
      <c r="J52" s="1"/>
      <c r="K52" s="1"/>
      <c r="L52" s="1"/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1</v>
      </c>
      <c r="T52" s="1">
        <v>0</v>
      </c>
      <c r="U52" s="1">
        <v>0</v>
      </c>
      <c r="V52" s="1">
        <v>0</v>
      </c>
      <c r="W52" s="2">
        <v>7</v>
      </c>
      <c r="X52" s="2">
        <v>0</v>
      </c>
      <c r="Y52" s="2">
        <v>0</v>
      </c>
      <c r="Z52" s="4">
        <v>8</v>
      </c>
      <c r="AA52" s="1">
        <v>2</v>
      </c>
      <c r="AB52" s="1">
        <v>0</v>
      </c>
      <c r="AC52" s="1">
        <v>1</v>
      </c>
      <c r="AD52" s="5">
        <v>10</v>
      </c>
      <c r="AE52" s="3" t="s">
        <v>2887</v>
      </c>
      <c r="AF52" s="1" t="s">
        <v>73</v>
      </c>
      <c r="AG52" s="1" t="s">
        <v>2733</v>
      </c>
      <c r="AH52" s="1" t="s">
        <v>886</v>
      </c>
      <c r="AI52" s="1" t="s">
        <v>73</v>
      </c>
    </row>
    <row r="53" spans="1:35" x14ac:dyDescent="0.25">
      <c r="A53">
        <v>50</v>
      </c>
      <c r="B53" s="1"/>
      <c r="C53" s="1" t="s">
        <v>8163</v>
      </c>
      <c r="D53" s="14" t="s">
        <v>8164</v>
      </c>
      <c r="E53" s="1" t="s">
        <v>8207</v>
      </c>
      <c r="F53" s="1" t="s">
        <v>8284</v>
      </c>
      <c r="G53" s="14" t="s">
        <v>8285</v>
      </c>
      <c r="H53" s="1" t="s">
        <v>72</v>
      </c>
      <c r="I53" s="1"/>
      <c r="J53" s="1"/>
      <c r="K53" s="1"/>
      <c r="L53" s="1"/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3</v>
      </c>
      <c r="V53" s="1">
        <v>7</v>
      </c>
      <c r="W53" s="2">
        <v>0</v>
      </c>
      <c r="X53" s="2">
        <v>2</v>
      </c>
      <c r="Y53" s="2">
        <v>2</v>
      </c>
      <c r="Z53" s="4">
        <v>30</v>
      </c>
      <c r="AA53" s="1">
        <v>2</v>
      </c>
      <c r="AB53" s="1">
        <v>0</v>
      </c>
      <c r="AC53" s="1">
        <v>7</v>
      </c>
      <c r="AD53" s="5">
        <v>12</v>
      </c>
      <c r="AE53" s="3" t="s">
        <v>2887</v>
      </c>
      <c r="AF53" s="1" t="s">
        <v>73</v>
      </c>
      <c r="AG53" s="1" t="s">
        <v>2733</v>
      </c>
      <c r="AH53" s="1" t="s">
        <v>886</v>
      </c>
      <c r="AI53" s="1" t="s">
        <v>73</v>
      </c>
    </row>
    <row r="54" spans="1:35" x14ac:dyDescent="0.25">
      <c r="A54">
        <v>51</v>
      </c>
      <c r="B54" s="1"/>
      <c r="C54" s="1" t="s">
        <v>8163</v>
      </c>
      <c r="D54" s="14" t="s">
        <v>8164</v>
      </c>
      <c r="E54" s="1" t="s">
        <v>8207</v>
      </c>
      <c r="F54" s="1" t="s">
        <v>8286</v>
      </c>
      <c r="G54" s="14" t="s">
        <v>8287</v>
      </c>
      <c r="H54" s="1" t="s">
        <v>72</v>
      </c>
      <c r="I54" s="1"/>
      <c r="J54" s="1"/>
      <c r="K54" s="1"/>
      <c r="L54" s="1"/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29</v>
      </c>
      <c r="T54" s="1">
        <v>1</v>
      </c>
      <c r="U54" s="1">
        <v>2</v>
      </c>
      <c r="V54" s="1">
        <v>0</v>
      </c>
      <c r="W54" s="2">
        <v>1</v>
      </c>
      <c r="X54" s="2">
        <v>9</v>
      </c>
      <c r="Y54" s="2">
        <v>9</v>
      </c>
      <c r="Z54" s="4">
        <v>50</v>
      </c>
      <c r="AA54" s="1">
        <v>7</v>
      </c>
      <c r="AB54" s="1">
        <v>4</v>
      </c>
      <c r="AC54" s="1">
        <v>3</v>
      </c>
      <c r="AD54" s="5">
        <v>0</v>
      </c>
      <c r="AE54" s="3" t="s">
        <v>2887</v>
      </c>
      <c r="AF54" s="1" t="s">
        <v>73</v>
      </c>
      <c r="AG54" s="1" t="s">
        <v>2733</v>
      </c>
      <c r="AH54" s="1" t="s">
        <v>886</v>
      </c>
      <c r="AI54" s="1" t="s">
        <v>73</v>
      </c>
    </row>
    <row r="55" spans="1:35" x14ac:dyDescent="0.25">
      <c r="A55">
        <v>52</v>
      </c>
      <c r="B55" s="1"/>
      <c r="C55" s="1" t="s">
        <v>8163</v>
      </c>
      <c r="D55" s="14" t="s">
        <v>8164</v>
      </c>
      <c r="E55" s="1" t="s">
        <v>10020</v>
      </c>
      <c r="F55" s="1" t="s">
        <v>10021</v>
      </c>
      <c r="G55" s="14" t="s">
        <v>10022</v>
      </c>
      <c r="H55" s="1" t="s">
        <v>359</v>
      </c>
      <c r="I55" s="1"/>
      <c r="J55" s="1"/>
      <c r="K55" s="1"/>
      <c r="L55" s="1"/>
      <c r="M55" s="2">
        <v>0</v>
      </c>
      <c r="N55" s="4">
        <v>40</v>
      </c>
      <c r="O55" s="1">
        <v>0</v>
      </c>
      <c r="P55" s="1">
        <v>2</v>
      </c>
      <c r="Q55" s="1">
        <v>0</v>
      </c>
      <c r="R55" s="5">
        <v>7</v>
      </c>
      <c r="S55" s="3">
        <v>27</v>
      </c>
      <c r="T55" s="1">
        <v>1</v>
      </c>
      <c r="U55" s="1">
        <v>8</v>
      </c>
      <c r="V55" s="1">
        <v>1</v>
      </c>
      <c r="W55" s="2">
        <v>1</v>
      </c>
      <c r="X55" s="2">
        <v>10</v>
      </c>
      <c r="Y55" s="2">
        <v>5</v>
      </c>
      <c r="Z55" s="4">
        <v>5</v>
      </c>
      <c r="AA55" s="1">
        <v>0</v>
      </c>
      <c r="AB55" s="1">
        <v>0</v>
      </c>
      <c r="AC55" s="1">
        <v>0</v>
      </c>
      <c r="AD55" s="5">
        <v>0</v>
      </c>
      <c r="AE55" s="3" t="s">
        <v>73</v>
      </c>
      <c r="AF55" s="1" t="s">
        <v>73</v>
      </c>
      <c r="AG55" s="1" t="s">
        <v>8172</v>
      </c>
      <c r="AH55" s="1" t="s">
        <v>886</v>
      </c>
      <c r="AI55" s="1" t="s">
        <v>73</v>
      </c>
    </row>
    <row r="56" spans="1:35" x14ac:dyDescent="0.25">
      <c r="A56">
        <v>53</v>
      </c>
      <c r="B56" s="1"/>
      <c r="C56" s="1" t="s">
        <v>8163</v>
      </c>
      <c r="D56" s="14" t="s">
        <v>8164</v>
      </c>
      <c r="E56" s="1" t="s">
        <v>10020</v>
      </c>
      <c r="F56" s="1" t="s">
        <v>10023</v>
      </c>
      <c r="G56" s="14" t="s">
        <v>10024</v>
      </c>
      <c r="H56" s="1" t="s">
        <v>359</v>
      </c>
      <c r="I56" s="1"/>
      <c r="J56" s="1"/>
      <c r="K56" s="1"/>
      <c r="L56" s="1"/>
      <c r="M56" s="2">
        <v>0</v>
      </c>
      <c r="N56" s="4">
        <v>8</v>
      </c>
      <c r="O56" s="1">
        <v>2</v>
      </c>
      <c r="P56" s="1">
        <v>0</v>
      </c>
      <c r="Q56" s="1">
        <v>0</v>
      </c>
      <c r="R56" s="5">
        <v>1</v>
      </c>
      <c r="S56" s="3">
        <v>8</v>
      </c>
      <c r="T56" s="1">
        <v>0</v>
      </c>
      <c r="U56" s="1">
        <v>0</v>
      </c>
      <c r="V56" s="1">
        <v>0</v>
      </c>
      <c r="W56" s="2">
        <v>0</v>
      </c>
      <c r="X56" s="2">
        <v>2</v>
      </c>
      <c r="Y56" s="2">
        <v>4</v>
      </c>
      <c r="Z56" s="4">
        <v>15</v>
      </c>
      <c r="AA56" s="1">
        <v>1</v>
      </c>
      <c r="AB56" s="1">
        <v>5</v>
      </c>
      <c r="AC56" s="1">
        <v>3</v>
      </c>
      <c r="AD56" s="5">
        <v>1</v>
      </c>
      <c r="AE56" s="3" t="s">
        <v>73</v>
      </c>
      <c r="AF56" s="1" t="s">
        <v>73</v>
      </c>
      <c r="AG56" s="1" t="s">
        <v>8172</v>
      </c>
      <c r="AH56" s="1" t="s">
        <v>886</v>
      </c>
      <c r="AI56" s="1" t="s">
        <v>73</v>
      </c>
    </row>
    <row r="57" spans="1:35" x14ac:dyDescent="0.25">
      <c r="A57">
        <v>54</v>
      </c>
      <c r="B57" s="1"/>
      <c r="C57" s="1" t="s">
        <v>8163</v>
      </c>
      <c r="D57" s="14" t="s">
        <v>8164</v>
      </c>
      <c r="E57" s="1" t="s">
        <v>10020</v>
      </c>
      <c r="F57" s="1" t="s">
        <v>10025</v>
      </c>
      <c r="G57" s="14" t="s">
        <v>10026</v>
      </c>
      <c r="H57" s="1" t="s">
        <v>359</v>
      </c>
      <c r="I57" s="1"/>
      <c r="J57" s="1"/>
      <c r="K57" s="1"/>
      <c r="L57" s="1"/>
      <c r="M57" s="2">
        <v>0</v>
      </c>
      <c r="N57" s="4">
        <v>30</v>
      </c>
      <c r="O57" s="1">
        <v>0</v>
      </c>
      <c r="P57" s="1">
        <v>0</v>
      </c>
      <c r="Q57" s="1">
        <v>0</v>
      </c>
      <c r="R57" s="5">
        <v>0</v>
      </c>
      <c r="S57" s="3">
        <v>30</v>
      </c>
      <c r="T57" s="1">
        <v>0</v>
      </c>
      <c r="U57" s="1">
        <v>5</v>
      </c>
      <c r="V57" s="1">
        <v>0</v>
      </c>
      <c r="W57" s="2">
        <v>11</v>
      </c>
      <c r="X57" s="2">
        <v>10</v>
      </c>
      <c r="Y57" s="2">
        <v>4</v>
      </c>
      <c r="Z57" s="4">
        <v>11</v>
      </c>
      <c r="AA57" s="1">
        <v>0</v>
      </c>
      <c r="AB57" s="1">
        <v>5</v>
      </c>
      <c r="AC57" s="1">
        <v>0</v>
      </c>
      <c r="AD57" s="5">
        <v>1</v>
      </c>
      <c r="AE57" s="3" t="s">
        <v>73</v>
      </c>
      <c r="AF57" s="1" t="s">
        <v>73</v>
      </c>
      <c r="AG57" s="1" t="s">
        <v>8172</v>
      </c>
      <c r="AH57" s="1" t="s">
        <v>886</v>
      </c>
      <c r="AI57" s="1" t="s">
        <v>73</v>
      </c>
    </row>
    <row r="58" spans="1:35" x14ac:dyDescent="0.25">
      <c r="A58">
        <v>55</v>
      </c>
      <c r="B58" s="1"/>
      <c r="C58" s="1" t="s">
        <v>8163</v>
      </c>
      <c r="D58" s="14" t="s">
        <v>8164</v>
      </c>
      <c r="E58" s="1" t="s">
        <v>10020</v>
      </c>
      <c r="F58" s="1" t="s">
        <v>10027</v>
      </c>
      <c r="G58" s="14" t="s">
        <v>10028</v>
      </c>
      <c r="H58" s="1" t="s">
        <v>359</v>
      </c>
      <c r="I58" s="1"/>
      <c r="J58" s="1"/>
      <c r="K58" s="1"/>
      <c r="L58" s="1"/>
      <c r="M58" s="2">
        <v>1</v>
      </c>
      <c r="N58" s="4">
        <v>7</v>
      </c>
      <c r="O58" s="1">
        <v>1</v>
      </c>
      <c r="P58" s="1">
        <v>0</v>
      </c>
      <c r="Q58" s="1">
        <v>1</v>
      </c>
      <c r="R58" s="5">
        <v>0</v>
      </c>
      <c r="S58" s="3">
        <v>10</v>
      </c>
      <c r="T58" s="1">
        <v>0</v>
      </c>
      <c r="U58" s="1">
        <v>0</v>
      </c>
      <c r="V58" s="1">
        <v>0</v>
      </c>
      <c r="W58" s="2">
        <v>0</v>
      </c>
      <c r="X58" s="2">
        <v>1</v>
      </c>
      <c r="Y58" s="2">
        <v>0</v>
      </c>
      <c r="Z58" s="4">
        <v>25</v>
      </c>
      <c r="AA58" s="1">
        <v>0</v>
      </c>
      <c r="AB58" s="1">
        <v>0</v>
      </c>
      <c r="AC58" s="1">
        <v>0</v>
      </c>
      <c r="AD58" s="5">
        <v>1</v>
      </c>
      <c r="AE58" s="3" t="s">
        <v>73</v>
      </c>
      <c r="AF58" s="1" t="s">
        <v>73</v>
      </c>
      <c r="AG58" s="1" t="s">
        <v>8172</v>
      </c>
      <c r="AH58" s="1" t="s">
        <v>886</v>
      </c>
      <c r="AI58" s="1" t="s">
        <v>73</v>
      </c>
    </row>
    <row r="59" spans="1:35" x14ac:dyDescent="0.25">
      <c r="A59">
        <v>56</v>
      </c>
      <c r="B59" s="1"/>
      <c r="C59" s="1" t="s">
        <v>8163</v>
      </c>
      <c r="D59" s="14" t="s">
        <v>8164</v>
      </c>
      <c r="E59" s="1" t="s">
        <v>10020</v>
      </c>
      <c r="F59" s="1" t="s">
        <v>10029</v>
      </c>
      <c r="G59" s="14" t="s">
        <v>10030</v>
      </c>
      <c r="H59" s="1" t="s">
        <v>359</v>
      </c>
      <c r="I59" s="1"/>
      <c r="J59" s="1"/>
      <c r="K59" s="1"/>
      <c r="L59" s="1"/>
      <c r="M59" s="2">
        <v>0</v>
      </c>
      <c r="N59" s="4">
        <v>25</v>
      </c>
      <c r="O59" s="1">
        <v>7</v>
      </c>
      <c r="P59" s="1">
        <v>0</v>
      </c>
      <c r="Q59" s="1">
        <v>1</v>
      </c>
      <c r="R59" s="5">
        <v>0</v>
      </c>
      <c r="S59" s="3">
        <v>5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30</v>
      </c>
      <c r="AA59" s="1">
        <v>2</v>
      </c>
      <c r="AB59" s="1">
        <v>1</v>
      </c>
      <c r="AC59" s="1">
        <v>0</v>
      </c>
      <c r="AD59" s="5">
        <v>1</v>
      </c>
      <c r="AE59" s="3" t="s">
        <v>73</v>
      </c>
      <c r="AF59" s="1" t="s">
        <v>73</v>
      </c>
      <c r="AG59" s="1" t="s">
        <v>8172</v>
      </c>
      <c r="AH59" s="1" t="s">
        <v>886</v>
      </c>
      <c r="AI59" s="1" t="s">
        <v>73</v>
      </c>
    </row>
    <row r="60" spans="1:35" x14ac:dyDescent="0.25">
      <c r="A60">
        <v>57</v>
      </c>
      <c r="B60" s="1"/>
      <c r="C60" s="1" t="s">
        <v>8163</v>
      </c>
      <c r="D60" s="14" t="s">
        <v>8164</v>
      </c>
      <c r="E60" s="1" t="s">
        <v>10020</v>
      </c>
      <c r="F60" s="1" t="s">
        <v>10031</v>
      </c>
      <c r="G60" s="14" t="s">
        <v>10032</v>
      </c>
      <c r="H60" s="1" t="s">
        <v>359</v>
      </c>
      <c r="I60" s="1"/>
      <c r="J60" s="1"/>
      <c r="K60" s="1"/>
      <c r="L60" s="1"/>
      <c r="M60" s="2">
        <v>0</v>
      </c>
      <c r="N60" s="4">
        <v>18</v>
      </c>
      <c r="O60" s="1">
        <v>0</v>
      </c>
      <c r="P60" s="1">
        <v>0</v>
      </c>
      <c r="Q60" s="1">
        <v>5</v>
      </c>
      <c r="R60" s="5">
        <v>0</v>
      </c>
      <c r="S60" s="3">
        <v>30</v>
      </c>
      <c r="T60" s="1">
        <v>0</v>
      </c>
      <c r="U60" s="1">
        <v>10</v>
      </c>
      <c r="V60" s="1">
        <v>0</v>
      </c>
      <c r="W60" s="2">
        <v>3</v>
      </c>
      <c r="X60" s="2">
        <v>7</v>
      </c>
      <c r="Y60" s="2">
        <v>7</v>
      </c>
      <c r="Z60" s="4">
        <v>21</v>
      </c>
      <c r="AA60" s="1">
        <v>0</v>
      </c>
      <c r="AB60" s="1">
        <v>0</v>
      </c>
      <c r="AC60" s="1">
        <v>0</v>
      </c>
      <c r="AD60" s="5">
        <v>1</v>
      </c>
      <c r="AE60" s="3" t="s">
        <v>73</v>
      </c>
      <c r="AF60" s="1" t="s">
        <v>73</v>
      </c>
      <c r="AG60" s="1" t="s">
        <v>8172</v>
      </c>
      <c r="AH60" s="1" t="s">
        <v>886</v>
      </c>
      <c r="AI60" s="1" t="s">
        <v>73</v>
      </c>
    </row>
    <row r="61" spans="1:35" x14ac:dyDescent="0.25">
      <c r="A61">
        <v>58</v>
      </c>
      <c r="B61" s="1"/>
      <c r="C61" s="1" t="s">
        <v>8163</v>
      </c>
      <c r="D61" s="14" t="s">
        <v>8164</v>
      </c>
      <c r="E61" s="1" t="s">
        <v>10020</v>
      </c>
      <c r="F61" s="1" t="s">
        <v>10033</v>
      </c>
      <c r="G61" s="14" t="s">
        <v>10034</v>
      </c>
      <c r="H61" s="1" t="s">
        <v>359</v>
      </c>
      <c r="I61" s="1"/>
      <c r="J61" s="1"/>
      <c r="K61" s="1"/>
      <c r="L61" s="1"/>
      <c r="M61" s="2">
        <v>1</v>
      </c>
      <c r="N61" s="4">
        <v>9</v>
      </c>
      <c r="O61" s="1">
        <v>0</v>
      </c>
      <c r="P61" s="1">
        <v>0</v>
      </c>
      <c r="Q61" s="1">
        <v>0</v>
      </c>
      <c r="R61" s="5">
        <v>1</v>
      </c>
      <c r="S61" s="3">
        <v>39</v>
      </c>
      <c r="T61" s="1">
        <v>0</v>
      </c>
      <c r="U61" s="1">
        <v>4</v>
      </c>
      <c r="V61" s="1">
        <v>0</v>
      </c>
      <c r="W61" s="2">
        <v>9</v>
      </c>
      <c r="X61" s="2">
        <v>6</v>
      </c>
      <c r="Y61" s="2">
        <v>6</v>
      </c>
      <c r="Z61" s="4">
        <v>15</v>
      </c>
      <c r="AA61" s="1">
        <v>0</v>
      </c>
      <c r="AB61" s="1">
        <v>0</v>
      </c>
      <c r="AC61" s="1">
        <v>0</v>
      </c>
      <c r="AD61" s="5">
        <v>3</v>
      </c>
      <c r="AE61" s="3" t="s">
        <v>73</v>
      </c>
      <c r="AF61" s="1" t="s">
        <v>73</v>
      </c>
      <c r="AG61" s="1" t="s">
        <v>8172</v>
      </c>
      <c r="AH61" s="1" t="s">
        <v>886</v>
      </c>
      <c r="AI61" s="1" t="s">
        <v>73</v>
      </c>
    </row>
    <row r="62" spans="1:35" x14ac:dyDescent="0.25">
      <c r="A62">
        <v>59</v>
      </c>
      <c r="B62" s="1"/>
      <c r="C62" s="1" t="s">
        <v>8163</v>
      </c>
      <c r="D62" s="14" t="s">
        <v>8164</v>
      </c>
      <c r="E62" s="1" t="s">
        <v>10020</v>
      </c>
      <c r="F62" s="1" t="s">
        <v>10035</v>
      </c>
      <c r="G62" s="14" t="s">
        <v>10036</v>
      </c>
      <c r="H62" s="1" t="s">
        <v>359</v>
      </c>
      <c r="I62" s="1"/>
      <c r="J62" s="1"/>
      <c r="K62" s="1"/>
      <c r="L62" s="1"/>
      <c r="M62" s="2">
        <v>0</v>
      </c>
      <c r="N62" s="4">
        <v>30</v>
      </c>
      <c r="O62" s="1">
        <v>0</v>
      </c>
      <c r="P62" s="1">
        <v>0</v>
      </c>
      <c r="Q62" s="1">
        <v>0</v>
      </c>
      <c r="R62" s="5">
        <v>0</v>
      </c>
      <c r="S62" s="3">
        <v>15</v>
      </c>
      <c r="T62" s="1">
        <v>0</v>
      </c>
      <c r="U62" s="1">
        <v>0</v>
      </c>
      <c r="V62" s="1">
        <v>0</v>
      </c>
      <c r="W62" s="2">
        <v>0</v>
      </c>
      <c r="X62" s="2">
        <v>9</v>
      </c>
      <c r="Y62" s="2">
        <v>8</v>
      </c>
      <c r="Z62" s="4">
        <v>30</v>
      </c>
      <c r="AA62" s="1">
        <v>1</v>
      </c>
      <c r="AB62" s="1">
        <v>0</v>
      </c>
      <c r="AC62" s="1">
        <v>0</v>
      </c>
      <c r="AD62" s="5">
        <v>0</v>
      </c>
      <c r="AE62" s="3" t="s">
        <v>73</v>
      </c>
      <c r="AF62" s="1" t="s">
        <v>73</v>
      </c>
      <c r="AG62" s="1" t="s">
        <v>8172</v>
      </c>
      <c r="AH62" s="1" t="s">
        <v>886</v>
      </c>
      <c r="AI62" s="1" t="s">
        <v>73</v>
      </c>
    </row>
    <row r="63" spans="1:35" x14ac:dyDescent="0.25">
      <c r="A63">
        <v>60</v>
      </c>
      <c r="B63" s="1"/>
      <c r="C63" s="1" t="s">
        <v>8163</v>
      </c>
      <c r="D63" s="14" t="s">
        <v>8164</v>
      </c>
      <c r="E63" s="1" t="s">
        <v>10020</v>
      </c>
      <c r="F63" s="1" t="s">
        <v>10037</v>
      </c>
      <c r="G63" s="14" t="s">
        <v>1110</v>
      </c>
      <c r="H63" s="1" t="s">
        <v>359</v>
      </c>
      <c r="I63" s="1"/>
      <c r="J63" s="1"/>
      <c r="K63" s="1"/>
      <c r="L63" s="1"/>
      <c r="M63" s="2">
        <v>2</v>
      </c>
      <c r="N63" s="4">
        <v>32</v>
      </c>
      <c r="O63" s="1">
        <v>0</v>
      </c>
      <c r="P63" s="1">
        <v>0</v>
      </c>
      <c r="Q63" s="1">
        <v>0</v>
      </c>
      <c r="R63" s="5">
        <v>0</v>
      </c>
      <c r="S63" s="3">
        <v>40</v>
      </c>
      <c r="T63" s="1">
        <v>0</v>
      </c>
      <c r="U63" s="1">
        <v>8</v>
      </c>
      <c r="V63" s="1">
        <v>0</v>
      </c>
      <c r="W63" s="2">
        <v>15</v>
      </c>
      <c r="X63" s="2">
        <v>20</v>
      </c>
      <c r="Y63" s="2">
        <v>17</v>
      </c>
      <c r="Z63" s="4">
        <v>18</v>
      </c>
      <c r="AA63" s="1">
        <v>0</v>
      </c>
      <c r="AB63" s="1">
        <v>0</v>
      </c>
      <c r="AC63" s="1">
        <v>0</v>
      </c>
      <c r="AD63" s="5">
        <v>0</v>
      </c>
      <c r="AE63" s="3" t="s">
        <v>73</v>
      </c>
      <c r="AF63" s="1" t="s">
        <v>73</v>
      </c>
      <c r="AG63" s="1" t="s">
        <v>8172</v>
      </c>
      <c r="AH63" s="1" t="s">
        <v>886</v>
      </c>
      <c r="AI63" s="1" t="s">
        <v>73</v>
      </c>
    </row>
    <row r="64" spans="1:35" x14ac:dyDescent="0.25">
      <c r="A64">
        <v>61</v>
      </c>
      <c r="B64" s="1"/>
      <c r="C64" s="1" t="s">
        <v>8163</v>
      </c>
      <c r="D64" s="14" t="s">
        <v>8164</v>
      </c>
      <c r="E64" s="1" t="s">
        <v>10020</v>
      </c>
      <c r="F64" s="1" t="s">
        <v>10038</v>
      </c>
      <c r="G64" s="14" t="s">
        <v>10039</v>
      </c>
      <c r="H64" s="1" t="s">
        <v>359</v>
      </c>
      <c r="I64" s="1"/>
      <c r="J64" s="1"/>
      <c r="K64" s="1"/>
      <c r="L64" s="1"/>
      <c r="M64" s="2">
        <v>0</v>
      </c>
      <c r="N64" s="4">
        <v>40</v>
      </c>
      <c r="O64" s="1">
        <v>0</v>
      </c>
      <c r="P64" s="1">
        <v>0</v>
      </c>
      <c r="Q64" s="1">
        <v>0</v>
      </c>
      <c r="R64" s="5">
        <v>1</v>
      </c>
      <c r="S64" s="3">
        <v>3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9</v>
      </c>
      <c r="AA64" s="1">
        <v>0</v>
      </c>
      <c r="AB64" s="1">
        <v>0</v>
      </c>
      <c r="AC64" s="1">
        <v>0</v>
      </c>
      <c r="AD64" s="5">
        <v>0</v>
      </c>
      <c r="AE64" s="3" t="s">
        <v>73</v>
      </c>
      <c r="AF64" s="1" t="s">
        <v>73</v>
      </c>
      <c r="AG64" s="1" t="s">
        <v>8172</v>
      </c>
      <c r="AH64" s="1" t="s">
        <v>886</v>
      </c>
      <c r="AI64" s="1" t="s">
        <v>73</v>
      </c>
    </row>
    <row r="65" spans="1:35" x14ac:dyDescent="0.25">
      <c r="A65">
        <v>62</v>
      </c>
      <c r="B65" s="1"/>
      <c r="C65" s="1" t="s">
        <v>8163</v>
      </c>
      <c r="D65" s="14" t="s">
        <v>8164</v>
      </c>
      <c r="E65" s="1" t="s">
        <v>10020</v>
      </c>
      <c r="F65" s="1" t="s">
        <v>10040</v>
      </c>
      <c r="G65" s="14" t="s">
        <v>10041</v>
      </c>
      <c r="H65" s="1" t="s">
        <v>359</v>
      </c>
      <c r="I65" s="1"/>
      <c r="J65" s="1"/>
      <c r="K65" s="1"/>
      <c r="L65" s="1"/>
      <c r="M65" s="2">
        <v>0</v>
      </c>
      <c r="N65" s="4">
        <v>15</v>
      </c>
      <c r="O65" s="1">
        <v>0</v>
      </c>
      <c r="P65" s="1">
        <v>0</v>
      </c>
      <c r="Q65" s="1">
        <v>0</v>
      </c>
      <c r="R65" s="5">
        <v>0</v>
      </c>
      <c r="S65" s="3">
        <v>18</v>
      </c>
      <c r="T65" s="1">
        <v>0</v>
      </c>
      <c r="U65" s="1">
        <v>8</v>
      </c>
      <c r="V65" s="1">
        <v>0</v>
      </c>
      <c r="W65" s="2">
        <v>0</v>
      </c>
      <c r="X65" s="2">
        <v>10</v>
      </c>
      <c r="Y65" s="2">
        <v>3</v>
      </c>
      <c r="Z65" s="4">
        <v>12</v>
      </c>
      <c r="AA65" s="1">
        <v>0</v>
      </c>
      <c r="AB65" s="1">
        <v>0</v>
      </c>
      <c r="AC65" s="1">
        <v>0</v>
      </c>
      <c r="AD65" s="5">
        <v>0</v>
      </c>
      <c r="AE65" s="3" t="s">
        <v>73</v>
      </c>
      <c r="AF65" s="1" t="s">
        <v>73</v>
      </c>
      <c r="AG65" s="1" t="s">
        <v>8172</v>
      </c>
      <c r="AH65" s="1" t="s">
        <v>886</v>
      </c>
      <c r="AI65" s="1" t="s">
        <v>73</v>
      </c>
    </row>
    <row r="66" spans="1:35" x14ac:dyDescent="0.25">
      <c r="A66">
        <v>63</v>
      </c>
      <c r="B66" s="1"/>
      <c r="C66" s="1" t="s">
        <v>8163</v>
      </c>
      <c r="D66" s="14" t="s">
        <v>8164</v>
      </c>
      <c r="E66" s="1" t="s">
        <v>10020</v>
      </c>
      <c r="F66" s="1" t="s">
        <v>10042</v>
      </c>
      <c r="G66" s="14" t="s">
        <v>10043</v>
      </c>
      <c r="H66" s="1" t="s">
        <v>359</v>
      </c>
      <c r="I66" s="1"/>
      <c r="J66" s="1"/>
      <c r="K66" s="1"/>
      <c r="L66" s="1"/>
      <c r="M66" s="2">
        <v>2</v>
      </c>
      <c r="N66" s="4">
        <v>6</v>
      </c>
      <c r="O66" s="1">
        <v>0</v>
      </c>
      <c r="P66" s="1">
        <v>0</v>
      </c>
      <c r="Q66" s="1">
        <v>0</v>
      </c>
      <c r="R66" s="5">
        <v>1</v>
      </c>
      <c r="S66" s="3">
        <v>11</v>
      </c>
      <c r="T66" s="1">
        <v>0</v>
      </c>
      <c r="U66" s="1">
        <v>3</v>
      </c>
      <c r="V66" s="1">
        <v>0</v>
      </c>
      <c r="W66" s="2">
        <v>0</v>
      </c>
      <c r="X66" s="2">
        <v>0</v>
      </c>
      <c r="Y66" s="2">
        <v>0</v>
      </c>
      <c r="Z66" s="4">
        <v>15</v>
      </c>
      <c r="AA66" s="1">
        <v>3</v>
      </c>
      <c r="AB66" s="1">
        <v>0</v>
      </c>
      <c r="AC66" s="1">
        <v>0</v>
      </c>
      <c r="AD66" s="5">
        <v>3</v>
      </c>
      <c r="AE66" s="3" t="s">
        <v>73</v>
      </c>
      <c r="AF66" s="1" t="s">
        <v>73</v>
      </c>
      <c r="AG66" s="1" t="s">
        <v>8172</v>
      </c>
      <c r="AH66" s="1" t="s">
        <v>886</v>
      </c>
      <c r="AI66" s="1" t="s">
        <v>73</v>
      </c>
    </row>
    <row r="67" spans="1:35" x14ac:dyDescent="0.25">
      <c r="A67">
        <v>64</v>
      </c>
      <c r="B67" s="1"/>
      <c r="C67" s="1" t="s">
        <v>8163</v>
      </c>
      <c r="D67" s="14" t="s">
        <v>8164</v>
      </c>
      <c r="E67" s="1" t="s">
        <v>10020</v>
      </c>
      <c r="F67" s="1" t="s">
        <v>10044</v>
      </c>
      <c r="G67" s="14" t="s">
        <v>10045</v>
      </c>
      <c r="H67" s="1" t="s">
        <v>359</v>
      </c>
      <c r="I67" s="1"/>
      <c r="J67" s="1"/>
      <c r="K67" s="1"/>
      <c r="L67" s="1"/>
      <c r="M67" s="2">
        <v>0</v>
      </c>
      <c r="N67" s="4">
        <v>7</v>
      </c>
      <c r="O67" s="1">
        <v>0</v>
      </c>
      <c r="P67" s="1">
        <v>0</v>
      </c>
      <c r="Q67" s="1">
        <v>0</v>
      </c>
      <c r="R67" s="5">
        <v>0</v>
      </c>
      <c r="S67" s="3">
        <v>23</v>
      </c>
      <c r="T67" s="1">
        <v>0</v>
      </c>
      <c r="U67" s="1">
        <v>7</v>
      </c>
      <c r="V67" s="1">
        <v>0</v>
      </c>
      <c r="W67" s="2">
        <v>1</v>
      </c>
      <c r="X67" s="2">
        <v>9</v>
      </c>
      <c r="Y67" s="2">
        <v>5</v>
      </c>
      <c r="Z67" s="4">
        <v>20</v>
      </c>
      <c r="AA67" s="1">
        <v>1</v>
      </c>
      <c r="AB67" s="1">
        <v>0</v>
      </c>
      <c r="AC67" s="1">
        <v>0</v>
      </c>
      <c r="AD67" s="5">
        <v>1</v>
      </c>
      <c r="AE67" s="3" t="s">
        <v>73</v>
      </c>
      <c r="AF67" s="1" t="s">
        <v>73</v>
      </c>
      <c r="AG67" s="1" t="s">
        <v>8172</v>
      </c>
      <c r="AH67" s="1" t="s">
        <v>886</v>
      </c>
      <c r="AI67" s="1" t="s">
        <v>73</v>
      </c>
    </row>
    <row r="68" spans="1:35" x14ac:dyDescent="0.25">
      <c r="A68">
        <v>65</v>
      </c>
      <c r="B68" s="1"/>
      <c r="C68" s="1" t="s">
        <v>8163</v>
      </c>
      <c r="D68" s="14" t="s">
        <v>8164</v>
      </c>
      <c r="E68" s="1" t="s">
        <v>10020</v>
      </c>
      <c r="F68" s="1" t="s">
        <v>10046</v>
      </c>
      <c r="G68" s="14" t="s">
        <v>10047</v>
      </c>
      <c r="H68" s="1" t="s">
        <v>359</v>
      </c>
      <c r="I68" s="1"/>
      <c r="J68" s="1"/>
      <c r="K68" s="1"/>
      <c r="L68" s="1"/>
      <c r="M68" s="2">
        <v>0</v>
      </c>
      <c r="N68" s="4">
        <v>8</v>
      </c>
      <c r="O68" s="1">
        <v>0</v>
      </c>
      <c r="P68" s="1">
        <v>0</v>
      </c>
      <c r="Q68" s="1">
        <v>2</v>
      </c>
      <c r="R68" s="5">
        <v>1</v>
      </c>
      <c r="S68" s="3">
        <v>19</v>
      </c>
      <c r="T68" s="1">
        <v>0</v>
      </c>
      <c r="U68" s="1">
        <v>5</v>
      </c>
      <c r="V68" s="1">
        <v>0</v>
      </c>
      <c r="W68" s="2">
        <v>0</v>
      </c>
      <c r="X68" s="2">
        <v>7</v>
      </c>
      <c r="Y68" s="2">
        <v>2</v>
      </c>
      <c r="Z68" s="4">
        <v>8</v>
      </c>
      <c r="AA68" s="1">
        <v>0</v>
      </c>
      <c r="AB68" s="1">
        <v>0</v>
      </c>
      <c r="AC68" s="1">
        <v>0</v>
      </c>
      <c r="AD68" s="5">
        <v>0</v>
      </c>
      <c r="AE68" s="3" t="s">
        <v>73</v>
      </c>
      <c r="AF68" s="1" t="s">
        <v>73</v>
      </c>
      <c r="AG68" s="1" t="s">
        <v>8172</v>
      </c>
      <c r="AH68" s="1" t="s">
        <v>886</v>
      </c>
      <c r="AI68" s="1" t="s">
        <v>73</v>
      </c>
    </row>
    <row r="69" spans="1:35" x14ac:dyDescent="0.25">
      <c r="A69">
        <v>66</v>
      </c>
      <c r="B69" s="1"/>
      <c r="C69" s="1" t="s">
        <v>8163</v>
      </c>
      <c r="D69" s="14" t="s">
        <v>8164</v>
      </c>
      <c r="E69" s="1" t="s">
        <v>10020</v>
      </c>
      <c r="F69" s="1" t="s">
        <v>10048</v>
      </c>
      <c r="G69" s="14" t="s">
        <v>10049</v>
      </c>
      <c r="H69" s="1" t="s">
        <v>359</v>
      </c>
      <c r="I69" s="1"/>
      <c r="J69" s="1"/>
      <c r="K69" s="1"/>
      <c r="L69" s="1"/>
      <c r="M69" s="2">
        <v>0</v>
      </c>
      <c r="N69" s="4">
        <v>10</v>
      </c>
      <c r="O69" s="1">
        <v>0</v>
      </c>
      <c r="P69" s="1">
        <v>0</v>
      </c>
      <c r="Q69" s="1">
        <v>0</v>
      </c>
      <c r="R69" s="5">
        <v>2</v>
      </c>
      <c r="S69" s="3">
        <v>27</v>
      </c>
      <c r="T69" s="1">
        <v>0</v>
      </c>
      <c r="U69" s="1">
        <v>4</v>
      </c>
      <c r="V69" s="1">
        <v>0</v>
      </c>
      <c r="W69" s="2">
        <v>3</v>
      </c>
      <c r="X69" s="2">
        <v>3</v>
      </c>
      <c r="Y69" s="2">
        <v>2</v>
      </c>
      <c r="Z69" s="4">
        <v>11</v>
      </c>
      <c r="AA69" s="1">
        <v>0</v>
      </c>
      <c r="AB69" s="1">
        <v>3</v>
      </c>
      <c r="AC69" s="1">
        <v>0</v>
      </c>
      <c r="AD69" s="5">
        <v>0</v>
      </c>
      <c r="AE69" s="3" t="s">
        <v>73</v>
      </c>
      <c r="AF69" s="1" t="s">
        <v>73</v>
      </c>
      <c r="AG69" s="1" t="s">
        <v>8172</v>
      </c>
      <c r="AH69" s="1" t="s">
        <v>886</v>
      </c>
      <c r="AI69" s="1" t="s">
        <v>73</v>
      </c>
    </row>
    <row r="70" spans="1:35" x14ac:dyDescent="0.25">
      <c r="A70">
        <v>67</v>
      </c>
      <c r="B70" s="1"/>
      <c r="C70" s="1" t="s">
        <v>8163</v>
      </c>
      <c r="D70" s="14" t="s">
        <v>8164</v>
      </c>
      <c r="E70" s="1" t="s">
        <v>10020</v>
      </c>
      <c r="F70" s="1" t="s">
        <v>10050</v>
      </c>
      <c r="G70" s="14" t="s">
        <v>10051</v>
      </c>
      <c r="H70" s="1" t="s">
        <v>359</v>
      </c>
      <c r="I70" s="1"/>
      <c r="J70" s="1"/>
      <c r="K70" s="1"/>
      <c r="L70" s="1"/>
      <c r="M70" s="2">
        <v>0</v>
      </c>
      <c r="N70" s="4">
        <v>5</v>
      </c>
      <c r="O70" s="1">
        <v>1</v>
      </c>
      <c r="P70" s="1">
        <v>0</v>
      </c>
      <c r="Q70" s="1">
        <v>1</v>
      </c>
      <c r="R70" s="5">
        <v>0</v>
      </c>
      <c r="S70" s="3">
        <v>10</v>
      </c>
      <c r="T70" s="1">
        <v>0</v>
      </c>
      <c r="U70" s="1">
        <v>0</v>
      </c>
      <c r="V70" s="1">
        <v>0</v>
      </c>
      <c r="W70" s="2">
        <v>0</v>
      </c>
      <c r="X70" s="2">
        <v>2</v>
      </c>
      <c r="Y70" s="2">
        <v>1</v>
      </c>
      <c r="Z70" s="4">
        <v>15</v>
      </c>
      <c r="AA70" s="1">
        <v>0</v>
      </c>
      <c r="AB70" s="1">
        <v>3</v>
      </c>
      <c r="AC70" s="1">
        <v>0</v>
      </c>
      <c r="AD70" s="5">
        <v>0</v>
      </c>
      <c r="AE70" s="3" t="s">
        <v>73</v>
      </c>
      <c r="AF70" s="1" t="s">
        <v>73</v>
      </c>
      <c r="AG70" s="1" t="s">
        <v>8172</v>
      </c>
      <c r="AH70" s="1" t="s">
        <v>886</v>
      </c>
      <c r="AI70" s="1" t="s">
        <v>73</v>
      </c>
    </row>
    <row r="71" spans="1:35" x14ac:dyDescent="0.25">
      <c r="A71">
        <v>68</v>
      </c>
      <c r="B71" s="1"/>
      <c r="C71" s="1" t="s">
        <v>8163</v>
      </c>
      <c r="D71" s="14" t="s">
        <v>8164</v>
      </c>
      <c r="E71" s="1" t="s">
        <v>10020</v>
      </c>
      <c r="F71" s="1" t="s">
        <v>10052</v>
      </c>
      <c r="G71" s="14" t="s">
        <v>10053</v>
      </c>
      <c r="H71" s="1" t="s">
        <v>359</v>
      </c>
      <c r="I71" s="1"/>
      <c r="J71" s="1"/>
      <c r="K71" s="1"/>
      <c r="L71" s="1"/>
      <c r="M71" s="2">
        <v>0</v>
      </c>
      <c r="N71" s="4">
        <v>16</v>
      </c>
      <c r="O71" s="1">
        <v>1</v>
      </c>
      <c r="P71" s="1">
        <v>0</v>
      </c>
      <c r="Q71" s="1">
        <v>0</v>
      </c>
      <c r="R71" s="5">
        <v>0</v>
      </c>
      <c r="S71" s="3">
        <v>18</v>
      </c>
      <c r="T71" s="1">
        <v>1</v>
      </c>
      <c r="U71" s="1">
        <v>0</v>
      </c>
      <c r="V71" s="1">
        <v>0</v>
      </c>
      <c r="W71" s="2">
        <v>0</v>
      </c>
      <c r="X71" s="2">
        <v>1</v>
      </c>
      <c r="Y71" s="2">
        <v>1</v>
      </c>
      <c r="Z71" s="4">
        <v>20</v>
      </c>
      <c r="AA71" s="1">
        <v>0</v>
      </c>
      <c r="AB71" s="1">
        <v>1</v>
      </c>
      <c r="AC71" s="1">
        <v>0</v>
      </c>
      <c r="AD71" s="5">
        <v>4</v>
      </c>
      <c r="AE71" s="3" t="s">
        <v>73</v>
      </c>
      <c r="AF71" s="1" t="s">
        <v>73</v>
      </c>
      <c r="AG71" s="1" t="s">
        <v>8172</v>
      </c>
      <c r="AH71" s="1" t="s">
        <v>886</v>
      </c>
      <c r="AI71" s="1" t="s">
        <v>73</v>
      </c>
    </row>
    <row r="72" spans="1:35" x14ac:dyDescent="0.25">
      <c r="A72">
        <v>69</v>
      </c>
      <c r="B72" s="1"/>
      <c r="C72" s="1" t="s">
        <v>8163</v>
      </c>
      <c r="D72" s="14" t="s">
        <v>8164</v>
      </c>
      <c r="E72" s="1" t="s">
        <v>10020</v>
      </c>
      <c r="F72" s="1" t="s">
        <v>10054</v>
      </c>
      <c r="G72" s="14" t="s">
        <v>10055</v>
      </c>
      <c r="H72" s="1" t="s">
        <v>359</v>
      </c>
      <c r="I72" s="1"/>
      <c r="J72" s="1"/>
      <c r="K72" s="1"/>
      <c r="L72" s="1"/>
      <c r="M72" s="2">
        <v>0</v>
      </c>
      <c r="N72" s="4">
        <v>12</v>
      </c>
      <c r="O72" s="1">
        <v>0</v>
      </c>
      <c r="P72" s="1">
        <v>1</v>
      </c>
      <c r="Q72" s="1">
        <v>5</v>
      </c>
      <c r="R72" s="5">
        <v>0</v>
      </c>
      <c r="S72" s="3">
        <v>54</v>
      </c>
      <c r="T72" s="1">
        <v>8</v>
      </c>
      <c r="U72" s="1">
        <v>25</v>
      </c>
      <c r="V72" s="1">
        <v>3</v>
      </c>
      <c r="W72" s="2">
        <v>4</v>
      </c>
      <c r="X72" s="2">
        <v>14</v>
      </c>
      <c r="Y72" s="2">
        <v>6</v>
      </c>
      <c r="Z72" s="4">
        <v>0</v>
      </c>
      <c r="AA72" s="1">
        <v>0</v>
      </c>
      <c r="AB72" s="1">
        <v>0</v>
      </c>
      <c r="AC72" s="1">
        <v>0</v>
      </c>
      <c r="AD72" s="5">
        <v>10</v>
      </c>
      <c r="AE72" s="3" t="s">
        <v>73</v>
      </c>
      <c r="AF72" s="1" t="s">
        <v>73</v>
      </c>
      <c r="AG72" s="1" t="s">
        <v>8172</v>
      </c>
      <c r="AH72" s="1" t="s">
        <v>200</v>
      </c>
      <c r="AI72" s="1" t="s">
        <v>73</v>
      </c>
    </row>
    <row r="73" spans="1:35" x14ac:dyDescent="0.25">
      <c r="A73">
        <v>70</v>
      </c>
      <c r="B73" s="1"/>
      <c r="C73" s="1" t="s">
        <v>8163</v>
      </c>
      <c r="D73" s="14" t="s">
        <v>8164</v>
      </c>
      <c r="E73" s="1" t="s">
        <v>10020</v>
      </c>
      <c r="F73" s="1" t="s">
        <v>10056</v>
      </c>
      <c r="G73" s="14" t="s">
        <v>10057</v>
      </c>
      <c r="H73" s="1" t="s">
        <v>359</v>
      </c>
      <c r="I73" s="1"/>
      <c r="J73" s="1"/>
      <c r="K73" s="1"/>
      <c r="L73" s="1"/>
      <c r="M73" s="2">
        <v>0</v>
      </c>
      <c r="N73" s="4">
        <v>11</v>
      </c>
      <c r="O73" s="1">
        <v>0</v>
      </c>
      <c r="P73" s="1">
        <v>0</v>
      </c>
      <c r="Q73" s="1">
        <v>8</v>
      </c>
      <c r="R73" s="5">
        <v>0</v>
      </c>
      <c r="S73" s="3">
        <v>20</v>
      </c>
      <c r="T73" s="1">
        <v>3</v>
      </c>
      <c r="U73" s="1">
        <v>0</v>
      </c>
      <c r="V73" s="1">
        <v>2</v>
      </c>
      <c r="W73" s="2">
        <v>0</v>
      </c>
      <c r="X73" s="2">
        <v>3</v>
      </c>
      <c r="Y73" s="2">
        <v>3</v>
      </c>
      <c r="Z73" s="4">
        <v>11</v>
      </c>
      <c r="AA73" s="1">
        <v>0</v>
      </c>
      <c r="AB73" s="1">
        <v>1</v>
      </c>
      <c r="AC73" s="1">
        <v>0</v>
      </c>
      <c r="AD73" s="5">
        <v>0</v>
      </c>
      <c r="AE73" s="3" t="s">
        <v>73</v>
      </c>
      <c r="AF73" s="1" t="s">
        <v>73</v>
      </c>
      <c r="AG73" s="1" t="s">
        <v>8172</v>
      </c>
      <c r="AH73" s="1" t="s">
        <v>200</v>
      </c>
      <c r="AI73" s="1" t="s">
        <v>73</v>
      </c>
    </row>
    <row r="74" spans="1:35" x14ac:dyDescent="0.25">
      <c r="A74">
        <v>71</v>
      </c>
      <c r="B74" s="1"/>
      <c r="C74" s="1" t="s">
        <v>8163</v>
      </c>
      <c r="D74" s="14" t="s">
        <v>8164</v>
      </c>
      <c r="E74" s="1" t="s">
        <v>10020</v>
      </c>
      <c r="F74" s="1" t="s">
        <v>10058</v>
      </c>
      <c r="G74" s="14" t="s">
        <v>10059</v>
      </c>
      <c r="H74" s="1" t="s">
        <v>359</v>
      </c>
      <c r="I74" s="1"/>
      <c r="J74" s="1"/>
      <c r="K74" s="1"/>
      <c r="L74" s="1"/>
      <c r="M74" s="2">
        <v>0</v>
      </c>
      <c r="N74" s="4">
        <v>18</v>
      </c>
      <c r="O74" s="1">
        <v>1</v>
      </c>
      <c r="P74" s="1">
        <v>1</v>
      </c>
      <c r="Q74" s="1">
        <v>0</v>
      </c>
      <c r="R74" s="5">
        <v>0</v>
      </c>
      <c r="S74" s="3">
        <v>13</v>
      </c>
      <c r="T74" s="1">
        <v>1</v>
      </c>
      <c r="U74" s="1">
        <v>0</v>
      </c>
      <c r="V74" s="1">
        <v>0</v>
      </c>
      <c r="W74" s="2">
        <v>0</v>
      </c>
      <c r="X74" s="2">
        <v>4</v>
      </c>
      <c r="Y74" s="2">
        <v>4</v>
      </c>
      <c r="Z74" s="4">
        <v>17</v>
      </c>
      <c r="AA74" s="1">
        <v>0</v>
      </c>
      <c r="AB74" s="1">
        <v>1</v>
      </c>
      <c r="AC74" s="1">
        <v>0</v>
      </c>
      <c r="AD74" s="5">
        <v>0</v>
      </c>
      <c r="AE74" s="3" t="s">
        <v>73</v>
      </c>
      <c r="AF74" s="1" t="s">
        <v>73</v>
      </c>
      <c r="AG74" s="1" t="s">
        <v>8172</v>
      </c>
      <c r="AH74" s="1" t="s">
        <v>200</v>
      </c>
      <c r="AI74" s="1" t="s">
        <v>73</v>
      </c>
    </row>
    <row r="75" spans="1:35" x14ac:dyDescent="0.25">
      <c r="A75">
        <v>72</v>
      </c>
      <c r="B75" s="1"/>
      <c r="C75" s="1" t="s">
        <v>8163</v>
      </c>
      <c r="D75" s="14" t="s">
        <v>8164</v>
      </c>
      <c r="E75" s="1" t="s">
        <v>10060</v>
      </c>
      <c r="F75" s="1" t="s">
        <v>10061</v>
      </c>
      <c r="G75" s="14" t="s">
        <v>10062</v>
      </c>
      <c r="H75" s="1" t="s">
        <v>359</v>
      </c>
      <c r="I75" s="1"/>
      <c r="J75" s="1"/>
      <c r="K75" s="1"/>
      <c r="L75" s="1"/>
      <c r="M75" s="2">
        <v>0</v>
      </c>
      <c r="N75" s="4">
        <v>20</v>
      </c>
      <c r="O75" s="1">
        <v>1</v>
      </c>
      <c r="P75" s="1">
        <v>0</v>
      </c>
      <c r="Q75" s="1">
        <v>0</v>
      </c>
      <c r="R75" s="5">
        <v>5</v>
      </c>
      <c r="S75" s="3">
        <v>10</v>
      </c>
      <c r="T75" s="1">
        <v>0</v>
      </c>
      <c r="U75" s="1">
        <v>2</v>
      </c>
      <c r="V75" s="1">
        <v>0</v>
      </c>
      <c r="W75" s="2">
        <v>7</v>
      </c>
      <c r="X75" s="2">
        <v>3</v>
      </c>
      <c r="Y75" s="2">
        <v>3</v>
      </c>
      <c r="Z75" s="4">
        <v>30</v>
      </c>
      <c r="AA75" s="1">
        <v>15</v>
      </c>
      <c r="AB75" s="1">
        <v>5</v>
      </c>
      <c r="AC75" s="1">
        <v>0</v>
      </c>
      <c r="AD75" s="5">
        <v>2</v>
      </c>
      <c r="AE75" s="3" t="s">
        <v>1049</v>
      </c>
      <c r="AF75" s="1" t="s">
        <v>4706</v>
      </c>
      <c r="AG75" s="1" t="s">
        <v>8172</v>
      </c>
      <c r="AH75" s="1" t="s">
        <v>886</v>
      </c>
      <c r="AI75" s="1" t="s">
        <v>73</v>
      </c>
    </row>
    <row r="76" spans="1:35" x14ac:dyDescent="0.25">
      <c r="A76">
        <v>73</v>
      </c>
      <c r="B76" s="1"/>
      <c r="C76" s="1" t="s">
        <v>8163</v>
      </c>
      <c r="D76" s="14" t="s">
        <v>8164</v>
      </c>
      <c r="E76" s="1" t="s">
        <v>10060</v>
      </c>
      <c r="F76" s="1" t="s">
        <v>10063</v>
      </c>
      <c r="G76" s="14" t="s">
        <v>10057</v>
      </c>
      <c r="H76" s="1" t="s">
        <v>359</v>
      </c>
      <c r="I76" s="1"/>
      <c r="J76" s="1"/>
      <c r="K76" s="1"/>
      <c r="L76" s="1"/>
      <c r="M76" s="2">
        <v>0</v>
      </c>
      <c r="N76" s="4">
        <v>35</v>
      </c>
      <c r="O76" s="1">
        <v>0</v>
      </c>
      <c r="P76" s="1">
        <v>0</v>
      </c>
      <c r="Q76" s="1">
        <v>0</v>
      </c>
      <c r="R76" s="5">
        <v>0</v>
      </c>
      <c r="S76" s="3">
        <v>18</v>
      </c>
      <c r="T76" s="1">
        <v>0</v>
      </c>
      <c r="U76" s="1">
        <v>1</v>
      </c>
      <c r="V76" s="1">
        <v>0</v>
      </c>
      <c r="W76" s="2">
        <v>3</v>
      </c>
      <c r="X76" s="2">
        <v>2</v>
      </c>
      <c r="Y76" s="2">
        <v>2</v>
      </c>
      <c r="Z76" s="4">
        <v>10</v>
      </c>
      <c r="AA76" s="1">
        <v>2</v>
      </c>
      <c r="AB76" s="1">
        <v>0</v>
      </c>
      <c r="AC76" s="1">
        <v>0</v>
      </c>
      <c r="AD76" s="5">
        <v>0</v>
      </c>
      <c r="AE76" s="3" t="s">
        <v>1841</v>
      </c>
      <c r="AF76" s="1" t="s">
        <v>77</v>
      </c>
      <c r="AG76" s="1" t="s">
        <v>8172</v>
      </c>
      <c r="AH76" s="1" t="s">
        <v>886</v>
      </c>
      <c r="AI76" s="1" t="s">
        <v>73</v>
      </c>
    </row>
    <row r="77" spans="1:35" x14ac:dyDescent="0.25">
      <c r="A77">
        <v>74</v>
      </c>
      <c r="B77" s="1"/>
      <c r="C77" s="1" t="s">
        <v>8163</v>
      </c>
      <c r="D77" s="14" t="s">
        <v>8164</v>
      </c>
      <c r="E77" s="1" t="s">
        <v>10060</v>
      </c>
      <c r="F77" s="1" t="s">
        <v>10064</v>
      </c>
      <c r="G77" s="14" t="s">
        <v>10065</v>
      </c>
      <c r="H77" s="1" t="s">
        <v>359</v>
      </c>
      <c r="I77" s="1"/>
      <c r="J77" s="1"/>
      <c r="K77" s="1"/>
      <c r="L77" s="1"/>
      <c r="M77" s="2">
        <v>0</v>
      </c>
      <c r="N77" s="4">
        <v>15</v>
      </c>
      <c r="O77" s="1">
        <v>4</v>
      </c>
      <c r="P77" s="1">
        <v>8</v>
      </c>
      <c r="Q77" s="1">
        <v>0</v>
      </c>
      <c r="R77" s="5">
        <v>0</v>
      </c>
      <c r="S77" s="3">
        <v>29</v>
      </c>
      <c r="T77" s="1">
        <v>0</v>
      </c>
      <c r="U77" s="1">
        <v>8</v>
      </c>
      <c r="V77" s="1">
        <v>0</v>
      </c>
      <c r="W77" s="2">
        <v>5</v>
      </c>
      <c r="X77" s="2">
        <v>1</v>
      </c>
      <c r="Y77" s="2">
        <v>1</v>
      </c>
      <c r="Z77" s="4">
        <v>18</v>
      </c>
      <c r="AA77" s="1">
        <v>0</v>
      </c>
      <c r="AB77" s="1">
        <v>0</v>
      </c>
      <c r="AC77" s="1">
        <v>0</v>
      </c>
      <c r="AD77" s="5">
        <v>1</v>
      </c>
      <c r="AE77" s="3" t="s">
        <v>9019</v>
      </c>
      <c r="AF77" s="1" t="s">
        <v>4706</v>
      </c>
      <c r="AG77" s="1" t="s">
        <v>8172</v>
      </c>
      <c r="AH77" s="1" t="s">
        <v>886</v>
      </c>
      <c r="AI77" s="1" t="s">
        <v>73</v>
      </c>
    </row>
    <row r="78" spans="1:35" x14ac:dyDescent="0.25">
      <c r="A78">
        <v>75</v>
      </c>
      <c r="B78" s="1"/>
      <c r="C78" s="1" t="s">
        <v>8163</v>
      </c>
      <c r="D78" s="14" t="s">
        <v>8164</v>
      </c>
      <c r="E78" s="1" t="s">
        <v>10060</v>
      </c>
      <c r="F78" s="1" t="s">
        <v>10066</v>
      </c>
      <c r="G78" s="14" t="s">
        <v>10067</v>
      </c>
      <c r="H78" s="1" t="s">
        <v>359</v>
      </c>
      <c r="I78" s="1"/>
      <c r="J78" s="1"/>
      <c r="K78" s="1"/>
      <c r="L78" s="1"/>
      <c r="M78" s="2">
        <v>0</v>
      </c>
      <c r="N78" s="4">
        <v>3</v>
      </c>
      <c r="O78" s="1">
        <v>0</v>
      </c>
      <c r="P78" s="1">
        <v>0</v>
      </c>
      <c r="Q78" s="1">
        <v>0</v>
      </c>
      <c r="R78" s="5">
        <v>0</v>
      </c>
      <c r="S78" s="3">
        <v>29</v>
      </c>
      <c r="T78" s="1">
        <v>0</v>
      </c>
      <c r="U78" s="1">
        <v>5</v>
      </c>
      <c r="V78" s="1">
        <v>0</v>
      </c>
      <c r="W78" s="2">
        <v>0</v>
      </c>
      <c r="X78" s="2">
        <v>0</v>
      </c>
      <c r="Y78" s="2">
        <v>0</v>
      </c>
      <c r="Z78" s="4">
        <v>11</v>
      </c>
      <c r="AA78" s="1">
        <v>0</v>
      </c>
      <c r="AB78" s="1">
        <v>0</v>
      </c>
      <c r="AC78" s="1">
        <v>0</v>
      </c>
      <c r="AD78" s="5">
        <v>0</v>
      </c>
      <c r="AE78" s="3" t="s">
        <v>1125</v>
      </c>
      <c r="AF78" s="1" t="s">
        <v>77</v>
      </c>
      <c r="AG78" s="1" t="s">
        <v>8172</v>
      </c>
      <c r="AH78" s="1" t="s">
        <v>886</v>
      </c>
      <c r="AI78" s="1" t="s">
        <v>73</v>
      </c>
    </row>
    <row r="79" spans="1:35" x14ac:dyDescent="0.25">
      <c r="A79">
        <v>76</v>
      </c>
      <c r="B79" s="1"/>
      <c r="C79" s="1" t="s">
        <v>8163</v>
      </c>
      <c r="D79" s="14" t="s">
        <v>8164</v>
      </c>
      <c r="E79" s="1" t="s">
        <v>10060</v>
      </c>
      <c r="F79" s="1" t="s">
        <v>10068</v>
      </c>
      <c r="G79" s="14" t="s">
        <v>10041</v>
      </c>
      <c r="H79" s="1" t="s">
        <v>359</v>
      </c>
      <c r="I79" s="1"/>
      <c r="J79" s="1"/>
      <c r="K79" s="1"/>
      <c r="L79" s="1"/>
      <c r="M79" s="2">
        <v>0</v>
      </c>
      <c r="N79" s="4">
        <v>7</v>
      </c>
      <c r="O79" s="1">
        <v>0</v>
      </c>
      <c r="P79" s="1">
        <v>0</v>
      </c>
      <c r="Q79" s="1">
        <v>0</v>
      </c>
      <c r="R79" s="5">
        <v>0</v>
      </c>
      <c r="S79" s="3">
        <v>12</v>
      </c>
      <c r="T79" s="1">
        <v>0</v>
      </c>
      <c r="U79" s="1">
        <v>3</v>
      </c>
      <c r="V79" s="1">
        <v>0</v>
      </c>
      <c r="W79" s="2">
        <v>0</v>
      </c>
      <c r="X79" s="2">
        <v>3</v>
      </c>
      <c r="Y79" s="2">
        <v>3</v>
      </c>
      <c r="Z79" s="4">
        <v>25</v>
      </c>
      <c r="AA79" s="1">
        <v>0</v>
      </c>
      <c r="AB79" s="1">
        <v>0</v>
      </c>
      <c r="AC79" s="1">
        <v>0</v>
      </c>
      <c r="AD79" s="5">
        <v>0</v>
      </c>
      <c r="AE79" s="3" t="s">
        <v>1125</v>
      </c>
      <c r="AF79" s="1" t="s">
        <v>8184</v>
      </c>
      <c r="AG79" s="1" t="s">
        <v>8172</v>
      </c>
      <c r="AH79" s="1" t="s">
        <v>886</v>
      </c>
      <c r="AI79" s="1" t="s">
        <v>73</v>
      </c>
    </row>
    <row r="80" spans="1:35" x14ac:dyDescent="0.25">
      <c r="A80">
        <v>77</v>
      </c>
      <c r="B80" s="1"/>
      <c r="C80" s="1" t="s">
        <v>8163</v>
      </c>
      <c r="D80" s="14" t="s">
        <v>8164</v>
      </c>
      <c r="E80" s="1" t="s">
        <v>10060</v>
      </c>
      <c r="F80" s="1" t="s">
        <v>10069</v>
      </c>
      <c r="G80" s="14" t="s">
        <v>10070</v>
      </c>
      <c r="H80" s="1" t="s">
        <v>359</v>
      </c>
      <c r="I80" s="1"/>
      <c r="J80" s="1"/>
      <c r="K80" s="1"/>
      <c r="L80" s="1"/>
      <c r="M80" s="2">
        <v>0</v>
      </c>
      <c r="N80" s="4">
        <v>20</v>
      </c>
      <c r="O80" s="1">
        <v>0</v>
      </c>
      <c r="P80" s="1">
        <v>1</v>
      </c>
      <c r="Q80" s="1">
        <v>0</v>
      </c>
      <c r="R80" s="5">
        <v>0</v>
      </c>
      <c r="S80" s="3">
        <v>11</v>
      </c>
      <c r="T80" s="1">
        <v>0</v>
      </c>
      <c r="U80" s="1">
        <v>0</v>
      </c>
      <c r="V80" s="1">
        <v>0</v>
      </c>
      <c r="W80" s="2">
        <v>5</v>
      </c>
      <c r="X80" s="2">
        <v>0</v>
      </c>
      <c r="Y80" s="2">
        <v>0</v>
      </c>
      <c r="Z80" s="4">
        <v>10</v>
      </c>
      <c r="AA80" s="1">
        <v>0</v>
      </c>
      <c r="AB80" s="1">
        <v>0</v>
      </c>
      <c r="AC80" s="1">
        <v>0</v>
      </c>
      <c r="AD80" s="5">
        <v>0</v>
      </c>
      <c r="AE80" s="3" t="s">
        <v>9019</v>
      </c>
      <c r="AF80" s="1" t="s">
        <v>727</v>
      </c>
      <c r="AG80" s="1" t="s">
        <v>8172</v>
      </c>
      <c r="AH80" s="1" t="s">
        <v>886</v>
      </c>
      <c r="AI80" s="1" t="s">
        <v>73</v>
      </c>
    </row>
    <row r="81" spans="1:35" x14ac:dyDescent="0.25">
      <c r="A81">
        <v>78</v>
      </c>
      <c r="B81" s="1"/>
      <c r="C81" s="1" t="s">
        <v>8163</v>
      </c>
      <c r="D81" s="14" t="s">
        <v>8164</v>
      </c>
      <c r="E81" s="1" t="s">
        <v>10060</v>
      </c>
      <c r="F81" s="1" t="s">
        <v>10071</v>
      </c>
      <c r="G81" s="14" t="s">
        <v>10072</v>
      </c>
      <c r="H81" s="1" t="s">
        <v>359</v>
      </c>
      <c r="I81" s="1"/>
      <c r="J81" s="1"/>
      <c r="K81" s="1"/>
      <c r="L81" s="1"/>
      <c r="M81" s="2">
        <v>1</v>
      </c>
      <c r="N81" s="4">
        <v>11</v>
      </c>
      <c r="O81" s="1">
        <v>0</v>
      </c>
      <c r="P81" s="1">
        <v>0</v>
      </c>
      <c r="Q81" s="1">
        <v>0</v>
      </c>
      <c r="R81" s="5">
        <v>0</v>
      </c>
      <c r="S81" s="3">
        <v>92</v>
      </c>
      <c r="T81" s="1">
        <v>3</v>
      </c>
      <c r="U81" s="1">
        <v>30</v>
      </c>
      <c r="V81" s="1">
        <v>0</v>
      </c>
      <c r="W81" s="2">
        <v>0</v>
      </c>
      <c r="X81" s="2">
        <v>0</v>
      </c>
      <c r="Y81" s="2">
        <v>0</v>
      </c>
      <c r="Z81" s="4">
        <v>8</v>
      </c>
      <c r="AA81" s="1">
        <v>0</v>
      </c>
      <c r="AB81" s="1">
        <v>2</v>
      </c>
      <c r="AC81" s="1">
        <v>0</v>
      </c>
      <c r="AD81" s="5">
        <v>0</v>
      </c>
      <c r="AE81" s="3" t="s">
        <v>1049</v>
      </c>
      <c r="AF81" s="1" t="s">
        <v>8184</v>
      </c>
      <c r="AG81" s="1" t="s">
        <v>8172</v>
      </c>
      <c r="AH81" s="1" t="s">
        <v>886</v>
      </c>
      <c r="AI81" s="1" t="s">
        <v>73</v>
      </c>
    </row>
    <row r="82" spans="1:35" x14ac:dyDescent="0.25">
      <c r="A82">
        <v>79</v>
      </c>
      <c r="B82" s="1"/>
      <c r="C82" s="1" t="s">
        <v>8163</v>
      </c>
      <c r="D82" s="14" t="s">
        <v>8164</v>
      </c>
      <c r="E82" s="1" t="s">
        <v>10060</v>
      </c>
      <c r="F82" s="1" t="s">
        <v>10073</v>
      </c>
      <c r="G82" s="14" t="s">
        <v>10074</v>
      </c>
      <c r="H82" s="1" t="s">
        <v>359</v>
      </c>
      <c r="I82" s="1"/>
      <c r="J82" s="1"/>
      <c r="K82" s="1"/>
      <c r="L82" s="1"/>
      <c r="M82" s="2">
        <v>0</v>
      </c>
      <c r="N82" s="4">
        <v>18</v>
      </c>
      <c r="O82" s="1">
        <v>3</v>
      </c>
      <c r="P82" s="1">
        <v>0</v>
      </c>
      <c r="Q82" s="1">
        <v>0</v>
      </c>
      <c r="R82" s="5">
        <v>1</v>
      </c>
      <c r="S82" s="3">
        <v>13</v>
      </c>
      <c r="T82" s="1">
        <v>0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12</v>
      </c>
      <c r="AA82" s="1">
        <v>0</v>
      </c>
      <c r="AB82" s="1">
        <v>1</v>
      </c>
      <c r="AC82" s="1">
        <v>0</v>
      </c>
      <c r="AD82" s="5">
        <v>0</v>
      </c>
      <c r="AE82" s="3" t="s">
        <v>1049</v>
      </c>
      <c r="AF82" s="1" t="s">
        <v>727</v>
      </c>
      <c r="AG82" s="1" t="s">
        <v>8172</v>
      </c>
      <c r="AH82" s="1" t="s">
        <v>886</v>
      </c>
      <c r="AI82" s="1" t="s">
        <v>73</v>
      </c>
    </row>
    <row r="83" spans="1:35" x14ac:dyDescent="0.25">
      <c r="A83">
        <v>80</v>
      </c>
      <c r="B83" s="1"/>
      <c r="C83" s="1" t="s">
        <v>8163</v>
      </c>
      <c r="D83" s="14" t="s">
        <v>8164</v>
      </c>
      <c r="E83" s="1" t="s">
        <v>10060</v>
      </c>
      <c r="F83" s="1" t="s">
        <v>10075</v>
      </c>
      <c r="G83" s="14" t="s">
        <v>10076</v>
      </c>
      <c r="H83" s="1" t="s">
        <v>359</v>
      </c>
      <c r="I83" s="1"/>
      <c r="J83" s="1"/>
      <c r="K83" s="1"/>
      <c r="L83" s="1"/>
      <c r="M83" s="2">
        <v>0</v>
      </c>
      <c r="N83" s="4">
        <v>28</v>
      </c>
      <c r="O83" s="1">
        <v>0</v>
      </c>
      <c r="P83" s="1">
        <v>0</v>
      </c>
      <c r="Q83" s="1">
        <v>0</v>
      </c>
      <c r="R83" s="5">
        <v>0</v>
      </c>
      <c r="S83" s="3">
        <v>43</v>
      </c>
      <c r="T83" s="1">
        <v>0</v>
      </c>
      <c r="U83" s="1">
        <v>15</v>
      </c>
      <c r="V83" s="1">
        <v>7</v>
      </c>
      <c r="W83" s="2">
        <v>0</v>
      </c>
      <c r="X83" s="2">
        <v>10</v>
      </c>
      <c r="Y83" s="2">
        <v>10</v>
      </c>
      <c r="Z83" s="4">
        <v>19</v>
      </c>
      <c r="AA83" s="1">
        <v>0</v>
      </c>
      <c r="AB83" s="1">
        <v>0</v>
      </c>
      <c r="AC83" s="1">
        <v>0</v>
      </c>
      <c r="AD83" s="5">
        <v>0</v>
      </c>
      <c r="AE83" s="3" t="s">
        <v>1125</v>
      </c>
      <c r="AF83" s="1" t="s">
        <v>77</v>
      </c>
      <c r="AG83" s="1" t="s">
        <v>8172</v>
      </c>
      <c r="AH83" s="1" t="s">
        <v>886</v>
      </c>
      <c r="AI83" s="1" t="s">
        <v>73</v>
      </c>
    </row>
    <row r="84" spans="1:35" x14ac:dyDescent="0.25">
      <c r="A84">
        <v>81</v>
      </c>
      <c r="B84" s="1"/>
      <c r="C84" s="1" t="s">
        <v>8163</v>
      </c>
      <c r="D84" s="14" t="s">
        <v>8164</v>
      </c>
      <c r="E84" s="1" t="s">
        <v>10060</v>
      </c>
      <c r="F84" s="1" t="s">
        <v>10077</v>
      </c>
      <c r="G84" s="14" t="s">
        <v>10078</v>
      </c>
      <c r="H84" s="1" t="s">
        <v>359</v>
      </c>
      <c r="I84" s="1"/>
      <c r="J84" s="1"/>
      <c r="K84" s="1"/>
      <c r="L84" s="1"/>
      <c r="M84" s="2">
        <v>0</v>
      </c>
      <c r="N84" s="4">
        <v>40</v>
      </c>
      <c r="O84" s="1">
        <v>1</v>
      </c>
      <c r="P84" s="1">
        <v>5</v>
      </c>
      <c r="Q84" s="1">
        <v>0</v>
      </c>
      <c r="R84" s="5">
        <v>0</v>
      </c>
      <c r="S84" s="3">
        <v>17</v>
      </c>
      <c r="T84" s="1">
        <v>0</v>
      </c>
      <c r="U84" s="1">
        <v>0</v>
      </c>
      <c r="V84" s="1">
        <v>0</v>
      </c>
      <c r="W84" s="2">
        <v>0</v>
      </c>
      <c r="X84" s="2">
        <v>1</v>
      </c>
      <c r="Y84" s="2">
        <v>1</v>
      </c>
      <c r="Z84" s="4">
        <v>18</v>
      </c>
      <c r="AA84" s="1">
        <v>0</v>
      </c>
      <c r="AB84" s="1">
        <v>0</v>
      </c>
      <c r="AC84" s="1">
        <v>0</v>
      </c>
      <c r="AD84" s="5">
        <v>0</v>
      </c>
      <c r="AE84" s="3" t="s">
        <v>9019</v>
      </c>
      <c r="AF84" s="1" t="s">
        <v>8184</v>
      </c>
      <c r="AG84" s="1" t="s">
        <v>8172</v>
      </c>
      <c r="AH84" s="1" t="s">
        <v>886</v>
      </c>
      <c r="AI84" s="1" t="s">
        <v>73</v>
      </c>
    </row>
    <row r="85" spans="1:35" x14ac:dyDescent="0.25">
      <c r="A85">
        <v>82</v>
      </c>
      <c r="B85" s="1"/>
      <c r="C85" s="1" t="s">
        <v>8163</v>
      </c>
      <c r="D85" s="14" t="s">
        <v>8164</v>
      </c>
      <c r="E85" s="1" t="s">
        <v>10060</v>
      </c>
      <c r="F85" s="1" t="s">
        <v>10079</v>
      </c>
      <c r="G85" s="14" t="s">
        <v>10080</v>
      </c>
      <c r="H85" s="1" t="s">
        <v>359</v>
      </c>
      <c r="I85" s="1"/>
      <c r="J85" s="1"/>
      <c r="K85" s="1"/>
      <c r="L85" s="1"/>
      <c r="M85" s="2">
        <v>1</v>
      </c>
      <c r="N85" s="4">
        <v>10</v>
      </c>
      <c r="O85" s="1">
        <v>0</v>
      </c>
      <c r="P85" s="1">
        <v>0</v>
      </c>
      <c r="Q85" s="1">
        <v>0</v>
      </c>
      <c r="R85" s="5">
        <v>0</v>
      </c>
      <c r="S85" s="3">
        <v>15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13</v>
      </c>
      <c r="AA85" s="1">
        <v>0</v>
      </c>
      <c r="AB85" s="1">
        <v>1</v>
      </c>
      <c r="AC85" s="1">
        <v>0</v>
      </c>
      <c r="AD85" s="5">
        <v>0</v>
      </c>
      <c r="AE85" s="3" t="s">
        <v>1841</v>
      </c>
      <c r="AF85" s="1" t="s">
        <v>727</v>
      </c>
      <c r="AG85" s="1" t="s">
        <v>8172</v>
      </c>
      <c r="AH85" s="1" t="s">
        <v>886</v>
      </c>
      <c r="AI85" s="1" t="s">
        <v>73</v>
      </c>
    </row>
    <row r="86" spans="1:35" x14ac:dyDescent="0.25">
      <c r="A86">
        <v>83</v>
      </c>
      <c r="B86" s="1"/>
      <c r="C86" s="1" t="s">
        <v>8163</v>
      </c>
      <c r="D86" s="14" t="s">
        <v>8164</v>
      </c>
      <c r="E86" s="1" t="s">
        <v>10060</v>
      </c>
      <c r="F86" s="1" t="s">
        <v>10081</v>
      </c>
      <c r="G86" s="14" t="s">
        <v>1122</v>
      </c>
      <c r="H86" s="1" t="s">
        <v>359</v>
      </c>
      <c r="I86" s="1"/>
      <c r="J86" s="1"/>
      <c r="K86" s="1"/>
      <c r="L86" s="1"/>
      <c r="M86" s="2">
        <v>0</v>
      </c>
      <c r="N86" s="4">
        <v>15</v>
      </c>
      <c r="O86" s="1">
        <v>0</v>
      </c>
      <c r="P86" s="1">
        <v>0</v>
      </c>
      <c r="Q86" s="1">
        <v>0</v>
      </c>
      <c r="R86" s="5">
        <v>2</v>
      </c>
      <c r="S86" s="3">
        <v>31</v>
      </c>
      <c r="T86" s="1">
        <v>1</v>
      </c>
      <c r="U86" s="1">
        <v>0</v>
      </c>
      <c r="V86" s="1">
        <v>1</v>
      </c>
      <c r="W86" s="2">
        <v>2</v>
      </c>
      <c r="X86" s="2">
        <v>0</v>
      </c>
      <c r="Y86" s="2">
        <v>0</v>
      </c>
      <c r="Z86" s="4">
        <v>7</v>
      </c>
      <c r="AA86" s="1">
        <v>0</v>
      </c>
      <c r="AB86" s="1">
        <v>0</v>
      </c>
      <c r="AC86" s="1">
        <v>0</v>
      </c>
      <c r="AD86" s="5">
        <v>0</v>
      </c>
      <c r="AE86" s="3" t="s">
        <v>1841</v>
      </c>
      <c r="AF86" s="1" t="s">
        <v>727</v>
      </c>
      <c r="AG86" s="1" t="s">
        <v>8172</v>
      </c>
      <c r="AH86" s="1" t="s">
        <v>886</v>
      </c>
      <c r="AI86" s="1" t="s">
        <v>73</v>
      </c>
    </row>
    <row r="87" spans="1:35" x14ac:dyDescent="0.25">
      <c r="A87">
        <v>84</v>
      </c>
      <c r="B87" s="1"/>
      <c r="C87" s="1" t="s">
        <v>8163</v>
      </c>
      <c r="D87" s="14" t="s">
        <v>8164</v>
      </c>
      <c r="E87" s="1" t="s">
        <v>10060</v>
      </c>
      <c r="F87" s="1" t="s">
        <v>10082</v>
      </c>
      <c r="G87" s="14" t="s">
        <v>10083</v>
      </c>
      <c r="H87" s="1" t="s">
        <v>359</v>
      </c>
      <c r="I87" s="1"/>
      <c r="J87" s="1"/>
      <c r="K87" s="1"/>
      <c r="L87" s="1"/>
      <c r="M87" s="2">
        <v>0</v>
      </c>
      <c r="N87" s="4">
        <v>22</v>
      </c>
      <c r="O87" s="1">
        <v>0</v>
      </c>
      <c r="P87" s="1">
        <v>0</v>
      </c>
      <c r="Q87" s="1">
        <v>0</v>
      </c>
      <c r="R87" s="5">
        <v>0</v>
      </c>
      <c r="S87" s="3">
        <v>19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15</v>
      </c>
      <c r="AA87" s="1">
        <v>0</v>
      </c>
      <c r="AB87" s="1">
        <v>1</v>
      </c>
      <c r="AC87" s="1">
        <v>0</v>
      </c>
      <c r="AD87" s="5">
        <v>7</v>
      </c>
      <c r="AE87" s="3" t="s">
        <v>9019</v>
      </c>
      <c r="AF87" s="1" t="s">
        <v>77</v>
      </c>
      <c r="AG87" s="1" t="s">
        <v>8172</v>
      </c>
      <c r="AH87" s="1" t="s">
        <v>886</v>
      </c>
      <c r="AI87" s="1" t="s">
        <v>73</v>
      </c>
    </row>
    <row r="88" spans="1:35" x14ac:dyDescent="0.25">
      <c r="A88">
        <v>85</v>
      </c>
      <c r="B88" s="1"/>
      <c r="C88" s="1" t="s">
        <v>8163</v>
      </c>
      <c r="D88" s="14" t="s">
        <v>8164</v>
      </c>
      <c r="E88" s="1" t="s">
        <v>10060</v>
      </c>
      <c r="F88" s="1" t="s">
        <v>10084</v>
      </c>
      <c r="G88" s="14" t="s">
        <v>10085</v>
      </c>
      <c r="H88" s="1" t="s">
        <v>359</v>
      </c>
      <c r="I88" s="1"/>
      <c r="J88" s="1"/>
      <c r="K88" s="1"/>
      <c r="L88" s="1"/>
      <c r="M88" s="2">
        <v>0</v>
      </c>
      <c r="N88" s="4">
        <v>80</v>
      </c>
      <c r="O88" s="1">
        <v>2</v>
      </c>
      <c r="P88" s="1">
        <v>20</v>
      </c>
      <c r="Q88" s="1">
        <v>0</v>
      </c>
      <c r="R88" s="5">
        <v>16</v>
      </c>
      <c r="S88" s="3">
        <v>35</v>
      </c>
      <c r="T88" s="1">
        <v>0</v>
      </c>
      <c r="U88" s="1">
        <v>0</v>
      </c>
      <c r="V88" s="1">
        <v>0</v>
      </c>
      <c r="W88" s="2">
        <v>1</v>
      </c>
      <c r="X88" s="2">
        <v>8</v>
      </c>
      <c r="Y88" s="2">
        <v>8</v>
      </c>
      <c r="Z88" s="4">
        <v>40</v>
      </c>
      <c r="AA88" s="1">
        <v>0</v>
      </c>
      <c r="AB88" s="1">
        <v>25</v>
      </c>
      <c r="AC88" s="1">
        <v>0</v>
      </c>
      <c r="AD88" s="5">
        <v>13</v>
      </c>
      <c r="AE88" s="3" t="s">
        <v>1125</v>
      </c>
      <c r="AF88" s="1" t="s">
        <v>8184</v>
      </c>
      <c r="AG88" s="1" t="s">
        <v>8172</v>
      </c>
      <c r="AH88" s="1" t="s">
        <v>886</v>
      </c>
      <c r="AI88" s="1" t="s">
        <v>73</v>
      </c>
    </row>
    <row r="89" spans="1:35" x14ac:dyDescent="0.25">
      <c r="A89">
        <v>86</v>
      </c>
      <c r="B89" s="1"/>
      <c r="C89" s="1" t="s">
        <v>8163</v>
      </c>
      <c r="D89" s="14" t="s">
        <v>8164</v>
      </c>
      <c r="E89" s="1" t="s">
        <v>10060</v>
      </c>
      <c r="F89" s="1" t="s">
        <v>10086</v>
      </c>
      <c r="G89" s="14" t="s">
        <v>10087</v>
      </c>
      <c r="H89" s="1" t="s">
        <v>359</v>
      </c>
      <c r="I89" s="1"/>
      <c r="J89" s="1"/>
      <c r="K89" s="1"/>
      <c r="L89" s="1"/>
      <c r="M89" s="2">
        <v>0</v>
      </c>
      <c r="N89" s="4">
        <v>6</v>
      </c>
      <c r="O89" s="1">
        <v>0</v>
      </c>
      <c r="P89" s="1">
        <v>0</v>
      </c>
      <c r="Q89" s="1">
        <v>0</v>
      </c>
      <c r="R89" s="5">
        <v>0</v>
      </c>
      <c r="S89" s="3">
        <v>19</v>
      </c>
      <c r="T89" s="1">
        <v>0</v>
      </c>
      <c r="U89" s="1">
        <v>0</v>
      </c>
      <c r="V89" s="1">
        <v>0</v>
      </c>
      <c r="W89" s="2">
        <v>1</v>
      </c>
      <c r="X89" s="2">
        <v>0</v>
      </c>
      <c r="Y89" s="2">
        <v>0</v>
      </c>
      <c r="Z89" s="4">
        <v>20</v>
      </c>
      <c r="AA89" s="1">
        <v>0</v>
      </c>
      <c r="AB89" s="1">
        <v>0</v>
      </c>
      <c r="AC89" s="1">
        <v>0</v>
      </c>
      <c r="AD89" s="5">
        <v>0</v>
      </c>
      <c r="AE89" s="3" t="s">
        <v>1049</v>
      </c>
      <c r="AF89" s="1" t="s">
        <v>727</v>
      </c>
      <c r="AG89" s="1" t="s">
        <v>8172</v>
      </c>
      <c r="AH89" s="1" t="s">
        <v>886</v>
      </c>
      <c r="AI89" s="1" t="s">
        <v>73</v>
      </c>
    </row>
    <row r="90" spans="1:35" x14ac:dyDescent="0.25">
      <c r="A90">
        <v>87</v>
      </c>
      <c r="B90" s="1"/>
      <c r="C90" s="1" t="s">
        <v>8163</v>
      </c>
      <c r="D90" s="14" t="s">
        <v>8164</v>
      </c>
      <c r="E90" s="1" t="s">
        <v>10060</v>
      </c>
      <c r="F90" s="1" t="s">
        <v>10088</v>
      </c>
      <c r="G90" s="14" t="s">
        <v>10089</v>
      </c>
      <c r="H90" s="1" t="s">
        <v>359</v>
      </c>
      <c r="I90" s="1"/>
      <c r="J90" s="1"/>
      <c r="K90" s="1"/>
      <c r="L90" s="1"/>
      <c r="M90" s="2">
        <v>0</v>
      </c>
      <c r="N90" s="4">
        <v>28</v>
      </c>
      <c r="O90" s="1">
        <v>0</v>
      </c>
      <c r="P90" s="1">
        <v>0</v>
      </c>
      <c r="Q90" s="1">
        <v>0</v>
      </c>
      <c r="R90" s="5">
        <v>0</v>
      </c>
      <c r="S90" s="3">
        <v>10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26</v>
      </c>
      <c r="AA90" s="1">
        <v>0</v>
      </c>
      <c r="AB90" s="1">
        <v>0</v>
      </c>
      <c r="AC90" s="1">
        <v>0</v>
      </c>
      <c r="AD90" s="5">
        <v>0</v>
      </c>
      <c r="AE90" s="3" t="s">
        <v>1841</v>
      </c>
      <c r="AF90" s="1" t="s">
        <v>727</v>
      </c>
      <c r="AG90" s="1" t="s">
        <v>8172</v>
      </c>
      <c r="AH90" s="1" t="s">
        <v>886</v>
      </c>
      <c r="AI90" s="1" t="s">
        <v>73</v>
      </c>
    </row>
    <row r="91" spans="1:35" x14ac:dyDescent="0.25">
      <c r="A91">
        <v>88</v>
      </c>
      <c r="B91" s="1"/>
      <c r="C91" s="1" t="s">
        <v>8163</v>
      </c>
      <c r="D91" s="14" t="s">
        <v>8164</v>
      </c>
      <c r="E91" s="1" t="s">
        <v>10060</v>
      </c>
      <c r="F91" s="1" t="s">
        <v>10090</v>
      </c>
      <c r="G91" s="14" t="s">
        <v>10091</v>
      </c>
      <c r="H91" s="1" t="s">
        <v>359</v>
      </c>
      <c r="I91" s="1"/>
      <c r="J91" s="1"/>
      <c r="K91" s="1"/>
      <c r="L91" s="1"/>
      <c r="M91" s="2">
        <v>0</v>
      </c>
      <c r="N91" s="4">
        <v>5</v>
      </c>
      <c r="O91" s="1">
        <v>0</v>
      </c>
      <c r="P91" s="1">
        <v>0</v>
      </c>
      <c r="Q91" s="1">
        <v>0</v>
      </c>
      <c r="R91" s="5">
        <v>0</v>
      </c>
      <c r="S91" s="3">
        <v>17</v>
      </c>
      <c r="T91" s="1">
        <v>0</v>
      </c>
      <c r="U91" s="1">
        <v>0</v>
      </c>
      <c r="V91" s="1">
        <v>0</v>
      </c>
      <c r="W91" s="2">
        <v>1</v>
      </c>
      <c r="X91" s="2">
        <v>0</v>
      </c>
      <c r="Y91" s="2">
        <v>0</v>
      </c>
      <c r="Z91" s="4">
        <v>31</v>
      </c>
      <c r="AA91" s="1">
        <v>1</v>
      </c>
      <c r="AB91" s="1">
        <v>0</v>
      </c>
      <c r="AC91" s="1">
        <v>0</v>
      </c>
      <c r="AD91" s="5">
        <v>8</v>
      </c>
      <c r="AE91" s="3" t="s">
        <v>1049</v>
      </c>
      <c r="AF91" s="1" t="s">
        <v>77</v>
      </c>
      <c r="AG91" s="1" t="s">
        <v>8172</v>
      </c>
      <c r="AH91" s="1" t="s">
        <v>886</v>
      </c>
      <c r="AI91" s="1" t="s">
        <v>73</v>
      </c>
    </row>
    <row r="92" spans="1:35" x14ac:dyDescent="0.25">
      <c r="A92">
        <v>89</v>
      </c>
      <c r="B92" s="1"/>
      <c r="C92" s="1" t="s">
        <v>8163</v>
      </c>
      <c r="D92" s="14" t="s">
        <v>8164</v>
      </c>
      <c r="E92" s="1" t="s">
        <v>10060</v>
      </c>
      <c r="F92" s="1" t="s">
        <v>1074</v>
      </c>
      <c r="G92" s="14" t="s">
        <v>1089</v>
      </c>
      <c r="H92" s="1" t="s">
        <v>359</v>
      </c>
      <c r="I92" s="1"/>
      <c r="J92" s="1"/>
      <c r="K92" s="1"/>
      <c r="L92" s="1"/>
      <c r="M92" s="2">
        <v>0</v>
      </c>
      <c r="N92" s="4">
        <v>13</v>
      </c>
      <c r="O92" s="1">
        <v>3</v>
      </c>
      <c r="P92" s="1">
        <v>0</v>
      </c>
      <c r="Q92" s="1">
        <v>0</v>
      </c>
      <c r="R92" s="5">
        <v>0</v>
      </c>
      <c r="S92" s="3">
        <v>13</v>
      </c>
      <c r="T92" s="1">
        <v>0</v>
      </c>
      <c r="U92" s="1">
        <v>1</v>
      </c>
      <c r="V92" s="1">
        <v>0</v>
      </c>
      <c r="W92" s="2">
        <v>1</v>
      </c>
      <c r="X92" s="2">
        <v>0</v>
      </c>
      <c r="Y92" s="2">
        <v>0</v>
      </c>
      <c r="Z92" s="4">
        <v>31</v>
      </c>
      <c r="AA92" s="1">
        <v>0</v>
      </c>
      <c r="AB92" s="1">
        <v>0</v>
      </c>
      <c r="AC92" s="1">
        <v>0</v>
      </c>
      <c r="AD92" s="5">
        <v>0</v>
      </c>
      <c r="AE92" s="3" t="s">
        <v>1125</v>
      </c>
      <c r="AF92" s="1" t="s">
        <v>4706</v>
      </c>
      <c r="AG92" s="1" t="s">
        <v>8172</v>
      </c>
      <c r="AH92" s="1" t="s">
        <v>886</v>
      </c>
      <c r="AI92" s="1" t="s">
        <v>73</v>
      </c>
    </row>
    <row r="93" spans="1:35" x14ac:dyDescent="0.25">
      <c r="A93">
        <v>90</v>
      </c>
      <c r="B93" s="1"/>
      <c r="C93" s="1" t="s">
        <v>8163</v>
      </c>
      <c r="D93" s="14" t="s">
        <v>8164</v>
      </c>
      <c r="E93" s="1" t="s">
        <v>10060</v>
      </c>
      <c r="F93" s="1" t="s">
        <v>10092</v>
      </c>
      <c r="G93" s="14" t="s">
        <v>10093</v>
      </c>
      <c r="H93" s="1" t="s">
        <v>359</v>
      </c>
      <c r="I93" s="1"/>
      <c r="J93" s="1"/>
      <c r="K93" s="1"/>
      <c r="L93" s="1"/>
      <c r="M93" s="2">
        <v>0</v>
      </c>
      <c r="N93" s="4">
        <v>42</v>
      </c>
      <c r="O93" s="1">
        <v>0</v>
      </c>
      <c r="P93" s="1">
        <v>0</v>
      </c>
      <c r="Q93" s="1">
        <v>0</v>
      </c>
      <c r="R93" s="5">
        <v>0</v>
      </c>
      <c r="S93" s="3">
        <v>10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15</v>
      </c>
      <c r="AA93" s="1">
        <v>1</v>
      </c>
      <c r="AB93" s="1">
        <v>8</v>
      </c>
      <c r="AC93" s="1">
        <v>0</v>
      </c>
      <c r="AD93" s="5">
        <v>0</v>
      </c>
      <c r="AE93" s="3" t="s">
        <v>6247</v>
      </c>
      <c r="AF93" s="1" t="s">
        <v>8184</v>
      </c>
      <c r="AG93" s="1" t="s">
        <v>8172</v>
      </c>
      <c r="AH93" s="1" t="s">
        <v>886</v>
      </c>
      <c r="AI93" s="1" t="s">
        <v>73</v>
      </c>
    </row>
    <row r="94" spans="1:35" x14ac:dyDescent="0.25">
      <c r="A94">
        <v>91</v>
      </c>
      <c r="B94" s="1"/>
      <c r="C94" s="1" t="s">
        <v>8163</v>
      </c>
      <c r="D94" s="14" t="s">
        <v>8164</v>
      </c>
      <c r="E94" s="1" t="s">
        <v>10060</v>
      </c>
      <c r="F94" s="1" t="s">
        <v>10094</v>
      </c>
      <c r="G94" s="14" t="s">
        <v>10095</v>
      </c>
      <c r="H94" s="1" t="s">
        <v>359</v>
      </c>
      <c r="I94" s="1"/>
      <c r="J94" s="1"/>
      <c r="K94" s="1"/>
      <c r="L94" s="1"/>
      <c r="M94" s="2">
        <v>0</v>
      </c>
      <c r="N94" s="4">
        <v>11</v>
      </c>
      <c r="O94" s="1">
        <v>0</v>
      </c>
      <c r="P94" s="1">
        <v>0</v>
      </c>
      <c r="Q94" s="1">
        <v>0</v>
      </c>
      <c r="R94" s="5">
        <v>0</v>
      </c>
      <c r="S94" s="3">
        <v>33</v>
      </c>
      <c r="T94" s="1">
        <v>0</v>
      </c>
      <c r="U94" s="1">
        <v>0</v>
      </c>
      <c r="V94" s="1">
        <v>0</v>
      </c>
      <c r="W94" s="2">
        <v>8</v>
      </c>
      <c r="X94" s="2">
        <v>0</v>
      </c>
      <c r="Y94" s="2">
        <v>0</v>
      </c>
      <c r="Z94" s="4">
        <v>17</v>
      </c>
      <c r="AA94" s="1">
        <v>0</v>
      </c>
      <c r="AB94" s="1">
        <v>1</v>
      </c>
      <c r="AC94" s="1">
        <v>0</v>
      </c>
      <c r="AD94" s="5">
        <v>0</v>
      </c>
      <c r="AE94" s="3" t="s">
        <v>9019</v>
      </c>
      <c r="AF94" s="1" t="s">
        <v>727</v>
      </c>
      <c r="AG94" s="1" t="s">
        <v>8172</v>
      </c>
      <c r="AH94" s="1" t="s">
        <v>886</v>
      </c>
      <c r="AI94" s="1" t="s">
        <v>73</v>
      </c>
    </row>
    <row r="95" spans="1:35" x14ac:dyDescent="0.25">
      <c r="A95">
        <v>92</v>
      </c>
      <c r="B95" s="1"/>
      <c r="C95" s="1" t="s">
        <v>8163</v>
      </c>
      <c r="D95" s="14" t="s">
        <v>8164</v>
      </c>
      <c r="E95" s="1" t="s">
        <v>10096</v>
      </c>
      <c r="F95" s="1" t="s">
        <v>10097</v>
      </c>
      <c r="G95" s="14" t="s">
        <v>1110</v>
      </c>
      <c r="H95" s="1" t="s">
        <v>359</v>
      </c>
      <c r="I95" s="1">
        <v>3</v>
      </c>
      <c r="J95" s="1">
        <v>4</v>
      </c>
      <c r="K95" s="1">
        <v>4</v>
      </c>
      <c r="L95" s="1">
        <v>3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15</v>
      </c>
      <c r="T95" s="1">
        <v>0</v>
      </c>
      <c r="U95" s="1">
        <v>0</v>
      </c>
      <c r="V95" s="1">
        <v>2</v>
      </c>
      <c r="W95" s="2">
        <v>3</v>
      </c>
      <c r="X95" s="2">
        <v>6</v>
      </c>
      <c r="Y95" s="2">
        <v>4</v>
      </c>
      <c r="Z95" s="4">
        <v>21</v>
      </c>
      <c r="AA95" s="1">
        <v>5</v>
      </c>
      <c r="AB95" s="1">
        <v>0</v>
      </c>
      <c r="AC95" s="1">
        <v>0</v>
      </c>
      <c r="AD95" s="5">
        <v>0</v>
      </c>
      <c r="AE95" s="3" t="s">
        <v>1049</v>
      </c>
      <c r="AF95" s="1" t="s">
        <v>77</v>
      </c>
      <c r="AG95" s="1" t="s">
        <v>8172</v>
      </c>
      <c r="AH95" s="1" t="s">
        <v>200</v>
      </c>
      <c r="AI95" s="1" t="s">
        <v>73</v>
      </c>
    </row>
    <row r="96" spans="1:35" x14ac:dyDescent="0.25">
      <c r="A96">
        <v>93</v>
      </c>
      <c r="B96" s="1"/>
      <c r="C96" s="1" t="s">
        <v>8163</v>
      </c>
      <c r="D96" s="14" t="s">
        <v>8164</v>
      </c>
      <c r="E96" s="1" t="s">
        <v>10096</v>
      </c>
      <c r="F96" s="1" t="s">
        <v>10098</v>
      </c>
      <c r="G96" s="14" t="s">
        <v>10099</v>
      </c>
      <c r="H96" s="1" t="s">
        <v>359</v>
      </c>
      <c r="I96" s="1">
        <v>2</v>
      </c>
      <c r="J96" s="1">
        <v>3</v>
      </c>
      <c r="K96" s="1">
        <v>4</v>
      </c>
      <c r="L96" s="1">
        <v>1</v>
      </c>
      <c r="M96" s="2">
        <v>0</v>
      </c>
      <c r="N96" s="4">
        <v>6</v>
      </c>
      <c r="O96" s="1">
        <v>0</v>
      </c>
      <c r="P96" s="1">
        <v>0</v>
      </c>
      <c r="Q96" s="1">
        <v>0</v>
      </c>
      <c r="R96" s="5">
        <v>0</v>
      </c>
      <c r="S96" s="3">
        <v>25</v>
      </c>
      <c r="T96" s="1">
        <v>2</v>
      </c>
      <c r="U96" s="1">
        <v>0</v>
      </c>
      <c r="V96" s="1">
        <v>0</v>
      </c>
      <c r="W96" s="2">
        <v>1</v>
      </c>
      <c r="X96" s="2">
        <v>13</v>
      </c>
      <c r="Y96" s="2">
        <v>5</v>
      </c>
      <c r="Z96" s="4">
        <v>30</v>
      </c>
      <c r="AA96" s="1">
        <v>10</v>
      </c>
      <c r="AB96" s="1">
        <v>0</v>
      </c>
      <c r="AC96" s="1">
        <v>0</v>
      </c>
      <c r="AD96" s="5">
        <v>0</v>
      </c>
      <c r="AE96" s="3" t="s">
        <v>1049</v>
      </c>
      <c r="AF96" s="1" t="s">
        <v>77</v>
      </c>
      <c r="AG96" s="1" t="s">
        <v>10100</v>
      </c>
      <c r="AH96" s="1" t="s">
        <v>200</v>
      </c>
      <c r="AI96" s="1" t="s">
        <v>73</v>
      </c>
    </row>
    <row r="97" spans="1:35" x14ac:dyDescent="0.25">
      <c r="A97">
        <v>94</v>
      </c>
      <c r="B97" s="1"/>
      <c r="C97" s="1" t="s">
        <v>8163</v>
      </c>
      <c r="D97" s="14" t="s">
        <v>8164</v>
      </c>
      <c r="E97" s="1" t="s">
        <v>10096</v>
      </c>
      <c r="F97" s="1" t="s">
        <v>1074</v>
      </c>
      <c r="G97" s="14" t="s">
        <v>1089</v>
      </c>
      <c r="H97" s="1" t="s">
        <v>359</v>
      </c>
      <c r="I97" s="1">
        <v>2</v>
      </c>
      <c r="J97" s="1">
        <v>2</v>
      </c>
      <c r="K97" s="1">
        <v>2</v>
      </c>
      <c r="L97" s="1">
        <v>2</v>
      </c>
      <c r="M97" s="2">
        <v>0</v>
      </c>
      <c r="N97" s="4">
        <v>15</v>
      </c>
      <c r="O97" s="1">
        <v>2</v>
      </c>
      <c r="P97" s="1">
        <v>0</v>
      </c>
      <c r="Q97" s="1">
        <v>0</v>
      </c>
      <c r="R97" s="5">
        <v>0</v>
      </c>
      <c r="S97" s="3">
        <v>6</v>
      </c>
      <c r="T97" s="1">
        <v>1</v>
      </c>
      <c r="U97" s="1">
        <v>0</v>
      </c>
      <c r="V97" s="1">
        <v>0</v>
      </c>
      <c r="W97" s="2">
        <v>0</v>
      </c>
      <c r="X97" s="2">
        <v>2</v>
      </c>
      <c r="Y97" s="2">
        <v>2</v>
      </c>
      <c r="Z97" s="4">
        <v>9</v>
      </c>
      <c r="AA97" s="1">
        <v>3</v>
      </c>
      <c r="AB97" s="1">
        <v>0</v>
      </c>
      <c r="AC97" s="1">
        <v>0</v>
      </c>
      <c r="AD97" s="5">
        <v>1</v>
      </c>
      <c r="AE97" s="3" t="s">
        <v>1049</v>
      </c>
      <c r="AF97" s="1" t="s">
        <v>77</v>
      </c>
      <c r="AG97" s="1" t="s">
        <v>4401</v>
      </c>
      <c r="AH97" s="1" t="s">
        <v>200</v>
      </c>
      <c r="AI97" s="1" t="s">
        <v>73</v>
      </c>
    </row>
    <row r="98" spans="1:35" x14ac:dyDescent="0.25">
      <c r="A98">
        <v>95</v>
      </c>
      <c r="B98" s="1"/>
      <c r="C98" s="1" t="s">
        <v>8163</v>
      </c>
      <c r="D98" s="14" t="s">
        <v>8164</v>
      </c>
      <c r="E98" s="1" t="s">
        <v>10096</v>
      </c>
      <c r="F98" s="1" t="s">
        <v>10101</v>
      </c>
      <c r="G98" s="14" t="s">
        <v>10102</v>
      </c>
      <c r="H98" s="1" t="s">
        <v>359</v>
      </c>
      <c r="I98" s="1">
        <v>3</v>
      </c>
      <c r="J98" s="1">
        <v>2</v>
      </c>
      <c r="K98" s="1">
        <v>2</v>
      </c>
      <c r="L98" s="1">
        <v>3</v>
      </c>
      <c r="M98" s="2">
        <v>0</v>
      </c>
      <c r="N98" s="4">
        <v>4</v>
      </c>
      <c r="O98" s="1">
        <v>0</v>
      </c>
      <c r="P98" s="1">
        <v>0</v>
      </c>
      <c r="Q98" s="1">
        <v>0</v>
      </c>
      <c r="R98" s="5">
        <v>0</v>
      </c>
      <c r="S98" s="3">
        <v>13</v>
      </c>
      <c r="T98" s="1">
        <v>3</v>
      </c>
      <c r="U98" s="1">
        <v>2</v>
      </c>
      <c r="V98" s="1">
        <v>0</v>
      </c>
      <c r="W98" s="2">
        <v>1</v>
      </c>
      <c r="X98" s="2">
        <v>4</v>
      </c>
      <c r="Y98" s="2">
        <v>4</v>
      </c>
      <c r="Z98" s="4">
        <v>16</v>
      </c>
      <c r="AA98" s="1">
        <v>14</v>
      </c>
      <c r="AB98" s="1">
        <v>6</v>
      </c>
      <c r="AC98" s="1">
        <v>0</v>
      </c>
      <c r="AD98" s="5">
        <v>3</v>
      </c>
      <c r="AE98" s="3" t="s">
        <v>1049</v>
      </c>
      <c r="AF98" s="1" t="s">
        <v>5599</v>
      </c>
      <c r="AG98" s="1" t="s">
        <v>4401</v>
      </c>
      <c r="AH98" s="1" t="s">
        <v>886</v>
      </c>
      <c r="AI98" s="1" t="s">
        <v>73</v>
      </c>
    </row>
    <row r="99" spans="1:35" x14ac:dyDescent="0.25">
      <c r="A99">
        <v>96</v>
      </c>
      <c r="B99" s="1"/>
      <c r="C99" s="1" t="s">
        <v>8163</v>
      </c>
      <c r="D99" s="14" t="s">
        <v>8164</v>
      </c>
      <c r="E99" s="1" t="s">
        <v>10096</v>
      </c>
      <c r="F99" s="1" t="s">
        <v>10103</v>
      </c>
      <c r="G99" s="14" t="s">
        <v>10057</v>
      </c>
      <c r="H99" s="1" t="s">
        <v>359</v>
      </c>
      <c r="I99" s="1">
        <v>2</v>
      </c>
      <c r="J99" s="1">
        <v>7</v>
      </c>
      <c r="K99" s="1">
        <v>7</v>
      </c>
      <c r="L99" s="1">
        <v>2</v>
      </c>
      <c r="M99" s="2">
        <v>0</v>
      </c>
      <c r="N99" s="4">
        <v>23</v>
      </c>
      <c r="O99" s="1">
        <v>4</v>
      </c>
      <c r="P99" s="1">
        <v>2</v>
      </c>
      <c r="Q99" s="1">
        <v>0</v>
      </c>
      <c r="R99" s="5">
        <v>0</v>
      </c>
      <c r="S99" s="3">
        <v>19</v>
      </c>
      <c r="T99" s="1">
        <v>3</v>
      </c>
      <c r="U99" s="1">
        <v>1</v>
      </c>
      <c r="V99" s="1">
        <v>0</v>
      </c>
      <c r="W99" s="2">
        <v>1</v>
      </c>
      <c r="X99" s="2">
        <v>5</v>
      </c>
      <c r="Y99" s="2">
        <v>5</v>
      </c>
      <c r="Z99" s="4">
        <v>35</v>
      </c>
      <c r="AA99" s="1">
        <v>10</v>
      </c>
      <c r="AB99" s="1">
        <v>3</v>
      </c>
      <c r="AC99" s="1">
        <v>0</v>
      </c>
      <c r="AD99" s="5">
        <v>1</v>
      </c>
      <c r="AE99" s="3" t="s">
        <v>1125</v>
      </c>
      <c r="AF99" s="1" t="s">
        <v>77</v>
      </c>
      <c r="AG99" s="1" t="s">
        <v>10100</v>
      </c>
      <c r="AH99" s="1" t="s">
        <v>886</v>
      </c>
      <c r="AI99" s="1" t="s">
        <v>73</v>
      </c>
    </row>
    <row r="100" spans="1:35" x14ac:dyDescent="0.25">
      <c r="A100">
        <v>97</v>
      </c>
      <c r="B100" s="1"/>
      <c r="C100" s="1" t="s">
        <v>8163</v>
      </c>
      <c r="D100" s="14" t="s">
        <v>8164</v>
      </c>
      <c r="E100" s="1" t="s">
        <v>10096</v>
      </c>
      <c r="F100" s="1" t="s">
        <v>10104</v>
      </c>
      <c r="G100" s="14" t="s">
        <v>10105</v>
      </c>
      <c r="H100" s="1" t="s">
        <v>359</v>
      </c>
      <c r="I100" s="1">
        <v>2</v>
      </c>
      <c r="J100" s="1">
        <v>2</v>
      </c>
      <c r="K100" s="1">
        <v>3</v>
      </c>
      <c r="L100" s="1">
        <v>1</v>
      </c>
      <c r="M100" s="2">
        <v>0</v>
      </c>
      <c r="N100" s="4">
        <v>9</v>
      </c>
      <c r="O100" s="1">
        <v>2</v>
      </c>
      <c r="P100" s="1">
        <v>1</v>
      </c>
      <c r="Q100" s="1">
        <v>0</v>
      </c>
      <c r="R100" s="5">
        <v>0</v>
      </c>
      <c r="S100" s="3">
        <v>6</v>
      </c>
      <c r="T100" s="1">
        <v>0</v>
      </c>
      <c r="U100" s="1">
        <v>3</v>
      </c>
      <c r="V100" s="1">
        <v>0</v>
      </c>
      <c r="W100" s="2">
        <v>1</v>
      </c>
      <c r="X100" s="2">
        <v>3</v>
      </c>
      <c r="Y100" s="2">
        <v>2</v>
      </c>
      <c r="Z100" s="4">
        <v>14</v>
      </c>
      <c r="AA100" s="1">
        <v>9</v>
      </c>
      <c r="AB100" s="1">
        <v>0</v>
      </c>
      <c r="AC100" s="1">
        <v>0</v>
      </c>
      <c r="AD100" s="5">
        <v>4</v>
      </c>
      <c r="AE100" s="3" t="s">
        <v>1125</v>
      </c>
      <c r="AF100" s="1" t="s">
        <v>77</v>
      </c>
      <c r="AG100" s="1" t="s">
        <v>10100</v>
      </c>
      <c r="AH100" s="1" t="s">
        <v>886</v>
      </c>
      <c r="AI100" s="1" t="s">
        <v>73</v>
      </c>
    </row>
    <row r="101" spans="1:35" x14ac:dyDescent="0.25">
      <c r="A101">
        <v>98</v>
      </c>
      <c r="B101" s="1"/>
      <c r="C101" s="1" t="s">
        <v>8163</v>
      </c>
      <c r="D101" s="14" t="s">
        <v>8164</v>
      </c>
      <c r="E101" s="1" t="s">
        <v>10096</v>
      </c>
      <c r="F101" s="1" t="s">
        <v>10106</v>
      </c>
      <c r="G101" s="14" t="s">
        <v>1089</v>
      </c>
      <c r="H101" s="1" t="s">
        <v>359</v>
      </c>
      <c r="I101" s="1">
        <v>3</v>
      </c>
      <c r="J101" s="1">
        <v>2</v>
      </c>
      <c r="K101" s="1">
        <v>3</v>
      </c>
      <c r="L101" s="1">
        <v>2</v>
      </c>
      <c r="M101" s="2">
        <v>0</v>
      </c>
      <c r="N101" s="4">
        <v>3</v>
      </c>
      <c r="O101" s="1">
        <v>0</v>
      </c>
      <c r="P101" s="1">
        <v>0</v>
      </c>
      <c r="Q101" s="1">
        <v>0</v>
      </c>
      <c r="R101" s="5">
        <v>0</v>
      </c>
      <c r="S101" s="3">
        <v>16</v>
      </c>
      <c r="T101" s="1">
        <v>4</v>
      </c>
      <c r="U101" s="1">
        <v>0</v>
      </c>
      <c r="V101" s="1">
        <v>0</v>
      </c>
      <c r="W101" s="2">
        <v>0</v>
      </c>
      <c r="X101" s="2">
        <v>1</v>
      </c>
      <c r="Y101" s="2">
        <v>0</v>
      </c>
      <c r="Z101" s="4">
        <v>23</v>
      </c>
      <c r="AA101" s="1">
        <v>1</v>
      </c>
      <c r="AB101" s="1">
        <v>0</v>
      </c>
      <c r="AC101" s="1">
        <v>0</v>
      </c>
      <c r="AD101" s="5">
        <v>3</v>
      </c>
      <c r="AE101" s="3" t="s">
        <v>2887</v>
      </c>
      <c r="AF101" s="1" t="s">
        <v>727</v>
      </c>
      <c r="AG101" s="1" t="s">
        <v>10100</v>
      </c>
      <c r="AH101" s="1" t="s">
        <v>200</v>
      </c>
      <c r="AI101" s="1" t="s">
        <v>73</v>
      </c>
    </row>
    <row r="102" spans="1:35" x14ac:dyDescent="0.25">
      <c r="A102">
        <v>99</v>
      </c>
      <c r="B102" s="1"/>
      <c r="C102" s="1" t="s">
        <v>8163</v>
      </c>
      <c r="D102" s="14" t="s">
        <v>8164</v>
      </c>
      <c r="E102" s="1" t="s">
        <v>10096</v>
      </c>
      <c r="F102" s="1" t="s">
        <v>10107</v>
      </c>
      <c r="G102" s="14" t="s">
        <v>10051</v>
      </c>
      <c r="H102" s="1" t="s">
        <v>359</v>
      </c>
      <c r="I102" s="1">
        <v>4</v>
      </c>
      <c r="J102" s="1">
        <v>3</v>
      </c>
      <c r="K102" s="1">
        <v>3</v>
      </c>
      <c r="L102" s="1">
        <v>4</v>
      </c>
      <c r="M102" s="2">
        <v>0</v>
      </c>
      <c r="N102" s="4">
        <v>42</v>
      </c>
      <c r="O102" s="1">
        <v>3</v>
      </c>
      <c r="P102" s="1">
        <v>0</v>
      </c>
      <c r="Q102" s="1">
        <v>0</v>
      </c>
      <c r="R102" s="5">
        <v>0</v>
      </c>
      <c r="S102" s="3">
        <v>10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16</v>
      </c>
      <c r="AA102" s="1">
        <v>1</v>
      </c>
      <c r="AB102" s="1">
        <v>8</v>
      </c>
      <c r="AC102" s="1">
        <v>0</v>
      </c>
      <c r="AD102" s="5">
        <v>0</v>
      </c>
      <c r="AE102" s="3" t="s">
        <v>9019</v>
      </c>
      <c r="AF102" s="1" t="s">
        <v>5599</v>
      </c>
      <c r="AG102" s="1" t="s">
        <v>8172</v>
      </c>
      <c r="AH102" s="1" t="s">
        <v>886</v>
      </c>
      <c r="AI102" s="1" t="s">
        <v>73</v>
      </c>
    </row>
    <row r="103" spans="1:35" x14ac:dyDescent="0.25">
      <c r="A103">
        <v>100</v>
      </c>
      <c r="B103" s="1"/>
      <c r="C103" s="1" t="s">
        <v>8163</v>
      </c>
      <c r="D103" s="14" t="s">
        <v>8164</v>
      </c>
      <c r="E103" s="1" t="s">
        <v>10096</v>
      </c>
      <c r="F103" s="1" t="s">
        <v>10108</v>
      </c>
      <c r="G103" s="14" t="s">
        <v>10109</v>
      </c>
      <c r="H103" s="1" t="s">
        <v>359</v>
      </c>
      <c r="I103" s="1">
        <v>2</v>
      </c>
      <c r="J103" s="1">
        <v>4</v>
      </c>
      <c r="K103" s="1">
        <v>4</v>
      </c>
      <c r="L103" s="1">
        <v>2</v>
      </c>
      <c r="M103" s="2">
        <v>0</v>
      </c>
      <c r="N103" s="4">
        <v>11</v>
      </c>
      <c r="O103" s="1">
        <v>0</v>
      </c>
      <c r="P103" s="1">
        <v>0</v>
      </c>
      <c r="Q103" s="1">
        <v>0</v>
      </c>
      <c r="R103" s="5">
        <v>3</v>
      </c>
      <c r="S103" s="3">
        <v>0</v>
      </c>
      <c r="T103" s="1">
        <v>0</v>
      </c>
      <c r="U103" s="1">
        <v>0</v>
      </c>
      <c r="V103" s="1">
        <v>8</v>
      </c>
      <c r="W103" s="2">
        <v>0</v>
      </c>
      <c r="X103" s="2">
        <v>0</v>
      </c>
      <c r="Y103" s="2">
        <v>0</v>
      </c>
      <c r="Z103" s="4">
        <v>17</v>
      </c>
      <c r="AA103" s="1">
        <v>0</v>
      </c>
      <c r="AB103" s="1">
        <v>1</v>
      </c>
      <c r="AC103" s="1">
        <v>0</v>
      </c>
      <c r="AD103" s="5">
        <v>0</v>
      </c>
      <c r="AE103" s="3" t="s">
        <v>1049</v>
      </c>
      <c r="AF103" s="1" t="s">
        <v>4706</v>
      </c>
      <c r="AG103" s="1" t="s">
        <v>4401</v>
      </c>
      <c r="AH103" s="1" t="s">
        <v>200</v>
      </c>
      <c r="AI103" s="1" t="s">
        <v>73</v>
      </c>
    </row>
    <row r="104" spans="1:35" x14ac:dyDescent="0.25">
      <c r="A104">
        <v>101</v>
      </c>
      <c r="B104" s="1"/>
      <c r="C104" s="1" t="s">
        <v>8163</v>
      </c>
      <c r="D104" s="14" t="s">
        <v>8164</v>
      </c>
      <c r="E104" s="1" t="s">
        <v>10096</v>
      </c>
      <c r="F104" s="1" t="s">
        <v>10110</v>
      </c>
      <c r="G104" s="14" t="s">
        <v>10047</v>
      </c>
      <c r="H104" s="1" t="s">
        <v>359</v>
      </c>
      <c r="I104" s="1">
        <v>3</v>
      </c>
      <c r="J104" s="1">
        <v>3</v>
      </c>
      <c r="K104" s="1">
        <v>2</v>
      </c>
      <c r="L104" s="1">
        <v>4</v>
      </c>
      <c r="M104" s="2">
        <v>0</v>
      </c>
      <c r="N104" s="4">
        <v>8</v>
      </c>
      <c r="O104" s="1">
        <v>0</v>
      </c>
      <c r="P104" s="1">
        <v>0</v>
      </c>
      <c r="Q104" s="1">
        <v>2</v>
      </c>
      <c r="R104" s="5">
        <v>1</v>
      </c>
      <c r="S104" s="3">
        <v>19</v>
      </c>
      <c r="T104" s="1">
        <v>0</v>
      </c>
      <c r="U104" s="1">
        <v>5</v>
      </c>
      <c r="V104" s="1">
        <v>0</v>
      </c>
      <c r="W104" s="2">
        <v>0</v>
      </c>
      <c r="X104" s="2">
        <v>7</v>
      </c>
      <c r="Y104" s="2">
        <v>2</v>
      </c>
      <c r="Z104" s="4">
        <v>8</v>
      </c>
      <c r="AA104" s="1">
        <v>0</v>
      </c>
      <c r="AB104" s="1">
        <v>0</v>
      </c>
      <c r="AC104" s="1">
        <v>0</v>
      </c>
      <c r="AD104" s="5">
        <v>0</v>
      </c>
      <c r="AE104" s="3" t="s">
        <v>9019</v>
      </c>
      <c r="AF104" s="1" t="s">
        <v>77</v>
      </c>
      <c r="AG104" s="1" t="s">
        <v>8172</v>
      </c>
      <c r="AH104" s="1" t="s">
        <v>886</v>
      </c>
      <c r="AI104" s="1" t="s">
        <v>73</v>
      </c>
    </row>
    <row r="105" spans="1:35" x14ac:dyDescent="0.25">
      <c r="A105">
        <v>102</v>
      </c>
      <c r="B105" s="1"/>
      <c r="C105" s="1" t="s">
        <v>8163</v>
      </c>
      <c r="D105" s="14" t="s">
        <v>8164</v>
      </c>
      <c r="E105" s="1" t="s">
        <v>10096</v>
      </c>
      <c r="F105" s="1" t="s">
        <v>9339</v>
      </c>
      <c r="G105" s="14" t="s">
        <v>10045</v>
      </c>
      <c r="H105" s="1" t="s">
        <v>359</v>
      </c>
      <c r="I105" s="1">
        <v>4</v>
      </c>
      <c r="J105" s="1">
        <v>2</v>
      </c>
      <c r="K105" s="1">
        <v>4</v>
      </c>
      <c r="L105" s="1">
        <v>2</v>
      </c>
      <c r="M105" s="2">
        <v>0</v>
      </c>
      <c r="N105" s="4">
        <v>25</v>
      </c>
      <c r="O105" s="1">
        <v>7</v>
      </c>
      <c r="P105" s="1">
        <v>0</v>
      </c>
      <c r="Q105" s="1">
        <v>1</v>
      </c>
      <c r="R105" s="5">
        <v>0</v>
      </c>
      <c r="S105" s="3">
        <v>5</v>
      </c>
      <c r="T105" s="1">
        <v>0</v>
      </c>
      <c r="U105" s="1">
        <v>0</v>
      </c>
      <c r="V105" s="1">
        <v>0</v>
      </c>
      <c r="W105" s="2">
        <v>0</v>
      </c>
      <c r="X105" s="2">
        <v>1</v>
      </c>
      <c r="Y105" s="2">
        <v>0</v>
      </c>
      <c r="Z105" s="4">
        <v>259</v>
      </c>
      <c r="AA105" s="1">
        <v>0</v>
      </c>
      <c r="AB105" s="1">
        <v>0</v>
      </c>
      <c r="AC105" s="1">
        <v>1</v>
      </c>
      <c r="AD105" s="5">
        <v>1</v>
      </c>
      <c r="AE105" s="3" t="s">
        <v>1841</v>
      </c>
      <c r="AF105" s="1" t="s">
        <v>727</v>
      </c>
      <c r="AG105" s="1" t="s">
        <v>2733</v>
      </c>
      <c r="AH105" s="1" t="s">
        <v>200</v>
      </c>
      <c r="AI105" s="1" t="s">
        <v>73</v>
      </c>
    </row>
    <row r="106" spans="1:35" x14ac:dyDescent="0.25">
      <c r="A106">
        <v>103</v>
      </c>
      <c r="B106" s="1"/>
      <c r="C106" s="1" t="s">
        <v>8163</v>
      </c>
      <c r="D106" s="14" t="s">
        <v>8164</v>
      </c>
      <c r="E106" s="1" t="s">
        <v>10096</v>
      </c>
      <c r="F106" s="1" t="s">
        <v>10111</v>
      </c>
      <c r="G106" s="14" t="s">
        <v>10112</v>
      </c>
      <c r="H106" s="1" t="s">
        <v>359</v>
      </c>
      <c r="I106" s="1">
        <v>4</v>
      </c>
      <c r="J106" s="1">
        <v>3</v>
      </c>
      <c r="K106" s="1">
        <v>5</v>
      </c>
      <c r="L106" s="1">
        <v>2</v>
      </c>
      <c r="M106" s="2">
        <v>0</v>
      </c>
      <c r="N106" s="4">
        <v>7</v>
      </c>
      <c r="O106" s="1">
        <v>0</v>
      </c>
      <c r="P106" s="1">
        <v>0</v>
      </c>
      <c r="Q106" s="1">
        <v>0</v>
      </c>
      <c r="R106" s="5">
        <v>0</v>
      </c>
      <c r="S106" s="3">
        <v>23</v>
      </c>
      <c r="T106" s="1">
        <v>0</v>
      </c>
      <c r="U106" s="1">
        <v>7</v>
      </c>
      <c r="V106" s="1">
        <v>0</v>
      </c>
      <c r="W106" s="2">
        <v>1</v>
      </c>
      <c r="X106" s="2">
        <v>9</v>
      </c>
      <c r="Y106" s="2">
        <v>5</v>
      </c>
      <c r="Z106" s="4">
        <v>20</v>
      </c>
      <c r="AA106" s="1">
        <v>1</v>
      </c>
      <c r="AB106" s="1">
        <v>0</v>
      </c>
      <c r="AC106" s="1">
        <v>0</v>
      </c>
      <c r="AD106" s="5">
        <v>1</v>
      </c>
      <c r="AE106" s="3" t="s">
        <v>1125</v>
      </c>
      <c r="AF106" s="1" t="s">
        <v>77</v>
      </c>
      <c r="AG106" s="1" t="s">
        <v>10100</v>
      </c>
      <c r="AH106" s="1" t="s">
        <v>886</v>
      </c>
      <c r="AI106" s="1" t="s">
        <v>73</v>
      </c>
    </row>
    <row r="107" spans="1:35" x14ac:dyDescent="0.25">
      <c r="A107">
        <v>104</v>
      </c>
      <c r="B107" s="1"/>
      <c r="C107" s="1" t="s">
        <v>8163</v>
      </c>
      <c r="D107" s="14" t="s">
        <v>8164</v>
      </c>
      <c r="E107" s="1" t="s">
        <v>10096</v>
      </c>
      <c r="F107" s="1" t="s">
        <v>10113</v>
      </c>
      <c r="G107" s="14" t="s">
        <v>10114</v>
      </c>
      <c r="H107" s="1" t="s">
        <v>359</v>
      </c>
      <c r="I107" s="1">
        <v>6</v>
      </c>
      <c r="J107" s="1">
        <v>3</v>
      </c>
      <c r="K107" s="1">
        <v>7</v>
      </c>
      <c r="L107" s="1">
        <v>2</v>
      </c>
      <c r="M107" s="2">
        <v>0</v>
      </c>
      <c r="N107" s="4">
        <v>12</v>
      </c>
      <c r="O107" s="1">
        <v>0</v>
      </c>
      <c r="P107" s="1">
        <v>0</v>
      </c>
      <c r="Q107" s="1">
        <v>0</v>
      </c>
      <c r="R107" s="5">
        <v>0</v>
      </c>
      <c r="S107" s="3">
        <v>32</v>
      </c>
      <c r="T107" s="1">
        <v>8</v>
      </c>
      <c r="U107" s="1">
        <v>25</v>
      </c>
      <c r="V107" s="1">
        <v>3</v>
      </c>
      <c r="W107" s="2">
        <v>4</v>
      </c>
      <c r="X107" s="2">
        <v>12</v>
      </c>
      <c r="Y107" s="2">
        <v>6</v>
      </c>
      <c r="Z107" s="4">
        <v>14</v>
      </c>
      <c r="AA107" s="1">
        <v>0</v>
      </c>
      <c r="AB107" s="1">
        <v>1</v>
      </c>
      <c r="AC107" s="1">
        <v>0</v>
      </c>
      <c r="AD107" s="5">
        <v>3</v>
      </c>
      <c r="AE107" s="3" t="s">
        <v>1841</v>
      </c>
      <c r="AF107" s="1" t="s">
        <v>4706</v>
      </c>
      <c r="AG107" s="1" t="s">
        <v>10100</v>
      </c>
      <c r="AH107" s="1" t="s">
        <v>200</v>
      </c>
      <c r="AI107" s="1" t="s">
        <v>73</v>
      </c>
    </row>
    <row r="108" spans="1:35" x14ac:dyDescent="0.25">
      <c r="A108">
        <v>105</v>
      </c>
      <c r="B108" s="1"/>
      <c r="C108" s="1" t="s">
        <v>8163</v>
      </c>
      <c r="D108" s="14" t="s">
        <v>8164</v>
      </c>
      <c r="E108" s="1" t="s">
        <v>10096</v>
      </c>
      <c r="F108" s="1" t="s">
        <v>10115</v>
      </c>
      <c r="G108" s="14" t="s">
        <v>10034</v>
      </c>
      <c r="H108" s="1" t="s">
        <v>359</v>
      </c>
      <c r="I108" s="1">
        <v>1</v>
      </c>
      <c r="J108" s="1">
        <v>3</v>
      </c>
      <c r="K108" s="1">
        <v>4</v>
      </c>
      <c r="L108" s="1">
        <v>0</v>
      </c>
      <c r="M108" s="2">
        <v>0</v>
      </c>
      <c r="N108" s="4">
        <v>17</v>
      </c>
      <c r="O108" s="1">
        <v>1</v>
      </c>
      <c r="P108" s="1">
        <v>1</v>
      </c>
      <c r="Q108" s="1">
        <v>0</v>
      </c>
      <c r="R108" s="5">
        <v>0</v>
      </c>
      <c r="S108" s="3">
        <v>13</v>
      </c>
      <c r="T108" s="1">
        <v>1</v>
      </c>
      <c r="U108" s="1">
        <v>0</v>
      </c>
      <c r="V108" s="1">
        <v>0</v>
      </c>
      <c r="W108" s="2">
        <v>0</v>
      </c>
      <c r="X108" s="2">
        <v>4</v>
      </c>
      <c r="Y108" s="2">
        <v>4</v>
      </c>
      <c r="Z108" s="4">
        <v>17</v>
      </c>
      <c r="AA108" s="1">
        <v>0</v>
      </c>
      <c r="AB108" s="1">
        <v>1</v>
      </c>
      <c r="AC108" s="1">
        <v>0</v>
      </c>
      <c r="AD108" s="5">
        <v>0</v>
      </c>
      <c r="AE108" s="3" t="s">
        <v>9019</v>
      </c>
      <c r="AF108" s="1" t="s">
        <v>77</v>
      </c>
      <c r="AG108" s="1" t="s">
        <v>4401</v>
      </c>
      <c r="AH108" s="1" t="s">
        <v>886</v>
      </c>
      <c r="AI108" s="1" t="s">
        <v>73</v>
      </c>
    </row>
    <row r="109" spans="1:35" x14ac:dyDescent="0.25">
      <c r="A109">
        <v>106</v>
      </c>
      <c r="B109" s="1"/>
      <c r="C109" s="1" t="s">
        <v>8163</v>
      </c>
      <c r="D109" s="14" t="s">
        <v>8164</v>
      </c>
      <c r="E109" s="1" t="s">
        <v>10096</v>
      </c>
      <c r="F109" s="1" t="s">
        <v>10116</v>
      </c>
      <c r="G109" s="14" t="s">
        <v>10117</v>
      </c>
      <c r="H109" s="1" t="s">
        <v>359</v>
      </c>
      <c r="I109" s="1">
        <v>2</v>
      </c>
      <c r="J109" s="1">
        <v>1</v>
      </c>
      <c r="K109" s="1">
        <v>1</v>
      </c>
      <c r="L109" s="1">
        <v>2</v>
      </c>
      <c r="M109" s="2">
        <v>0</v>
      </c>
      <c r="N109" s="4">
        <v>10</v>
      </c>
      <c r="O109" s="1">
        <v>1</v>
      </c>
      <c r="P109" s="1">
        <v>0</v>
      </c>
      <c r="Q109" s="1">
        <v>2</v>
      </c>
      <c r="R109" s="5">
        <v>1</v>
      </c>
      <c r="S109" s="3">
        <v>21</v>
      </c>
      <c r="T109" s="1">
        <v>3</v>
      </c>
      <c r="U109" s="1">
        <v>4</v>
      </c>
      <c r="V109" s="1">
        <v>0</v>
      </c>
      <c r="W109" s="2">
        <v>0</v>
      </c>
      <c r="X109" s="2">
        <v>7</v>
      </c>
      <c r="Y109" s="2">
        <v>4</v>
      </c>
      <c r="Z109" s="4">
        <v>15</v>
      </c>
      <c r="AA109" s="1">
        <v>3</v>
      </c>
      <c r="AB109" s="1">
        <v>0</v>
      </c>
      <c r="AC109" s="1">
        <v>0</v>
      </c>
      <c r="AD109" s="5">
        <v>0</v>
      </c>
      <c r="AE109" s="3" t="s">
        <v>1049</v>
      </c>
      <c r="AF109" s="1" t="s">
        <v>77</v>
      </c>
      <c r="AG109" s="1" t="s">
        <v>10100</v>
      </c>
      <c r="AH109" s="1" t="s">
        <v>886</v>
      </c>
      <c r="AI109" s="1" t="s">
        <v>73</v>
      </c>
    </row>
    <row r="110" spans="1:35" x14ac:dyDescent="0.25">
      <c r="A110">
        <v>107</v>
      </c>
      <c r="B110" s="1"/>
      <c r="C110" s="1" t="s">
        <v>8163</v>
      </c>
      <c r="D110" s="14" t="s">
        <v>8164</v>
      </c>
      <c r="E110" s="1" t="s">
        <v>10096</v>
      </c>
      <c r="F110" s="1" t="s">
        <v>10118</v>
      </c>
      <c r="G110" s="14" t="s">
        <v>10030</v>
      </c>
      <c r="H110" s="1" t="s">
        <v>359</v>
      </c>
      <c r="I110" s="1">
        <v>3</v>
      </c>
      <c r="J110" s="1">
        <v>5</v>
      </c>
      <c r="K110" s="1">
        <v>4</v>
      </c>
      <c r="L110" s="1">
        <v>4</v>
      </c>
      <c r="M110" s="2">
        <v>0</v>
      </c>
      <c r="N110" s="4">
        <v>40</v>
      </c>
      <c r="O110" s="1">
        <v>0</v>
      </c>
      <c r="P110" s="1">
        <v>2</v>
      </c>
      <c r="Q110" s="1">
        <v>0</v>
      </c>
      <c r="R110" s="5">
        <v>7</v>
      </c>
      <c r="S110" s="3">
        <v>27</v>
      </c>
      <c r="T110" s="1">
        <v>1</v>
      </c>
      <c r="U110" s="1">
        <v>8</v>
      </c>
      <c r="V110" s="1">
        <v>1</v>
      </c>
      <c r="W110" s="2">
        <v>1</v>
      </c>
      <c r="X110" s="2">
        <v>10</v>
      </c>
      <c r="Y110" s="2">
        <v>5</v>
      </c>
      <c r="Z110" s="4">
        <v>5</v>
      </c>
      <c r="AA110" s="1">
        <v>0</v>
      </c>
      <c r="AB110" s="1">
        <v>0</v>
      </c>
      <c r="AC110" s="1">
        <v>0</v>
      </c>
      <c r="AD110" s="5">
        <v>0</v>
      </c>
      <c r="AE110" s="3" t="s">
        <v>1841</v>
      </c>
      <c r="AF110" s="1" t="s">
        <v>5599</v>
      </c>
      <c r="AG110" s="1" t="s">
        <v>8172</v>
      </c>
      <c r="AH110" s="1" t="s">
        <v>886</v>
      </c>
      <c r="AI110" s="1" t="s">
        <v>73</v>
      </c>
    </row>
    <row r="111" spans="1:35" x14ac:dyDescent="0.25">
      <c r="A111">
        <v>108</v>
      </c>
      <c r="B111" s="1"/>
      <c r="C111" s="1" t="s">
        <v>8163</v>
      </c>
      <c r="D111" s="14" t="s">
        <v>8164</v>
      </c>
      <c r="E111" s="1" t="s">
        <v>10096</v>
      </c>
      <c r="F111" s="1" t="s">
        <v>10119</v>
      </c>
      <c r="G111" s="14" t="s">
        <v>10028</v>
      </c>
      <c r="H111" s="1" t="s">
        <v>359</v>
      </c>
      <c r="I111" s="1">
        <v>2</v>
      </c>
      <c r="J111" s="1">
        <v>3</v>
      </c>
      <c r="K111" s="1">
        <v>4</v>
      </c>
      <c r="L111" s="1">
        <v>1</v>
      </c>
      <c r="M111" s="2">
        <v>0</v>
      </c>
      <c r="N111" s="4">
        <v>15</v>
      </c>
      <c r="O111" s="1">
        <v>0</v>
      </c>
      <c r="P111" s="1">
        <v>1</v>
      </c>
      <c r="Q111" s="1">
        <v>6</v>
      </c>
      <c r="R111" s="5">
        <v>0</v>
      </c>
      <c r="S111" s="3">
        <v>55</v>
      </c>
      <c r="T111" s="1">
        <v>9</v>
      </c>
      <c r="U111" s="1">
        <v>20</v>
      </c>
      <c r="V111" s="1">
        <v>3</v>
      </c>
      <c r="W111" s="2">
        <v>5</v>
      </c>
      <c r="X111" s="2">
        <v>3</v>
      </c>
      <c r="Y111" s="2">
        <v>2</v>
      </c>
      <c r="Z111" s="4">
        <v>15</v>
      </c>
      <c r="AA111" s="1">
        <v>5</v>
      </c>
      <c r="AB111" s="1">
        <v>0</v>
      </c>
      <c r="AC111" s="1">
        <v>0</v>
      </c>
      <c r="AD111" s="5">
        <v>5</v>
      </c>
      <c r="AE111" s="3" t="s">
        <v>1049</v>
      </c>
      <c r="AF111" s="1" t="s">
        <v>77</v>
      </c>
      <c r="AG111" s="1" t="s">
        <v>8172</v>
      </c>
      <c r="AH111" s="1" t="s">
        <v>886</v>
      </c>
      <c r="AI111" s="1" t="s">
        <v>73</v>
      </c>
    </row>
    <row r="112" spans="1:35" x14ac:dyDescent="0.25">
      <c r="A112">
        <v>109</v>
      </c>
      <c r="B112" s="1"/>
      <c r="C112" s="1" t="s">
        <v>8163</v>
      </c>
      <c r="D112" s="14" t="s">
        <v>8164</v>
      </c>
      <c r="E112" s="1" t="s">
        <v>10096</v>
      </c>
      <c r="F112" s="1" t="s">
        <v>10120</v>
      </c>
      <c r="G112" s="14" t="s">
        <v>10121</v>
      </c>
      <c r="H112" s="1" t="s">
        <v>359</v>
      </c>
      <c r="I112" s="1">
        <v>3</v>
      </c>
      <c r="J112" s="1">
        <v>2</v>
      </c>
      <c r="K112" s="1">
        <v>3</v>
      </c>
      <c r="L112" s="1">
        <v>2</v>
      </c>
      <c r="M112" s="2">
        <v>0</v>
      </c>
      <c r="N112" s="4">
        <v>11</v>
      </c>
      <c r="O112" s="1">
        <v>0</v>
      </c>
      <c r="P112" s="1">
        <v>0</v>
      </c>
      <c r="Q112" s="1">
        <v>8</v>
      </c>
      <c r="R112" s="5">
        <v>1</v>
      </c>
      <c r="S112" s="3">
        <v>21</v>
      </c>
      <c r="T112" s="1">
        <v>2</v>
      </c>
      <c r="U112" s="1">
        <v>0</v>
      </c>
      <c r="V112" s="1">
        <v>2</v>
      </c>
      <c r="W112" s="2">
        <v>0</v>
      </c>
      <c r="X112" s="2">
        <v>4</v>
      </c>
      <c r="Y112" s="2">
        <v>4</v>
      </c>
      <c r="Z112" s="4">
        <v>12</v>
      </c>
      <c r="AA112" s="1">
        <v>0</v>
      </c>
      <c r="AB112" s="1">
        <v>1</v>
      </c>
      <c r="AC112" s="1">
        <v>0</v>
      </c>
      <c r="AD112" s="5">
        <v>0</v>
      </c>
      <c r="AE112" s="3" t="s">
        <v>1125</v>
      </c>
      <c r="AF112" s="1" t="s">
        <v>4706</v>
      </c>
      <c r="AG112" s="1" t="s">
        <v>10100</v>
      </c>
      <c r="AH112" s="1" t="s">
        <v>886</v>
      </c>
      <c r="AI112" s="1" t="s">
        <v>73</v>
      </c>
    </row>
    <row r="113" spans="1:35" x14ac:dyDescent="0.25">
      <c r="A113">
        <v>110</v>
      </c>
      <c r="B113" s="1"/>
      <c r="C113" s="1" t="s">
        <v>8163</v>
      </c>
      <c r="D113" s="14" t="s">
        <v>8164</v>
      </c>
      <c r="E113" s="1" t="s">
        <v>10096</v>
      </c>
      <c r="F113" s="1" t="s">
        <v>10122</v>
      </c>
      <c r="G113" s="14" t="s">
        <v>10123</v>
      </c>
      <c r="H113" s="1" t="s">
        <v>359</v>
      </c>
      <c r="I113" s="1">
        <v>5</v>
      </c>
      <c r="J113" s="1">
        <v>4</v>
      </c>
      <c r="K113" s="1">
        <v>7</v>
      </c>
      <c r="L113" s="1">
        <v>2</v>
      </c>
      <c r="M113" s="2">
        <v>0</v>
      </c>
      <c r="N113" s="4">
        <v>18</v>
      </c>
      <c r="O113" s="1">
        <v>1</v>
      </c>
      <c r="P113" s="1">
        <v>1</v>
      </c>
      <c r="Q113" s="1">
        <v>0</v>
      </c>
      <c r="R113" s="5">
        <v>0</v>
      </c>
      <c r="S113" s="3">
        <v>12</v>
      </c>
      <c r="T113" s="1">
        <v>1</v>
      </c>
      <c r="U113" s="1">
        <v>0</v>
      </c>
      <c r="V113" s="1">
        <v>0</v>
      </c>
      <c r="W113" s="2">
        <v>0</v>
      </c>
      <c r="X113" s="2">
        <v>8</v>
      </c>
      <c r="Y113" s="2">
        <v>5</v>
      </c>
      <c r="Z113" s="4">
        <v>13</v>
      </c>
      <c r="AA113" s="1">
        <v>5</v>
      </c>
      <c r="AB113" s="1">
        <v>1</v>
      </c>
      <c r="AC113" s="1">
        <v>3</v>
      </c>
      <c r="AD113" s="5">
        <v>0</v>
      </c>
      <c r="AE113" s="3" t="s">
        <v>1049</v>
      </c>
      <c r="AF113" s="1" t="s">
        <v>727</v>
      </c>
      <c r="AG113" s="1" t="s">
        <v>8172</v>
      </c>
      <c r="AH113" s="1" t="s">
        <v>886</v>
      </c>
      <c r="AI113" s="1" t="s">
        <v>73</v>
      </c>
    </row>
    <row r="114" spans="1:35" x14ac:dyDescent="0.25">
      <c r="A114">
        <v>111</v>
      </c>
      <c r="B114" s="1"/>
      <c r="C114" s="1" t="s">
        <v>8163</v>
      </c>
      <c r="D114" s="14" t="s">
        <v>8164</v>
      </c>
      <c r="E114" s="1" t="s">
        <v>10096</v>
      </c>
      <c r="F114" s="1" t="s">
        <v>10124</v>
      </c>
      <c r="G114" s="14" t="s">
        <v>10125</v>
      </c>
      <c r="H114" s="1" t="s">
        <v>359</v>
      </c>
      <c r="I114" s="1">
        <v>2</v>
      </c>
      <c r="J114" s="1">
        <v>1</v>
      </c>
      <c r="K114" s="1">
        <v>1</v>
      </c>
      <c r="L114" s="1">
        <v>2</v>
      </c>
      <c r="M114" s="2">
        <v>0</v>
      </c>
      <c r="N114" s="4">
        <v>13</v>
      </c>
      <c r="O114" s="1">
        <v>1</v>
      </c>
      <c r="P114" s="1">
        <v>0</v>
      </c>
      <c r="Q114" s="1">
        <v>2</v>
      </c>
      <c r="R114" s="5">
        <v>0</v>
      </c>
      <c r="S114" s="3">
        <v>22</v>
      </c>
      <c r="T114" s="1">
        <v>1</v>
      </c>
      <c r="U114" s="1">
        <v>8</v>
      </c>
      <c r="V114" s="1">
        <v>1</v>
      </c>
      <c r="W114" s="2">
        <v>1</v>
      </c>
      <c r="X114" s="2">
        <v>10</v>
      </c>
      <c r="Y114" s="2">
        <v>5</v>
      </c>
      <c r="Z114" s="4">
        <v>9</v>
      </c>
      <c r="AA114" s="1">
        <v>6</v>
      </c>
      <c r="AB114" s="1">
        <v>1</v>
      </c>
      <c r="AC114" s="1">
        <v>0</v>
      </c>
      <c r="AD114" s="5">
        <v>1</v>
      </c>
      <c r="AE114" s="3" t="s">
        <v>1125</v>
      </c>
      <c r="AF114" s="1" t="s">
        <v>727</v>
      </c>
      <c r="AG114" s="1" t="s">
        <v>4401</v>
      </c>
      <c r="AH114" s="1" t="s">
        <v>886</v>
      </c>
      <c r="AI114" s="1" t="s">
        <v>73</v>
      </c>
    </row>
    <row r="115" spans="1:35" x14ac:dyDescent="0.25">
      <c r="A115">
        <v>112</v>
      </c>
      <c r="B115" s="14" t="s">
        <v>8288</v>
      </c>
      <c r="C115" s="1" t="s">
        <v>8289</v>
      </c>
      <c r="D115" s="14" t="s">
        <v>8290</v>
      </c>
      <c r="E115" s="1" t="s">
        <v>8165</v>
      </c>
      <c r="F115" s="1" t="s">
        <v>8291</v>
      </c>
      <c r="G115" s="14" t="s">
        <v>10126</v>
      </c>
      <c r="H115" s="1" t="s">
        <v>72</v>
      </c>
      <c r="I115" s="1">
        <v>3</v>
      </c>
      <c r="J115" s="1">
        <v>6</v>
      </c>
      <c r="K115" s="1">
        <v>6</v>
      </c>
      <c r="L115" s="1">
        <v>3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1</v>
      </c>
      <c r="S115" s="3">
        <v>16</v>
      </c>
      <c r="T115" s="1">
        <v>2</v>
      </c>
      <c r="U115" s="1">
        <v>1</v>
      </c>
      <c r="V115" s="1">
        <v>0</v>
      </c>
      <c r="W115" s="2">
        <v>5</v>
      </c>
      <c r="X115" s="2">
        <v>0</v>
      </c>
      <c r="Y115" s="2">
        <v>5</v>
      </c>
      <c r="Z115" s="4">
        <v>30</v>
      </c>
      <c r="AA115" s="1">
        <v>6</v>
      </c>
      <c r="AB115" s="1">
        <v>0</v>
      </c>
      <c r="AC115" s="1">
        <v>4</v>
      </c>
      <c r="AD115" s="5">
        <v>10</v>
      </c>
      <c r="AE115" s="3" t="s">
        <v>73</v>
      </c>
      <c r="AF115" s="1" t="s">
        <v>77</v>
      </c>
      <c r="AG115" s="1" t="s">
        <v>2733</v>
      </c>
      <c r="AH115" s="1" t="s">
        <v>886</v>
      </c>
      <c r="AI115" s="1" t="s">
        <v>356</v>
      </c>
    </row>
    <row r="116" spans="1:35" x14ac:dyDescent="0.25">
      <c r="A116">
        <v>113</v>
      </c>
      <c r="B116" s="1"/>
      <c r="C116" s="1" t="s">
        <v>8289</v>
      </c>
      <c r="D116" s="14" t="s">
        <v>8290</v>
      </c>
      <c r="E116" s="1" t="s">
        <v>8165</v>
      </c>
      <c r="F116" s="1" t="s">
        <v>8292</v>
      </c>
      <c r="G116" s="14" t="s">
        <v>10127</v>
      </c>
      <c r="H116" s="1" t="s">
        <v>72</v>
      </c>
      <c r="I116" s="1">
        <v>5</v>
      </c>
      <c r="J116" s="1">
        <v>5</v>
      </c>
      <c r="K116" s="1">
        <v>6</v>
      </c>
      <c r="L116" s="1">
        <v>4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15</v>
      </c>
      <c r="T116" s="1">
        <v>1</v>
      </c>
      <c r="U116" s="1">
        <v>3</v>
      </c>
      <c r="V116" s="1">
        <v>0</v>
      </c>
      <c r="W116" s="2">
        <v>2</v>
      </c>
      <c r="X116" s="2">
        <v>5</v>
      </c>
      <c r="Y116" s="2">
        <v>3</v>
      </c>
      <c r="Z116" s="4">
        <v>20</v>
      </c>
      <c r="AA116" s="1">
        <v>2</v>
      </c>
      <c r="AB116" s="1">
        <v>0</v>
      </c>
      <c r="AC116" s="1">
        <v>6</v>
      </c>
      <c r="AD116" s="5">
        <v>2</v>
      </c>
      <c r="AE116" s="3" t="s">
        <v>73</v>
      </c>
      <c r="AF116" s="1" t="s">
        <v>8184</v>
      </c>
      <c r="AG116" s="1" t="s">
        <v>2733</v>
      </c>
      <c r="AH116" s="1" t="s">
        <v>886</v>
      </c>
      <c r="AI116" s="1" t="s">
        <v>356</v>
      </c>
    </row>
    <row r="117" spans="1:35" x14ac:dyDescent="0.25">
      <c r="A117">
        <v>114</v>
      </c>
      <c r="B117" s="1" t="s">
        <v>8293</v>
      </c>
      <c r="C117" s="1" t="s">
        <v>8289</v>
      </c>
      <c r="D117" s="14" t="s">
        <v>8290</v>
      </c>
      <c r="E117" s="1" t="s">
        <v>8165</v>
      </c>
      <c r="F117" s="1" t="s">
        <v>8294</v>
      </c>
      <c r="G117" s="14" t="s">
        <v>10128</v>
      </c>
      <c r="H117" s="1" t="s">
        <v>359</v>
      </c>
      <c r="I117" s="1">
        <v>1</v>
      </c>
      <c r="J117" s="1">
        <v>0</v>
      </c>
      <c r="K117" s="1">
        <v>0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8</v>
      </c>
      <c r="T117" s="1">
        <v>0</v>
      </c>
      <c r="U117" s="1">
        <v>1</v>
      </c>
      <c r="V117" s="1">
        <v>1</v>
      </c>
      <c r="W117" s="2">
        <v>0</v>
      </c>
      <c r="X117" s="2">
        <v>3</v>
      </c>
      <c r="Y117" s="2">
        <v>0</v>
      </c>
      <c r="Z117" s="4">
        <v>20</v>
      </c>
      <c r="AA117" s="1">
        <v>7</v>
      </c>
      <c r="AB117" s="1">
        <v>0</v>
      </c>
      <c r="AC117" s="1">
        <v>0</v>
      </c>
      <c r="AD117" s="5">
        <v>3</v>
      </c>
      <c r="AE117" s="3" t="s">
        <v>73</v>
      </c>
      <c r="AF117" s="1" t="s">
        <v>73</v>
      </c>
      <c r="AG117" s="1" t="s">
        <v>2733</v>
      </c>
      <c r="AH117" s="1" t="s">
        <v>886</v>
      </c>
      <c r="AI117" s="1" t="s">
        <v>73</v>
      </c>
    </row>
    <row r="118" spans="1:35" x14ac:dyDescent="0.25">
      <c r="A118">
        <v>115</v>
      </c>
      <c r="B118" s="1"/>
      <c r="C118" s="1" t="s">
        <v>8289</v>
      </c>
      <c r="D118" s="14" t="s">
        <v>8290</v>
      </c>
      <c r="E118" s="1" t="s">
        <v>8165</v>
      </c>
      <c r="F118" s="1" t="s">
        <v>8295</v>
      </c>
      <c r="G118" s="14" t="s">
        <v>10129</v>
      </c>
      <c r="H118" s="1" t="s">
        <v>359</v>
      </c>
      <c r="I118" s="1">
        <v>3</v>
      </c>
      <c r="J118" s="1">
        <v>7</v>
      </c>
      <c r="K118" s="1">
        <v>7</v>
      </c>
      <c r="L118" s="1">
        <v>3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8</v>
      </c>
      <c r="U118" s="1">
        <v>0</v>
      </c>
      <c r="V118" s="1">
        <v>0</v>
      </c>
      <c r="W118" s="2">
        <v>2</v>
      </c>
      <c r="X118" s="2">
        <v>0</v>
      </c>
      <c r="Y118" s="2">
        <v>0</v>
      </c>
      <c r="Z118" s="4">
        <v>3</v>
      </c>
      <c r="AA118" s="1">
        <v>0</v>
      </c>
      <c r="AB118" s="1">
        <v>0</v>
      </c>
      <c r="AC118" s="1">
        <v>0</v>
      </c>
      <c r="AD118" s="5">
        <v>7</v>
      </c>
      <c r="AE118" s="3" t="s">
        <v>73</v>
      </c>
      <c r="AF118" s="1" t="s">
        <v>73</v>
      </c>
      <c r="AG118" s="1" t="s">
        <v>2733</v>
      </c>
      <c r="AH118" s="1" t="s">
        <v>886</v>
      </c>
      <c r="AI118" s="1" t="s">
        <v>73</v>
      </c>
    </row>
    <row r="119" spans="1:35" x14ac:dyDescent="0.25">
      <c r="A119">
        <v>116</v>
      </c>
      <c r="B119" s="1"/>
      <c r="C119" s="1" t="s">
        <v>8289</v>
      </c>
      <c r="D119" s="14" t="s">
        <v>8290</v>
      </c>
      <c r="E119" s="1" t="s">
        <v>8165</v>
      </c>
      <c r="F119" s="1" t="s">
        <v>8296</v>
      </c>
      <c r="G119" s="14" t="s">
        <v>10130</v>
      </c>
      <c r="H119" s="1" t="s">
        <v>359</v>
      </c>
      <c r="I119" s="1">
        <v>3</v>
      </c>
      <c r="J119" s="1">
        <v>5</v>
      </c>
      <c r="K119" s="1">
        <v>4</v>
      </c>
      <c r="L119" s="1">
        <v>4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10</v>
      </c>
      <c r="T119" s="1">
        <v>1</v>
      </c>
      <c r="U119" s="1">
        <v>2</v>
      </c>
      <c r="V119" s="1">
        <v>0</v>
      </c>
      <c r="W119" s="2">
        <v>0</v>
      </c>
      <c r="X119" s="2">
        <v>2</v>
      </c>
      <c r="Y119" s="2">
        <v>1</v>
      </c>
      <c r="Z119" s="4">
        <v>17</v>
      </c>
      <c r="AA119" s="1">
        <v>10</v>
      </c>
      <c r="AB119" s="1">
        <v>0</v>
      </c>
      <c r="AC119" s="1">
        <v>0</v>
      </c>
      <c r="AD119" s="5">
        <v>0</v>
      </c>
      <c r="AE119" s="3" t="s">
        <v>73</v>
      </c>
      <c r="AF119" s="1" t="s">
        <v>73</v>
      </c>
      <c r="AG119" s="1" t="s">
        <v>2733</v>
      </c>
      <c r="AH119" s="1" t="s">
        <v>886</v>
      </c>
      <c r="AI119" s="1" t="s">
        <v>73</v>
      </c>
    </row>
    <row r="120" spans="1:35" x14ac:dyDescent="0.25">
      <c r="A120">
        <v>117</v>
      </c>
      <c r="B120" s="1"/>
      <c r="C120" s="1" t="s">
        <v>8289</v>
      </c>
      <c r="D120" s="14" t="s">
        <v>8290</v>
      </c>
      <c r="E120" s="1" t="s">
        <v>8165</v>
      </c>
      <c r="F120" s="1" t="s">
        <v>8297</v>
      </c>
      <c r="G120" s="14" t="s">
        <v>10131</v>
      </c>
      <c r="H120" s="1" t="s">
        <v>359</v>
      </c>
      <c r="I120" s="1">
        <v>4</v>
      </c>
      <c r="J120" s="1">
        <v>0</v>
      </c>
      <c r="K120" s="1">
        <v>2</v>
      </c>
      <c r="L120" s="1">
        <v>2</v>
      </c>
      <c r="M120" s="2">
        <v>0</v>
      </c>
      <c r="N120" s="4">
        <v>10</v>
      </c>
      <c r="O120" s="1">
        <v>0</v>
      </c>
      <c r="P120" s="1">
        <v>2</v>
      </c>
      <c r="Q120" s="1">
        <v>0</v>
      </c>
      <c r="R120" s="5">
        <v>1</v>
      </c>
      <c r="S120" s="3">
        <v>8</v>
      </c>
      <c r="T120" s="1">
        <v>0</v>
      </c>
      <c r="U120" s="1">
        <v>0</v>
      </c>
      <c r="V120" s="1">
        <v>1</v>
      </c>
      <c r="W120" s="2">
        <v>2</v>
      </c>
      <c r="X120" s="2">
        <v>0</v>
      </c>
      <c r="Y120" s="2">
        <v>0</v>
      </c>
      <c r="Z120" s="4">
        <v>20</v>
      </c>
      <c r="AA120" s="1">
        <v>5</v>
      </c>
      <c r="AB120" s="1">
        <v>0</v>
      </c>
      <c r="AC120" s="1">
        <v>4</v>
      </c>
      <c r="AD120" s="5">
        <v>0</v>
      </c>
      <c r="AE120" s="3" t="s">
        <v>73</v>
      </c>
      <c r="AF120" s="1" t="s">
        <v>73</v>
      </c>
      <c r="AG120" s="1" t="s">
        <v>2733</v>
      </c>
      <c r="AH120" s="1" t="s">
        <v>886</v>
      </c>
      <c r="AI120" s="1" t="s">
        <v>73</v>
      </c>
    </row>
    <row r="121" spans="1:35" x14ac:dyDescent="0.25">
      <c r="A121">
        <v>118</v>
      </c>
      <c r="B121" s="1" t="s">
        <v>8298</v>
      </c>
      <c r="C121" s="1" t="s">
        <v>8289</v>
      </c>
      <c r="D121" s="14" t="s">
        <v>8290</v>
      </c>
      <c r="E121" s="1" t="s">
        <v>8165</v>
      </c>
      <c r="F121" s="1" t="s">
        <v>8299</v>
      </c>
      <c r="G121" s="14" t="s">
        <v>10132</v>
      </c>
      <c r="H121" s="1" t="s">
        <v>72</v>
      </c>
      <c r="I121" s="1">
        <v>2</v>
      </c>
      <c r="J121" s="1">
        <v>4</v>
      </c>
      <c r="K121" s="1">
        <v>2</v>
      </c>
      <c r="L121" s="1">
        <v>4</v>
      </c>
      <c r="M121" s="2">
        <v>0</v>
      </c>
      <c r="N121" s="4">
        <v>15</v>
      </c>
      <c r="O121" s="1">
        <v>0</v>
      </c>
      <c r="P121" s="1">
        <v>7</v>
      </c>
      <c r="Q121" s="1">
        <v>1</v>
      </c>
      <c r="R121" s="5">
        <v>5</v>
      </c>
      <c r="S121" s="3">
        <v>20</v>
      </c>
      <c r="T121" s="1">
        <v>2</v>
      </c>
      <c r="U121" s="1">
        <v>2</v>
      </c>
      <c r="V121" s="1">
        <v>2</v>
      </c>
      <c r="W121" s="2">
        <v>2</v>
      </c>
      <c r="X121" s="2">
        <v>3</v>
      </c>
      <c r="Y121" s="2">
        <v>0</v>
      </c>
      <c r="Z121" s="4">
        <v>10</v>
      </c>
      <c r="AA121" s="1">
        <v>2</v>
      </c>
      <c r="AB121" s="1">
        <v>0</v>
      </c>
      <c r="AC121" s="1">
        <v>1</v>
      </c>
      <c r="AD121" s="5">
        <v>1</v>
      </c>
      <c r="AE121" s="3" t="s">
        <v>73</v>
      </c>
      <c r="AF121" s="1" t="s">
        <v>73</v>
      </c>
      <c r="AG121" s="1" t="s">
        <v>2733</v>
      </c>
      <c r="AH121" s="1" t="s">
        <v>886</v>
      </c>
      <c r="AI121" s="1" t="s">
        <v>356</v>
      </c>
    </row>
    <row r="122" spans="1:35" x14ac:dyDescent="0.25">
      <c r="A122">
        <v>119</v>
      </c>
      <c r="B122" s="14" t="s">
        <v>8300</v>
      </c>
      <c r="C122" s="1" t="s">
        <v>8289</v>
      </c>
      <c r="D122" s="14" t="s">
        <v>8290</v>
      </c>
      <c r="E122" s="1" t="s">
        <v>8165</v>
      </c>
      <c r="F122" s="1" t="s">
        <v>8301</v>
      </c>
      <c r="G122" s="14" t="s">
        <v>10133</v>
      </c>
      <c r="H122" s="1" t="s">
        <v>72</v>
      </c>
      <c r="I122" s="1">
        <v>12</v>
      </c>
      <c r="J122" s="1">
        <v>8</v>
      </c>
      <c r="K122" s="1"/>
      <c r="L122" s="1"/>
      <c r="M122" s="2">
        <v>0</v>
      </c>
      <c r="N122" s="4">
        <v>50</v>
      </c>
      <c r="O122" s="1">
        <v>2</v>
      </c>
      <c r="P122" s="1">
        <v>4</v>
      </c>
      <c r="Q122" s="1">
        <v>2</v>
      </c>
      <c r="R122" s="5">
        <v>16</v>
      </c>
      <c r="S122" s="3">
        <v>30</v>
      </c>
      <c r="T122" s="1">
        <v>4</v>
      </c>
      <c r="U122" s="1">
        <v>2</v>
      </c>
      <c r="V122" s="1">
        <v>0</v>
      </c>
      <c r="W122" s="2">
        <v>4</v>
      </c>
      <c r="X122" s="2">
        <v>4</v>
      </c>
      <c r="Y122" s="2">
        <v>3</v>
      </c>
      <c r="Z122" s="4">
        <v>30</v>
      </c>
      <c r="AA122" s="1">
        <v>0</v>
      </c>
      <c r="AB122" s="1">
        <v>1</v>
      </c>
      <c r="AC122" s="1">
        <v>0</v>
      </c>
      <c r="AD122" s="5">
        <v>0</v>
      </c>
      <c r="AE122" s="3" t="s">
        <v>73</v>
      </c>
      <c r="AF122" s="1" t="s">
        <v>73</v>
      </c>
      <c r="AG122" s="1" t="s">
        <v>2733</v>
      </c>
      <c r="AH122" s="1" t="s">
        <v>886</v>
      </c>
      <c r="AI122" s="1" t="s">
        <v>356</v>
      </c>
    </row>
    <row r="123" spans="1:35" x14ac:dyDescent="0.25">
      <c r="A123">
        <v>120</v>
      </c>
      <c r="B123" s="1" t="s">
        <v>8302</v>
      </c>
      <c r="C123" s="1" t="s">
        <v>8289</v>
      </c>
      <c r="D123" s="14" t="s">
        <v>8290</v>
      </c>
      <c r="E123" s="1" t="s">
        <v>8165</v>
      </c>
      <c r="F123" s="1" t="s">
        <v>8303</v>
      </c>
      <c r="G123" s="1"/>
      <c r="H123" s="1" t="s">
        <v>359</v>
      </c>
      <c r="I123" s="1"/>
      <c r="J123" s="1"/>
      <c r="K123" s="1"/>
      <c r="L123" s="1"/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40</v>
      </c>
      <c r="T123" s="1">
        <v>3</v>
      </c>
      <c r="U123" s="1">
        <v>4</v>
      </c>
      <c r="V123" s="1">
        <v>2</v>
      </c>
      <c r="W123" s="2">
        <v>1</v>
      </c>
      <c r="X123" s="2">
        <v>10</v>
      </c>
      <c r="Y123" s="2">
        <v>0</v>
      </c>
      <c r="Z123" s="4">
        <v>25</v>
      </c>
      <c r="AA123" s="1">
        <v>5</v>
      </c>
      <c r="AB123" s="1">
        <v>0</v>
      </c>
      <c r="AC123" s="1">
        <v>3</v>
      </c>
      <c r="AD123" s="5">
        <v>3</v>
      </c>
      <c r="AE123" s="3" t="s">
        <v>73</v>
      </c>
      <c r="AF123" s="1" t="s">
        <v>73</v>
      </c>
      <c r="AG123" s="1" t="s">
        <v>2733</v>
      </c>
      <c r="AH123" s="1" t="s">
        <v>886</v>
      </c>
      <c r="AI123" s="1" t="s">
        <v>73</v>
      </c>
    </row>
    <row r="124" spans="1:35" x14ac:dyDescent="0.25">
      <c r="A124">
        <v>121</v>
      </c>
      <c r="B124" s="1">
        <v>3516</v>
      </c>
      <c r="C124" s="1" t="s">
        <v>8289</v>
      </c>
      <c r="D124" s="14" t="s">
        <v>8290</v>
      </c>
      <c r="E124" s="1" t="s">
        <v>8165</v>
      </c>
      <c r="F124" s="1" t="s">
        <v>257</v>
      </c>
      <c r="G124" s="14" t="s">
        <v>10134</v>
      </c>
      <c r="H124" s="1" t="s">
        <v>72</v>
      </c>
      <c r="I124" s="1">
        <v>5</v>
      </c>
      <c r="J124" s="1">
        <v>2</v>
      </c>
      <c r="K124" s="1">
        <v>5</v>
      </c>
      <c r="L124" s="1">
        <v>2</v>
      </c>
      <c r="M124" s="2">
        <v>0</v>
      </c>
      <c r="N124" s="4">
        <v>8</v>
      </c>
      <c r="O124" s="1">
        <v>2</v>
      </c>
      <c r="P124" s="1">
        <v>0</v>
      </c>
      <c r="Q124" s="1">
        <v>1</v>
      </c>
      <c r="R124" s="5">
        <v>2</v>
      </c>
      <c r="S124" s="3">
        <v>7</v>
      </c>
      <c r="T124" s="1">
        <v>0</v>
      </c>
      <c r="U124" s="1">
        <v>0</v>
      </c>
      <c r="V124" s="1">
        <v>1</v>
      </c>
      <c r="W124" s="2">
        <v>0</v>
      </c>
      <c r="X124" s="2">
        <v>2</v>
      </c>
      <c r="Y124" s="2">
        <v>0</v>
      </c>
      <c r="Z124" s="4">
        <v>75</v>
      </c>
      <c r="AA124" s="1">
        <v>18</v>
      </c>
      <c r="AB124" s="1">
        <v>0</v>
      </c>
      <c r="AC124" s="1">
        <v>10</v>
      </c>
      <c r="AD124" s="5">
        <v>2</v>
      </c>
      <c r="AE124" s="3" t="s">
        <v>73</v>
      </c>
      <c r="AF124" s="1" t="s">
        <v>73</v>
      </c>
      <c r="AG124" s="1" t="s">
        <v>2733</v>
      </c>
      <c r="AH124" s="1" t="s">
        <v>886</v>
      </c>
      <c r="AI124" s="1" t="s">
        <v>356</v>
      </c>
    </row>
    <row r="125" spans="1:35" x14ac:dyDescent="0.25">
      <c r="A125">
        <v>122</v>
      </c>
      <c r="B125" s="1" t="s">
        <v>8304</v>
      </c>
      <c r="C125" s="1" t="s">
        <v>8289</v>
      </c>
      <c r="D125" s="14" t="s">
        <v>8290</v>
      </c>
      <c r="E125" s="1" t="s">
        <v>8165</v>
      </c>
      <c r="F125" s="1" t="s">
        <v>8305</v>
      </c>
      <c r="G125" s="14" t="s">
        <v>10135</v>
      </c>
      <c r="H125" s="1" t="s">
        <v>72</v>
      </c>
      <c r="I125" s="1">
        <v>3</v>
      </c>
      <c r="J125" s="1">
        <v>2</v>
      </c>
      <c r="K125" s="1">
        <v>0</v>
      </c>
      <c r="L125" s="1">
        <v>5</v>
      </c>
      <c r="M125" s="2">
        <v>0</v>
      </c>
      <c r="N125" s="4">
        <v>10</v>
      </c>
      <c r="O125" s="1">
        <v>0</v>
      </c>
      <c r="P125" s="1">
        <v>2</v>
      </c>
      <c r="Q125" s="1">
        <v>1</v>
      </c>
      <c r="R125" s="5">
        <v>2</v>
      </c>
      <c r="S125" s="3">
        <v>8</v>
      </c>
      <c r="T125" s="1">
        <v>1</v>
      </c>
      <c r="U125" s="1">
        <v>0</v>
      </c>
      <c r="V125" s="1">
        <v>2</v>
      </c>
      <c r="W125" s="2">
        <v>1</v>
      </c>
      <c r="X125" s="2">
        <v>4</v>
      </c>
      <c r="Y125" s="2">
        <v>0</v>
      </c>
      <c r="Z125" s="4">
        <v>10</v>
      </c>
      <c r="AA125" s="1">
        <v>3</v>
      </c>
      <c r="AB125" s="1">
        <v>0</v>
      </c>
      <c r="AC125" s="1">
        <v>1</v>
      </c>
      <c r="AD125" s="5">
        <v>2</v>
      </c>
      <c r="AE125" s="3" t="s">
        <v>73</v>
      </c>
      <c r="AF125" s="1" t="s">
        <v>73</v>
      </c>
      <c r="AG125" s="1" t="s">
        <v>2733</v>
      </c>
      <c r="AH125" s="1" t="s">
        <v>886</v>
      </c>
      <c r="AI125" s="1" t="s">
        <v>73</v>
      </c>
    </row>
    <row r="126" spans="1:35" x14ac:dyDescent="0.25">
      <c r="A126">
        <v>123</v>
      </c>
      <c r="B126" s="1" t="s">
        <v>8306</v>
      </c>
      <c r="C126" s="1" t="s">
        <v>8289</v>
      </c>
      <c r="D126" s="14" t="s">
        <v>8290</v>
      </c>
      <c r="E126" s="1" t="s">
        <v>8165</v>
      </c>
      <c r="F126" s="1" t="s">
        <v>8307</v>
      </c>
      <c r="G126" s="14" t="s">
        <v>10136</v>
      </c>
      <c r="H126" s="1" t="s">
        <v>359</v>
      </c>
      <c r="I126" s="1">
        <v>2</v>
      </c>
      <c r="J126" s="1">
        <v>3</v>
      </c>
      <c r="K126" s="1">
        <v>2</v>
      </c>
      <c r="L126" s="1">
        <v>3</v>
      </c>
      <c r="M126" s="2">
        <v>0</v>
      </c>
      <c r="N126" s="4">
        <v>10</v>
      </c>
      <c r="O126" s="1">
        <v>0</v>
      </c>
      <c r="P126" s="1">
        <v>2</v>
      </c>
      <c r="Q126" s="1">
        <v>0</v>
      </c>
      <c r="R126" s="5">
        <v>0</v>
      </c>
      <c r="S126" s="3">
        <v>15</v>
      </c>
      <c r="T126" s="1">
        <v>3</v>
      </c>
      <c r="U126" s="1">
        <v>0</v>
      </c>
      <c r="V126" s="1">
        <v>1</v>
      </c>
      <c r="W126" s="2">
        <v>2</v>
      </c>
      <c r="X126" s="2">
        <v>5</v>
      </c>
      <c r="Y126" s="2">
        <v>0</v>
      </c>
      <c r="Z126" s="4">
        <v>30</v>
      </c>
      <c r="AA126" s="1">
        <v>8</v>
      </c>
      <c r="AB126" s="1">
        <v>0</v>
      </c>
      <c r="AC126" s="1">
        <v>2</v>
      </c>
      <c r="AD126" s="5">
        <v>3</v>
      </c>
      <c r="AE126" s="3" t="s">
        <v>73</v>
      </c>
      <c r="AF126" s="1" t="s">
        <v>73</v>
      </c>
      <c r="AG126" s="1" t="s">
        <v>2733</v>
      </c>
      <c r="AH126" s="1" t="s">
        <v>886</v>
      </c>
      <c r="AI126" s="1" t="s">
        <v>356</v>
      </c>
    </row>
    <row r="127" spans="1:35" x14ac:dyDescent="0.25">
      <c r="A127">
        <v>124</v>
      </c>
      <c r="B127" s="1" t="s">
        <v>8308</v>
      </c>
      <c r="C127" s="1" t="s">
        <v>8289</v>
      </c>
      <c r="D127" s="14" t="s">
        <v>8290</v>
      </c>
      <c r="E127" s="1" t="s">
        <v>8165</v>
      </c>
      <c r="F127" s="1" t="s">
        <v>4603</v>
      </c>
      <c r="G127" s="14" t="s">
        <v>10137</v>
      </c>
      <c r="H127" s="1" t="s">
        <v>359</v>
      </c>
      <c r="I127" s="1"/>
      <c r="J127" s="1"/>
      <c r="K127" s="1"/>
      <c r="L127" s="1"/>
      <c r="M127" s="2">
        <v>0</v>
      </c>
      <c r="N127" s="4">
        <v>15</v>
      </c>
      <c r="O127" s="1">
        <v>0</v>
      </c>
      <c r="P127" s="1">
        <v>0</v>
      </c>
      <c r="Q127" s="1">
        <v>0</v>
      </c>
      <c r="R127" s="5">
        <v>11</v>
      </c>
      <c r="S127" s="3">
        <v>17</v>
      </c>
      <c r="T127" s="1">
        <v>1</v>
      </c>
      <c r="U127" s="1">
        <v>3</v>
      </c>
      <c r="V127" s="1">
        <v>2</v>
      </c>
      <c r="W127" s="2">
        <v>4</v>
      </c>
      <c r="X127" s="2">
        <v>6</v>
      </c>
      <c r="Y127" s="2">
        <v>0</v>
      </c>
      <c r="Z127" s="4">
        <v>20</v>
      </c>
      <c r="AA127" s="1">
        <v>3</v>
      </c>
      <c r="AB127" s="1">
        <v>0</v>
      </c>
      <c r="AC127" s="1">
        <v>2</v>
      </c>
      <c r="AD127" s="5">
        <v>2</v>
      </c>
      <c r="AE127" s="3" t="s">
        <v>73</v>
      </c>
      <c r="AF127" s="1" t="s">
        <v>73</v>
      </c>
      <c r="AG127" s="1" t="s">
        <v>8172</v>
      </c>
      <c r="AH127" s="1" t="s">
        <v>886</v>
      </c>
      <c r="AI127" s="1" t="s">
        <v>73</v>
      </c>
    </row>
    <row r="128" spans="1:35" x14ac:dyDescent="0.25">
      <c r="A128">
        <v>125</v>
      </c>
      <c r="B128" s="1" t="s">
        <v>8309</v>
      </c>
      <c r="C128" s="1" t="s">
        <v>8289</v>
      </c>
      <c r="D128" s="14" t="s">
        <v>8290</v>
      </c>
      <c r="E128" s="1" t="s">
        <v>8165</v>
      </c>
      <c r="F128" s="1" t="s">
        <v>8310</v>
      </c>
      <c r="G128" s="14" t="s">
        <v>10138</v>
      </c>
      <c r="H128" s="1" t="s">
        <v>359</v>
      </c>
      <c r="I128" s="1">
        <v>6</v>
      </c>
      <c r="J128" s="1">
        <v>4</v>
      </c>
      <c r="K128" s="1">
        <v>5</v>
      </c>
      <c r="L128" s="1">
        <v>5</v>
      </c>
      <c r="M128" s="2">
        <v>0</v>
      </c>
      <c r="N128" s="4">
        <v>10</v>
      </c>
      <c r="O128" s="1">
        <v>1</v>
      </c>
      <c r="P128" s="1">
        <v>0</v>
      </c>
      <c r="Q128" s="1">
        <v>0</v>
      </c>
      <c r="R128" s="5">
        <v>2</v>
      </c>
      <c r="S128" s="3">
        <v>6</v>
      </c>
      <c r="T128" s="1">
        <v>0</v>
      </c>
      <c r="U128" s="1">
        <v>2</v>
      </c>
      <c r="V128" s="1">
        <v>0</v>
      </c>
      <c r="W128" s="2">
        <v>1</v>
      </c>
      <c r="X128" s="2">
        <v>2</v>
      </c>
      <c r="Y128" s="2">
        <v>0</v>
      </c>
      <c r="Z128" s="4">
        <v>7</v>
      </c>
      <c r="AA128" s="1">
        <v>0</v>
      </c>
      <c r="AB128" s="1">
        <v>0</v>
      </c>
      <c r="AC128" s="1">
        <v>0</v>
      </c>
      <c r="AD128" s="5">
        <v>3</v>
      </c>
      <c r="AE128" s="3" t="s">
        <v>73</v>
      </c>
      <c r="AF128" s="1" t="s">
        <v>8311</v>
      </c>
      <c r="AG128" s="1" t="s">
        <v>8172</v>
      </c>
      <c r="AH128" s="1" t="s">
        <v>886</v>
      </c>
      <c r="AI128" s="1" t="s">
        <v>73</v>
      </c>
    </row>
    <row r="129" spans="1:35" x14ac:dyDescent="0.25">
      <c r="A129">
        <v>126</v>
      </c>
      <c r="B129" s="1" t="s">
        <v>8247</v>
      </c>
      <c r="C129" s="1" t="s">
        <v>8289</v>
      </c>
      <c r="D129" s="14" t="s">
        <v>8290</v>
      </c>
      <c r="E129" s="1" t="s">
        <v>8165</v>
      </c>
      <c r="F129" s="1" t="s">
        <v>8312</v>
      </c>
      <c r="G129" s="14" t="s">
        <v>10139</v>
      </c>
      <c r="H129" s="1" t="s">
        <v>359</v>
      </c>
      <c r="I129" s="1"/>
      <c r="J129" s="1"/>
      <c r="K129" s="1"/>
      <c r="L129" s="1"/>
      <c r="M129" s="2">
        <v>2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50</v>
      </c>
      <c r="AA129" s="1">
        <v>0</v>
      </c>
      <c r="AB129" s="1">
        <v>4</v>
      </c>
      <c r="AC129" s="1">
        <v>2</v>
      </c>
      <c r="AD129" s="5">
        <v>5</v>
      </c>
      <c r="AE129" s="3" t="s">
        <v>73</v>
      </c>
      <c r="AF129" s="1" t="s">
        <v>77</v>
      </c>
      <c r="AG129" s="1" t="s">
        <v>2733</v>
      </c>
      <c r="AH129" s="1" t="s">
        <v>886</v>
      </c>
      <c r="AI129" s="1" t="s">
        <v>73</v>
      </c>
    </row>
    <row r="130" spans="1:35" x14ac:dyDescent="0.25">
      <c r="A130">
        <v>127</v>
      </c>
      <c r="B130" s="1" t="s">
        <v>8313</v>
      </c>
      <c r="C130" s="1" t="s">
        <v>8289</v>
      </c>
      <c r="D130" s="14" t="s">
        <v>8290</v>
      </c>
      <c r="E130" s="1" t="s">
        <v>8165</v>
      </c>
      <c r="F130" s="1" t="s">
        <v>8314</v>
      </c>
      <c r="G130" s="14" t="s">
        <v>10140</v>
      </c>
      <c r="H130" s="1" t="s">
        <v>359</v>
      </c>
      <c r="I130" s="1">
        <v>2</v>
      </c>
      <c r="J130" s="1">
        <v>1</v>
      </c>
      <c r="K130" s="1">
        <v>0</v>
      </c>
      <c r="L130" s="1">
        <v>3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10</v>
      </c>
      <c r="T130" s="1">
        <v>0</v>
      </c>
      <c r="U130" s="1">
        <v>0</v>
      </c>
      <c r="V130" s="1">
        <v>6</v>
      </c>
      <c r="W130" s="2">
        <v>0</v>
      </c>
      <c r="X130" s="2">
        <v>0</v>
      </c>
      <c r="Y130" s="2">
        <v>0</v>
      </c>
      <c r="Z130" s="4">
        <v>20</v>
      </c>
      <c r="AA130" s="1">
        <v>3</v>
      </c>
      <c r="AB130" s="1">
        <v>0</v>
      </c>
      <c r="AC130" s="1">
        <v>1</v>
      </c>
      <c r="AD130" s="5">
        <v>4</v>
      </c>
      <c r="AE130" s="3" t="s">
        <v>73</v>
      </c>
      <c r="AF130" s="1" t="s">
        <v>73</v>
      </c>
      <c r="AG130" s="1" t="s">
        <v>2733</v>
      </c>
      <c r="AH130" s="1" t="s">
        <v>886</v>
      </c>
      <c r="AI130" s="1" t="s">
        <v>73</v>
      </c>
    </row>
    <row r="131" spans="1:35" x14ac:dyDescent="0.25">
      <c r="A131">
        <v>128</v>
      </c>
      <c r="B131" s="14" t="s">
        <v>8315</v>
      </c>
      <c r="C131" s="1" t="s">
        <v>8289</v>
      </c>
      <c r="D131" s="14" t="s">
        <v>8290</v>
      </c>
      <c r="E131" s="1" t="s">
        <v>8165</v>
      </c>
      <c r="F131" s="1" t="s">
        <v>8316</v>
      </c>
      <c r="G131" s="14" t="s">
        <v>10141</v>
      </c>
      <c r="H131" s="1" t="s">
        <v>359</v>
      </c>
      <c r="I131" s="1">
        <v>1</v>
      </c>
      <c r="J131" s="1">
        <v>3</v>
      </c>
      <c r="K131" s="1">
        <v>3</v>
      </c>
      <c r="L131" s="1">
        <v>1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15</v>
      </c>
      <c r="AA131" s="1">
        <v>3</v>
      </c>
      <c r="AB131" s="1">
        <v>0</v>
      </c>
      <c r="AC131" s="1">
        <v>4</v>
      </c>
      <c r="AD131" s="5">
        <v>1</v>
      </c>
      <c r="AE131" s="3" t="s">
        <v>73</v>
      </c>
      <c r="AF131" s="1" t="s">
        <v>73</v>
      </c>
      <c r="AG131" s="1" t="s">
        <v>2733</v>
      </c>
      <c r="AH131" s="1" t="s">
        <v>886</v>
      </c>
      <c r="AI131" s="1" t="s">
        <v>73</v>
      </c>
    </row>
    <row r="132" spans="1:35" x14ac:dyDescent="0.25">
      <c r="A132">
        <v>129</v>
      </c>
      <c r="B132" s="1" t="s">
        <v>8317</v>
      </c>
      <c r="C132" s="1" t="s">
        <v>8289</v>
      </c>
      <c r="D132" s="14" t="s">
        <v>8290</v>
      </c>
      <c r="E132" s="1" t="s">
        <v>8165</v>
      </c>
      <c r="F132" s="1" t="s">
        <v>8318</v>
      </c>
      <c r="G132" s="14" t="s">
        <v>10142</v>
      </c>
      <c r="H132" s="1" t="s">
        <v>359</v>
      </c>
      <c r="I132" s="1">
        <v>4</v>
      </c>
      <c r="J132" s="1">
        <v>4</v>
      </c>
      <c r="K132" s="1">
        <v>4</v>
      </c>
      <c r="L132" s="1">
        <v>4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16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25</v>
      </c>
      <c r="AA132" s="1">
        <v>0</v>
      </c>
      <c r="AB132" s="1">
        <v>0</v>
      </c>
      <c r="AC132" s="1">
        <v>5</v>
      </c>
      <c r="AD132" s="5">
        <v>5</v>
      </c>
      <c r="AE132" s="3" t="s">
        <v>73</v>
      </c>
      <c r="AF132" s="1" t="s">
        <v>73</v>
      </c>
      <c r="AG132" s="1" t="s">
        <v>8172</v>
      </c>
      <c r="AH132" s="1" t="s">
        <v>886</v>
      </c>
      <c r="AI132" s="1" t="s">
        <v>73</v>
      </c>
    </row>
    <row r="133" spans="1:35" x14ac:dyDescent="0.25">
      <c r="A133">
        <v>130</v>
      </c>
      <c r="B133" s="1" t="s">
        <v>8319</v>
      </c>
      <c r="C133" s="1" t="s">
        <v>8289</v>
      </c>
      <c r="D133" s="14" t="s">
        <v>8290</v>
      </c>
      <c r="E133" s="1" t="s">
        <v>8165</v>
      </c>
      <c r="F133" s="1" t="s">
        <v>3681</v>
      </c>
      <c r="G133" s="14" t="s">
        <v>178</v>
      </c>
      <c r="H133" s="1" t="s">
        <v>359</v>
      </c>
      <c r="I133" s="1"/>
      <c r="J133" s="1"/>
      <c r="K133" s="1"/>
      <c r="L133" s="1"/>
      <c r="M133" s="2">
        <v>0</v>
      </c>
      <c r="N133" s="4">
        <v>10</v>
      </c>
      <c r="O133" s="1">
        <v>0</v>
      </c>
      <c r="P133" s="1">
        <v>1</v>
      </c>
      <c r="Q133" s="1">
        <v>0</v>
      </c>
      <c r="R133" s="5">
        <v>2</v>
      </c>
      <c r="S133" s="3">
        <v>20</v>
      </c>
      <c r="T133" s="1">
        <v>3</v>
      </c>
      <c r="U133" s="1">
        <v>2</v>
      </c>
      <c r="V133" s="1">
        <v>4</v>
      </c>
      <c r="W133" s="2">
        <v>0</v>
      </c>
      <c r="X133" s="2">
        <v>0</v>
      </c>
      <c r="Y133" s="2">
        <v>0</v>
      </c>
      <c r="Z133" s="4">
        <v>15</v>
      </c>
      <c r="AA133" s="1">
        <v>0</v>
      </c>
      <c r="AB133" s="1">
        <v>0</v>
      </c>
      <c r="AC133" s="1">
        <v>1</v>
      </c>
      <c r="AD133" s="5">
        <v>2</v>
      </c>
      <c r="AE133" s="3" t="s">
        <v>73</v>
      </c>
      <c r="AF133" s="1" t="s">
        <v>73</v>
      </c>
      <c r="AG133" s="1" t="s">
        <v>8172</v>
      </c>
      <c r="AH133" s="1" t="s">
        <v>886</v>
      </c>
      <c r="AI133" s="1" t="s">
        <v>356</v>
      </c>
    </row>
    <row r="134" spans="1:35" x14ac:dyDescent="0.25">
      <c r="A134">
        <v>131</v>
      </c>
      <c r="B134" s="1" t="s">
        <v>8320</v>
      </c>
      <c r="C134" s="1" t="s">
        <v>8289</v>
      </c>
      <c r="D134" s="14" t="s">
        <v>8290</v>
      </c>
      <c r="E134" s="1" t="s">
        <v>8165</v>
      </c>
      <c r="F134" s="1" t="s">
        <v>8321</v>
      </c>
      <c r="G134" s="14" t="s">
        <v>10143</v>
      </c>
      <c r="H134" s="1" t="s">
        <v>72</v>
      </c>
      <c r="I134" s="1"/>
      <c r="J134" s="1"/>
      <c r="K134" s="1"/>
      <c r="L134" s="1"/>
      <c r="M134" s="2">
        <v>0</v>
      </c>
      <c r="N134" s="4">
        <v>20</v>
      </c>
      <c r="O134" s="1">
        <v>0</v>
      </c>
      <c r="P134" s="1">
        <v>0</v>
      </c>
      <c r="Q134" s="1">
        <v>1</v>
      </c>
      <c r="R134" s="5">
        <v>0</v>
      </c>
      <c r="S134" s="3">
        <v>10</v>
      </c>
      <c r="T134" s="1">
        <v>1</v>
      </c>
      <c r="U134" s="1">
        <v>0</v>
      </c>
      <c r="V134" s="1">
        <v>0</v>
      </c>
      <c r="W134" s="2">
        <v>2</v>
      </c>
      <c r="X134" s="2">
        <v>0</v>
      </c>
      <c r="Y134" s="2">
        <v>0</v>
      </c>
      <c r="Z134" s="4">
        <v>20</v>
      </c>
      <c r="AA134" s="1">
        <v>1</v>
      </c>
      <c r="AB134" s="1">
        <v>0</v>
      </c>
      <c r="AC134" s="1">
        <v>2</v>
      </c>
      <c r="AD134" s="5">
        <v>1</v>
      </c>
      <c r="AE134" s="3" t="s">
        <v>73</v>
      </c>
      <c r="AF134" s="1" t="s">
        <v>73</v>
      </c>
      <c r="AG134" s="1" t="s">
        <v>8172</v>
      </c>
      <c r="AH134" s="1" t="s">
        <v>886</v>
      </c>
      <c r="AI134" s="1" t="s">
        <v>73</v>
      </c>
    </row>
    <row r="135" spans="1:35" x14ac:dyDescent="0.25">
      <c r="A135">
        <v>132</v>
      </c>
      <c r="B135" s="1" t="s">
        <v>10144</v>
      </c>
      <c r="C135" s="1" t="s">
        <v>8289</v>
      </c>
      <c r="D135" s="14" t="s">
        <v>8290</v>
      </c>
      <c r="E135" s="1" t="s">
        <v>10145</v>
      </c>
      <c r="F135" s="1" t="s">
        <v>10146</v>
      </c>
      <c r="G135" s="14" t="s">
        <v>10147</v>
      </c>
      <c r="H135" s="1" t="s">
        <v>72</v>
      </c>
      <c r="I135" s="1"/>
      <c r="J135" s="1"/>
      <c r="K135" s="1"/>
      <c r="L135" s="1"/>
      <c r="M135" s="2">
        <v>0</v>
      </c>
      <c r="N135" s="4">
        <v>10</v>
      </c>
      <c r="O135" s="1">
        <v>5</v>
      </c>
      <c r="P135" s="1">
        <v>0</v>
      </c>
      <c r="Q135" s="1">
        <v>0</v>
      </c>
      <c r="R135" s="5">
        <v>0</v>
      </c>
      <c r="S135" s="3">
        <v>61</v>
      </c>
      <c r="T135" s="1">
        <v>3</v>
      </c>
      <c r="U135" s="1">
        <v>1</v>
      </c>
      <c r="V135" s="1">
        <v>0</v>
      </c>
      <c r="W135" s="2">
        <v>17</v>
      </c>
      <c r="X135" s="2">
        <v>7</v>
      </c>
      <c r="Y135" s="2">
        <v>0</v>
      </c>
      <c r="Z135" s="4">
        <v>40</v>
      </c>
      <c r="AA135" s="1">
        <v>0</v>
      </c>
      <c r="AB135" s="1">
        <v>1</v>
      </c>
      <c r="AC135" s="1">
        <v>0</v>
      </c>
      <c r="AD135" s="5">
        <v>0</v>
      </c>
      <c r="AE135" s="3" t="s">
        <v>73</v>
      </c>
      <c r="AF135" s="1" t="s">
        <v>77</v>
      </c>
      <c r="AG135" s="1" t="s">
        <v>4401</v>
      </c>
      <c r="AH135" s="1" t="s">
        <v>886</v>
      </c>
      <c r="AI135" s="1" t="s">
        <v>356</v>
      </c>
    </row>
    <row r="136" spans="1:35" x14ac:dyDescent="0.25">
      <c r="A136">
        <v>133</v>
      </c>
      <c r="B136" s="1" t="s">
        <v>10148</v>
      </c>
      <c r="C136" s="1" t="s">
        <v>8289</v>
      </c>
      <c r="D136" s="14" t="s">
        <v>8290</v>
      </c>
      <c r="E136" s="1" t="s">
        <v>10145</v>
      </c>
      <c r="F136" s="1" t="s">
        <v>10149</v>
      </c>
      <c r="G136" s="14" t="s">
        <v>10150</v>
      </c>
      <c r="H136" s="1" t="s">
        <v>72</v>
      </c>
      <c r="I136" s="1"/>
      <c r="J136" s="1"/>
      <c r="K136" s="1"/>
      <c r="L136" s="1"/>
      <c r="M136" s="2">
        <v>0</v>
      </c>
      <c r="N136" s="4">
        <v>2</v>
      </c>
      <c r="O136" s="1">
        <v>0</v>
      </c>
      <c r="P136" s="1">
        <v>0</v>
      </c>
      <c r="Q136" s="1">
        <v>0</v>
      </c>
      <c r="R136" s="5">
        <v>0</v>
      </c>
      <c r="S136" s="3">
        <v>37</v>
      </c>
      <c r="T136" s="1">
        <v>2</v>
      </c>
      <c r="U136" s="1">
        <v>4</v>
      </c>
      <c r="V136" s="1">
        <v>0</v>
      </c>
      <c r="W136" s="2">
        <v>0</v>
      </c>
      <c r="X136" s="2">
        <v>0</v>
      </c>
      <c r="Y136" s="2">
        <v>0</v>
      </c>
      <c r="Z136" s="4">
        <v>10</v>
      </c>
      <c r="AA136" s="1">
        <v>0</v>
      </c>
      <c r="AB136" s="1">
        <v>2</v>
      </c>
      <c r="AC136" s="1">
        <v>0</v>
      </c>
      <c r="AD136" s="5">
        <v>0</v>
      </c>
      <c r="AE136" s="3" t="s">
        <v>73</v>
      </c>
      <c r="AF136" s="1" t="s">
        <v>73</v>
      </c>
      <c r="AG136" s="1" t="s">
        <v>4401</v>
      </c>
      <c r="AH136" s="1" t="s">
        <v>886</v>
      </c>
      <c r="AI136" s="1" t="s">
        <v>356</v>
      </c>
    </row>
    <row r="137" spans="1:35" x14ac:dyDescent="0.25">
      <c r="A137">
        <v>134</v>
      </c>
      <c r="B137" s="1" t="s">
        <v>10151</v>
      </c>
      <c r="C137" s="1" t="s">
        <v>8289</v>
      </c>
      <c r="D137" s="14" t="s">
        <v>8290</v>
      </c>
      <c r="E137" s="1" t="s">
        <v>10145</v>
      </c>
      <c r="F137" s="1" t="s">
        <v>10152</v>
      </c>
      <c r="G137" s="14" t="s">
        <v>10153</v>
      </c>
      <c r="H137" s="1" t="s">
        <v>72</v>
      </c>
      <c r="I137" s="1"/>
      <c r="J137" s="1"/>
      <c r="K137" s="1"/>
      <c r="L137" s="1"/>
      <c r="M137" s="2">
        <v>1</v>
      </c>
      <c r="N137" s="4">
        <v>6</v>
      </c>
      <c r="O137" s="1">
        <v>0</v>
      </c>
      <c r="P137" s="1">
        <v>0</v>
      </c>
      <c r="Q137" s="1">
        <v>0</v>
      </c>
      <c r="R137" s="5">
        <v>0</v>
      </c>
      <c r="S137" s="3">
        <v>38</v>
      </c>
      <c r="T137" s="1">
        <v>5</v>
      </c>
      <c r="U137" s="1">
        <v>5</v>
      </c>
      <c r="V137" s="1">
        <v>0</v>
      </c>
      <c r="W137" s="2">
        <v>2</v>
      </c>
      <c r="X137" s="2">
        <v>0</v>
      </c>
      <c r="Y137" s="2">
        <v>4</v>
      </c>
      <c r="Z137" s="4">
        <v>20</v>
      </c>
      <c r="AA137" s="1">
        <v>0</v>
      </c>
      <c r="AB137" s="1">
        <v>0</v>
      </c>
      <c r="AC137" s="1">
        <v>0</v>
      </c>
      <c r="AD137" s="5">
        <v>0</v>
      </c>
      <c r="AE137" s="3" t="s">
        <v>2887</v>
      </c>
      <c r="AF137" s="1" t="s">
        <v>77</v>
      </c>
      <c r="AG137" s="1" t="s">
        <v>4401</v>
      </c>
      <c r="AH137" s="1" t="s">
        <v>886</v>
      </c>
      <c r="AI137" s="1" t="s">
        <v>356</v>
      </c>
    </row>
    <row r="138" spans="1:35" x14ac:dyDescent="0.25">
      <c r="A138">
        <v>135</v>
      </c>
      <c r="B138" s="1" t="s">
        <v>10154</v>
      </c>
      <c r="C138" s="1" t="s">
        <v>8289</v>
      </c>
      <c r="D138" s="14" t="s">
        <v>8290</v>
      </c>
      <c r="E138" s="1" t="s">
        <v>10145</v>
      </c>
      <c r="F138" s="1" t="s">
        <v>10155</v>
      </c>
      <c r="G138" s="14" t="s">
        <v>10156</v>
      </c>
      <c r="H138" s="1" t="s">
        <v>72</v>
      </c>
      <c r="I138" s="1"/>
      <c r="J138" s="1"/>
      <c r="K138" s="1"/>
      <c r="L138" s="1"/>
      <c r="M138" s="2">
        <v>0</v>
      </c>
      <c r="N138" s="4">
        <v>10</v>
      </c>
      <c r="O138" s="1">
        <v>2</v>
      </c>
      <c r="P138" s="1">
        <v>2</v>
      </c>
      <c r="Q138" s="1">
        <v>0</v>
      </c>
      <c r="R138" s="5">
        <v>1</v>
      </c>
      <c r="S138" s="3">
        <v>45</v>
      </c>
      <c r="T138" s="1">
        <v>8</v>
      </c>
      <c r="U138" s="1">
        <v>2</v>
      </c>
      <c r="V138" s="1">
        <v>0</v>
      </c>
      <c r="W138" s="2">
        <v>1</v>
      </c>
      <c r="X138" s="2">
        <v>3</v>
      </c>
      <c r="Y138" s="2">
        <v>2</v>
      </c>
      <c r="Z138" s="4">
        <v>37</v>
      </c>
      <c r="AA138" s="1">
        <v>5</v>
      </c>
      <c r="AB138" s="1">
        <v>3</v>
      </c>
      <c r="AC138" s="1">
        <v>2</v>
      </c>
      <c r="AD138" s="5">
        <v>3</v>
      </c>
      <c r="AE138" s="3" t="s">
        <v>2887</v>
      </c>
      <c r="AF138" s="1" t="s">
        <v>4706</v>
      </c>
      <c r="AG138" s="1" t="s">
        <v>4401</v>
      </c>
      <c r="AH138" s="1" t="s">
        <v>886</v>
      </c>
      <c r="AI138" s="1" t="s">
        <v>356</v>
      </c>
    </row>
    <row r="139" spans="1:35" x14ac:dyDescent="0.25">
      <c r="A139">
        <v>136</v>
      </c>
      <c r="B139" s="1" t="s">
        <v>10157</v>
      </c>
      <c r="C139" s="1" t="s">
        <v>8289</v>
      </c>
      <c r="D139" s="14" t="s">
        <v>8290</v>
      </c>
      <c r="E139" s="1" t="s">
        <v>10145</v>
      </c>
      <c r="F139" s="1" t="s">
        <v>10158</v>
      </c>
      <c r="G139" s="14" t="s">
        <v>8243</v>
      </c>
      <c r="H139" s="1" t="s">
        <v>72</v>
      </c>
      <c r="I139" s="1"/>
      <c r="J139" s="1"/>
      <c r="K139" s="1"/>
      <c r="L139" s="1"/>
      <c r="M139" s="2">
        <v>0</v>
      </c>
      <c r="N139" s="4">
        <v>15</v>
      </c>
      <c r="O139" s="1">
        <v>4</v>
      </c>
      <c r="P139" s="1">
        <v>2</v>
      </c>
      <c r="Q139" s="1">
        <v>1</v>
      </c>
      <c r="R139" s="5">
        <v>2</v>
      </c>
      <c r="S139" s="3">
        <v>37</v>
      </c>
      <c r="T139" s="1">
        <v>8</v>
      </c>
      <c r="U139" s="1">
        <v>2</v>
      </c>
      <c r="V139" s="1">
        <v>3</v>
      </c>
      <c r="W139" s="2">
        <v>1</v>
      </c>
      <c r="X139" s="2">
        <v>4</v>
      </c>
      <c r="Y139" s="2">
        <v>2</v>
      </c>
      <c r="Z139" s="4">
        <v>58</v>
      </c>
      <c r="AA139" s="1">
        <v>9</v>
      </c>
      <c r="AB139" s="1">
        <v>4</v>
      </c>
      <c r="AC139" s="1">
        <v>2</v>
      </c>
      <c r="AD139" s="5">
        <v>2</v>
      </c>
      <c r="AE139" s="3" t="s">
        <v>2887</v>
      </c>
      <c r="AF139" s="1" t="s">
        <v>4706</v>
      </c>
      <c r="AG139" s="1" t="s">
        <v>4401</v>
      </c>
      <c r="AH139" s="1" t="s">
        <v>886</v>
      </c>
      <c r="AI139" s="1" t="s">
        <v>356</v>
      </c>
    </row>
    <row r="140" spans="1:35" x14ac:dyDescent="0.25">
      <c r="A140">
        <v>137</v>
      </c>
      <c r="B140" s="1" t="s">
        <v>10159</v>
      </c>
      <c r="C140" s="1" t="s">
        <v>8289</v>
      </c>
      <c r="D140" s="14" t="s">
        <v>8290</v>
      </c>
      <c r="E140" s="1" t="s">
        <v>10145</v>
      </c>
      <c r="F140" s="1" t="s">
        <v>10160</v>
      </c>
      <c r="G140" s="14" t="s">
        <v>10161</v>
      </c>
      <c r="H140" s="1" t="s">
        <v>72</v>
      </c>
      <c r="I140" s="1"/>
      <c r="J140" s="1"/>
      <c r="K140" s="1"/>
      <c r="L140" s="1"/>
      <c r="M140" s="2">
        <v>0</v>
      </c>
      <c r="N140" s="4">
        <v>20</v>
      </c>
      <c r="O140" s="1">
        <v>2</v>
      </c>
      <c r="P140" s="1">
        <v>4</v>
      </c>
      <c r="Q140" s="1">
        <v>2</v>
      </c>
      <c r="R140" s="5">
        <v>1</v>
      </c>
      <c r="S140" s="3">
        <v>47</v>
      </c>
      <c r="T140" s="1">
        <v>2</v>
      </c>
      <c r="U140" s="1">
        <v>3</v>
      </c>
      <c r="V140" s="1">
        <v>3</v>
      </c>
      <c r="W140" s="2">
        <v>2</v>
      </c>
      <c r="X140" s="2">
        <v>3</v>
      </c>
      <c r="Y140" s="2">
        <v>2</v>
      </c>
      <c r="Z140" s="4">
        <v>15</v>
      </c>
      <c r="AA140" s="1">
        <v>3</v>
      </c>
      <c r="AB140" s="1">
        <v>1</v>
      </c>
      <c r="AC140" s="1">
        <v>3</v>
      </c>
      <c r="AD140" s="5">
        <v>1</v>
      </c>
      <c r="AE140" s="3" t="s">
        <v>2887</v>
      </c>
      <c r="AF140" s="1" t="s">
        <v>77</v>
      </c>
      <c r="AG140" s="1" t="s">
        <v>4401</v>
      </c>
      <c r="AH140" s="1" t="s">
        <v>886</v>
      </c>
      <c r="AI140" s="1" t="s">
        <v>356</v>
      </c>
    </row>
    <row r="141" spans="1:35" x14ac:dyDescent="0.25">
      <c r="A141">
        <v>138</v>
      </c>
      <c r="B141" s="1" t="s">
        <v>10162</v>
      </c>
      <c r="C141" s="1" t="s">
        <v>8289</v>
      </c>
      <c r="D141" s="14" t="s">
        <v>8290</v>
      </c>
      <c r="E141" s="1" t="s">
        <v>10145</v>
      </c>
      <c r="F141" s="1" t="s">
        <v>10163</v>
      </c>
      <c r="G141" s="14" t="s">
        <v>10164</v>
      </c>
      <c r="H141" s="1" t="s">
        <v>72</v>
      </c>
      <c r="I141" s="1"/>
      <c r="J141" s="1"/>
      <c r="K141" s="1"/>
      <c r="L141" s="1"/>
      <c r="M141" s="2">
        <v>0</v>
      </c>
      <c r="N141" s="4">
        <v>18</v>
      </c>
      <c r="O141" s="1">
        <v>2</v>
      </c>
      <c r="P141" s="1">
        <v>3</v>
      </c>
      <c r="Q141" s="1">
        <v>1</v>
      </c>
      <c r="R141" s="5">
        <v>3</v>
      </c>
      <c r="S141" s="3">
        <v>20</v>
      </c>
      <c r="T141" s="1">
        <v>3</v>
      </c>
      <c r="U141" s="1">
        <v>2</v>
      </c>
      <c r="V141" s="1">
        <v>3</v>
      </c>
      <c r="W141" s="2">
        <v>2</v>
      </c>
      <c r="X141" s="2">
        <v>2</v>
      </c>
      <c r="Y141" s="2">
        <v>0</v>
      </c>
      <c r="Z141" s="4">
        <v>30</v>
      </c>
      <c r="AA141" s="1">
        <v>5</v>
      </c>
      <c r="AB141" s="1">
        <v>3</v>
      </c>
      <c r="AC141" s="1">
        <v>2</v>
      </c>
      <c r="AD141" s="5">
        <v>2</v>
      </c>
      <c r="AE141" s="3" t="s">
        <v>2887</v>
      </c>
      <c r="AF141" s="1" t="s">
        <v>4706</v>
      </c>
      <c r="AG141" s="1" t="s">
        <v>4401</v>
      </c>
      <c r="AH141" s="1" t="s">
        <v>886</v>
      </c>
      <c r="AI141" s="1" t="s">
        <v>356</v>
      </c>
    </row>
    <row r="142" spans="1:35" x14ac:dyDescent="0.25">
      <c r="A142">
        <v>139</v>
      </c>
      <c r="B142" s="1" t="s">
        <v>10165</v>
      </c>
      <c r="C142" s="1" t="s">
        <v>8289</v>
      </c>
      <c r="D142" s="14" t="s">
        <v>8290</v>
      </c>
      <c r="E142" s="1" t="s">
        <v>10145</v>
      </c>
      <c r="F142" s="1" t="s">
        <v>10166</v>
      </c>
      <c r="G142" s="14" t="s">
        <v>10167</v>
      </c>
      <c r="H142" s="1" t="s">
        <v>72</v>
      </c>
      <c r="I142" s="1"/>
      <c r="J142" s="1"/>
      <c r="K142" s="1"/>
      <c r="L142" s="1"/>
      <c r="M142" s="2">
        <v>0</v>
      </c>
      <c r="N142" s="4">
        <v>30</v>
      </c>
      <c r="O142" s="1">
        <v>3</v>
      </c>
      <c r="P142" s="1">
        <v>2</v>
      </c>
      <c r="Q142" s="1">
        <v>3</v>
      </c>
      <c r="R142" s="5">
        <v>4</v>
      </c>
      <c r="S142" s="3">
        <v>65</v>
      </c>
      <c r="T142" s="1">
        <v>3</v>
      </c>
      <c r="U142" s="1">
        <v>6</v>
      </c>
      <c r="V142" s="1">
        <v>0</v>
      </c>
      <c r="W142" s="2">
        <v>1</v>
      </c>
      <c r="X142" s="2">
        <v>6</v>
      </c>
      <c r="Y142" s="2">
        <v>5</v>
      </c>
      <c r="Z142" s="4">
        <v>28</v>
      </c>
      <c r="AA142" s="1">
        <v>0</v>
      </c>
      <c r="AB142" s="1">
        <v>1</v>
      </c>
      <c r="AC142" s="1">
        <v>4</v>
      </c>
      <c r="AD142" s="5">
        <v>3</v>
      </c>
      <c r="AE142" s="3" t="s">
        <v>10168</v>
      </c>
      <c r="AF142" s="1" t="s">
        <v>77</v>
      </c>
      <c r="AG142" s="1" t="s">
        <v>4401</v>
      </c>
      <c r="AH142" s="1" t="s">
        <v>886</v>
      </c>
      <c r="AI142" s="1" t="s">
        <v>356</v>
      </c>
    </row>
    <row r="143" spans="1:35" x14ac:dyDescent="0.25">
      <c r="A143">
        <v>140</v>
      </c>
      <c r="B143" s="1" t="s">
        <v>10169</v>
      </c>
      <c r="C143" s="1" t="s">
        <v>8289</v>
      </c>
      <c r="D143" s="14" t="s">
        <v>8290</v>
      </c>
      <c r="E143" s="1" t="s">
        <v>10145</v>
      </c>
      <c r="F143" s="1" t="s">
        <v>10170</v>
      </c>
      <c r="G143" s="14" t="s">
        <v>10171</v>
      </c>
      <c r="H143" s="1" t="s">
        <v>72</v>
      </c>
      <c r="I143" s="1"/>
      <c r="J143" s="1"/>
      <c r="K143" s="1"/>
      <c r="L143" s="1"/>
      <c r="M143" s="2">
        <v>0</v>
      </c>
      <c r="N143" s="4">
        <v>40</v>
      </c>
      <c r="O143" s="1">
        <v>4</v>
      </c>
      <c r="P143" s="1">
        <v>1</v>
      </c>
      <c r="Q143" s="1">
        <v>2</v>
      </c>
      <c r="R143" s="5">
        <v>3</v>
      </c>
      <c r="S143" s="3">
        <v>30</v>
      </c>
      <c r="T143" s="1">
        <v>2</v>
      </c>
      <c r="U143" s="1">
        <v>2</v>
      </c>
      <c r="V143" s="1">
        <v>2</v>
      </c>
      <c r="W143" s="2">
        <v>3</v>
      </c>
      <c r="X143" s="2">
        <v>3</v>
      </c>
      <c r="Y143" s="2">
        <v>1</v>
      </c>
      <c r="Z143" s="4">
        <v>13</v>
      </c>
      <c r="AA143" s="1">
        <v>0</v>
      </c>
      <c r="AB143" s="1">
        <v>3</v>
      </c>
      <c r="AC143" s="1">
        <v>2</v>
      </c>
      <c r="AD143" s="5">
        <v>4</v>
      </c>
      <c r="AE143" s="3" t="s">
        <v>2887</v>
      </c>
      <c r="AF143" s="1" t="s">
        <v>4706</v>
      </c>
      <c r="AG143" s="1" t="s">
        <v>8172</v>
      </c>
      <c r="AH143" s="1" t="s">
        <v>886</v>
      </c>
      <c r="AI143" s="1" t="s">
        <v>356</v>
      </c>
    </row>
    <row r="144" spans="1:35" x14ac:dyDescent="0.25">
      <c r="A144">
        <v>141</v>
      </c>
      <c r="B144" s="1" t="s">
        <v>10172</v>
      </c>
      <c r="C144" s="1" t="s">
        <v>8289</v>
      </c>
      <c r="D144" s="14" t="s">
        <v>8290</v>
      </c>
      <c r="E144" s="1" t="s">
        <v>10145</v>
      </c>
      <c r="F144" s="1" t="s">
        <v>10173</v>
      </c>
      <c r="G144" s="14" t="s">
        <v>10174</v>
      </c>
      <c r="H144" s="1" t="s">
        <v>72</v>
      </c>
      <c r="I144" s="1">
        <v>2</v>
      </c>
      <c r="J144" s="1">
        <v>3</v>
      </c>
      <c r="K144" s="1">
        <v>3</v>
      </c>
      <c r="L144" s="1">
        <v>2</v>
      </c>
      <c r="M144" s="2">
        <v>0</v>
      </c>
      <c r="N144" s="4">
        <v>30</v>
      </c>
      <c r="O144" s="1">
        <v>1</v>
      </c>
      <c r="P144" s="1">
        <v>4</v>
      </c>
      <c r="Q144" s="1">
        <v>3</v>
      </c>
      <c r="R144" s="5">
        <v>2</v>
      </c>
      <c r="S144" s="3">
        <v>46</v>
      </c>
      <c r="T144" s="1">
        <v>2</v>
      </c>
      <c r="U144" s="1">
        <v>3</v>
      </c>
      <c r="V144" s="1">
        <v>1</v>
      </c>
      <c r="W144" s="2">
        <v>4</v>
      </c>
      <c r="X144" s="2">
        <v>5</v>
      </c>
      <c r="Y144" s="2">
        <v>0</v>
      </c>
      <c r="Z144" s="4">
        <v>11</v>
      </c>
      <c r="AA144" s="1">
        <v>0</v>
      </c>
      <c r="AB144" s="1">
        <v>2</v>
      </c>
      <c r="AC144" s="1">
        <v>3</v>
      </c>
      <c r="AD144" s="5">
        <v>3</v>
      </c>
      <c r="AE144" s="3" t="s">
        <v>2887</v>
      </c>
      <c r="AF144" s="1" t="s">
        <v>77</v>
      </c>
      <c r="AG144" s="1" t="s">
        <v>4401</v>
      </c>
      <c r="AH144" s="1" t="s">
        <v>886</v>
      </c>
      <c r="AI144" s="1" t="s">
        <v>356</v>
      </c>
    </row>
    <row r="145" spans="1:35" x14ac:dyDescent="0.25">
      <c r="A145">
        <v>142</v>
      </c>
      <c r="B145" s="1" t="s">
        <v>10175</v>
      </c>
      <c r="C145" s="1" t="s">
        <v>8289</v>
      </c>
      <c r="D145" s="14" t="s">
        <v>8290</v>
      </c>
      <c r="E145" s="1" t="s">
        <v>10145</v>
      </c>
      <c r="F145" s="1" t="s">
        <v>10176</v>
      </c>
      <c r="G145" s="14" t="s">
        <v>10177</v>
      </c>
      <c r="H145" s="1" t="s">
        <v>72</v>
      </c>
      <c r="I145" s="1"/>
      <c r="J145" s="1"/>
      <c r="K145" s="1"/>
      <c r="L145" s="1"/>
      <c r="M145" s="2">
        <v>0</v>
      </c>
      <c r="N145" s="4">
        <v>15</v>
      </c>
      <c r="O145" s="1">
        <v>1</v>
      </c>
      <c r="P145" s="1">
        <v>3</v>
      </c>
      <c r="Q145" s="1">
        <v>2</v>
      </c>
      <c r="R145" s="5">
        <v>1</v>
      </c>
      <c r="S145" s="3">
        <v>50</v>
      </c>
      <c r="T145" s="1">
        <v>4</v>
      </c>
      <c r="U145" s="1">
        <v>1</v>
      </c>
      <c r="V145" s="1">
        <v>1</v>
      </c>
      <c r="W145" s="2">
        <v>3</v>
      </c>
      <c r="X145" s="2">
        <v>8</v>
      </c>
      <c r="Y145" s="2">
        <v>0</v>
      </c>
      <c r="Z145" s="4">
        <v>42</v>
      </c>
      <c r="AA145" s="1">
        <v>0</v>
      </c>
      <c r="AB145" s="1">
        <v>7</v>
      </c>
      <c r="AC145" s="1">
        <v>8</v>
      </c>
      <c r="AD145" s="5">
        <v>7</v>
      </c>
      <c r="AE145" s="3" t="s">
        <v>2887</v>
      </c>
      <c r="AF145" s="1" t="s">
        <v>4706</v>
      </c>
      <c r="AG145" s="1" t="s">
        <v>4401</v>
      </c>
      <c r="AH145" s="1" t="s">
        <v>886</v>
      </c>
      <c r="AI145" s="1" t="s">
        <v>356</v>
      </c>
    </row>
    <row r="146" spans="1:35" x14ac:dyDescent="0.25">
      <c r="A146">
        <v>143</v>
      </c>
      <c r="B146" s="1" t="s">
        <v>10178</v>
      </c>
      <c r="C146" s="1" t="s">
        <v>8289</v>
      </c>
      <c r="D146" s="14" t="s">
        <v>8290</v>
      </c>
      <c r="E146" s="1" t="s">
        <v>10145</v>
      </c>
      <c r="F146" s="1" t="s">
        <v>10179</v>
      </c>
      <c r="G146" s="14" t="s">
        <v>10180</v>
      </c>
      <c r="H146" s="1" t="s">
        <v>72</v>
      </c>
      <c r="I146" s="1"/>
      <c r="J146" s="1"/>
      <c r="K146" s="1"/>
      <c r="L146" s="1"/>
      <c r="M146" s="2">
        <v>0</v>
      </c>
      <c r="N146" s="4">
        <v>13</v>
      </c>
      <c r="O146" s="1">
        <v>3</v>
      </c>
      <c r="P146" s="1">
        <v>2</v>
      </c>
      <c r="Q146" s="1">
        <v>1</v>
      </c>
      <c r="R146" s="5">
        <v>2</v>
      </c>
      <c r="S146" s="3">
        <v>33</v>
      </c>
      <c r="T146" s="1">
        <v>5</v>
      </c>
      <c r="U146" s="1">
        <v>1</v>
      </c>
      <c r="V146" s="1">
        <v>1</v>
      </c>
      <c r="W146" s="2">
        <v>2</v>
      </c>
      <c r="X146" s="2">
        <v>5</v>
      </c>
      <c r="Y146" s="2">
        <v>2</v>
      </c>
      <c r="Z146" s="4">
        <v>20</v>
      </c>
      <c r="AA146" s="1">
        <v>0</v>
      </c>
      <c r="AB146" s="1">
        <v>6</v>
      </c>
      <c r="AC146" s="1">
        <v>9</v>
      </c>
      <c r="AD146" s="5">
        <v>10</v>
      </c>
      <c r="AE146" s="3" t="s">
        <v>2887</v>
      </c>
      <c r="AF146" s="1" t="s">
        <v>4706</v>
      </c>
      <c r="AG146" s="1" t="s">
        <v>8172</v>
      </c>
      <c r="AH146" s="1" t="s">
        <v>886</v>
      </c>
      <c r="AI146" s="1" t="s">
        <v>356</v>
      </c>
    </row>
    <row r="147" spans="1:35" x14ac:dyDescent="0.25">
      <c r="A147">
        <v>144</v>
      </c>
      <c r="B147" s="1" t="s">
        <v>10181</v>
      </c>
      <c r="C147" s="1" t="s">
        <v>8289</v>
      </c>
      <c r="D147" s="14" t="s">
        <v>8290</v>
      </c>
      <c r="E147" s="1" t="s">
        <v>10145</v>
      </c>
      <c r="F147" s="1" t="s">
        <v>10182</v>
      </c>
      <c r="G147" s="14" t="s">
        <v>10183</v>
      </c>
      <c r="H147" s="1" t="s">
        <v>72</v>
      </c>
      <c r="I147" s="1">
        <v>2</v>
      </c>
      <c r="J147" s="1">
        <v>3</v>
      </c>
      <c r="K147" s="1">
        <v>3</v>
      </c>
      <c r="L147" s="1">
        <v>2</v>
      </c>
      <c r="M147" s="2">
        <v>0</v>
      </c>
      <c r="N147" s="4">
        <v>17</v>
      </c>
      <c r="O147" s="1">
        <v>2</v>
      </c>
      <c r="P147" s="1">
        <v>1</v>
      </c>
      <c r="Q147" s="1">
        <v>2</v>
      </c>
      <c r="R147" s="5">
        <v>2</v>
      </c>
      <c r="S147" s="3">
        <v>36</v>
      </c>
      <c r="T147" s="1">
        <v>1</v>
      </c>
      <c r="U147" s="1">
        <v>1</v>
      </c>
      <c r="V147" s="1">
        <v>1</v>
      </c>
      <c r="W147" s="2">
        <v>6</v>
      </c>
      <c r="X147" s="2">
        <v>0</v>
      </c>
      <c r="Y147" s="2">
        <v>4</v>
      </c>
      <c r="Z147" s="4">
        <v>13</v>
      </c>
      <c r="AA147" s="1">
        <v>0</v>
      </c>
      <c r="AB147" s="1">
        <v>5</v>
      </c>
      <c r="AC147" s="1">
        <v>5</v>
      </c>
      <c r="AD147" s="5">
        <v>8</v>
      </c>
      <c r="AE147" s="3" t="s">
        <v>2887</v>
      </c>
      <c r="AF147" s="1" t="s">
        <v>77</v>
      </c>
      <c r="AG147" s="1" t="s">
        <v>8172</v>
      </c>
      <c r="AH147" s="1" t="s">
        <v>886</v>
      </c>
      <c r="AI147" s="1" t="s">
        <v>356</v>
      </c>
    </row>
    <row r="148" spans="1:35" x14ac:dyDescent="0.25">
      <c r="A148">
        <v>145</v>
      </c>
      <c r="B148" s="1" t="s">
        <v>10184</v>
      </c>
      <c r="C148" s="1" t="s">
        <v>8289</v>
      </c>
      <c r="D148" s="14" t="s">
        <v>8290</v>
      </c>
      <c r="E148" s="1" t="s">
        <v>10145</v>
      </c>
      <c r="F148" s="1" t="s">
        <v>10185</v>
      </c>
      <c r="G148" s="14" t="s">
        <v>10186</v>
      </c>
      <c r="H148" s="1" t="s">
        <v>72</v>
      </c>
      <c r="I148" s="1"/>
      <c r="J148" s="1"/>
      <c r="K148" s="1"/>
      <c r="L148" s="1"/>
      <c r="M148" s="2">
        <v>0</v>
      </c>
      <c r="N148" s="4">
        <v>29</v>
      </c>
      <c r="O148" s="1">
        <v>2</v>
      </c>
      <c r="P148" s="1">
        <v>1</v>
      </c>
      <c r="Q148" s="1">
        <v>3</v>
      </c>
      <c r="R148" s="5">
        <v>1</v>
      </c>
      <c r="S148" s="3">
        <v>40</v>
      </c>
      <c r="T148" s="1">
        <v>1</v>
      </c>
      <c r="U148" s="1">
        <v>1</v>
      </c>
      <c r="V148" s="1">
        <v>1</v>
      </c>
      <c r="W148" s="2">
        <v>8</v>
      </c>
      <c r="X148" s="2">
        <v>0</v>
      </c>
      <c r="Y148" s="2">
        <v>6</v>
      </c>
      <c r="Z148" s="4">
        <v>16</v>
      </c>
      <c r="AA148" s="1">
        <v>0</v>
      </c>
      <c r="AB148" s="1">
        <v>3</v>
      </c>
      <c r="AC148" s="1">
        <v>4</v>
      </c>
      <c r="AD148" s="5">
        <v>7</v>
      </c>
      <c r="AE148" s="3" t="s">
        <v>2887</v>
      </c>
      <c r="AF148" s="1" t="s">
        <v>77</v>
      </c>
      <c r="AG148" s="1" t="s">
        <v>4401</v>
      </c>
      <c r="AH148" s="1" t="s">
        <v>886</v>
      </c>
      <c r="AI148" s="1" t="s">
        <v>356</v>
      </c>
    </row>
    <row r="149" spans="1:35" x14ac:dyDescent="0.25">
      <c r="A149">
        <v>146</v>
      </c>
      <c r="B149" s="1" t="s">
        <v>10187</v>
      </c>
      <c r="C149" s="1" t="s">
        <v>8289</v>
      </c>
      <c r="D149" s="14" t="s">
        <v>8290</v>
      </c>
      <c r="E149" s="1" t="s">
        <v>10145</v>
      </c>
      <c r="F149" s="1" t="s">
        <v>10188</v>
      </c>
      <c r="G149" s="14" t="s">
        <v>10189</v>
      </c>
      <c r="H149" s="1" t="s">
        <v>72</v>
      </c>
      <c r="I149" s="1">
        <v>4</v>
      </c>
      <c r="J149" s="1">
        <v>5</v>
      </c>
      <c r="K149" s="1">
        <v>4</v>
      </c>
      <c r="L149" s="1">
        <v>5</v>
      </c>
      <c r="M149" s="2">
        <v>0</v>
      </c>
      <c r="N149" s="4">
        <v>13</v>
      </c>
      <c r="O149" s="1">
        <v>1</v>
      </c>
      <c r="P149" s="1">
        <v>2</v>
      </c>
      <c r="Q149" s="1">
        <v>0</v>
      </c>
      <c r="R149" s="5">
        <v>3</v>
      </c>
      <c r="S149" s="3">
        <v>20</v>
      </c>
      <c r="T149" s="1">
        <v>2</v>
      </c>
      <c r="U149" s="1">
        <v>1</v>
      </c>
      <c r="V149" s="1">
        <v>2</v>
      </c>
      <c r="W149" s="2">
        <v>1</v>
      </c>
      <c r="X149" s="2">
        <v>3</v>
      </c>
      <c r="Y149" s="2">
        <v>0</v>
      </c>
      <c r="Z149" s="4">
        <v>17</v>
      </c>
      <c r="AA149" s="1">
        <v>1</v>
      </c>
      <c r="AB149" s="1">
        <v>2</v>
      </c>
      <c r="AC149" s="1">
        <v>6</v>
      </c>
      <c r="AD149" s="5">
        <v>5</v>
      </c>
      <c r="AE149" s="3" t="s">
        <v>2887</v>
      </c>
      <c r="AF149" s="1" t="s">
        <v>4706</v>
      </c>
      <c r="AG149" s="1" t="s">
        <v>4401</v>
      </c>
      <c r="AH149" s="1" t="s">
        <v>886</v>
      </c>
      <c r="AI149" s="1" t="s">
        <v>356</v>
      </c>
    </row>
    <row r="150" spans="1:35" x14ac:dyDescent="0.25">
      <c r="A150">
        <v>147</v>
      </c>
      <c r="B150" s="1" t="s">
        <v>10190</v>
      </c>
      <c r="C150" s="1" t="s">
        <v>8289</v>
      </c>
      <c r="D150" s="14" t="s">
        <v>8290</v>
      </c>
      <c r="E150" s="1" t="s">
        <v>10145</v>
      </c>
      <c r="F150" s="1" t="s">
        <v>10191</v>
      </c>
      <c r="G150" s="14" t="s">
        <v>10192</v>
      </c>
      <c r="H150" s="1" t="s">
        <v>72</v>
      </c>
      <c r="I150" s="1"/>
      <c r="J150" s="1"/>
      <c r="K150" s="1"/>
      <c r="L150" s="1"/>
      <c r="M150" s="2">
        <v>0</v>
      </c>
      <c r="N150" s="4">
        <v>20</v>
      </c>
      <c r="O150" s="1">
        <v>1</v>
      </c>
      <c r="P150" s="1">
        <v>3</v>
      </c>
      <c r="Q150" s="1">
        <v>1</v>
      </c>
      <c r="R150" s="5">
        <v>2</v>
      </c>
      <c r="S150" s="3">
        <v>69</v>
      </c>
      <c r="T150" s="1">
        <v>3</v>
      </c>
      <c r="U150" s="1">
        <v>2</v>
      </c>
      <c r="V150" s="1">
        <v>4</v>
      </c>
      <c r="W150" s="2">
        <v>5</v>
      </c>
      <c r="X150" s="2">
        <v>4</v>
      </c>
      <c r="Y150" s="2">
        <v>6</v>
      </c>
      <c r="Z150" s="4">
        <v>18</v>
      </c>
      <c r="AA150" s="1">
        <v>0</v>
      </c>
      <c r="AB150" s="1">
        <v>4</v>
      </c>
      <c r="AC150" s="1">
        <v>9</v>
      </c>
      <c r="AD150" s="5">
        <v>6</v>
      </c>
      <c r="AE150" s="3" t="s">
        <v>2887</v>
      </c>
      <c r="AF150" s="1" t="s">
        <v>4706</v>
      </c>
      <c r="AG150" s="1" t="s">
        <v>4401</v>
      </c>
      <c r="AH150" s="1" t="s">
        <v>886</v>
      </c>
      <c r="AI150" s="1" t="s">
        <v>356</v>
      </c>
    </row>
    <row r="151" spans="1:35" x14ac:dyDescent="0.25">
      <c r="A151">
        <v>148</v>
      </c>
      <c r="B151" s="1" t="s">
        <v>10193</v>
      </c>
      <c r="C151" s="1" t="s">
        <v>8289</v>
      </c>
      <c r="D151" s="14" t="s">
        <v>8290</v>
      </c>
      <c r="E151" s="1" t="s">
        <v>10145</v>
      </c>
      <c r="F151" s="1" t="s">
        <v>10194</v>
      </c>
      <c r="G151" s="14" t="s">
        <v>10195</v>
      </c>
      <c r="H151" s="1" t="s">
        <v>72</v>
      </c>
      <c r="I151" s="1">
        <v>4</v>
      </c>
      <c r="J151" s="1">
        <v>5</v>
      </c>
      <c r="K151" s="1">
        <v>4</v>
      </c>
      <c r="L151" s="1">
        <v>5</v>
      </c>
      <c r="M151" s="2">
        <v>0</v>
      </c>
      <c r="N151" s="4">
        <v>17</v>
      </c>
      <c r="O151" s="1">
        <v>1</v>
      </c>
      <c r="P151" s="1">
        <v>2</v>
      </c>
      <c r="Q151" s="1">
        <v>0</v>
      </c>
      <c r="R151" s="5">
        <v>2</v>
      </c>
      <c r="S151" s="3">
        <v>10</v>
      </c>
      <c r="T151" s="1">
        <v>0</v>
      </c>
      <c r="U151" s="1">
        <v>1</v>
      </c>
      <c r="V151" s="1">
        <v>0</v>
      </c>
      <c r="W151" s="2">
        <v>0</v>
      </c>
      <c r="X151" s="2">
        <v>0</v>
      </c>
      <c r="Y151" s="2">
        <v>0</v>
      </c>
      <c r="Z151" s="4">
        <v>20</v>
      </c>
      <c r="AA151" s="1">
        <v>0</v>
      </c>
      <c r="AB151" s="1">
        <v>8</v>
      </c>
      <c r="AC151" s="1">
        <v>5</v>
      </c>
      <c r="AD151" s="5">
        <v>3</v>
      </c>
      <c r="AE151" s="3" t="s">
        <v>2887</v>
      </c>
      <c r="AF151" s="1" t="s">
        <v>77</v>
      </c>
      <c r="AG151" s="1" t="s">
        <v>4401</v>
      </c>
      <c r="AH151" s="1" t="s">
        <v>886</v>
      </c>
      <c r="AI151" s="1" t="s">
        <v>356</v>
      </c>
    </row>
    <row r="152" spans="1:35" x14ac:dyDescent="0.25">
      <c r="A152">
        <v>149</v>
      </c>
      <c r="B152" s="1" t="s">
        <v>10196</v>
      </c>
      <c r="C152" s="1" t="s">
        <v>8289</v>
      </c>
      <c r="D152" s="14" t="s">
        <v>8290</v>
      </c>
      <c r="E152" s="1" t="s">
        <v>10145</v>
      </c>
      <c r="F152" s="1" t="s">
        <v>10197</v>
      </c>
      <c r="G152" s="14" t="s">
        <v>10198</v>
      </c>
      <c r="H152" s="1" t="s">
        <v>72</v>
      </c>
      <c r="I152" s="1"/>
      <c r="J152" s="1"/>
      <c r="K152" s="1"/>
      <c r="L152" s="1"/>
      <c r="M152" s="2">
        <v>0</v>
      </c>
      <c r="N152" s="4">
        <v>30</v>
      </c>
      <c r="O152" s="1">
        <v>4</v>
      </c>
      <c r="P152" s="1">
        <v>3</v>
      </c>
      <c r="Q152" s="1">
        <v>1</v>
      </c>
      <c r="R152" s="5">
        <v>0</v>
      </c>
      <c r="S152" s="3">
        <v>48</v>
      </c>
      <c r="T152" s="1">
        <v>0</v>
      </c>
      <c r="U152" s="1">
        <v>3</v>
      </c>
      <c r="V152" s="1">
        <v>0</v>
      </c>
      <c r="W152" s="2">
        <v>0</v>
      </c>
      <c r="X152" s="2">
        <v>0</v>
      </c>
      <c r="Y152" s="2">
        <v>0</v>
      </c>
      <c r="Z152" s="4">
        <v>15</v>
      </c>
      <c r="AA152" s="1">
        <v>0</v>
      </c>
      <c r="AB152" s="1">
        <v>3</v>
      </c>
      <c r="AC152" s="1">
        <v>4</v>
      </c>
      <c r="AD152" s="5">
        <v>10</v>
      </c>
      <c r="AE152" s="3" t="s">
        <v>2887</v>
      </c>
      <c r="AF152" s="1" t="s">
        <v>77</v>
      </c>
      <c r="AG152" s="1" t="s">
        <v>4401</v>
      </c>
      <c r="AH152" s="1" t="s">
        <v>886</v>
      </c>
      <c r="AI152" s="1" t="s">
        <v>356</v>
      </c>
    </row>
    <row r="153" spans="1:35" x14ac:dyDescent="0.25">
      <c r="A153">
        <v>150</v>
      </c>
      <c r="B153" s="1" t="s">
        <v>10199</v>
      </c>
      <c r="C153" s="1" t="s">
        <v>8289</v>
      </c>
      <c r="D153" s="14" t="s">
        <v>8290</v>
      </c>
      <c r="E153" s="1" t="s">
        <v>10145</v>
      </c>
      <c r="F153" s="1" t="s">
        <v>10200</v>
      </c>
      <c r="G153" s="14" t="s">
        <v>10201</v>
      </c>
      <c r="H153" s="1" t="s">
        <v>72</v>
      </c>
      <c r="I153" s="1">
        <v>4</v>
      </c>
      <c r="J153" s="1">
        <v>3</v>
      </c>
      <c r="K153" s="1">
        <v>4</v>
      </c>
      <c r="L153" s="1">
        <v>3</v>
      </c>
      <c r="M153" s="2">
        <v>0</v>
      </c>
      <c r="N153" s="4">
        <v>13</v>
      </c>
      <c r="O153" s="1">
        <v>1</v>
      </c>
      <c r="P153" s="1">
        <v>2</v>
      </c>
      <c r="Q153" s="1">
        <v>1</v>
      </c>
      <c r="R153" s="5">
        <v>1</v>
      </c>
      <c r="S153" s="3">
        <v>60</v>
      </c>
      <c r="T153" s="1">
        <v>3</v>
      </c>
      <c r="U153" s="1">
        <v>2</v>
      </c>
      <c r="V153" s="1">
        <v>1</v>
      </c>
      <c r="W153" s="2">
        <v>1</v>
      </c>
      <c r="X153" s="2">
        <v>4</v>
      </c>
      <c r="Y153" s="2">
        <v>0</v>
      </c>
      <c r="Z153" s="4">
        <v>13</v>
      </c>
      <c r="AA153" s="1">
        <v>1</v>
      </c>
      <c r="AB153" s="1">
        <v>2</v>
      </c>
      <c r="AC153" s="1">
        <v>2</v>
      </c>
      <c r="AD153" s="5">
        <v>5</v>
      </c>
      <c r="AE153" s="3" t="s">
        <v>2887</v>
      </c>
      <c r="AF153" s="1" t="s">
        <v>4706</v>
      </c>
      <c r="AG153" s="1" t="s">
        <v>4401</v>
      </c>
      <c r="AH153" s="1" t="s">
        <v>886</v>
      </c>
      <c r="AI153" s="1" t="s">
        <v>356</v>
      </c>
    </row>
    <row r="154" spans="1:35" x14ac:dyDescent="0.25">
      <c r="A154">
        <v>151</v>
      </c>
      <c r="B154" s="1" t="s">
        <v>10202</v>
      </c>
      <c r="C154" s="1" t="s">
        <v>8289</v>
      </c>
      <c r="D154" s="14" t="s">
        <v>8290</v>
      </c>
      <c r="E154" s="1" t="s">
        <v>10145</v>
      </c>
      <c r="F154" s="1" t="s">
        <v>10203</v>
      </c>
      <c r="G154" s="14" t="s">
        <v>10204</v>
      </c>
      <c r="H154" s="1" t="s">
        <v>72</v>
      </c>
      <c r="I154" s="1">
        <v>5</v>
      </c>
      <c r="J154" s="1">
        <v>6</v>
      </c>
      <c r="K154" s="1">
        <v>4</v>
      </c>
      <c r="L154" s="1">
        <v>7</v>
      </c>
      <c r="M154" s="2">
        <v>0</v>
      </c>
      <c r="N154" s="4">
        <v>15</v>
      </c>
      <c r="O154" s="1">
        <v>0</v>
      </c>
      <c r="P154" s="1">
        <v>1</v>
      </c>
      <c r="Q154" s="1">
        <v>2</v>
      </c>
      <c r="R154" s="5">
        <v>2</v>
      </c>
      <c r="S154" s="3">
        <v>50</v>
      </c>
      <c r="T154" s="1">
        <v>1</v>
      </c>
      <c r="U154" s="1">
        <v>1</v>
      </c>
      <c r="V154" s="1">
        <v>1</v>
      </c>
      <c r="W154" s="2">
        <v>4</v>
      </c>
      <c r="X154" s="2">
        <v>9</v>
      </c>
      <c r="Y154" s="2">
        <v>6</v>
      </c>
      <c r="Z154" s="4">
        <v>17</v>
      </c>
      <c r="AA154" s="1">
        <v>1</v>
      </c>
      <c r="AB154" s="1">
        <v>2</v>
      </c>
      <c r="AC154" s="1">
        <v>9</v>
      </c>
      <c r="AD154" s="5">
        <v>10</v>
      </c>
      <c r="AE154" s="3" t="s">
        <v>2887</v>
      </c>
      <c r="AF154" s="1" t="s">
        <v>77</v>
      </c>
      <c r="AG154" s="1" t="s">
        <v>4401</v>
      </c>
      <c r="AH154" s="1" t="s">
        <v>886</v>
      </c>
      <c r="AI154" s="1" t="s">
        <v>356</v>
      </c>
    </row>
    <row r="155" spans="1:35" x14ac:dyDescent="0.25">
      <c r="A155">
        <v>152</v>
      </c>
      <c r="B155" s="1" t="s">
        <v>10205</v>
      </c>
      <c r="C155" s="1" t="s">
        <v>8289</v>
      </c>
      <c r="D155" s="14" t="s">
        <v>8290</v>
      </c>
      <c r="E155" s="1" t="s">
        <v>10206</v>
      </c>
      <c r="F155" s="1" t="s">
        <v>10207</v>
      </c>
      <c r="G155" s="14" t="s">
        <v>10208</v>
      </c>
      <c r="H155" s="1" t="s">
        <v>72</v>
      </c>
      <c r="I155" s="1"/>
      <c r="J155" s="1"/>
      <c r="K155" s="1"/>
      <c r="L155" s="1"/>
      <c r="M155" s="2">
        <v>0</v>
      </c>
      <c r="N155" s="4">
        <v>25</v>
      </c>
      <c r="O155" s="1">
        <v>2</v>
      </c>
      <c r="P155" s="1">
        <v>3</v>
      </c>
      <c r="Q155" s="1">
        <v>1</v>
      </c>
      <c r="R155" s="5">
        <v>3</v>
      </c>
      <c r="S155" s="3">
        <v>32</v>
      </c>
      <c r="T155" s="1">
        <v>1</v>
      </c>
      <c r="U155" s="1">
        <v>2</v>
      </c>
      <c r="V155" s="1">
        <v>3</v>
      </c>
      <c r="W155" s="2">
        <v>2</v>
      </c>
      <c r="X155" s="2">
        <v>4</v>
      </c>
      <c r="Y155" s="2">
        <v>2</v>
      </c>
      <c r="Z155" s="4">
        <v>40</v>
      </c>
      <c r="AA155" s="1">
        <v>5</v>
      </c>
      <c r="AB155" s="1">
        <v>3</v>
      </c>
      <c r="AC155" s="1">
        <v>2</v>
      </c>
      <c r="AD155" s="5">
        <v>5</v>
      </c>
      <c r="AE155" s="3" t="s">
        <v>10168</v>
      </c>
      <c r="AF155" s="1" t="s">
        <v>4706</v>
      </c>
      <c r="AG155" s="1" t="s">
        <v>8172</v>
      </c>
      <c r="AH155" s="1" t="s">
        <v>886</v>
      </c>
      <c r="AI155" s="1" t="s">
        <v>356</v>
      </c>
    </row>
    <row r="156" spans="1:35" x14ac:dyDescent="0.25">
      <c r="A156">
        <v>153</v>
      </c>
      <c r="B156" s="1" t="s">
        <v>10209</v>
      </c>
      <c r="C156" s="1" t="s">
        <v>8289</v>
      </c>
      <c r="D156" s="14" t="s">
        <v>8290</v>
      </c>
      <c r="E156" s="1" t="s">
        <v>10206</v>
      </c>
      <c r="F156" s="1" t="s">
        <v>10210</v>
      </c>
      <c r="G156" s="14" t="s">
        <v>10211</v>
      </c>
      <c r="H156" s="1" t="s">
        <v>72</v>
      </c>
      <c r="I156" s="1">
        <v>4</v>
      </c>
      <c r="J156" s="1">
        <v>2</v>
      </c>
      <c r="K156" s="1">
        <v>2</v>
      </c>
      <c r="L156" s="1">
        <v>4</v>
      </c>
      <c r="M156" s="2">
        <v>0</v>
      </c>
      <c r="N156" s="4">
        <v>30</v>
      </c>
      <c r="O156" s="1">
        <v>2</v>
      </c>
      <c r="P156" s="1">
        <v>6</v>
      </c>
      <c r="Q156" s="1">
        <v>0</v>
      </c>
      <c r="R156" s="5">
        <v>3</v>
      </c>
      <c r="S156" s="3">
        <v>45</v>
      </c>
      <c r="T156" s="1">
        <v>3</v>
      </c>
      <c r="U156" s="1">
        <v>5</v>
      </c>
      <c r="V156" s="1">
        <v>1</v>
      </c>
      <c r="W156" s="2">
        <v>0</v>
      </c>
      <c r="X156" s="2">
        <v>3</v>
      </c>
      <c r="Y156" s="2">
        <v>3</v>
      </c>
      <c r="Z156" s="4">
        <v>35</v>
      </c>
      <c r="AA156" s="1">
        <v>6</v>
      </c>
      <c r="AB156" s="1">
        <v>4</v>
      </c>
      <c r="AC156" s="1">
        <v>2</v>
      </c>
      <c r="AD156" s="5">
        <v>3</v>
      </c>
      <c r="AE156" s="3" t="s">
        <v>10168</v>
      </c>
      <c r="AF156" s="1" t="s">
        <v>77</v>
      </c>
      <c r="AG156" s="1" t="s">
        <v>8172</v>
      </c>
      <c r="AH156" s="1" t="s">
        <v>886</v>
      </c>
      <c r="AI156" s="1" t="s">
        <v>356</v>
      </c>
    </row>
    <row r="157" spans="1:35" x14ac:dyDescent="0.25">
      <c r="A157">
        <v>154</v>
      </c>
      <c r="B157" s="1" t="s">
        <v>10212</v>
      </c>
      <c r="C157" s="1" t="s">
        <v>8289</v>
      </c>
      <c r="D157" s="14" t="s">
        <v>8290</v>
      </c>
      <c r="E157" s="1" t="s">
        <v>10206</v>
      </c>
      <c r="F157" s="1" t="s">
        <v>10213</v>
      </c>
      <c r="G157" s="14" t="s">
        <v>10214</v>
      </c>
      <c r="H157" s="1" t="s">
        <v>72</v>
      </c>
      <c r="I157" s="1"/>
      <c r="J157" s="1"/>
      <c r="K157" s="1"/>
      <c r="L157" s="1"/>
      <c r="M157" s="2">
        <v>0</v>
      </c>
      <c r="N157" s="4">
        <v>15</v>
      </c>
      <c r="O157" s="1">
        <v>0</v>
      </c>
      <c r="P157" s="1">
        <v>2</v>
      </c>
      <c r="Q157" s="1">
        <v>1</v>
      </c>
      <c r="R157" s="5">
        <v>3</v>
      </c>
      <c r="S157" s="3">
        <v>14</v>
      </c>
      <c r="T157" s="1">
        <v>2</v>
      </c>
      <c r="U157" s="1">
        <v>1</v>
      </c>
      <c r="V157" s="1">
        <v>2</v>
      </c>
      <c r="W157" s="2">
        <v>3</v>
      </c>
      <c r="X157" s="2">
        <v>2</v>
      </c>
      <c r="Y157" s="2">
        <v>2</v>
      </c>
      <c r="Z157" s="4">
        <v>25</v>
      </c>
      <c r="AA157" s="1">
        <v>5</v>
      </c>
      <c r="AB157" s="1">
        <v>1</v>
      </c>
      <c r="AC157" s="1">
        <v>2</v>
      </c>
      <c r="AD157" s="5">
        <v>3</v>
      </c>
      <c r="AE157" s="3" t="s">
        <v>10168</v>
      </c>
      <c r="AF157" s="1" t="s">
        <v>4706</v>
      </c>
      <c r="AG157" s="1" t="s">
        <v>8172</v>
      </c>
      <c r="AH157" s="1" t="s">
        <v>886</v>
      </c>
      <c r="AI157" s="1" t="s">
        <v>356</v>
      </c>
    </row>
    <row r="158" spans="1:35" x14ac:dyDescent="0.25">
      <c r="A158">
        <v>155</v>
      </c>
      <c r="B158" s="1" t="s">
        <v>10215</v>
      </c>
      <c r="C158" s="1" t="s">
        <v>8289</v>
      </c>
      <c r="D158" s="14" t="s">
        <v>8290</v>
      </c>
      <c r="E158" s="1" t="s">
        <v>10206</v>
      </c>
      <c r="F158" s="1" t="s">
        <v>10216</v>
      </c>
      <c r="G158" s="14" t="s">
        <v>10217</v>
      </c>
      <c r="H158" s="1" t="s">
        <v>72</v>
      </c>
      <c r="I158" s="1">
        <v>3</v>
      </c>
      <c r="J158" s="1">
        <v>2</v>
      </c>
      <c r="K158" s="1">
        <v>3</v>
      </c>
      <c r="L158" s="1">
        <v>2</v>
      </c>
      <c r="M158" s="2">
        <v>1</v>
      </c>
      <c r="N158" s="4">
        <v>17</v>
      </c>
      <c r="O158" s="1">
        <v>2</v>
      </c>
      <c r="P158" s="1">
        <v>4</v>
      </c>
      <c r="Q158" s="1">
        <v>0</v>
      </c>
      <c r="R158" s="5">
        <v>3</v>
      </c>
      <c r="S158" s="3">
        <v>20</v>
      </c>
      <c r="T158" s="1">
        <v>4</v>
      </c>
      <c r="U158" s="1">
        <v>2</v>
      </c>
      <c r="V158" s="1">
        <v>1</v>
      </c>
      <c r="W158" s="2">
        <v>2</v>
      </c>
      <c r="X158" s="2">
        <v>0</v>
      </c>
      <c r="Y158" s="2">
        <v>0</v>
      </c>
      <c r="Z158" s="4">
        <v>28</v>
      </c>
      <c r="AA158" s="1">
        <v>0</v>
      </c>
      <c r="AB158" s="1">
        <v>5</v>
      </c>
      <c r="AC158" s="1">
        <v>2</v>
      </c>
      <c r="AD158" s="5">
        <v>3</v>
      </c>
      <c r="AE158" s="3" t="s">
        <v>10168</v>
      </c>
      <c r="AF158" s="1" t="s">
        <v>77</v>
      </c>
      <c r="AG158" s="1" t="s">
        <v>4401</v>
      </c>
      <c r="AH158" s="1" t="s">
        <v>886</v>
      </c>
      <c r="AI158" s="1" t="s">
        <v>356</v>
      </c>
    </row>
    <row r="159" spans="1:35" x14ac:dyDescent="0.25">
      <c r="A159">
        <v>156</v>
      </c>
      <c r="B159" s="1" t="s">
        <v>10218</v>
      </c>
      <c r="C159" s="1" t="s">
        <v>8289</v>
      </c>
      <c r="D159" s="14" t="s">
        <v>8290</v>
      </c>
      <c r="E159" s="1" t="s">
        <v>10206</v>
      </c>
      <c r="F159" s="1" t="s">
        <v>10219</v>
      </c>
      <c r="G159" s="14" t="s">
        <v>10220</v>
      </c>
      <c r="H159" s="1" t="s">
        <v>72</v>
      </c>
      <c r="I159" s="1">
        <v>4</v>
      </c>
      <c r="J159" s="1">
        <v>2</v>
      </c>
      <c r="K159" s="1">
        <v>2</v>
      </c>
      <c r="L159" s="1">
        <v>4</v>
      </c>
      <c r="M159" s="2">
        <v>0</v>
      </c>
      <c r="N159" s="4">
        <v>28</v>
      </c>
      <c r="O159" s="1">
        <v>2</v>
      </c>
      <c r="P159" s="1">
        <v>3</v>
      </c>
      <c r="Q159" s="1">
        <v>3</v>
      </c>
      <c r="R159" s="5">
        <v>4</v>
      </c>
      <c r="S159" s="3">
        <v>45</v>
      </c>
      <c r="T159" s="1">
        <v>6</v>
      </c>
      <c r="U159" s="1">
        <v>3</v>
      </c>
      <c r="V159" s="1">
        <v>0</v>
      </c>
      <c r="W159" s="2">
        <v>4</v>
      </c>
      <c r="X159" s="2">
        <v>5</v>
      </c>
      <c r="Y159" s="2">
        <v>6</v>
      </c>
      <c r="Z159" s="4">
        <v>10</v>
      </c>
      <c r="AA159" s="1">
        <v>1</v>
      </c>
      <c r="AB159" s="1">
        <v>0</v>
      </c>
      <c r="AC159" s="1">
        <v>2</v>
      </c>
      <c r="AD159" s="5">
        <v>3</v>
      </c>
      <c r="AE159" s="3" t="s">
        <v>10168</v>
      </c>
      <c r="AF159" s="1" t="s">
        <v>77</v>
      </c>
      <c r="AG159" s="1" t="s">
        <v>4401</v>
      </c>
      <c r="AH159" s="1" t="s">
        <v>886</v>
      </c>
      <c r="AI159" s="1" t="s">
        <v>356</v>
      </c>
    </row>
    <row r="160" spans="1:35" x14ac:dyDescent="0.25">
      <c r="A160">
        <v>157</v>
      </c>
      <c r="B160" s="1" t="s">
        <v>10221</v>
      </c>
      <c r="C160" s="1" t="s">
        <v>8289</v>
      </c>
      <c r="D160" s="14" t="s">
        <v>8290</v>
      </c>
      <c r="E160" s="1" t="s">
        <v>10206</v>
      </c>
      <c r="F160" s="1" t="s">
        <v>10222</v>
      </c>
      <c r="G160" s="14" t="s">
        <v>10223</v>
      </c>
      <c r="H160" s="1" t="s">
        <v>72</v>
      </c>
      <c r="I160" s="1"/>
      <c r="J160" s="1"/>
      <c r="K160" s="1"/>
      <c r="L160" s="1"/>
      <c r="M160" s="2">
        <v>0</v>
      </c>
      <c r="N160" s="4">
        <v>22</v>
      </c>
      <c r="O160" s="1">
        <v>0</v>
      </c>
      <c r="P160" s="1">
        <v>3</v>
      </c>
      <c r="Q160" s="1">
        <v>2</v>
      </c>
      <c r="R160" s="5">
        <v>4</v>
      </c>
      <c r="S160" s="3">
        <v>38</v>
      </c>
      <c r="T160" s="1">
        <v>1</v>
      </c>
      <c r="U160" s="1">
        <v>2</v>
      </c>
      <c r="V160" s="1">
        <v>4</v>
      </c>
      <c r="W160" s="2">
        <v>3</v>
      </c>
      <c r="X160" s="2">
        <v>5</v>
      </c>
      <c r="Y160" s="2">
        <v>5</v>
      </c>
      <c r="Z160" s="4">
        <v>17</v>
      </c>
      <c r="AA160" s="1">
        <v>1</v>
      </c>
      <c r="AB160" s="1">
        <v>2</v>
      </c>
      <c r="AC160" s="1">
        <v>4</v>
      </c>
      <c r="AD160" s="5">
        <v>2</v>
      </c>
      <c r="AE160" s="3" t="s">
        <v>10168</v>
      </c>
      <c r="AF160" s="1" t="s">
        <v>10224</v>
      </c>
      <c r="AG160" s="1" t="s">
        <v>4401</v>
      </c>
      <c r="AH160" s="1" t="s">
        <v>886</v>
      </c>
      <c r="AI160" s="1" t="s">
        <v>356</v>
      </c>
    </row>
    <row r="161" spans="1:35" x14ac:dyDescent="0.25">
      <c r="A161">
        <v>158</v>
      </c>
      <c r="B161" s="1" t="s">
        <v>10225</v>
      </c>
      <c r="C161" s="1" t="s">
        <v>8289</v>
      </c>
      <c r="D161" s="14" t="s">
        <v>8290</v>
      </c>
      <c r="E161" s="1" t="s">
        <v>10206</v>
      </c>
      <c r="F161" s="1" t="s">
        <v>10226</v>
      </c>
      <c r="G161" s="14" t="s">
        <v>10227</v>
      </c>
      <c r="H161" s="1" t="s">
        <v>72</v>
      </c>
      <c r="I161" s="1"/>
      <c r="J161" s="1"/>
      <c r="K161" s="1"/>
      <c r="L161" s="1"/>
      <c r="M161" s="2">
        <v>0</v>
      </c>
      <c r="N161" s="4">
        <v>13</v>
      </c>
      <c r="O161" s="1">
        <v>2</v>
      </c>
      <c r="P161" s="1">
        <v>0</v>
      </c>
      <c r="Q161" s="1">
        <v>2</v>
      </c>
      <c r="R161" s="5">
        <v>3</v>
      </c>
      <c r="S161" s="3">
        <v>15</v>
      </c>
      <c r="T161" s="1">
        <v>1</v>
      </c>
      <c r="U161" s="1">
        <v>3</v>
      </c>
      <c r="V161" s="1">
        <v>2</v>
      </c>
      <c r="W161" s="2">
        <v>1</v>
      </c>
      <c r="X161" s="2">
        <v>0</v>
      </c>
      <c r="Y161" s="2">
        <v>0</v>
      </c>
      <c r="Z161" s="4">
        <v>30</v>
      </c>
      <c r="AA161" s="1">
        <v>3</v>
      </c>
      <c r="AB161" s="1">
        <v>2</v>
      </c>
      <c r="AC161" s="1">
        <v>3</v>
      </c>
      <c r="AD161" s="5">
        <v>2</v>
      </c>
      <c r="AE161" s="3" t="s">
        <v>10168</v>
      </c>
      <c r="AF161" s="1" t="s">
        <v>10224</v>
      </c>
      <c r="AG161" s="1" t="s">
        <v>8172</v>
      </c>
      <c r="AH161" s="1" t="s">
        <v>886</v>
      </c>
      <c r="AI161" s="1" t="s">
        <v>356</v>
      </c>
    </row>
    <row r="162" spans="1:35" x14ac:dyDescent="0.25">
      <c r="A162">
        <v>159</v>
      </c>
      <c r="B162" s="1" t="s">
        <v>10228</v>
      </c>
      <c r="C162" s="1" t="s">
        <v>8289</v>
      </c>
      <c r="D162" s="14" t="s">
        <v>8290</v>
      </c>
      <c r="E162" s="1" t="s">
        <v>10206</v>
      </c>
      <c r="F162" s="1" t="s">
        <v>10229</v>
      </c>
      <c r="G162" s="14" t="s">
        <v>10230</v>
      </c>
      <c r="H162" s="1" t="s">
        <v>72</v>
      </c>
      <c r="I162" s="1"/>
      <c r="J162" s="1"/>
      <c r="K162" s="1"/>
      <c r="L162" s="1"/>
      <c r="M162" s="2">
        <v>0</v>
      </c>
      <c r="N162" s="4">
        <v>15</v>
      </c>
      <c r="O162" s="1">
        <v>1</v>
      </c>
      <c r="P162" s="1">
        <v>0</v>
      </c>
      <c r="Q162" s="1">
        <v>3</v>
      </c>
      <c r="R162" s="5">
        <v>2</v>
      </c>
      <c r="S162" s="3">
        <v>17</v>
      </c>
      <c r="T162" s="1">
        <v>2</v>
      </c>
      <c r="U162" s="1">
        <v>3</v>
      </c>
      <c r="V162" s="1">
        <v>1</v>
      </c>
      <c r="W162" s="2">
        <v>1</v>
      </c>
      <c r="X162" s="2">
        <v>1</v>
      </c>
      <c r="Y162" s="2">
        <v>0</v>
      </c>
      <c r="Z162" s="4">
        <v>50</v>
      </c>
      <c r="AA162" s="1">
        <v>6</v>
      </c>
      <c r="AB162" s="1">
        <v>4</v>
      </c>
      <c r="AC162" s="1">
        <v>7</v>
      </c>
      <c r="AD162" s="5">
        <v>3</v>
      </c>
      <c r="AE162" s="3" t="s">
        <v>10168</v>
      </c>
      <c r="AF162" s="1" t="s">
        <v>10224</v>
      </c>
      <c r="AG162" s="1"/>
      <c r="AH162" s="1" t="s">
        <v>886</v>
      </c>
      <c r="AI162" s="1" t="s">
        <v>356</v>
      </c>
    </row>
    <row r="163" spans="1:35" x14ac:dyDescent="0.25">
      <c r="A163">
        <v>160</v>
      </c>
      <c r="B163" s="1" t="s">
        <v>10231</v>
      </c>
      <c r="C163" s="1" t="s">
        <v>8289</v>
      </c>
      <c r="D163" s="14" t="s">
        <v>8290</v>
      </c>
      <c r="E163" s="1" t="s">
        <v>10206</v>
      </c>
      <c r="F163" s="1" t="s">
        <v>10232</v>
      </c>
      <c r="G163" s="14" t="s">
        <v>10233</v>
      </c>
      <c r="H163" s="1" t="s">
        <v>72</v>
      </c>
      <c r="I163" s="1">
        <v>2</v>
      </c>
      <c r="J163" s="1">
        <v>3</v>
      </c>
      <c r="K163" s="1">
        <v>2</v>
      </c>
      <c r="L163" s="1">
        <v>3</v>
      </c>
      <c r="M163" s="2">
        <v>0</v>
      </c>
      <c r="N163" s="4">
        <v>45</v>
      </c>
      <c r="O163" s="1">
        <v>2</v>
      </c>
      <c r="P163" s="1">
        <v>4</v>
      </c>
      <c r="Q163" s="1">
        <v>2</v>
      </c>
      <c r="R163" s="5">
        <v>3</v>
      </c>
      <c r="S163" s="3">
        <v>38</v>
      </c>
      <c r="T163" s="1">
        <v>0</v>
      </c>
      <c r="U163" s="1">
        <v>0</v>
      </c>
      <c r="V163" s="1">
        <v>2</v>
      </c>
      <c r="W163" s="2">
        <v>3</v>
      </c>
      <c r="X163" s="2">
        <v>6</v>
      </c>
      <c r="Y163" s="2">
        <v>5</v>
      </c>
      <c r="Z163" s="4">
        <v>24</v>
      </c>
      <c r="AA163" s="1">
        <v>3</v>
      </c>
      <c r="AB163" s="1">
        <v>1</v>
      </c>
      <c r="AC163" s="1">
        <v>2</v>
      </c>
      <c r="AD163" s="5">
        <v>4</v>
      </c>
      <c r="AE163" s="3" t="s">
        <v>10168</v>
      </c>
      <c r="AF163" s="1" t="s">
        <v>10224</v>
      </c>
      <c r="AG163" s="1"/>
      <c r="AH163" s="1" t="s">
        <v>886</v>
      </c>
      <c r="AI163" s="1" t="s">
        <v>356</v>
      </c>
    </row>
    <row r="164" spans="1:35" x14ac:dyDescent="0.25">
      <c r="A164">
        <v>161</v>
      </c>
      <c r="B164" s="1" t="s">
        <v>10234</v>
      </c>
      <c r="C164" s="1" t="s">
        <v>8289</v>
      </c>
      <c r="D164" s="14" t="s">
        <v>8290</v>
      </c>
      <c r="E164" s="1" t="s">
        <v>10206</v>
      </c>
      <c r="F164" s="1" t="s">
        <v>10235</v>
      </c>
      <c r="G164" s="14" t="s">
        <v>10236</v>
      </c>
      <c r="H164" s="1" t="s">
        <v>72</v>
      </c>
      <c r="I164" s="1">
        <v>2</v>
      </c>
      <c r="J164" s="1">
        <v>4</v>
      </c>
      <c r="K164" s="1">
        <v>2</v>
      </c>
      <c r="L164" s="1">
        <v>4</v>
      </c>
      <c r="M164" s="2">
        <v>0</v>
      </c>
      <c r="N164" s="4">
        <v>20</v>
      </c>
      <c r="O164" s="1">
        <v>3</v>
      </c>
      <c r="P164" s="1">
        <v>4</v>
      </c>
      <c r="Q164" s="1">
        <v>1</v>
      </c>
      <c r="R164" s="5">
        <v>5</v>
      </c>
      <c r="S164" s="3">
        <v>50</v>
      </c>
      <c r="T164" s="1">
        <v>3</v>
      </c>
      <c r="U164" s="1">
        <v>2</v>
      </c>
      <c r="V164" s="1">
        <v>2</v>
      </c>
      <c r="W164" s="2">
        <v>6</v>
      </c>
      <c r="X164" s="2">
        <v>2</v>
      </c>
      <c r="Y164" s="2">
        <v>3</v>
      </c>
      <c r="Z164" s="4">
        <v>54</v>
      </c>
      <c r="AA164" s="1">
        <v>7</v>
      </c>
      <c r="AB164" s="1">
        <v>6</v>
      </c>
      <c r="AC164" s="1">
        <v>3</v>
      </c>
      <c r="AD164" s="5">
        <v>4</v>
      </c>
      <c r="AE164" s="3" t="s">
        <v>2887</v>
      </c>
      <c r="AF164" s="1" t="s">
        <v>77</v>
      </c>
      <c r="AG164" s="1" t="s">
        <v>4401</v>
      </c>
      <c r="AH164" s="1" t="s">
        <v>886</v>
      </c>
      <c r="AI164" s="1" t="s">
        <v>356</v>
      </c>
    </row>
    <row r="165" spans="1:35" x14ac:dyDescent="0.25">
      <c r="A165">
        <v>162</v>
      </c>
      <c r="B165" s="1" t="s">
        <v>10237</v>
      </c>
      <c r="C165" s="1" t="s">
        <v>8289</v>
      </c>
      <c r="D165" s="14" t="s">
        <v>8290</v>
      </c>
      <c r="E165" s="1" t="s">
        <v>10206</v>
      </c>
      <c r="F165" s="1" t="s">
        <v>10238</v>
      </c>
      <c r="G165" s="14" t="s">
        <v>10239</v>
      </c>
      <c r="H165" s="1" t="s">
        <v>72</v>
      </c>
      <c r="I165" s="1"/>
      <c r="J165" s="1"/>
      <c r="K165" s="1"/>
      <c r="L165" s="1"/>
      <c r="M165" s="2">
        <v>0</v>
      </c>
      <c r="N165" s="4">
        <v>9</v>
      </c>
      <c r="O165" s="1">
        <v>0</v>
      </c>
      <c r="P165" s="1">
        <v>1</v>
      </c>
      <c r="Q165" s="1">
        <v>0</v>
      </c>
      <c r="R165" s="5">
        <v>4</v>
      </c>
      <c r="S165" s="3">
        <v>29</v>
      </c>
      <c r="T165" s="1">
        <v>2</v>
      </c>
      <c r="U165" s="1">
        <v>2</v>
      </c>
      <c r="V165" s="1">
        <v>3</v>
      </c>
      <c r="W165" s="2">
        <v>4</v>
      </c>
      <c r="X165" s="2">
        <v>4</v>
      </c>
      <c r="Y165" s="2">
        <v>6</v>
      </c>
      <c r="Z165" s="4">
        <v>15</v>
      </c>
      <c r="AA165" s="1">
        <v>0</v>
      </c>
      <c r="AB165" s="1">
        <v>1</v>
      </c>
      <c r="AC165" s="1">
        <v>1</v>
      </c>
      <c r="AD165" s="5">
        <v>2</v>
      </c>
      <c r="AE165" s="3" t="s">
        <v>2887</v>
      </c>
      <c r="AF165" s="1" t="s">
        <v>10224</v>
      </c>
      <c r="AG165" s="1" t="s">
        <v>4401</v>
      </c>
      <c r="AH165" s="1" t="s">
        <v>886</v>
      </c>
      <c r="AI165" s="1" t="s">
        <v>356</v>
      </c>
    </row>
    <row r="166" spans="1:35" x14ac:dyDescent="0.25">
      <c r="A166">
        <v>163</v>
      </c>
      <c r="B166" s="1" t="s">
        <v>10240</v>
      </c>
      <c r="C166" s="1" t="s">
        <v>8289</v>
      </c>
      <c r="D166" s="14" t="s">
        <v>8290</v>
      </c>
      <c r="E166" s="1" t="s">
        <v>10206</v>
      </c>
      <c r="F166" s="1" t="s">
        <v>10241</v>
      </c>
      <c r="G166" s="14" t="s">
        <v>10242</v>
      </c>
      <c r="H166" s="1" t="s">
        <v>72</v>
      </c>
      <c r="I166" s="1"/>
      <c r="J166" s="1"/>
      <c r="K166" s="1"/>
      <c r="L166" s="1"/>
      <c r="M166" s="2">
        <v>0</v>
      </c>
      <c r="N166" s="4">
        <v>10</v>
      </c>
      <c r="O166" s="1">
        <v>2</v>
      </c>
      <c r="P166" s="1">
        <v>0</v>
      </c>
      <c r="Q166" s="1">
        <v>2</v>
      </c>
      <c r="R166" s="5">
        <v>1</v>
      </c>
      <c r="S166" s="3">
        <v>14</v>
      </c>
      <c r="T166" s="1">
        <v>1</v>
      </c>
      <c r="U166" s="1">
        <v>1</v>
      </c>
      <c r="V166" s="1">
        <v>1</v>
      </c>
      <c r="W166" s="2">
        <v>2</v>
      </c>
      <c r="X166" s="2">
        <v>0</v>
      </c>
      <c r="Y166" s="2">
        <v>0</v>
      </c>
      <c r="Z166" s="4">
        <v>27</v>
      </c>
      <c r="AA166" s="1">
        <v>0</v>
      </c>
      <c r="AB166" s="1">
        <v>2</v>
      </c>
      <c r="AC166" s="1">
        <v>1</v>
      </c>
      <c r="AD166" s="5">
        <v>7</v>
      </c>
      <c r="AE166" s="3" t="s">
        <v>10168</v>
      </c>
      <c r="AF166" s="1" t="s">
        <v>10224</v>
      </c>
      <c r="AG166" s="1" t="s">
        <v>4401</v>
      </c>
      <c r="AH166" s="1" t="s">
        <v>886</v>
      </c>
      <c r="AI166" s="1" t="s">
        <v>356</v>
      </c>
    </row>
    <row r="167" spans="1:35" x14ac:dyDescent="0.25">
      <c r="A167">
        <v>164</v>
      </c>
      <c r="B167" s="1" t="s">
        <v>10243</v>
      </c>
      <c r="C167" s="1" t="s">
        <v>8289</v>
      </c>
      <c r="D167" s="14" t="s">
        <v>8290</v>
      </c>
      <c r="E167" s="1" t="s">
        <v>10206</v>
      </c>
      <c r="F167" s="1" t="s">
        <v>10244</v>
      </c>
      <c r="G167" s="14" t="s">
        <v>10245</v>
      </c>
      <c r="H167" s="1" t="s">
        <v>72</v>
      </c>
      <c r="I167" s="1"/>
      <c r="J167" s="1"/>
      <c r="K167" s="1"/>
      <c r="L167" s="1"/>
      <c r="M167" s="2">
        <v>0</v>
      </c>
      <c r="N167" s="4">
        <v>20</v>
      </c>
      <c r="O167" s="1">
        <v>3</v>
      </c>
      <c r="P167" s="1">
        <v>1</v>
      </c>
      <c r="Q167" s="1">
        <v>1</v>
      </c>
      <c r="R167" s="5">
        <v>3</v>
      </c>
      <c r="S167" s="3">
        <v>60</v>
      </c>
      <c r="T167" s="1">
        <v>4</v>
      </c>
      <c r="U167" s="1">
        <v>10</v>
      </c>
      <c r="V167" s="1">
        <v>4</v>
      </c>
      <c r="W167" s="2">
        <v>6</v>
      </c>
      <c r="X167" s="2">
        <v>9</v>
      </c>
      <c r="Y167" s="2">
        <v>4</v>
      </c>
      <c r="Z167" s="4">
        <v>40</v>
      </c>
      <c r="AA167" s="1">
        <v>6</v>
      </c>
      <c r="AB167" s="1">
        <v>2</v>
      </c>
      <c r="AC167" s="1">
        <v>1</v>
      </c>
      <c r="AD167" s="5">
        <v>3</v>
      </c>
      <c r="AE167" s="3" t="s">
        <v>10168</v>
      </c>
      <c r="AF167" s="1" t="s">
        <v>10224</v>
      </c>
      <c r="AG167" s="1" t="s">
        <v>4401</v>
      </c>
      <c r="AH167" s="1" t="s">
        <v>886</v>
      </c>
      <c r="AI167" s="1" t="s">
        <v>356</v>
      </c>
    </row>
    <row r="168" spans="1:35" x14ac:dyDescent="0.25">
      <c r="A168">
        <v>165</v>
      </c>
      <c r="B168" s="1" t="s">
        <v>10246</v>
      </c>
      <c r="C168" s="1" t="s">
        <v>8289</v>
      </c>
      <c r="D168" s="14" t="s">
        <v>8290</v>
      </c>
      <c r="E168" s="1" t="s">
        <v>10206</v>
      </c>
      <c r="F168" s="1" t="s">
        <v>10247</v>
      </c>
      <c r="G168" s="14" t="s">
        <v>10248</v>
      </c>
      <c r="H168" s="1" t="s">
        <v>72</v>
      </c>
      <c r="I168" s="1"/>
      <c r="J168" s="1"/>
      <c r="K168" s="1"/>
      <c r="L168" s="1"/>
      <c r="M168" s="2">
        <v>0</v>
      </c>
      <c r="N168" s="4">
        <v>32</v>
      </c>
      <c r="O168" s="1">
        <v>4</v>
      </c>
      <c r="P168" s="1">
        <v>2</v>
      </c>
      <c r="Q168" s="1">
        <v>0</v>
      </c>
      <c r="R168" s="5">
        <v>5</v>
      </c>
      <c r="S168" s="3">
        <v>79</v>
      </c>
      <c r="T168" s="1">
        <v>6</v>
      </c>
      <c r="U168" s="1">
        <v>7</v>
      </c>
      <c r="V168" s="1">
        <v>5</v>
      </c>
      <c r="W168" s="2">
        <v>8</v>
      </c>
      <c r="X168" s="2">
        <v>15</v>
      </c>
      <c r="Y168" s="2">
        <v>8</v>
      </c>
      <c r="Z168" s="4">
        <v>11</v>
      </c>
      <c r="AA168" s="1">
        <v>3</v>
      </c>
      <c r="AB168" s="1">
        <v>1</v>
      </c>
      <c r="AC168" s="1">
        <v>2</v>
      </c>
      <c r="AD168" s="5">
        <v>0</v>
      </c>
      <c r="AE168" s="3" t="s">
        <v>10168</v>
      </c>
      <c r="AF168" s="1" t="s">
        <v>77</v>
      </c>
      <c r="AG168" s="1" t="s">
        <v>4401</v>
      </c>
      <c r="AH168" s="1" t="s">
        <v>886</v>
      </c>
      <c r="AI168" s="1" t="s">
        <v>356</v>
      </c>
    </row>
    <row r="169" spans="1:35" x14ac:dyDescent="0.25">
      <c r="A169">
        <v>166</v>
      </c>
      <c r="B169" s="1" t="s">
        <v>10249</v>
      </c>
      <c r="C169" s="1" t="s">
        <v>8289</v>
      </c>
      <c r="D169" s="14" t="s">
        <v>8290</v>
      </c>
      <c r="E169" s="1" t="s">
        <v>10206</v>
      </c>
      <c r="F169" s="1" t="s">
        <v>10250</v>
      </c>
      <c r="G169" s="14" t="s">
        <v>10251</v>
      </c>
      <c r="H169" s="1" t="s">
        <v>72</v>
      </c>
      <c r="I169" s="1"/>
      <c r="J169" s="1"/>
      <c r="K169" s="1"/>
      <c r="L169" s="1"/>
      <c r="M169" s="2">
        <v>0</v>
      </c>
      <c r="N169" s="4">
        <v>17</v>
      </c>
      <c r="O169" s="1">
        <v>1</v>
      </c>
      <c r="P169" s="1">
        <v>1</v>
      </c>
      <c r="Q169" s="1">
        <v>2</v>
      </c>
      <c r="R169" s="5">
        <v>3</v>
      </c>
      <c r="S169" s="3">
        <v>10</v>
      </c>
      <c r="T169" s="1">
        <v>0</v>
      </c>
      <c r="U169" s="1">
        <v>1</v>
      </c>
      <c r="V169" s="1">
        <v>0</v>
      </c>
      <c r="W169" s="2">
        <v>1</v>
      </c>
      <c r="X169" s="2">
        <v>1</v>
      </c>
      <c r="Y169" s="2">
        <v>0</v>
      </c>
      <c r="Z169" s="4">
        <v>7</v>
      </c>
      <c r="AA169" s="1">
        <v>1</v>
      </c>
      <c r="AB169" s="1">
        <v>0</v>
      </c>
      <c r="AC169" s="1">
        <v>2</v>
      </c>
      <c r="AD169" s="5">
        <v>1</v>
      </c>
      <c r="AE169" s="3" t="s">
        <v>2887</v>
      </c>
      <c r="AF169" s="1" t="s">
        <v>5599</v>
      </c>
      <c r="AG169" s="1" t="s">
        <v>4401</v>
      </c>
      <c r="AH169" s="1" t="s">
        <v>886</v>
      </c>
      <c r="AI169" s="1" t="s">
        <v>356</v>
      </c>
    </row>
    <row r="170" spans="1:35" x14ac:dyDescent="0.25">
      <c r="A170">
        <v>167</v>
      </c>
      <c r="B170" s="1" t="s">
        <v>10252</v>
      </c>
      <c r="C170" s="1" t="s">
        <v>8289</v>
      </c>
      <c r="D170" s="14" t="s">
        <v>8290</v>
      </c>
      <c r="E170" s="1" t="s">
        <v>10206</v>
      </c>
      <c r="F170" s="1" t="s">
        <v>10253</v>
      </c>
      <c r="G170" s="14" t="s">
        <v>10254</v>
      </c>
      <c r="H170" s="1" t="s">
        <v>72</v>
      </c>
      <c r="I170" s="1"/>
      <c r="J170" s="1"/>
      <c r="K170" s="1"/>
      <c r="L170" s="1"/>
      <c r="M170" s="2">
        <v>0</v>
      </c>
      <c r="N170" s="4">
        <v>20</v>
      </c>
      <c r="O170" s="1">
        <v>0</v>
      </c>
      <c r="P170" s="1">
        <v>2</v>
      </c>
      <c r="Q170" s="1">
        <v>1</v>
      </c>
      <c r="R170" s="5">
        <v>6</v>
      </c>
      <c r="S170" s="3">
        <v>28</v>
      </c>
      <c r="T170" s="1">
        <v>2</v>
      </c>
      <c r="U170" s="1">
        <v>0</v>
      </c>
      <c r="V170" s="1">
        <v>3</v>
      </c>
      <c r="W170" s="2">
        <v>1</v>
      </c>
      <c r="X170" s="2">
        <v>2</v>
      </c>
      <c r="Y170" s="2">
        <v>1</v>
      </c>
      <c r="Z170" s="4">
        <v>23</v>
      </c>
      <c r="AA170" s="1">
        <v>1</v>
      </c>
      <c r="AB170" s="1">
        <v>4</v>
      </c>
      <c r="AC170" s="1">
        <v>2</v>
      </c>
      <c r="AD170" s="5">
        <v>1</v>
      </c>
      <c r="AE170" s="3" t="s">
        <v>2887</v>
      </c>
      <c r="AF170" s="1" t="s">
        <v>5599</v>
      </c>
      <c r="AG170" s="1" t="s">
        <v>4401</v>
      </c>
      <c r="AH170" s="1" t="s">
        <v>886</v>
      </c>
      <c r="AI170" s="1" t="s">
        <v>356</v>
      </c>
    </row>
    <row r="171" spans="1:35" x14ac:dyDescent="0.25">
      <c r="A171">
        <v>168</v>
      </c>
      <c r="B171" s="1" t="s">
        <v>10240</v>
      </c>
      <c r="C171" s="1" t="s">
        <v>8289</v>
      </c>
      <c r="D171" s="14" t="s">
        <v>8290</v>
      </c>
      <c r="E171" s="1" t="s">
        <v>10206</v>
      </c>
      <c r="F171" s="1" t="s">
        <v>10255</v>
      </c>
      <c r="G171" s="14" t="s">
        <v>10256</v>
      </c>
      <c r="H171" s="1" t="s">
        <v>72</v>
      </c>
      <c r="I171" s="1"/>
      <c r="J171" s="1"/>
      <c r="K171" s="1"/>
      <c r="L171" s="1"/>
      <c r="M171" s="2">
        <v>0</v>
      </c>
      <c r="N171" s="4">
        <v>7</v>
      </c>
      <c r="O171" s="1">
        <v>0</v>
      </c>
      <c r="P171" s="1">
        <v>2</v>
      </c>
      <c r="Q171" s="1">
        <v>2</v>
      </c>
      <c r="R171" s="5">
        <v>0</v>
      </c>
      <c r="S171" s="3">
        <v>40</v>
      </c>
      <c r="T171" s="1">
        <v>3</v>
      </c>
      <c r="U171" s="1">
        <v>2</v>
      </c>
      <c r="V171" s="1">
        <v>4</v>
      </c>
      <c r="W171" s="2">
        <v>0</v>
      </c>
      <c r="X171" s="2">
        <v>4</v>
      </c>
      <c r="Y171" s="2">
        <v>11</v>
      </c>
      <c r="Z171" s="4">
        <v>40</v>
      </c>
      <c r="AA171" s="1">
        <v>2</v>
      </c>
      <c r="AB171" s="1">
        <v>1</v>
      </c>
      <c r="AC171" s="1">
        <v>7</v>
      </c>
      <c r="AD171" s="5">
        <v>4</v>
      </c>
      <c r="AE171" s="3" t="s">
        <v>10168</v>
      </c>
      <c r="AF171" s="1" t="s">
        <v>77</v>
      </c>
      <c r="AG171" s="1" t="s">
        <v>4401</v>
      </c>
      <c r="AH171" s="1" t="s">
        <v>886</v>
      </c>
      <c r="AI171" s="1" t="s">
        <v>356</v>
      </c>
    </row>
    <row r="172" spans="1:35" x14ac:dyDescent="0.25">
      <c r="A172">
        <v>169</v>
      </c>
      <c r="B172" s="1" t="s">
        <v>10257</v>
      </c>
      <c r="C172" s="1" t="s">
        <v>8289</v>
      </c>
      <c r="D172" s="14" t="s">
        <v>8290</v>
      </c>
      <c r="E172" s="1" t="s">
        <v>10206</v>
      </c>
      <c r="F172" s="1" t="s">
        <v>10258</v>
      </c>
      <c r="G172" s="14" t="s">
        <v>10259</v>
      </c>
      <c r="H172" s="1" t="s">
        <v>72</v>
      </c>
      <c r="I172" s="1"/>
      <c r="J172" s="1"/>
      <c r="K172" s="1"/>
      <c r="L172" s="1"/>
      <c r="M172" s="2">
        <v>0</v>
      </c>
      <c r="N172" s="4">
        <v>9</v>
      </c>
      <c r="O172" s="1">
        <v>1</v>
      </c>
      <c r="P172" s="1">
        <v>0</v>
      </c>
      <c r="Q172" s="1">
        <v>3</v>
      </c>
      <c r="R172" s="5">
        <v>0</v>
      </c>
      <c r="S172" s="3">
        <v>56</v>
      </c>
      <c r="T172" s="1">
        <v>7</v>
      </c>
      <c r="U172" s="1">
        <v>4</v>
      </c>
      <c r="V172" s="1">
        <v>8</v>
      </c>
      <c r="W172" s="2">
        <v>0</v>
      </c>
      <c r="X172" s="2">
        <v>0</v>
      </c>
      <c r="Y172" s="2">
        <v>10</v>
      </c>
      <c r="Z172" s="4">
        <v>50</v>
      </c>
      <c r="AA172" s="1">
        <v>6</v>
      </c>
      <c r="AB172" s="1">
        <v>2</v>
      </c>
      <c r="AC172" s="1">
        <v>1</v>
      </c>
      <c r="AD172" s="5">
        <v>3</v>
      </c>
      <c r="AE172" s="3" t="s">
        <v>10168</v>
      </c>
      <c r="AF172" s="1" t="s">
        <v>77</v>
      </c>
      <c r="AG172" s="1" t="s">
        <v>4401</v>
      </c>
      <c r="AH172" s="1" t="s">
        <v>886</v>
      </c>
      <c r="AI172" s="1" t="s">
        <v>356</v>
      </c>
    </row>
    <row r="173" spans="1:35" x14ac:dyDescent="0.25">
      <c r="A173">
        <v>170</v>
      </c>
      <c r="B173" s="1" t="s">
        <v>10257</v>
      </c>
      <c r="C173" s="1" t="s">
        <v>8289</v>
      </c>
      <c r="D173" s="14" t="s">
        <v>8290</v>
      </c>
      <c r="E173" s="1" t="s">
        <v>10206</v>
      </c>
      <c r="F173" s="1" t="s">
        <v>10260</v>
      </c>
      <c r="G173" s="14" t="s">
        <v>10261</v>
      </c>
      <c r="H173" s="1" t="s">
        <v>72</v>
      </c>
      <c r="I173" s="1"/>
      <c r="J173" s="1"/>
      <c r="K173" s="1"/>
      <c r="L173" s="1"/>
      <c r="M173" s="2">
        <v>0</v>
      </c>
      <c r="N173" s="4">
        <v>10</v>
      </c>
      <c r="O173" s="1">
        <v>0</v>
      </c>
      <c r="P173" s="1">
        <v>2</v>
      </c>
      <c r="Q173" s="1">
        <v>1</v>
      </c>
      <c r="R173" s="5">
        <v>0</v>
      </c>
      <c r="S173" s="3">
        <v>10</v>
      </c>
      <c r="T173" s="1">
        <v>1</v>
      </c>
      <c r="U173" s="1">
        <v>0</v>
      </c>
      <c r="V173" s="1">
        <v>0</v>
      </c>
      <c r="W173" s="2">
        <v>2</v>
      </c>
      <c r="X173" s="2">
        <v>1</v>
      </c>
      <c r="Y173" s="2">
        <v>1</v>
      </c>
      <c r="Z173" s="4">
        <v>60</v>
      </c>
      <c r="AA173" s="1">
        <v>4</v>
      </c>
      <c r="AB173" s="1">
        <v>2</v>
      </c>
      <c r="AC173" s="1">
        <v>1</v>
      </c>
      <c r="AD173" s="5">
        <v>3</v>
      </c>
      <c r="AE173" s="3" t="s">
        <v>10168</v>
      </c>
      <c r="AF173" s="1" t="s">
        <v>77</v>
      </c>
      <c r="AG173" s="1" t="s">
        <v>4401</v>
      </c>
      <c r="AH173" s="1" t="s">
        <v>886</v>
      </c>
      <c r="AI173" s="1" t="s">
        <v>356</v>
      </c>
    </row>
    <row r="174" spans="1:35" x14ac:dyDescent="0.25">
      <c r="A174">
        <v>171</v>
      </c>
      <c r="B174" s="1" t="s">
        <v>10262</v>
      </c>
      <c r="C174" s="1" t="s">
        <v>8289</v>
      </c>
      <c r="D174" s="14" t="s">
        <v>8290</v>
      </c>
      <c r="E174" s="1" t="s">
        <v>10206</v>
      </c>
      <c r="F174" s="1" t="s">
        <v>10263</v>
      </c>
      <c r="G174" s="14" t="s">
        <v>10264</v>
      </c>
      <c r="H174" s="1" t="s">
        <v>72</v>
      </c>
      <c r="I174" s="1"/>
      <c r="J174" s="1"/>
      <c r="K174" s="1"/>
      <c r="L174" s="1"/>
      <c r="M174" s="2">
        <v>0</v>
      </c>
      <c r="N174" s="4">
        <v>12</v>
      </c>
      <c r="O174" s="1">
        <v>1</v>
      </c>
      <c r="P174" s="1">
        <v>2</v>
      </c>
      <c r="Q174" s="1">
        <v>1</v>
      </c>
      <c r="R174" s="5">
        <v>2</v>
      </c>
      <c r="S174" s="3">
        <v>11</v>
      </c>
      <c r="T174" s="1">
        <v>0</v>
      </c>
      <c r="U174" s="1">
        <v>1</v>
      </c>
      <c r="V174" s="1">
        <v>1</v>
      </c>
      <c r="W174" s="2">
        <v>0</v>
      </c>
      <c r="X174" s="2">
        <v>2</v>
      </c>
      <c r="Y174" s="2">
        <v>2</v>
      </c>
      <c r="Z174" s="4">
        <v>80</v>
      </c>
      <c r="AA174" s="1">
        <v>1</v>
      </c>
      <c r="AB174" s="1">
        <v>0</v>
      </c>
      <c r="AC174" s="1">
        <v>2</v>
      </c>
      <c r="AD174" s="5">
        <v>3</v>
      </c>
      <c r="AE174" s="3" t="s">
        <v>10168</v>
      </c>
      <c r="AF174" s="1" t="s">
        <v>10224</v>
      </c>
      <c r="AG174" s="1" t="s">
        <v>4401</v>
      </c>
      <c r="AH174" s="1" t="s">
        <v>886</v>
      </c>
      <c r="AI174" s="1" t="s">
        <v>356</v>
      </c>
    </row>
    <row r="175" spans="1:35" x14ac:dyDescent="0.25">
      <c r="B175" s="1"/>
      <c r="C175" s="1"/>
      <c r="D175" s="1"/>
      <c r="E175" s="1"/>
      <c r="F175" s="1"/>
      <c r="G175" s="1"/>
      <c r="H175" s="1"/>
      <c r="I175" s="1">
        <f>SUM(I4:I174)</f>
        <v>150</v>
      </c>
      <c r="J175" s="1">
        <f t="shared" ref="J175:AD175" si="0">SUM(J4:J174)</f>
        <v>151</v>
      </c>
      <c r="K175" s="1">
        <f t="shared" si="0"/>
        <v>153</v>
      </c>
      <c r="L175" s="1">
        <f t="shared" si="0"/>
        <v>128</v>
      </c>
      <c r="M175" s="1">
        <f t="shared" si="0"/>
        <v>17</v>
      </c>
      <c r="N175" s="43">
        <f t="shared" si="0"/>
        <v>2293</v>
      </c>
      <c r="O175" s="43">
        <f t="shared" si="0"/>
        <v>164</v>
      </c>
      <c r="P175" s="43">
        <f t="shared" si="0"/>
        <v>153</v>
      </c>
      <c r="Q175" s="43">
        <f t="shared" si="0"/>
        <v>116</v>
      </c>
      <c r="R175" s="43">
        <f t="shared" si="0"/>
        <v>227</v>
      </c>
      <c r="S175" s="43">
        <f t="shared" si="0"/>
        <v>3591</v>
      </c>
      <c r="T175" s="43">
        <f t="shared" si="0"/>
        <v>257</v>
      </c>
      <c r="U175" s="43">
        <f t="shared" si="0"/>
        <v>397</v>
      </c>
      <c r="V175" s="43">
        <f t="shared" si="0"/>
        <v>172</v>
      </c>
      <c r="W175" s="43">
        <f t="shared" si="0"/>
        <v>321</v>
      </c>
      <c r="X175" s="43">
        <f t="shared" si="0"/>
        <v>541</v>
      </c>
      <c r="Y175" s="43">
        <f t="shared" si="0"/>
        <v>366</v>
      </c>
      <c r="Z175" s="43">
        <f t="shared" si="0"/>
        <v>4131</v>
      </c>
      <c r="AA175" s="43">
        <f t="shared" si="0"/>
        <v>445</v>
      </c>
      <c r="AB175" s="43">
        <f t="shared" si="0"/>
        <v>258</v>
      </c>
      <c r="AC175" s="43">
        <f t="shared" si="0"/>
        <v>236</v>
      </c>
      <c r="AD175" s="43">
        <f t="shared" si="0"/>
        <v>459</v>
      </c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  <row r="304" spans="2:3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4"/>
      <c r="O304" s="1"/>
      <c r="P304" s="1"/>
      <c r="Q304" s="1"/>
      <c r="R304" s="5"/>
      <c r="S304" s="3"/>
      <c r="T304" s="1"/>
      <c r="U304" s="1"/>
      <c r="V304" s="1"/>
      <c r="W304" s="2"/>
      <c r="X304" s="2"/>
      <c r="Y304" s="2"/>
      <c r="Z304" s="4"/>
      <c r="AA304" s="1"/>
      <c r="AB304" s="1"/>
      <c r="AC304" s="1"/>
      <c r="AD304" s="5"/>
      <c r="AE304" s="3"/>
      <c r="AF304" s="1"/>
      <c r="AG304" s="1"/>
      <c r="AH304" s="1"/>
      <c r="AI304" s="1"/>
    </row>
    <row r="305" spans="2:3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4"/>
      <c r="O305" s="1"/>
      <c r="P305" s="1"/>
      <c r="Q305" s="1"/>
      <c r="R305" s="5"/>
      <c r="S305" s="3"/>
      <c r="T305" s="1"/>
      <c r="U305" s="1"/>
      <c r="V305" s="1"/>
      <c r="W305" s="2"/>
      <c r="X305" s="2"/>
      <c r="Y305" s="2"/>
      <c r="Z305" s="4"/>
      <c r="AA305" s="1"/>
      <c r="AB305" s="1"/>
      <c r="AC305" s="1"/>
      <c r="AD305" s="5"/>
      <c r="AE305" s="3"/>
      <c r="AF305" s="1"/>
      <c r="AG305" s="1"/>
      <c r="AH305" s="1"/>
      <c r="AI305" s="1"/>
    </row>
    <row r="306" spans="2:3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4"/>
      <c r="O306" s="1"/>
      <c r="P306" s="1"/>
      <c r="Q306" s="1"/>
      <c r="R306" s="5"/>
      <c r="S306" s="3"/>
      <c r="T306" s="1"/>
      <c r="U306" s="1"/>
      <c r="V306" s="1"/>
      <c r="W306" s="2"/>
      <c r="X306" s="2"/>
      <c r="Y306" s="2"/>
      <c r="Z306" s="4"/>
      <c r="AA306" s="1"/>
      <c r="AB306" s="1"/>
      <c r="AC306" s="1"/>
      <c r="AD306" s="5"/>
      <c r="AE306" s="3"/>
      <c r="AF306" s="1"/>
      <c r="AG306" s="1"/>
      <c r="AH306" s="1"/>
      <c r="AI306" s="1"/>
    </row>
    <row r="307" spans="2:3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4"/>
      <c r="O307" s="1"/>
      <c r="P307" s="1"/>
      <c r="Q307" s="1"/>
      <c r="R307" s="5"/>
      <c r="S307" s="3"/>
      <c r="T307" s="1"/>
      <c r="U307" s="1"/>
      <c r="V307" s="1"/>
      <c r="W307" s="2"/>
      <c r="X307" s="2"/>
      <c r="Y307" s="2"/>
      <c r="Z307" s="4"/>
      <c r="AA307" s="1"/>
      <c r="AB307" s="1"/>
      <c r="AC307" s="1"/>
      <c r="AD307" s="5"/>
      <c r="AE307" s="3"/>
      <c r="AF307" s="1"/>
      <c r="AG307" s="1"/>
      <c r="AH307" s="1"/>
      <c r="AI307" s="1"/>
    </row>
    <row r="308" spans="2:3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4"/>
      <c r="O308" s="1"/>
      <c r="P308" s="1"/>
      <c r="Q308" s="1"/>
      <c r="R308" s="5"/>
      <c r="S308" s="3"/>
      <c r="T308" s="1"/>
      <c r="U308" s="1"/>
      <c r="V308" s="1"/>
      <c r="W308" s="2"/>
      <c r="X308" s="2"/>
      <c r="Y308" s="2"/>
      <c r="Z308" s="4"/>
      <c r="AA308" s="1"/>
      <c r="AB308" s="1"/>
      <c r="AC308" s="1"/>
      <c r="AD308" s="5"/>
      <c r="AE308" s="3"/>
      <c r="AF308" s="1"/>
      <c r="AG308" s="1"/>
      <c r="AH308" s="1"/>
      <c r="AI308" s="1"/>
    </row>
    <row r="309" spans="2:3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4"/>
      <c r="O309" s="1"/>
      <c r="P309" s="1"/>
      <c r="Q309" s="1"/>
      <c r="R309" s="5"/>
      <c r="S309" s="3"/>
      <c r="T309" s="1"/>
      <c r="U309" s="1"/>
      <c r="V309" s="1"/>
      <c r="W309" s="2"/>
      <c r="X309" s="2"/>
      <c r="Y309" s="2"/>
      <c r="Z309" s="4"/>
      <c r="AA309" s="1"/>
      <c r="AB309" s="1"/>
      <c r="AC309" s="1"/>
      <c r="AD309" s="5"/>
      <c r="AE309" s="3"/>
      <c r="AF309" s="1"/>
      <c r="AG309" s="1"/>
      <c r="AH309" s="1"/>
      <c r="AI309" s="1"/>
    </row>
    <row r="310" spans="2:3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4"/>
      <c r="O310" s="1"/>
      <c r="P310" s="1"/>
      <c r="Q310" s="1"/>
      <c r="R310" s="5"/>
      <c r="S310" s="3"/>
      <c r="T310" s="1"/>
      <c r="U310" s="1"/>
      <c r="V310" s="1"/>
      <c r="W310" s="2"/>
      <c r="X310" s="2"/>
      <c r="Y310" s="2"/>
      <c r="Z310" s="4"/>
      <c r="AA310" s="1"/>
      <c r="AB310" s="1"/>
      <c r="AC310" s="1"/>
      <c r="AD310" s="5"/>
      <c r="AE310" s="3"/>
      <c r="AF310" s="1"/>
      <c r="AG310" s="1"/>
      <c r="AH310" s="1"/>
      <c r="AI310" s="1"/>
    </row>
    <row r="311" spans="2:3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4"/>
      <c r="O311" s="1"/>
      <c r="P311" s="1"/>
      <c r="Q311" s="1"/>
      <c r="R311" s="5"/>
      <c r="S311" s="3"/>
      <c r="T311" s="1"/>
      <c r="U311" s="1"/>
      <c r="V311" s="1"/>
      <c r="W311" s="2"/>
      <c r="X311" s="2"/>
      <c r="Y311" s="2"/>
      <c r="Z311" s="4"/>
      <c r="AA311" s="1"/>
      <c r="AB311" s="1"/>
      <c r="AC311" s="1"/>
      <c r="AD311" s="5"/>
      <c r="AE311" s="3"/>
      <c r="AF311" s="1"/>
      <c r="AG311" s="1"/>
      <c r="AH311" s="1"/>
      <c r="AI311" s="1"/>
    </row>
    <row r="312" spans="2:3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4"/>
      <c r="O312" s="1"/>
      <c r="P312" s="1"/>
      <c r="Q312" s="1"/>
      <c r="R312" s="5"/>
      <c r="S312" s="3"/>
      <c r="T312" s="1"/>
      <c r="U312" s="1"/>
      <c r="V312" s="1"/>
      <c r="W312" s="2"/>
      <c r="X312" s="2"/>
      <c r="Y312" s="2"/>
      <c r="Z312" s="4"/>
      <c r="AA312" s="1"/>
      <c r="AB312" s="1"/>
      <c r="AC312" s="1"/>
      <c r="AD312" s="5"/>
      <c r="AE312" s="3"/>
      <c r="AF312" s="1"/>
      <c r="AG312" s="1"/>
      <c r="AH312" s="1"/>
      <c r="AI312" s="1"/>
    </row>
    <row r="313" spans="2:3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4"/>
      <c r="O313" s="1"/>
      <c r="P313" s="1"/>
      <c r="Q313" s="1"/>
      <c r="R313" s="5"/>
      <c r="S313" s="3"/>
      <c r="T313" s="1"/>
      <c r="U313" s="1"/>
      <c r="V313" s="1"/>
      <c r="W313" s="2"/>
      <c r="X313" s="2"/>
      <c r="Y313" s="2"/>
      <c r="Z313" s="4"/>
      <c r="AA313" s="1"/>
      <c r="AB313" s="1"/>
      <c r="AC313" s="1"/>
      <c r="AD313" s="5"/>
      <c r="AE313" s="3"/>
      <c r="AF313" s="1"/>
      <c r="AG313" s="1"/>
      <c r="AH313" s="1"/>
      <c r="AI313" s="1"/>
    </row>
    <row r="314" spans="2:3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4"/>
      <c r="O314" s="1"/>
      <c r="P314" s="1"/>
      <c r="Q314" s="1"/>
      <c r="R314" s="5"/>
      <c r="S314" s="3"/>
      <c r="T314" s="1"/>
      <c r="U314" s="1"/>
      <c r="V314" s="1"/>
      <c r="W314" s="2"/>
      <c r="X314" s="2"/>
      <c r="Y314" s="2"/>
      <c r="Z314" s="4"/>
      <c r="AA314" s="1"/>
      <c r="AB314" s="1"/>
      <c r="AC314" s="1"/>
      <c r="AD314" s="5"/>
      <c r="AE314" s="3"/>
      <c r="AF314" s="1"/>
      <c r="AG314" s="1"/>
      <c r="AH314" s="1"/>
      <c r="AI314" s="1"/>
    </row>
  </sheetData>
  <autoFilter ref="A3:AI175" xr:uid="{99869EB8-1174-4A31-9A80-74754C8702C8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3DAB8-DE31-4A3F-82BB-1DE0E09E2790}">
  <dimension ref="A1:AI254"/>
  <sheetViews>
    <sheetView workbookViewId="0">
      <pane ySplit="3" topLeftCell="A156" activePane="bottomLeft" state="frozen"/>
      <selection pane="bottomLeft" activeCell="A3" sqref="A3"/>
    </sheetView>
  </sheetViews>
  <sheetFormatPr defaultRowHeight="15" x14ac:dyDescent="0.25"/>
  <cols>
    <col min="1" max="1" width="5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7865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 t="s">
        <v>3295</v>
      </c>
      <c r="C4" s="1" t="s">
        <v>3296</v>
      </c>
      <c r="D4" s="14" t="s">
        <v>3297</v>
      </c>
      <c r="E4" s="1" t="s">
        <v>3298</v>
      </c>
      <c r="F4" s="1" t="s">
        <v>3299</v>
      </c>
      <c r="G4" s="14" t="s">
        <v>3300</v>
      </c>
      <c r="H4" s="1" t="s">
        <v>73</v>
      </c>
      <c r="I4" s="1">
        <v>4</v>
      </c>
      <c r="J4" s="1">
        <v>6</v>
      </c>
      <c r="K4" s="1">
        <v>8</v>
      </c>
      <c r="L4" s="1">
        <v>2</v>
      </c>
      <c r="M4" s="2">
        <v>0</v>
      </c>
      <c r="N4" s="4">
        <v>17</v>
      </c>
      <c r="O4" s="1">
        <v>1</v>
      </c>
      <c r="P4" s="1">
        <v>0</v>
      </c>
      <c r="Q4" s="1">
        <v>0</v>
      </c>
      <c r="R4" s="5">
        <v>1</v>
      </c>
      <c r="S4" s="3">
        <v>24</v>
      </c>
      <c r="T4" s="1">
        <v>1</v>
      </c>
      <c r="U4" s="1">
        <v>4</v>
      </c>
      <c r="V4" s="1">
        <v>0</v>
      </c>
      <c r="W4" s="2">
        <v>3</v>
      </c>
      <c r="X4" s="2">
        <v>13</v>
      </c>
      <c r="Y4" s="2">
        <v>11</v>
      </c>
      <c r="Z4" s="4">
        <v>14</v>
      </c>
      <c r="AA4" s="1">
        <v>7</v>
      </c>
      <c r="AB4" s="1">
        <v>0</v>
      </c>
      <c r="AC4" s="1">
        <v>0</v>
      </c>
      <c r="AD4" s="5">
        <v>6</v>
      </c>
      <c r="AE4" s="3" t="s">
        <v>926</v>
      </c>
      <c r="AF4" s="1" t="s">
        <v>3301</v>
      </c>
      <c r="AG4" s="1" t="s">
        <v>1092</v>
      </c>
      <c r="AH4" s="1" t="s">
        <v>80</v>
      </c>
      <c r="AI4" s="1" t="s">
        <v>72</v>
      </c>
    </row>
    <row r="5" spans="1:35" x14ac:dyDescent="0.25">
      <c r="A5">
        <v>2</v>
      </c>
      <c r="B5" s="1" t="s">
        <v>3302</v>
      </c>
      <c r="C5" s="1" t="s">
        <v>3296</v>
      </c>
      <c r="D5" s="14" t="s">
        <v>3297</v>
      </c>
      <c r="E5" s="1" t="s">
        <v>3298</v>
      </c>
      <c r="F5" s="1" t="s">
        <v>3303</v>
      </c>
      <c r="G5" s="14" t="s">
        <v>3304</v>
      </c>
      <c r="H5" s="1" t="s">
        <v>72</v>
      </c>
      <c r="I5" s="1">
        <v>3</v>
      </c>
      <c r="J5" s="1">
        <v>6</v>
      </c>
      <c r="K5" s="1">
        <v>8</v>
      </c>
      <c r="L5" s="1">
        <v>1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2</v>
      </c>
      <c r="T5" s="1">
        <v>0</v>
      </c>
      <c r="U5" s="1">
        <v>0</v>
      </c>
      <c r="V5" s="1">
        <v>0</v>
      </c>
      <c r="W5" s="2">
        <v>1</v>
      </c>
      <c r="X5" s="2">
        <v>0</v>
      </c>
      <c r="Y5" s="2">
        <v>0</v>
      </c>
      <c r="Z5" s="4">
        <v>12</v>
      </c>
      <c r="AA5" s="1">
        <v>4</v>
      </c>
      <c r="AB5" s="1">
        <v>0</v>
      </c>
      <c r="AC5" s="1">
        <v>0</v>
      </c>
      <c r="AD5" s="5">
        <v>0</v>
      </c>
      <c r="AE5" s="3" t="s">
        <v>2088</v>
      </c>
      <c r="AF5" s="1" t="s">
        <v>359</v>
      </c>
      <c r="AG5" s="1" t="s">
        <v>78</v>
      </c>
      <c r="AH5" s="1" t="s">
        <v>80</v>
      </c>
      <c r="AI5" s="1" t="s">
        <v>73</v>
      </c>
    </row>
    <row r="6" spans="1:35" x14ac:dyDescent="0.25">
      <c r="A6">
        <v>3</v>
      </c>
      <c r="B6" s="1" t="s">
        <v>3305</v>
      </c>
      <c r="C6" s="1" t="s">
        <v>3296</v>
      </c>
      <c r="D6" s="14" t="s">
        <v>3297</v>
      </c>
      <c r="E6" s="1" t="s">
        <v>3298</v>
      </c>
      <c r="F6" s="1" t="s">
        <v>3306</v>
      </c>
      <c r="G6" s="14" t="s">
        <v>3307</v>
      </c>
      <c r="H6" s="1" t="s">
        <v>72</v>
      </c>
      <c r="I6" s="1">
        <v>3</v>
      </c>
      <c r="J6" s="1">
        <v>0</v>
      </c>
      <c r="K6" s="1">
        <v>2</v>
      </c>
      <c r="L6" s="1">
        <v>1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4</v>
      </c>
      <c r="T6" s="1">
        <v>0</v>
      </c>
      <c r="U6" s="1">
        <v>0</v>
      </c>
      <c r="V6" s="1">
        <v>0</v>
      </c>
      <c r="W6" s="2">
        <v>1</v>
      </c>
      <c r="X6" s="2">
        <v>2</v>
      </c>
      <c r="Y6" s="2">
        <v>1</v>
      </c>
      <c r="Z6" s="4">
        <v>11</v>
      </c>
      <c r="AA6" s="1">
        <v>2</v>
      </c>
      <c r="AB6" s="1">
        <v>0</v>
      </c>
      <c r="AC6" s="1">
        <v>4</v>
      </c>
      <c r="AD6" s="5">
        <v>7</v>
      </c>
      <c r="AE6" s="3" t="s">
        <v>73</v>
      </c>
      <c r="AF6" s="1" t="s">
        <v>359</v>
      </c>
      <c r="AG6" s="1" t="s">
        <v>78</v>
      </c>
      <c r="AH6" s="1" t="s">
        <v>80</v>
      </c>
      <c r="AI6" s="1" t="s">
        <v>73</v>
      </c>
    </row>
    <row r="7" spans="1:35" x14ac:dyDescent="0.25">
      <c r="A7">
        <v>4</v>
      </c>
      <c r="B7" s="1" t="s">
        <v>3308</v>
      </c>
      <c r="C7" s="1" t="s">
        <v>3296</v>
      </c>
      <c r="D7" s="14" t="s">
        <v>3297</v>
      </c>
      <c r="E7" s="1" t="s">
        <v>3298</v>
      </c>
      <c r="F7" s="1" t="s">
        <v>3309</v>
      </c>
      <c r="G7" s="14" t="s">
        <v>3310</v>
      </c>
      <c r="H7" s="1" t="s">
        <v>72</v>
      </c>
      <c r="I7" s="1">
        <v>7</v>
      </c>
      <c r="J7" s="1">
        <v>9</v>
      </c>
      <c r="K7" s="1">
        <v>11</v>
      </c>
      <c r="L7" s="1">
        <v>5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3</v>
      </c>
      <c r="T7" s="1">
        <v>0</v>
      </c>
      <c r="U7" s="1">
        <v>0</v>
      </c>
      <c r="V7" s="1">
        <v>0</v>
      </c>
      <c r="W7" s="2">
        <v>0</v>
      </c>
      <c r="X7" s="2">
        <v>3</v>
      </c>
      <c r="Y7" s="2">
        <v>0</v>
      </c>
      <c r="Z7" s="4">
        <v>33</v>
      </c>
      <c r="AA7" s="1">
        <v>9</v>
      </c>
      <c r="AB7" s="1">
        <v>7</v>
      </c>
      <c r="AC7" s="1">
        <v>4</v>
      </c>
      <c r="AD7" s="5">
        <v>6</v>
      </c>
      <c r="AE7" s="3" t="s">
        <v>926</v>
      </c>
      <c r="AF7" s="1" t="s">
        <v>3311</v>
      </c>
      <c r="AG7" s="1" t="s">
        <v>3312</v>
      </c>
      <c r="AH7" s="1" t="s">
        <v>80</v>
      </c>
      <c r="AI7" s="1" t="s">
        <v>73</v>
      </c>
    </row>
    <row r="8" spans="1:35" x14ac:dyDescent="0.25">
      <c r="A8">
        <v>5</v>
      </c>
      <c r="B8" s="1" t="s">
        <v>3313</v>
      </c>
      <c r="C8" s="1" t="s">
        <v>3296</v>
      </c>
      <c r="D8" s="14" t="s">
        <v>3297</v>
      </c>
      <c r="E8" s="1" t="s">
        <v>3298</v>
      </c>
      <c r="F8" s="1" t="s">
        <v>3314</v>
      </c>
      <c r="G8" s="14" t="s">
        <v>3315</v>
      </c>
      <c r="H8" s="1" t="s">
        <v>72</v>
      </c>
      <c r="I8" s="1">
        <v>4</v>
      </c>
      <c r="J8" s="1">
        <v>2</v>
      </c>
      <c r="K8" s="1">
        <v>4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7</v>
      </c>
      <c r="T8" s="1">
        <v>1</v>
      </c>
      <c r="U8" s="1">
        <v>0</v>
      </c>
      <c r="V8" s="1">
        <v>0</v>
      </c>
      <c r="W8" s="2">
        <v>2</v>
      </c>
      <c r="X8" s="2">
        <v>0</v>
      </c>
      <c r="Y8" s="2">
        <v>2</v>
      </c>
      <c r="Z8" s="4">
        <v>14</v>
      </c>
      <c r="AA8" s="1">
        <v>3</v>
      </c>
      <c r="AB8" s="1">
        <v>0</v>
      </c>
      <c r="AC8" s="1">
        <v>3</v>
      </c>
      <c r="AD8" s="5">
        <v>6</v>
      </c>
      <c r="AE8" s="3" t="s">
        <v>73</v>
      </c>
      <c r="AF8" s="1" t="s">
        <v>359</v>
      </c>
      <c r="AG8" s="1" t="s">
        <v>78</v>
      </c>
      <c r="AH8" s="1" t="s">
        <v>80</v>
      </c>
      <c r="AI8" s="1" t="s">
        <v>73</v>
      </c>
    </row>
    <row r="9" spans="1:35" x14ac:dyDescent="0.25">
      <c r="A9">
        <v>6</v>
      </c>
      <c r="B9" s="1" t="s">
        <v>3316</v>
      </c>
      <c r="C9" s="1" t="s">
        <v>3296</v>
      </c>
      <c r="D9" s="14" t="s">
        <v>3297</v>
      </c>
      <c r="E9" s="1" t="s">
        <v>3298</v>
      </c>
      <c r="F9" s="1" t="s">
        <v>3317</v>
      </c>
      <c r="G9" s="14" t="s">
        <v>3318</v>
      </c>
      <c r="H9" s="1" t="s">
        <v>73</v>
      </c>
      <c r="I9" s="1">
        <v>2</v>
      </c>
      <c r="J9" s="1">
        <v>1</v>
      </c>
      <c r="K9" s="1">
        <v>3</v>
      </c>
      <c r="L9" s="1">
        <v>0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4</v>
      </c>
      <c r="AA9" s="1">
        <v>0</v>
      </c>
      <c r="AB9" s="1">
        <v>0</v>
      </c>
      <c r="AC9" s="1">
        <v>0</v>
      </c>
      <c r="AD9" s="5">
        <v>1</v>
      </c>
      <c r="AE9" s="3" t="s">
        <v>73</v>
      </c>
      <c r="AF9" s="1" t="s">
        <v>359</v>
      </c>
      <c r="AG9" s="1" t="s">
        <v>78</v>
      </c>
      <c r="AH9" s="1" t="s">
        <v>80</v>
      </c>
      <c r="AI9" s="1" t="s">
        <v>73</v>
      </c>
    </row>
    <row r="10" spans="1:35" x14ac:dyDescent="0.25">
      <c r="A10">
        <v>7</v>
      </c>
      <c r="B10" s="1" t="s">
        <v>3319</v>
      </c>
      <c r="C10" s="1" t="s">
        <v>3296</v>
      </c>
      <c r="D10" s="14" t="s">
        <v>3297</v>
      </c>
      <c r="E10" s="1" t="s">
        <v>3298</v>
      </c>
      <c r="F10" s="1" t="s">
        <v>3320</v>
      </c>
      <c r="G10" s="14" t="s">
        <v>3321</v>
      </c>
      <c r="H10" s="1" t="s">
        <v>73</v>
      </c>
      <c r="I10" s="1">
        <v>2</v>
      </c>
      <c r="J10" s="1">
        <v>2</v>
      </c>
      <c r="K10" s="1">
        <v>4</v>
      </c>
      <c r="L10" s="1">
        <v>0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7</v>
      </c>
      <c r="Y10" s="2">
        <v>0</v>
      </c>
      <c r="Z10" s="4">
        <v>10</v>
      </c>
      <c r="AA10" s="1">
        <v>2</v>
      </c>
      <c r="AB10" s="1">
        <v>0</v>
      </c>
      <c r="AC10" s="1">
        <v>4</v>
      </c>
      <c r="AD10" s="5">
        <v>3</v>
      </c>
      <c r="AE10" s="3" t="s">
        <v>73</v>
      </c>
      <c r="AF10" s="1" t="s">
        <v>359</v>
      </c>
      <c r="AG10" s="1" t="s">
        <v>78</v>
      </c>
      <c r="AH10" s="1" t="s">
        <v>80</v>
      </c>
      <c r="AI10" s="1" t="s">
        <v>73</v>
      </c>
    </row>
    <row r="11" spans="1:35" x14ac:dyDescent="0.25">
      <c r="A11">
        <v>8</v>
      </c>
      <c r="B11" s="1" t="s">
        <v>3322</v>
      </c>
      <c r="C11" s="1" t="s">
        <v>3296</v>
      </c>
      <c r="D11" s="14" t="s">
        <v>3297</v>
      </c>
      <c r="E11" s="1" t="s">
        <v>3298</v>
      </c>
      <c r="F11" s="1" t="s">
        <v>3323</v>
      </c>
      <c r="G11" s="14" t="s">
        <v>3324</v>
      </c>
      <c r="H11" s="1" t="s">
        <v>72</v>
      </c>
      <c r="I11" s="1">
        <v>2</v>
      </c>
      <c r="J11" s="1">
        <v>7</v>
      </c>
      <c r="K11" s="1">
        <v>6</v>
      </c>
      <c r="L11" s="1">
        <v>3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14</v>
      </c>
      <c r="T11" s="1">
        <v>1</v>
      </c>
      <c r="U11" s="1">
        <v>3</v>
      </c>
      <c r="V11" s="1">
        <v>2</v>
      </c>
      <c r="W11" s="2">
        <v>1</v>
      </c>
      <c r="X11" s="2">
        <v>0</v>
      </c>
      <c r="Y11" s="2">
        <v>2</v>
      </c>
      <c r="Z11" s="4">
        <v>33</v>
      </c>
      <c r="AA11" s="1">
        <v>14</v>
      </c>
      <c r="AB11" s="1">
        <v>5</v>
      </c>
      <c r="AC11" s="1">
        <v>7</v>
      </c>
      <c r="AD11" s="5">
        <v>0</v>
      </c>
      <c r="AE11" s="3" t="s">
        <v>926</v>
      </c>
      <c r="AF11" s="1" t="s">
        <v>3311</v>
      </c>
      <c r="AG11" s="1" t="s">
        <v>1092</v>
      </c>
      <c r="AH11" s="1" t="s">
        <v>80</v>
      </c>
      <c r="AI11" s="1" t="s">
        <v>73</v>
      </c>
    </row>
    <row r="12" spans="1:35" x14ac:dyDescent="0.25">
      <c r="A12">
        <v>9</v>
      </c>
      <c r="B12" s="1" t="s">
        <v>3325</v>
      </c>
      <c r="C12" s="1" t="s">
        <v>3296</v>
      </c>
      <c r="D12" s="14" t="s">
        <v>3297</v>
      </c>
      <c r="E12" s="1" t="s">
        <v>3298</v>
      </c>
      <c r="F12" s="1" t="s">
        <v>3326</v>
      </c>
      <c r="G12" s="14" t="s">
        <v>3327</v>
      </c>
      <c r="H12" s="1" t="s">
        <v>73</v>
      </c>
      <c r="I12" s="1">
        <v>3</v>
      </c>
      <c r="J12" s="1">
        <v>4</v>
      </c>
      <c r="K12" s="1">
        <v>5</v>
      </c>
      <c r="L12" s="1">
        <v>2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7</v>
      </c>
      <c r="Y12" s="2">
        <v>0</v>
      </c>
      <c r="Z12" s="4">
        <v>17</v>
      </c>
      <c r="AA12" s="1">
        <v>4</v>
      </c>
      <c r="AB12" s="1">
        <v>3</v>
      </c>
      <c r="AC12" s="1">
        <v>9</v>
      </c>
      <c r="AD12" s="5">
        <v>3</v>
      </c>
      <c r="AE12" s="3" t="s">
        <v>73</v>
      </c>
      <c r="AF12" s="1" t="s">
        <v>359</v>
      </c>
      <c r="AG12" s="1" t="s">
        <v>78</v>
      </c>
      <c r="AH12" s="1" t="s">
        <v>80</v>
      </c>
      <c r="AI12" s="1" t="s">
        <v>73</v>
      </c>
    </row>
    <row r="13" spans="1:35" x14ac:dyDescent="0.25">
      <c r="A13">
        <v>10</v>
      </c>
      <c r="B13" s="1" t="s">
        <v>3328</v>
      </c>
      <c r="C13" s="1" t="s">
        <v>3296</v>
      </c>
      <c r="D13" s="14" t="s">
        <v>3297</v>
      </c>
      <c r="E13" s="1" t="s">
        <v>3298</v>
      </c>
      <c r="F13" s="1" t="s">
        <v>3329</v>
      </c>
      <c r="G13" s="14" t="s">
        <v>3330</v>
      </c>
      <c r="H13" s="1" t="s">
        <v>73</v>
      </c>
      <c r="I13" s="1">
        <v>2</v>
      </c>
      <c r="J13" s="1">
        <v>4</v>
      </c>
      <c r="K13" s="1">
        <v>4</v>
      </c>
      <c r="L13" s="1">
        <v>2</v>
      </c>
      <c r="M13" s="2">
        <v>0</v>
      </c>
      <c r="N13" s="4">
        <v>0</v>
      </c>
      <c r="O13" s="1">
        <v>1</v>
      </c>
      <c r="P13" s="1">
        <v>2</v>
      </c>
      <c r="Q13" s="1">
        <v>0</v>
      </c>
      <c r="R13" s="5">
        <v>2</v>
      </c>
      <c r="S13" s="3">
        <v>6</v>
      </c>
      <c r="T13" s="1">
        <v>1</v>
      </c>
      <c r="U13" s="1">
        <v>2</v>
      </c>
      <c r="V13" s="1">
        <v>0</v>
      </c>
      <c r="W13" s="2">
        <v>1</v>
      </c>
      <c r="X13" s="2">
        <v>0</v>
      </c>
      <c r="Y13" s="2">
        <v>3</v>
      </c>
      <c r="Z13" s="4">
        <v>14</v>
      </c>
      <c r="AA13" s="1">
        <v>7</v>
      </c>
      <c r="AB13" s="1">
        <v>0</v>
      </c>
      <c r="AC13" s="1">
        <v>0</v>
      </c>
      <c r="AD13" s="5">
        <v>4</v>
      </c>
      <c r="AE13" s="3" t="s">
        <v>73</v>
      </c>
      <c r="AF13" s="1" t="s">
        <v>359</v>
      </c>
      <c r="AG13" s="1" t="s">
        <v>78</v>
      </c>
      <c r="AH13" s="1" t="s">
        <v>80</v>
      </c>
      <c r="AI13" s="1" t="s">
        <v>73</v>
      </c>
    </row>
    <row r="14" spans="1:35" x14ac:dyDescent="0.25">
      <c r="A14">
        <v>11</v>
      </c>
      <c r="B14" s="1" t="s">
        <v>3331</v>
      </c>
      <c r="C14" s="1" t="s">
        <v>3296</v>
      </c>
      <c r="D14" s="14" t="s">
        <v>3297</v>
      </c>
      <c r="E14" s="1" t="s">
        <v>3298</v>
      </c>
      <c r="F14" s="1" t="s">
        <v>3332</v>
      </c>
      <c r="G14" s="14" t="s">
        <v>3333</v>
      </c>
      <c r="H14" s="1" t="s">
        <v>72</v>
      </c>
      <c r="I14" s="1">
        <v>2</v>
      </c>
      <c r="J14" s="1">
        <v>3</v>
      </c>
      <c r="K14" s="1">
        <v>4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2</v>
      </c>
      <c r="T14" s="1">
        <v>0</v>
      </c>
      <c r="U14" s="1">
        <v>0</v>
      </c>
      <c r="V14" s="1">
        <v>0</v>
      </c>
      <c r="W14" s="2">
        <v>0</v>
      </c>
      <c r="X14" s="2">
        <v>0</v>
      </c>
      <c r="Y14" s="2">
        <v>0</v>
      </c>
      <c r="Z14" s="4">
        <v>7</v>
      </c>
      <c r="AA14" s="1">
        <v>0</v>
      </c>
      <c r="AB14" s="1">
        <v>2</v>
      </c>
      <c r="AC14" s="1">
        <v>0</v>
      </c>
      <c r="AD14" s="5">
        <v>4</v>
      </c>
      <c r="AE14" s="3" t="s">
        <v>73</v>
      </c>
      <c r="AF14" s="1" t="s">
        <v>359</v>
      </c>
      <c r="AG14" s="1" t="s">
        <v>78</v>
      </c>
      <c r="AH14" s="1" t="s">
        <v>80</v>
      </c>
      <c r="AI14" s="1" t="s">
        <v>73</v>
      </c>
    </row>
    <row r="15" spans="1:35" x14ac:dyDescent="0.25">
      <c r="A15">
        <v>12</v>
      </c>
      <c r="B15" s="1" t="s">
        <v>3334</v>
      </c>
      <c r="C15" s="1" t="s">
        <v>3296</v>
      </c>
      <c r="D15" s="14" t="s">
        <v>3297</v>
      </c>
      <c r="E15" s="1" t="s">
        <v>3298</v>
      </c>
      <c r="F15" s="1" t="s">
        <v>3335</v>
      </c>
      <c r="G15" s="14" t="s">
        <v>3336</v>
      </c>
      <c r="H15" s="1" t="s">
        <v>73</v>
      </c>
      <c r="I15" s="1">
        <v>2</v>
      </c>
      <c r="J15" s="1">
        <v>2</v>
      </c>
      <c r="K15" s="1">
        <v>2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7</v>
      </c>
      <c r="T15" s="1">
        <v>0</v>
      </c>
      <c r="U15" s="1">
        <v>0</v>
      </c>
      <c r="V15" s="1">
        <v>0</v>
      </c>
      <c r="W15" s="2">
        <v>0</v>
      </c>
      <c r="X15" s="2">
        <v>7</v>
      </c>
      <c r="Y15" s="2">
        <v>0</v>
      </c>
      <c r="Z15" s="4">
        <v>4</v>
      </c>
      <c r="AA15" s="1">
        <v>0</v>
      </c>
      <c r="AB15" s="1">
        <v>0</v>
      </c>
      <c r="AC15" s="1">
        <v>0</v>
      </c>
      <c r="AD15" s="5">
        <v>0</v>
      </c>
      <c r="AE15" s="3" t="s">
        <v>73</v>
      </c>
      <c r="AF15" s="1" t="s">
        <v>359</v>
      </c>
      <c r="AG15" s="1" t="s">
        <v>78</v>
      </c>
      <c r="AH15" s="1" t="s">
        <v>80</v>
      </c>
      <c r="AI15" s="1" t="s">
        <v>73</v>
      </c>
    </row>
    <row r="16" spans="1:35" x14ac:dyDescent="0.25">
      <c r="A16">
        <v>13</v>
      </c>
      <c r="B16" s="1" t="s">
        <v>3337</v>
      </c>
      <c r="C16" s="1" t="s">
        <v>3296</v>
      </c>
      <c r="D16" s="14" t="s">
        <v>3297</v>
      </c>
      <c r="E16" s="1" t="s">
        <v>3298</v>
      </c>
      <c r="F16" s="1" t="s">
        <v>3338</v>
      </c>
      <c r="G16" s="14" t="s">
        <v>3339</v>
      </c>
      <c r="H16" s="1" t="s">
        <v>73</v>
      </c>
      <c r="I16" s="1">
        <v>1</v>
      </c>
      <c r="J16" s="1">
        <v>3</v>
      </c>
      <c r="K16" s="1">
        <v>2</v>
      </c>
      <c r="L16" s="1">
        <v>2</v>
      </c>
      <c r="M16" s="2">
        <v>0</v>
      </c>
      <c r="N16" s="4">
        <v>14</v>
      </c>
      <c r="O16" s="1">
        <v>2</v>
      </c>
      <c r="P16" s="1">
        <v>4</v>
      </c>
      <c r="Q16" s="1">
        <v>2</v>
      </c>
      <c r="R16" s="5">
        <v>5</v>
      </c>
      <c r="S16" s="3">
        <v>14</v>
      </c>
      <c r="T16" s="1">
        <v>2</v>
      </c>
      <c r="U16" s="1">
        <v>5</v>
      </c>
      <c r="V16" s="1">
        <v>0</v>
      </c>
      <c r="W16" s="2">
        <v>2</v>
      </c>
      <c r="X16" s="2">
        <v>0</v>
      </c>
      <c r="Y16" s="2">
        <v>7</v>
      </c>
      <c r="Z16" s="4">
        <v>33</v>
      </c>
      <c r="AA16" s="1">
        <v>9</v>
      </c>
      <c r="AB16" s="1">
        <v>0</v>
      </c>
      <c r="AC16" s="1">
        <v>7</v>
      </c>
      <c r="AD16" s="5">
        <v>11</v>
      </c>
      <c r="AE16" s="3" t="s">
        <v>73</v>
      </c>
      <c r="AF16" s="1" t="s">
        <v>3301</v>
      </c>
      <c r="AG16" s="1" t="s">
        <v>78</v>
      </c>
      <c r="AH16" s="1" t="s">
        <v>80</v>
      </c>
      <c r="AI16" s="1" t="s">
        <v>72</v>
      </c>
    </row>
    <row r="17" spans="1:35" x14ac:dyDescent="0.25">
      <c r="A17">
        <v>14</v>
      </c>
      <c r="B17" s="1" t="s">
        <v>3340</v>
      </c>
      <c r="C17" s="1" t="s">
        <v>3296</v>
      </c>
      <c r="D17" s="14" t="s">
        <v>3297</v>
      </c>
      <c r="E17" s="1" t="s">
        <v>3298</v>
      </c>
      <c r="F17" s="1" t="s">
        <v>3341</v>
      </c>
      <c r="G17" s="14" t="s">
        <v>3342</v>
      </c>
      <c r="H17" s="1" t="s">
        <v>72</v>
      </c>
      <c r="I17" s="1">
        <v>7</v>
      </c>
      <c r="J17" s="1">
        <v>4</v>
      </c>
      <c r="K17" s="1">
        <v>10</v>
      </c>
      <c r="L17" s="1">
        <v>1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1</v>
      </c>
      <c r="T17" s="1">
        <v>0</v>
      </c>
      <c r="U17" s="1">
        <v>0</v>
      </c>
      <c r="V17" s="1">
        <v>0</v>
      </c>
      <c r="W17" s="2">
        <v>0</v>
      </c>
      <c r="X17" s="2">
        <v>2</v>
      </c>
      <c r="Y17" s="2">
        <v>0</v>
      </c>
      <c r="Z17" s="4">
        <v>10</v>
      </c>
      <c r="AA17" s="1">
        <v>7</v>
      </c>
      <c r="AB17" s="1">
        <v>0</v>
      </c>
      <c r="AC17" s="1">
        <v>0</v>
      </c>
      <c r="AD17" s="5">
        <v>5</v>
      </c>
      <c r="AE17" s="3" t="s">
        <v>73</v>
      </c>
      <c r="AF17" s="1" t="s">
        <v>359</v>
      </c>
      <c r="AG17" s="1" t="s">
        <v>78</v>
      </c>
      <c r="AH17" s="1" t="s">
        <v>80</v>
      </c>
      <c r="AI17" s="1" t="s">
        <v>73</v>
      </c>
    </row>
    <row r="18" spans="1:35" x14ac:dyDescent="0.25">
      <c r="A18">
        <v>15</v>
      </c>
      <c r="B18" s="1" t="s">
        <v>3343</v>
      </c>
      <c r="C18" s="1" t="s">
        <v>3296</v>
      </c>
      <c r="D18" s="14" t="s">
        <v>3297</v>
      </c>
      <c r="E18" s="1" t="s">
        <v>3298</v>
      </c>
      <c r="F18" s="1" t="s">
        <v>3344</v>
      </c>
      <c r="G18" s="14" t="s">
        <v>3345</v>
      </c>
      <c r="H18" s="1" t="s">
        <v>72</v>
      </c>
      <c r="I18" s="1">
        <v>3</v>
      </c>
      <c r="J18" s="1">
        <v>6</v>
      </c>
      <c r="K18" s="1">
        <v>7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3</v>
      </c>
      <c r="T18" s="1">
        <v>0</v>
      </c>
      <c r="U18" s="1">
        <v>0</v>
      </c>
      <c r="V18" s="1">
        <v>0</v>
      </c>
      <c r="W18" s="2">
        <v>0</v>
      </c>
      <c r="X18" s="2">
        <v>0</v>
      </c>
      <c r="Y18" s="2">
        <v>1</v>
      </c>
      <c r="Z18" s="4">
        <v>9</v>
      </c>
      <c r="AA18" s="1">
        <v>0</v>
      </c>
      <c r="AB18" s="1">
        <v>4</v>
      </c>
      <c r="AC18" s="1">
        <v>7</v>
      </c>
      <c r="AD18" s="5">
        <v>0</v>
      </c>
      <c r="AE18" s="3" t="s">
        <v>73</v>
      </c>
      <c r="AF18" s="1" t="s">
        <v>359</v>
      </c>
      <c r="AG18" s="1" t="s">
        <v>78</v>
      </c>
      <c r="AH18" s="1" t="s">
        <v>80</v>
      </c>
      <c r="AI18" s="1" t="s">
        <v>73</v>
      </c>
    </row>
    <row r="19" spans="1:35" x14ac:dyDescent="0.25">
      <c r="A19">
        <v>16</v>
      </c>
      <c r="B19" s="1" t="s">
        <v>3346</v>
      </c>
      <c r="C19" s="1" t="s">
        <v>3296</v>
      </c>
      <c r="D19" s="14" t="s">
        <v>3297</v>
      </c>
      <c r="E19" s="1" t="s">
        <v>3298</v>
      </c>
      <c r="F19" s="1" t="s">
        <v>3347</v>
      </c>
      <c r="G19" s="14" t="s">
        <v>3348</v>
      </c>
      <c r="H19" s="1" t="s">
        <v>73</v>
      </c>
      <c r="I19" s="1">
        <v>7</v>
      </c>
      <c r="J19" s="1">
        <v>9</v>
      </c>
      <c r="K19" s="1">
        <v>5</v>
      </c>
      <c r="L19" s="1">
        <v>11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17</v>
      </c>
      <c r="AA19" s="1">
        <v>3</v>
      </c>
      <c r="AB19" s="1">
        <v>9</v>
      </c>
      <c r="AC19" s="1">
        <v>7</v>
      </c>
      <c r="AD19" s="5">
        <v>0</v>
      </c>
      <c r="AE19" s="3" t="s">
        <v>73</v>
      </c>
      <c r="AF19" s="1" t="s">
        <v>359</v>
      </c>
      <c r="AG19" s="1" t="s">
        <v>78</v>
      </c>
      <c r="AH19" s="1" t="s">
        <v>80</v>
      </c>
      <c r="AI19" s="1" t="s">
        <v>73</v>
      </c>
    </row>
    <row r="20" spans="1:35" x14ac:dyDescent="0.25">
      <c r="A20">
        <v>17</v>
      </c>
      <c r="B20" s="1" t="s">
        <v>3349</v>
      </c>
      <c r="C20" s="1" t="s">
        <v>3296</v>
      </c>
      <c r="D20" s="14" t="s">
        <v>3297</v>
      </c>
      <c r="E20" s="1" t="s">
        <v>3298</v>
      </c>
      <c r="F20" s="1" t="s">
        <v>3350</v>
      </c>
      <c r="G20" s="14" t="s">
        <v>3351</v>
      </c>
      <c r="H20" s="1" t="s">
        <v>73</v>
      </c>
      <c r="I20" s="1">
        <v>2</v>
      </c>
      <c r="J20" s="1">
        <v>2</v>
      </c>
      <c r="K20" s="1">
        <v>3</v>
      </c>
      <c r="L20" s="1">
        <v>1</v>
      </c>
      <c r="M20" s="2">
        <v>0</v>
      </c>
      <c r="N20" s="4">
        <v>7</v>
      </c>
      <c r="O20" s="1">
        <v>1</v>
      </c>
      <c r="P20" s="1">
        <v>0</v>
      </c>
      <c r="Q20" s="1">
        <v>0</v>
      </c>
      <c r="R20" s="5">
        <v>1</v>
      </c>
      <c r="S20" s="3">
        <v>12</v>
      </c>
      <c r="T20" s="1">
        <v>1</v>
      </c>
      <c r="U20" s="1">
        <v>2</v>
      </c>
      <c r="V20" s="1">
        <v>0</v>
      </c>
      <c r="W20" s="2">
        <v>0</v>
      </c>
      <c r="X20" s="2">
        <v>7</v>
      </c>
      <c r="Y20" s="2">
        <v>5</v>
      </c>
      <c r="Z20" s="4">
        <v>33</v>
      </c>
      <c r="AA20" s="1">
        <v>7</v>
      </c>
      <c r="AB20" s="1">
        <v>2</v>
      </c>
      <c r="AC20" s="1">
        <v>4</v>
      </c>
      <c r="AD20" s="5">
        <v>9</v>
      </c>
      <c r="AE20" s="3" t="s">
        <v>926</v>
      </c>
      <c r="AF20" s="1" t="s">
        <v>3311</v>
      </c>
      <c r="AG20" s="1" t="s">
        <v>1092</v>
      </c>
      <c r="AH20" s="1" t="s">
        <v>80</v>
      </c>
      <c r="AI20" s="1" t="s">
        <v>72</v>
      </c>
    </row>
    <row r="21" spans="1:35" x14ac:dyDescent="0.25">
      <c r="A21">
        <v>18</v>
      </c>
      <c r="B21" s="1" t="s">
        <v>3352</v>
      </c>
      <c r="C21" s="1" t="s">
        <v>3296</v>
      </c>
      <c r="D21" s="14" t="s">
        <v>3297</v>
      </c>
      <c r="E21" s="1" t="s">
        <v>3298</v>
      </c>
      <c r="F21" s="1" t="s">
        <v>3353</v>
      </c>
      <c r="G21" s="14" t="s">
        <v>3354</v>
      </c>
      <c r="H21" s="1" t="s">
        <v>72</v>
      </c>
      <c r="I21" s="1">
        <v>1</v>
      </c>
      <c r="J21" s="1">
        <v>3</v>
      </c>
      <c r="K21" s="1">
        <v>3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2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10</v>
      </c>
      <c r="AA21" s="1">
        <v>0</v>
      </c>
      <c r="AB21" s="1">
        <v>0</v>
      </c>
      <c r="AC21" s="1">
        <v>0</v>
      </c>
      <c r="AD21" s="5">
        <v>3</v>
      </c>
      <c r="AE21" s="3" t="s">
        <v>73</v>
      </c>
      <c r="AF21" s="1" t="s">
        <v>359</v>
      </c>
      <c r="AG21" s="1" t="s">
        <v>78</v>
      </c>
      <c r="AH21" s="1" t="s">
        <v>80</v>
      </c>
      <c r="AI21" s="1" t="s">
        <v>73</v>
      </c>
    </row>
    <row r="22" spans="1:35" x14ac:dyDescent="0.25">
      <c r="A22">
        <v>19</v>
      </c>
      <c r="B22" s="1" t="s">
        <v>3352</v>
      </c>
      <c r="C22" s="1" t="s">
        <v>3296</v>
      </c>
      <c r="D22" s="14" t="s">
        <v>3297</v>
      </c>
      <c r="E22" s="1" t="s">
        <v>3298</v>
      </c>
      <c r="F22" s="1" t="s">
        <v>3355</v>
      </c>
      <c r="G22" s="14" t="s">
        <v>3356</v>
      </c>
      <c r="H22" s="1" t="s">
        <v>72</v>
      </c>
      <c r="I22" s="1">
        <v>0</v>
      </c>
      <c r="J22" s="1">
        <v>6</v>
      </c>
      <c r="K22" s="1">
        <v>5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3</v>
      </c>
      <c r="T22" s="1">
        <v>0</v>
      </c>
      <c r="U22" s="1">
        <v>0</v>
      </c>
      <c r="V22" s="1">
        <v>0</v>
      </c>
      <c r="W22" s="2">
        <v>0</v>
      </c>
      <c r="X22" s="2">
        <v>1</v>
      </c>
      <c r="Y22" s="2">
        <v>0</v>
      </c>
      <c r="Z22" s="4">
        <v>17</v>
      </c>
      <c r="AA22" s="1">
        <v>0</v>
      </c>
      <c r="AB22" s="1">
        <v>14</v>
      </c>
      <c r="AC22" s="1">
        <v>9</v>
      </c>
      <c r="AD22" s="5">
        <v>2</v>
      </c>
      <c r="AE22" s="3" t="s">
        <v>73</v>
      </c>
      <c r="AF22" s="1" t="s">
        <v>359</v>
      </c>
      <c r="AG22" s="1" t="s">
        <v>78</v>
      </c>
      <c r="AH22" s="1" t="s">
        <v>80</v>
      </c>
      <c r="AI22" s="1" t="s">
        <v>73</v>
      </c>
    </row>
    <row r="23" spans="1:35" x14ac:dyDescent="0.25">
      <c r="A23">
        <v>20</v>
      </c>
      <c r="B23" s="1" t="s">
        <v>3357</v>
      </c>
      <c r="C23" s="1" t="s">
        <v>3296</v>
      </c>
      <c r="D23" s="14" t="s">
        <v>3297</v>
      </c>
      <c r="E23" s="1" t="s">
        <v>3298</v>
      </c>
      <c r="F23" s="1" t="s">
        <v>3358</v>
      </c>
      <c r="G23" s="14" t="s">
        <v>3359</v>
      </c>
      <c r="H23" s="1" t="s">
        <v>72</v>
      </c>
      <c r="I23" s="1">
        <v>0</v>
      </c>
      <c r="J23" s="1">
        <v>4</v>
      </c>
      <c r="K23" s="1">
        <v>3</v>
      </c>
      <c r="L23" s="1">
        <v>1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2</v>
      </c>
      <c r="T23" s="1">
        <v>0</v>
      </c>
      <c r="U23" s="1">
        <v>0</v>
      </c>
      <c r="V23" s="1">
        <v>0</v>
      </c>
      <c r="W23" s="2">
        <v>0</v>
      </c>
      <c r="X23" s="2">
        <v>1</v>
      </c>
      <c r="Y23" s="2">
        <v>0</v>
      </c>
      <c r="Z23" s="4">
        <v>9</v>
      </c>
      <c r="AA23" s="1">
        <v>0</v>
      </c>
      <c r="AB23" s="1">
        <v>4</v>
      </c>
      <c r="AC23" s="1">
        <v>0</v>
      </c>
      <c r="AD23" s="5">
        <v>3</v>
      </c>
      <c r="AE23" s="3" t="s">
        <v>73</v>
      </c>
      <c r="AF23" s="1" t="s">
        <v>359</v>
      </c>
      <c r="AG23" s="1" t="s">
        <v>78</v>
      </c>
      <c r="AH23" s="1" t="s">
        <v>80</v>
      </c>
      <c r="AI23" s="1" t="s">
        <v>73</v>
      </c>
    </row>
    <row r="24" spans="1:35" x14ac:dyDescent="0.25">
      <c r="A24">
        <v>21</v>
      </c>
      <c r="B24" s="1" t="s">
        <v>3360</v>
      </c>
      <c r="C24" s="1" t="s">
        <v>3296</v>
      </c>
      <c r="D24" s="14" t="s">
        <v>3297</v>
      </c>
      <c r="E24" s="1" t="s">
        <v>422</v>
      </c>
      <c r="F24" s="1" t="s">
        <v>3361</v>
      </c>
      <c r="G24" s="14" t="s">
        <v>3362</v>
      </c>
      <c r="H24" s="1" t="s">
        <v>72</v>
      </c>
      <c r="I24" s="1">
        <v>2</v>
      </c>
      <c r="J24" s="1">
        <v>6</v>
      </c>
      <c r="K24" s="1">
        <v>7</v>
      </c>
      <c r="L24" s="1">
        <v>1</v>
      </c>
      <c r="M24" s="2">
        <v>0</v>
      </c>
      <c r="N24" s="4">
        <v>0</v>
      </c>
      <c r="O24" s="1">
        <v>1</v>
      </c>
      <c r="P24" s="1">
        <v>0</v>
      </c>
      <c r="Q24" s="1">
        <v>0</v>
      </c>
      <c r="R24" s="5">
        <v>0</v>
      </c>
      <c r="S24" s="3">
        <v>3</v>
      </c>
      <c r="T24" s="1">
        <v>1</v>
      </c>
      <c r="U24" s="1">
        <v>1</v>
      </c>
      <c r="V24" s="1">
        <v>0</v>
      </c>
      <c r="W24" s="2">
        <v>0</v>
      </c>
      <c r="X24" s="2">
        <v>2</v>
      </c>
      <c r="Y24" s="2">
        <v>2</v>
      </c>
      <c r="Z24" s="4">
        <v>13</v>
      </c>
      <c r="AA24" s="1">
        <v>8</v>
      </c>
      <c r="AB24" s="1">
        <v>12</v>
      </c>
      <c r="AC24" s="1">
        <v>0</v>
      </c>
      <c r="AD24" s="5">
        <v>11</v>
      </c>
      <c r="AE24" s="3" t="s">
        <v>926</v>
      </c>
      <c r="AF24" s="1" t="s">
        <v>359</v>
      </c>
      <c r="AG24" s="1" t="s">
        <v>78</v>
      </c>
      <c r="AH24" s="1" t="s">
        <v>80</v>
      </c>
      <c r="AI24" s="1" t="s">
        <v>73</v>
      </c>
    </row>
    <row r="25" spans="1:35" x14ac:dyDescent="0.25">
      <c r="A25">
        <v>22</v>
      </c>
      <c r="B25" s="1" t="s">
        <v>3363</v>
      </c>
      <c r="C25" s="1" t="s">
        <v>3296</v>
      </c>
      <c r="D25" s="14" t="s">
        <v>3297</v>
      </c>
      <c r="E25" s="1" t="s">
        <v>422</v>
      </c>
      <c r="F25" s="1" t="s">
        <v>3364</v>
      </c>
      <c r="G25" s="14" t="s">
        <v>3365</v>
      </c>
      <c r="H25" s="1" t="s">
        <v>73</v>
      </c>
      <c r="I25" s="1">
        <v>5</v>
      </c>
      <c r="J25" s="1">
        <v>3</v>
      </c>
      <c r="K25" s="1">
        <v>6</v>
      </c>
      <c r="L25" s="1">
        <v>2</v>
      </c>
      <c r="M25" s="2">
        <v>0</v>
      </c>
      <c r="N25" s="4">
        <v>0</v>
      </c>
      <c r="O25" s="1">
        <v>2</v>
      </c>
      <c r="P25" s="1">
        <v>0</v>
      </c>
      <c r="Q25" s="1">
        <v>0</v>
      </c>
      <c r="R25" s="5">
        <v>0</v>
      </c>
      <c r="S25" s="3">
        <v>24</v>
      </c>
      <c r="T25" s="1">
        <v>2</v>
      </c>
      <c r="U25" s="1">
        <v>2</v>
      </c>
      <c r="V25" s="1">
        <v>0</v>
      </c>
      <c r="W25" s="2">
        <v>2</v>
      </c>
      <c r="X25" s="2">
        <v>9</v>
      </c>
      <c r="Y25" s="2">
        <v>8</v>
      </c>
      <c r="Z25" s="4">
        <v>11</v>
      </c>
      <c r="AA25" s="1">
        <v>5</v>
      </c>
      <c r="AB25" s="1">
        <v>0</v>
      </c>
      <c r="AC25" s="1">
        <v>0</v>
      </c>
      <c r="AD25" s="5">
        <v>17</v>
      </c>
      <c r="AE25" s="3" t="s">
        <v>926</v>
      </c>
      <c r="AF25" s="1" t="s">
        <v>3366</v>
      </c>
      <c r="AG25" s="1" t="s">
        <v>78</v>
      </c>
      <c r="AH25" s="1" t="s">
        <v>80</v>
      </c>
      <c r="AI25" s="1" t="s">
        <v>73</v>
      </c>
    </row>
    <row r="26" spans="1:35" x14ac:dyDescent="0.25">
      <c r="A26">
        <v>23</v>
      </c>
      <c r="B26" s="1" t="s">
        <v>3367</v>
      </c>
      <c r="C26" s="1" t="s">
        <v>3296</v>
      </c>
      <c r="D26" s="14" t="s">
        <v>3297</v>
      </c>
      <c r="E26" s="1" t="s">
        <v>422</v>
      </c>
      <c r="F26" s="1" t="s">
        <v>3368</v>
      </c>
      <c r="G26" s="14" t="s">
        <v>3297</v>
      </c>
      <c r="H26" s="1" t="s">
        <v>73</v>
      </c>
      <c r="I26" s="1">
        <v>1</v>
      </c>
      <c r="J26" s="1">
        <v>1</v>
      </c>
      <c r="K26" s="1">
        <v>1</v>
      </c>
      <c r="L26" s="1">
        <v>1</v>
      </c>
      <c r="M26" s="2">
        <v>0</v>
      </c>
      <c r="N26" s="4">
        <v>0</v>
      </c>
      <c r="O26" s="1">
        <v>1</v>
      </c>
      <c r="P26" s="1">
        <v>0</v>
      </c>
      <c r="Q26" s="1">
        <v>0</v>
      </c>
      <c r="R26" s="5">
        <v>0</v>
      </c>
      <c r="S26" s="3">
        <v>0</v>
      </c>
      <c r="T26" s="1">
        <v>1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0</v>
      </c>
      <c r="AA26" s="1">
        <v>4</v>
      </c>
      <c r="AB26" s="1">
        <v>2</v>
      </c>
      <c r="AC26" s="1">
        <v>7</v>
      </c>
      <c r="AD26" s="5">
        <v>9</v>
      </c>
      <c r="AE26" s="3" t="s">
        <v>73</v>
      </c>
      <c r="AF26" s="1" t="s">
        <v>359</v>
      </c>
      <c r="AG26" s="1" t="s">
        <v>1092</v>
      </c>
      <c r="AH26" s="1" t="s">
        <v>80</v>
      </c>
      <c r="AI26" s="1" t="s">
        <v>73</v>
      </c>
    </row>
    <row r="27" spans="1:35" x14ac:dyDescent="0.25">
      <c r="A27">
        <v>24</v>
      </c>
      <c r="B27" s="1" t="s">
        <v>3369</v>
      </c>
      <c r="C27" s="1" t="s">
        <v>3296</v>
      </c>
      <c r="D27" s="14" t="s">
        <v>3297</v>
      </c>
      <c r="E27" s="1" t="s">
        <v>422</v>
      </c>
      <c r="F27" s="1" t="s">
        <v>3370</v>
      </c>
      <c r="G27" s="14" t="s">
        <v>3371</v>
      </c>
      <c r="H27" s="1" t="s">
        <v>73</v>
      </c>
      <c r="I27" s="1">
        <v>1</v>
      </c>
      <c r="J27" s="1">
        <v>3</v>
      </c>
      <c r="K27" s="1">
        <v>4</v>
      </c>
      <c r="L27" s="1">
        <v>1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0</v>
      </c>
      <c r="T27" s="1">
        <v>1</v>
      </c>
      <c r="U27" s="1">
        <v>0</v>
      </c>
      <c r="V27" s="1">
        <v>0</v>
      </c>
      <c r="W27" s="2">
        <v>0</v>
      </c>
      <c r="X27" s="2">
        <v>0</v>
      </c>
      <c r="Y27" s="2">
        <v>0</v>
      </c>
      <c r="Z27" s="4">
        <v>12</v>
      </c>
      <c r="AA27" s="1">
        <v>8</v>
      </c>
      <c r="AB27" s="1">
        <v>3</v>
      </c>
      <c r="AC27" s="1">
        <v>9</v>
      </c>
      <c r="AD27" s="5">
        <v>4</v>
      </c>
      <c r="AE27" s="3" t="s">
        <v>73</v>
      </c>
      <c r="AF27" s="1" t="s">
        <v>359</v>
      </c>
      <c r="AG27" s="1" t="s">
        <v>78</v>
      </c>
      <c r="AH27" s="1" t="s">
        <v>80</v>
      </c>
      <c r="AI27" s="1" t="s">
        <v>73</v>
      </c>
    </row>
    <row r="28" spans="1:35" x14ac:dyDescent="0.25">
      <c r="A28">
        <v>25</v>
      </c>
      <c r="B28" s="1" t="s">
        <v>3372</v>
      </c>
      <c r="C28" s="1" t="s">
        <v>3296</v>
      </c>
      <c r="D28" s="14" t="s">
        <v>3297</v>
      </c>
      <c r="E28" s="1" t="s">
        <v>422</v>
      </c>
      <c r="F28" s="1" t="s">
        <v>3373</v>
      </c>
      <c r="G28" s="14" t="s">
        <v>3374</v>
      </c>
      <c r="H28" s="1" t="s">
        <v>73</v>
      </c>
      <c r="I28" s="1">
        <v>3</v>
      </c>
      <c r="J28" s="1">
        <v>1</v>
      </c>
      <c r="K28" s="1">
        <v>2</v>
      </c>
      <c r="L28" s="1">
        <v>2</v>
      </c>
      <c r="M28" s="2">
        <v>1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1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6</v>
      </c>
      <c r="AA28" s="1">
        <v>4</v>
      </c>
      <c r="AB28" s="1">
        <v>8</v>
      </c>
      <c r="AC28" s="1">
        <v>0</v>
      </c>
      <c r="AD28" s="5">
        <v>14</v>
      </c>
      <c r="AE28" s="3" t="s">
        <v>3375</v>
      </c>
      <c r="AF28" s="1" t="s">
        <v>359</v>
      </c>
      <c r="AG28" s="1" t="s">
        <v>78</v>
      </c>
      <c r="AH28" s="1" t="s">
        <v>80</v>
      </c>
      <c r="AI28" s="1" t="s">
        <v>73</v>
      </c>
    </row>
    <row r="29" spans="1:35" x14ac:dyDescent="0.25">
      <c r="A29">
        <v>26</v>
      </c>
      <c r="B29" s="1" t="s">
        <v>3376</v>
      </c>
      <c r="C29" s="1" t="s">
        <v>3296</v>
      </c>
      <c r="D29" s="14" t="s">
        <v>3297</v>
      </c>
      <c r="E29" s="1" t="s">
        <v>422</v>
      </c>
      <c r="F29" s="1" t="s">
        <v>3377</v>
      </c>
      <c r="G29" s="14" t="s">
        <v>3359</v>
      </c>
      <c r="H29" s="1" t="s">
        <v>72</v>
      </c>
      <c r="I29" s="1">
        <v>0</v>
      </c>
      <c r="J29" s="1">
        <v>1</v>
      </c>
      <c r="K29" s="1">
        <v>0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4</v>
      </c>
      <c r="T29" s="1">
        <v>1</v>
      </c>
      <c r="U29" s="1">
        <v>0</v>
      </c>
      <c r="V29" s="1">
        <v>0</v>
      </c>
      <c r="W29" s="2">
        <v>1</v>
      </c>
      <c r="X29" s="2">
        <v>1</v>
      </c>
      <c r="Y29" s="2">
        <v>1</v>
      </c>
      <c r="Z29" s="4">
        <v>14</v>
      </c>
      <c r="AA29" s="1">
        <v>3</v>
      </c>
      <c r="AB29" s="1">
        <v>0</v>
      </c>
      <c r="AC29" s="1">
        <v>0</v>
      </c>
      <c r="AD29" s="5">
        <v>11</v>
      </c>
      <c r="AE29" s="3" t="s">
        <v>926</v>
      </c>
      <c r="AF29" s="1" t="s">
        <v>3378</v>
      </c>
      <c r="AG29" s="1" t="s">
        <v>78</v>
      </c>
      <c r="AH29" s="1" t="s">
        <v>80</v>
      </c>
      <c r="AI29" s="1" t="s">
        <v>73</v>
      </c>
    </row>
    <row r="30" spans="1:35" x14ac:dyDescent="0.25">
      <c r="A30">
        <v>27</v>
      </c>
      <c r="B30" s="1" t="s">
        <v>3379</v>
      </c>
      <c r="C30" s="1" t="s">
        <v>3296</v>
      </c>
      <c r="D30" s="14" t="s">
        <v>3297</v>
      </c>
      <c r="E30" s="1" t="s">
        <v>422</v>
      </c>
      <c r="F30" s="1" t="s">
        <v>3380</v>
      </c>
      <c r="G30" s="14" t="s">
        <v>3381</v>
      </c>
      <c r="H30" s="1" t="s">
        <v>73</v>
      </c>
      <c r="I30" s="1">
        <v>1</v>
      </c>
      <c r="J30" s="1">
        <v>0</v>
      </c>
      <c r="K30" s="1">
        <v>0</v>
      </c>
      <c r="L30" s="1">
        <v>1</v>
      </c>
      <c r="M30" s="2">
        <v>1</v>
      </c>
      <c r="N30" s="4">
        <v>0</v>
      </c>
      <c r="O30" s="1">
        <v>0</v>
      </c>
      <c r="P30" s="1">
        <v>0</v>
      </c>
      <c r="Q30" s="1">
        <v>0</v>
      </c>
      <c r="R30" s="5">
        <v>0</v>
      </c>
      <c r="S30" s="3">
        <v>1</v>
      </c>
      <c r="T30" s="1">
        <v>0</v>
      </c>
      <c r="U30" s="1">
        <v>0</v>
      </c>
      <c r="V30" s="1">
        <v>0</v>
      </c>
      <c r="W30" s="2">
        <v>0</v>
      </c>
      <c r="X30" s="2">
        <v>1</v>
      </c>
      <c r="Y30" s="2">
        <v>0</v>
      </c>
      <c r="Z30" s="4">
        <v>3</v>
      </c>
      <c r="AA30" s="1">
        <v>4</v>
      </c>
      <c r="AB30" s="1">
        <v>0</v>
      </c>
      <c r="AC30" s="1">
        <v>9</v>
      </c>
      <c r="AD30" s="5">
        <v>0</v>
      </c>
      <c r="AE30" s="3" t="s">
        <v>73</v>
      </c>
      <c r="AF30" s="1" t="s">
        <v>359</v>
      </c>
      <c r="AG30" s="1" t="s">
        <v>78</v>
      </c>
      <c r="AH30" s="1" t="s">
        <v>80</v>
      </c>
      <c r="AI30" s="1" t="s">
        <v>73</v>
      </c>
    </row>
    <row r="31" spans="1:35" x14ac:dyDescent="0.25">
      <c r="A31">
        <v>28</v>
      </c>
      <c r="B31" s="1" t="s">
        <v>3382</v>
      </c>
      <c r="C31" s="1" t="s">
        <v>3296</v>
      </c>
      <c r="D31" s="14" t="s">
        <v>3297</v>
      </c>
      <c r="E31" s="1" t="s">
        <v>422</v>
      </c>
      <c r="F31" s="1" t="s">
        <v>3383</v>
      </c>
      <c r="G31" s="14" t="s">
        <v>178</v>
      </c>
      <c r="H31" s="1" t="s">
        <v>73</v>
      </c>
      <c r="I31" s="1">
        <v>1</v>
      </c>
      <c r="J31" s="1">
        <v>1</v>
      </c>
      <c r="K31" s="1">
        <v>0</v>
      </c>
      <c r="L31" s="1">
        <v>2</v>
      </c>
      <c r="M31" s="2">
        <v>1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1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3</v>
      </c>
      <c r="AB31" s="1">
        <v>9</v>
      </c>
      <c r="AC31" s="1">
        <v>11</v>
      </c>
      <c r="AD31" s="5">
        <v>12</v>
      </c>
      <c r="AE31" s="3" t="s">
        <v>73</v>
      </c>
      <c r="AF31" s="1" t="s">
        <v>359</v>
      </c>
      <c r="AG31" s="1" t="s">
        <v>78</v>
      </c>
      <c r="AH31" s="1" t="s">
        <v>80</v>
      </c>
      <c r="AI31" s="1" t="s">
        <v>73</v>
      </c>
    </row>
    <row r="32" spans="1:35" x14ac:dyDescent="0.25">
      <c r="A32">
        <v>29</v>
      </c>
      <c r="B32" s="1" t="s">
        <v>3384</v>
      </c>
      <c r="C32" s="1" t="s">
        <v>3296</v>
      </c>
      <c r="D32" s="14" t="s">
        <v>3297</v>
      </c>
      <c r="E32" s="1" t="s">
        <v>422</v>
      </c>
      <c r="F32" s="1" t="s">
        <v>3385</v>
      </c>
      <c r="G32" s="14" t="s">
        <v>3386</v>
      </c>
      <c r="H32" s="1" t="s">
        <v>73</v>
      </c>
      <c r="I32" s="1">
        <v>1</v>
      </c>
      <c r="J32" s="1">
        <v>0</v>
      </c>
      <c r="K32" s="1">
        <v>0</v>
      </c>
      <c r="L32" s="1">
        <v>1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2</v>
      </c>
      <c r="T32" s="1">
        <v>0</v>
      </c>
      <c r="U32" s="1">
        <v>0</v>
      </c>
      <c r="V32" s="1">
        <v>0</v>
      </c>
      <c r="W32" s="2">
        <v>0</v>
      </c>
      <c r="X32" s="2">
        <v>1</v>
      </c>
      <c r="Y32" s="2">
        <v>1</v>
      </c>
      <c r="Z32" s="4">
        <v>14</v>
      </c>
      <c r="AA32" s="1">
        <v>11</v>
      </c>
      <c r="AB32" s="1">
        <v>0</v>
      </c>
      <c r="AC32" s="1">
        <v>7</v>
      </c>
      <c r="AD32" s="5">
        <v>2</v>
      </c>
      <c r="AE32" s="3" t="s">
        <v>73</v>
      </c>
      <c r="AF32" s="1" t="s">
        <v>885</v>
      </c>
      <c r="AG32" s="1" t="s">
        <v>78</v>
      </c>
      <c r="AH32" s="1" t="s">
        <v>80</v>
      </c>
      <c r="AI32" s="1" t="s">
        <v>73</v>
      </c>
    </row>
    <row r="33" spans="1:35" x14ac:dyDescent="0.25">
      <c r="A33">
        <v>30</v>
      </c>
      <c r="B33" s="1" t="s">
        <v>3387</v>
      </c>
      <c r="C33" s="1" t="s">
        <v>3296</v>
      </c>
      <c r="D33" s="14" t="s">
        <v>3297</v>
      </c>
      <c r="E33" s="1" t="s">
        <v>422</v>
      </c>
      <c r="F33" s="1" t="s">
        <v>3388</v>
      </c>
      <c r="G33" s="14" t="s">
        <v>3389</v>
      </c>
      <c r="H33" s="1" t="s">
        <v>72</v>
      </c>
      <c r="I33" s="1">
        <v>5</v>
      </c>
      <c r="J33" s="1">
        <v>5</v>
      </c>
      <c r="K33" s="1">
        <v>2</v>
      </c>
      <c r="L33" s="1">
        <v>8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7</v>
      </c>
      <c r="T33" s="1">
        <v>0</v>
      </c>
      <c r="U33" s="1">
        <v>0</v>
      </c>
      <c r="V33" s="1">
        <v>0</v>
      </c>
      <c r="W33" s="2">
        <v>1</v>
      </c>
      <c r="X33" s="2">
        <v>3</v>
      </c>
      <c r="Y33" s="2">
        <v>1</v>
      </c>
      <c r="Z33" s="4">
        <v>33</v>
      </c>
      <c r="AA33" s="1">
        <v>14</v>
      </c>
      <c r="AB33" s="1">
        <v>8</v>
      </c>
      <c r="AC33" s="1">
        <v>0</v>
      </c>
      <c r="AD33" s="5">
        <v>0</v>
      </c>
      <c r="AE33" s="3" t="s">
        <v>926</v>
      </c>
      <c r="AF33" s="1" t="s">
        <v>3366</v>
      </c>
      <c r="AG33" s="1" t="s">
        <v>1092</v>
      </c>
      <c r="AH33" s="1" t="s">
        <v>80</v>
      </c>
      <c r="AI33" s="1" t="s">
        <v>73</v>
      </c>
    </row>
    <row r="34" spans="1:35" x14ac:dyDescent="0.25">
      <c r="A34">
        <v>31</v>
      </c>
      <c r="B34" s="1" t="s">
        <v>3390</v>
      </c>
      <c r="C34" s="1" t="s">
        <v>3296</v>
      </c>
      <c r="D34" s="14" t="s">
        <v>3297</v>
      </c>
      <c r="E34" s="1" t="s">
        <v>422</v>
      </c>
      <c r="F34" s="1" t="s">
        <v>3391</v>
      </c>
      <c r="G34" s="14" t="s">
        <v>3392</v>
      </c>
      <c r="H34" s="1" t="s">
        <v>73</v>
      </c>
      <c r="I34" s="1">
        <v>1</v>
      </c>
      <c r="J34" s="1">
        <v>0</v>
      </c>
      <c r="K34" s="1">
        <v>0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18</v>
      </c>
      <c r="AC34" s="1">
        <v>12</v>
      </c>
      <c r="AD34" s="5">
        <v>13</v>
      </c>
      <c r="AE34" s="3" t="s">
        <v>73</v>
      </c>
      <c r="AF34" s="1" t="s">
        <v>359</v>
      </c>
      <c r="AG34" s="1" t="s">
        <v>78</v>
      </c>
      <c r="AH34" s="1" t="s">
        <v>80</v>
      </c>
      <c r="AI34" s="1" t="s">
        <v>73</v>
      </c>
    </row>
    <row r="35" spans="1:35" x14ac:dyDescent="0.25">
      <c r="A35">
        <v>32</v>
      </c>
      <c r="B35" s="1" t="s">
        <v>3393</v>
      </c>
      <c r="C35" s="1" t="s">
        <v>3296</v>
      </c>
      <c r="D35" s="14" t="s">
        <v>3297</v>
      </c>
      <c r="E35" s="1" t="s">
        <v>422</v>
      </c>
      <c r="F35" s="1" t="s">
        <v>3394</v>
      </c>
      <c r="G35" s="14" t="s">
        <v>178</v>
      </c>
      <c r="H35" s="1" t="s">
        <v>73</v>
      </c>
      <c r="I35" s="1">
        <v>5</v>
      </c>
      <c r="J35" s="1">
        <v>2</v>
      </c>
      <c r="K35" s="1">
        <v>4</v>
      </c>
      <c r="L35" s="1">
        <v>3</v>
      </c>
      <c r="M35" s="2">
        <v>2</v>
      </c>
      <c r="N35" s="4">
        <v>0</v>
      </c>
      <c r="O35" s="1">
        <v>1</v>
      </c>
      <c r="P35" s="1">
        <v>0</v>
      </c>
      <c r="Q35" s="1">
        <v>0</v>
      </c>
      <c r="R35" s="5">
        <v>0</v>
      </c>
      <c r="S35" s="3">
        <v>0</v>
      </c>
      <c r="T35" s="1">
        <v>1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24</v>
      </c>
      <c r="AA35" s="1">
        <v>13</v>
      </c>
      <c r="AB35" s="1">
        <v>10</v>
      </c>
      <c r="AC35" s="1">
        <v>0</v>
      </c>
      <c r="AD35" s="5">
        <v>9</v>
      </c>
      <c r="AE35" s="3" t="s">
        <v>73</v>
      </c>
      <c r="AF35" s="1" t="s">
        <v>359</v>
      </c>
      <c r="AG35" s="1" t="s">
        <v>78</v>
      </c>
      <c r="AH35" s="1" t="s">
        <v>80</v>
      </c>
      <c r="AI35" s="1" t="s">
        <v>73</v>
      </c>
    </row>
    <row r="36" spans="1:35" x14ac:dyDescent="0.25">
      <c r="A36">
        <v>33</v>
      </c>
      <c r="B36" s="1" t="s">
        <v>3395</v>
      </c>
      <c r="C36" s="1" t="s">
        <v>3296</v>
      </c>
      <c r="D36" s="14" t="s">
        <v>3297</v>
      </c>
      <c r="E36" s="1" t="s">
        <v>422</v>
      </c>
      <c r="F36" s="1" t="s">
        <v>3396</v>
      </c>
      <c r="G36" s="14" t="s">
        <v>3397</v>
      </c>
      <c r="H36" s="1" t="s">
        <v>73</v>
      </c>
      <c r="I36" s="1">
        <v>5</v>
      </c>
      <c r="J36" s="1">
        <v>4</v>
      </c>
      <c r="K36" s="1">
        <v>6</v>
      </c>
      <c r="L36" s="1">
        <v>3</v>
      </c>
      <c r="M36" s="2">
        <v>1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13</v>
      </c>
      <c r="AA36" s="1">
        <v>4</v>
      </c>
      <c r="AB36" s="1">
        <v>0</v>
      </c>
      <c r="AC36" s="1">
        <v>0</v>
      </c>
      <c r="AD36" s="5">
        <v>4</v>
      </c>
      <c r="AE36" s="3" t="s">
        <v>73</v>
      </c>
      <c r="AF36" s="1" t="s">
        <v>359</v>
      </c>
      <c r="AG36" s="1" t="s">
        <v>78</v>
      </c>
      <c r="AH36" s="1" t="s">
        <v>80</v>
      </c>
      <c r="AI36" s="1" t="s">
        <v>73</v>
      </c>
    </row>
    <row r="37" spans="1:35" x14ac:dyDescent="0.25">
      <c r="A37">
        <v>34</v>
      </c>
      <c r="B37" s="1" t="s">
        <v>3340</v>
      </c>
      <c r="C37" s="1" t="s">
        <v>3296</v>
      </c>
      <c r="D37" s="14" t="s">
        <v>3297</v>
      </c>
      <c r="E37" s="1" t="s">
        <v>422</v>
      </c>
      <c r="F37" s="1" t="s">
        <v>3398</v>
      </c>
      <c r="G37" s="14" t="s">
        <v>3399</v>
      </c>
      <c r="H37" s="1" t="s">
        <v>73</v>
      </c>
      <c r="I37" s="1">
        <v>1</v>
      </c>
      <c r="J37" s="1">
        <v>1</v>
      </c>
      <c r="K37" s="1">
        <v>0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0</v>
      </c>
      <c r="T37" s="1">
        <v>1</v>
      </c>
      <c r="U37" s="1">
        <v>0</v>
      </c>
      <c r="V37" s="1">
        <v>0</v>
      </c>
      <c r="W37" s="2">
        <v>0</v>
      </c>
      <c r="X37" s="2">
        <v>0</v>
      </c>
      <c r="Y37" s="2">
        <v>0</v>
      </c>
      <c r="Z37" s="4">
        <v>19</v>
      </c>
      <c r="AA37" s="1">
        <v>8</v>
      </c>
      <c r="AB37" s="1">
        <v>3</v>
      </c>
      <c r="AC37" s="1">
        <v>0</v>
      </c>
      <c r="AD37" s="5">
        <v>8</v>
      </c>
      <c r="AE37" s="3" t="s">
        <v>73</v>
      </c>
      <c r="AF37" s="1" t="s">
        <v>359</v>
      </c>
      <c r="AG37" s="1" t="s">
        <v>78</v>
      </c>
      <c r="AH37" s="1" t="s">
        <v>80</v>
      </c>
      <c r="AI37" s="1" t="s">
        <v>73</v>
      </c>
    </row>
    <row r="38" spans="1:35" x14ac:dyDescent="0.25">
      <c r="A38">
        <v>35</v>
      </c>
      <c r="B38" s="1" t="s">
        <v>3400</v>
      </c>
      <c r="C38" s="1" t="s">
        <v>3296</v>
      </c>
      <c r="D38" s="14" t="s">
        <v>3297</v>
      </c>
      <c r="E38" s="1" t="s">
        <v>422</v>
      </c>
      <c r="F38" s="1" t="s">
        <v>3401</v>
      </c>
      <c r="G38" s="14" t="s">
        <v>3402</v>
      </c>
      <c r="H38" s="1" t="s">
        <v>73</v>
      </c>
      <c r="I38" s="1">
        <v>2</v>
      </c>
      <c r="J38" s="1">
        <v>3</v>
      </c>
      <c r="K38" s="1">
        <v>2</v>
      </c>
      <c r="L38" s="1">
        <v>3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0</v>
      </c>
      <c r="T38" s="1">
        <v>0</v>
      </c>
      <c r="U38" s="1">
        <v>0</v>
      </c>
      <c r="V38" s="1">
        <v>0</v>
      </c>
      <c r="W38" s="2">
        <v>0</v>
      </c>
      <c r="X38" s="2">
        <v>0</v>
      </c>
      <c r="Y38" s="2">
        <v>0</v>
      </c>
      <c r="Z38" s="4">
        <v>12</v>
      </c>
      <c r="AA38" s="1">
        <v>6</v>
      </c>
      <c r="AB38" s="1">
        <v>7</v>
      </c>
      <c r="AC38" s="1">
        <v>13</v>
      </c>
      <c r="AD38" s="5">
        <v>10</v>
      </c>
      <c r="AE38" s="3" t="s">
        <v>73</v>
      </c>
      <c r="AF38" s="1" t="s">
        <v>359</v>
      </c>
      <c r="AG38" s="1" t="s">
        <v>78</v>
      </c>
      <c r="AH38" s="1" t="s">
        <v>80</v>
      </c>
      <c r="AI38" s="1" t="s">
        <v>73</v>
      </c>
    </row>
    <row r="39" spans="1:35" x14ac:dyDescent="0.25">
      <c r="A39">
        <v>36</v>
      </c>
      <c r="B39" s="1" t="s">
        <v>3403</v>
      </c>
      <c r="C39" s="1" t="s">
        <v>3296</v>
      </c>
      <c r="D39" s="14" t="s">
        <v>3297</v>
      </c>
      <c r="E39" s="1" t="s">
        <v>422</v>
      </c>
      <c r="F39" s="1" t="s">
        <v>3404</v>
      </c>
      <c r="G39" s="14" t="s">
        <v>3405</v>
      </c>
      <c r="H39" s="1" t="s">
        <v>73</v>
      </c>
      <c r="I39" s="1">
        <v>1</v>
      </c>
      <c r="J39" s="1">
        <v>1</v>
      </c>
      <c r="K39" s="1">
        <v>0</v>
      </c>
      <c r="L39" s="1">
        <v>2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0</v>
      </c>
      <c r="T39" s="1">
        <v>2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14</v>
      </c>
      <c r="AA39" s="1">
        <v>2</v>
      </c>
      <c r="AB39" s="1">
        <v>0</v>
      </c>
      <c r="AC39" s="1">
        <v>2</v>
      </c>
      <c r="AD39" s="5">
        <v>0</v>
      </c>
      <c r="AE39" s="3" t="s">
        <v>73</v>
      </c>
      <c r="AF39" s="1" t="s">
        <v>359</v>
      </c>
      <c r="AG39" s="1" t="s">
        <v>78</v>
      </c>
      <c r="AH39" s="1" t="s">
        <v>80</v>
      </c>
      <c r="AI39" s="1" t="s">
        <v>73</v>
      </c>
    </row>
    <row r="40" spans="1:35" x14ac:dyDescent="0.25">
      <c r="A40">
        <v>37</v>
      </c>
      <c r="B40" s="1" t="s">
        <v>3406</v>
      </c>
      <c r="C40" s="1" t="s">
        <v>3296</v>
      </c>
      <c r="D40" s="14" t="s">
        <v>3297</v>
      </c>
      <c r="E40" s="1" t="s">
        <v>422</v>
      </c>
      <c r="F40" s="1" t="s">
        <v>3407</v>
      </c>
      <c r="G40" s="14" t="s">
        <v>3408</v>
      </c>
      <c r="H40" s="1" t="s">
        <v>73</v>
      </c>
      <c r="I40" s="1">
        <v>2</v>
      </c>
      <c r="J40" s="1">
        <v>10</v>
      </c>
      <c r="K40" s="1">
        <v>9</v>
      </c>
      <c r="L40" s="1">
        <v>3</v>
      </c>
      <c r="M40" s="2">
        <v>0</v>
      </c>
      <c r="N40" s="4">
        <v>4</v>
      </c>
      <c r="O40" s="1">
        <v>0</v>
      </c>
      <c r="P40" s="1">
        <v>0</v>
      </c>
      <c r="Q40" s="1">
        <v>0</v>
      </c>
      <c r="R40" s="5">
        <v>0</v>
      </c>
      <c r="S40" s="3">
        <v>0</v>
      </c>
      <c r="T40" s="1">
        <v>1</v>
      </c>
      <c r="U40" s="1">
        <v>0</v>
      </c>
      <c r="V40" s="1">
        <v>0</v>
      </c>
      <c r="W40" s="2">
        <v>0</v>
      </c>
      <c r="X40" s="2">
        <v>0</v>
      </c>
      <c r="Y40" s="2">
        <v>0</v>
      </c>
      <c r="Z40" s="4">
        <v>13</v>
      </c>
      <c r="AA40" s="1">
        <v>2</v>
      </c>
      <c r="AB40" s="1">
        <v>0</v>
      </c>
      <c r="AC40" s="1">
        <v>0</v>
      </c>
      <c r="AD40" s="5">
        <v>0</v>
      </c>
      <c r="AE40" s="3" t="s">
        <v>73</v>
      </c>
      <c r="AF40" s="1" t="s">
        <v>3311</v>
      </c>
      <c r="AG40" s="1" t="s">
        <v>1092</v>
      </c>
      <c r="AH40" s="1" t="s">
        <v>80</v>
      </c>
      <c r="AI40" s="1" t="s">
        <v>73</v>
      </c>
    </row>
    <row r="41" spans="1:35" x14ac:dyDescent="0.25">
      <c r="A41">
        <v>38</v>
      </c>
      <c r="B41" s="1" t="s">
        <v>3409</v>
      </c>
      <c r="C41" s="1" t="s">
        <v>3296</v>
      </c>
      <c r="D41" s="14" t="s">
        <v>3297</v>
      </c>
      <c r="E41" s="1" t="s">
        <v>422</v>
      </c>
      <c r="F41" s="1" t="s">
        <v>3410</v>
      </c>
      <c r="G41" s="1"/>
      <c r="H41" s="1" t="s">
        <v>73</v>
      </c>
      <c r="I41" s="1">
        <v>3</v>
      </c>
      <c r="J41" s="1">
        <v>9</v>
      </c>
      <c r="K41" s="1">
        <v>4</v>
      </c>
      <c r="L41" s="1">
        <v>8</v>
      </c>
      <c r="M41" s="2">
        <v>1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1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5</v>
      </c>
      <c r="AA41" s="1">
        <v>0</v>
      </c>
      <c r="AB41" s="1">
        <v>0</v>
      </c>
      <c r="AC41" s="1">
        <v>0</v>
      </c>
      <c r="AD41" s="5">
        <v>0</v>
      </c>
      <c r="AE41" s="3" t="s">
        <v>73</v>
      </c>
      <c r="AF41" s="1" t="s">
        <v>359</v>
      </c>
      <c r="AG41" s="1" t="s">
        <v>78</v>
      </c>
      <c r="AH41" s="1" t="s">
        <v>80</v>
      </c>
      <c r="AI41" s="1" t="s">
        <v>73</v>
      </c>
    </row>
    <row r="42" spans="1:35" x14ac:dyDescent="0.25">
      <c r="A42">
        <v>39</v>
      </c>
      <c r="B42" s="1" t="s">
        <v>3411</v>
      </c>
      <c r="C42" s="1" t="s">
        <v>3296</v>
      </c>
      <c r="D42" s="14" t="s">
        <v>3297</v>
      </c>
      <c r="E42" s="1" t="s">
        <v>422</v>
      </c>
      <c r="F42" s="1" t="s">
        <v>3412</v>
      </c>
      <c r="G42" s="1"/>
      <c r="H42" s="1" t="s">
        <v>73</v>
      </c>
      <c r="I42" s="1">
        <v>1</v>
      </c>
      <c r="J42" s="1">
        <v>0</v>
      </c>
      <c r="K42" s="1">
        <v>0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1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30</v>
      </c>
      <c r="AA42" s="1">
        <v>5</v>
      </c>
      <c r="AB42" s="1">
        <v>0</v>
      </c>
      <c r="AC42" s="1">
        <v>7</v>
      </c>
      <c r="AD42" s="5">
        <v>14</v>
      </c>
      <c r="AE42" s="3" t="s">
        <v>73</v>
      </c>
      <c r="AF42" s="1" t="s">
        <v>359</v>
      </c>
      <c r="AG42" s="1" t="s">
        <v>78</v>
      </c>
      <c r="AH42" s="1" t="s">
        <v>80</v>
      </c>
      <c r="AI42" s="1" t="s">
        <v>73</v>
      </c>
    </row>
    <row r="43" spans="1:35" x14ac:dyDescent="0.25">
      <c r="A43">
        <v>40</v>
      </c>
      <c r="B43" s="1" t="s">
        <v>3413</v>
      </c>
      <c r="C43" s="1" t="s">
        <v>3296</v>
      </c>
      <c r="D43" s="14" t="s">
        <v>3297</v>
      </c>
      <c r="E43" s="1" t="s">
        <v>422</v>
      </c>
      <c r="F43" s="1" t="s">
        <v>3414</v>
      </c>
      <c r="G43" s="14" t="s">
        <v>3415</v>
      </c>
      <c r="H43" s="1" t="s">
        <v>72</v>
      </c>
      <c r="I43" s="1">
        <v>2</v>
      </c>
      <c r="J43" s="1">
        <v>7</v>
      </c>
      <c r="K43" s="1">
        <v>7</v>
      </c>
      <c r="L43" s="1">
        <v>2</v>
      </c>
      <c r="M43" s="2">
        <v>1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4</v>
      </c>
      <c r="T43" s="1">
        <v>2</v>
      </c>
      <c r="U43" s="1">
        <v>6</v>
      </c>
      <c r="V43" s="1">
        <v>0</v>
      </c>
      <c r="W43" s="2">
        <v>2</v>
      </c>
      <c r="X43" s="2">
        <v>9</v>
      </c>
      <c r="Y43" s="2">
        <v>3</v>
      </c>
      <c r="Z43" s="4">
        <v>49</v>
      </c>
      <c r="AA43" s="1">
        <v>11</v>
      </c>
      <c r="AB43" s="1">
        <v>12</v>
      </c>
      <c r="AC43" s="1">
        <v>9</v>
      </c>
      <c r="AD43" s="5">
        <v>3</v>
      </c>
      <c r="AE43" s="3" t="s">
        <v>926</v>
      </c>
      <c r="AF43" s="1" t="s">
        <v>3416</v>
      </c>
      <c r="AG43" s="1" t="s">
        <v>3312</v>
      </c>
      <c r="AH43" s="1" t="s">
        <v>80</v>
      </c>
      <c r="AI43" s="1" t="s">
        <v>73</v>
      </c>
    </row>
    <row r="44" spans="1:35" x14ac:dyDescent="0.25">
      <c r="A44">
        <v>41</v>
      </c>
      <c r="B44" s="1" t="s">
        <v>3417</v>
      </c>
      <c r="C44" s="1" t="s">
        <v>3296</v>
      </c>
      <c r="D44" s="14" t="s">
        <v>3297</v>
      </c>
      <c r="E44" s="1" t="s">
        <v>385</v>
      </c>
      <c r="F44" s="1" t="s">
        <v>3418</v>
      </c>
      <c r="G44" s="14" t="s">
        <v>3419</v>
      </c>
      <c r="H44" s="1" t="s">
        <v>73</v>
      </c>
      <c r="I44" s="1">
        <v>11</v>
      </c>
      <c r="J44" s="1">
        <v>9</v>
      </c>
      <c r="K44" s="1">
        <v>13</v>
      </c>
      <c r="L44" s="1">
        <v>7</v>
      </c>
      <c r="M44" s="2">
        <v>1</v>
      </c>
      <c r="N44" s="4">
        <v>12</v>
      </c>
      <c r="O44" s="1">
        <v>2</v>
      </c>
      <c r="P44" s="1">
        <v>1</v>
      </c>
      <c r="Q44" s="1">
        <v>0</v>
      </c>
      <c r="R44" s="5">
        <v>3</v>
      </c>
      <c r="S44" s="3">
        <v>16</v>
      </c>
      <c r="T44" s="1">
        <v>2</v>
      </c>
      <c r="U44" s="1">
        <v>3</v>
      </c>
      <c r="V44" s="1">
        <v>0</v>
      </c>
      <c r="W44" s="2">
        <v>2</v>
      </c>
      <c r="X44" s="2">
        <v>9</v>
      </c>
      <c r="Y44" s="2">
        <v>7</v>
      </c>
      <c r="Z44" s="4">
        <v>42</v>
      </c>
      <c r="AA44" s="1">
        <v>5</v>
      </c>
      <c r="AB44" s="1">
        <v>2</v>
      </c>
      <c r="AC44" s="1">
        <v>0</v>
      </c>
      <c r="AD44" s="5">
        <v>4</v>
      </c>
      <c r="AE44" s="3" t="s">
        <v>926</v>
      </c>
      <c r="AF44" s="1" t="s">
        <v>3420</v>
      </c>
      <c r="AG44" s="1"/>
      <c r="AH44" s="1" t="s">
        <v>80</v>
      </c>
      <c r="AI44" s="1" t="s">
        <v>73</v>
      </c>
    </row>
    <row r="45" spans="1:35" x14ac:dyDescent="0.25">
      <c r="A45">
        <v>42</v>
      </c>
      <c r="B45" s="1">
        <v>2346</v>
      </c>
      <c r="C45" s="1" t="s">
        <v>3296</v>
      </c>
      <c r="D45" s="14" t="s">
        <v>3297</v>
      </c>
      <c r="E45" s="1" t="s">
        <v>385</v>
      </c>
      <c r="F45" s="1" t="s">
        <v>3421</v>
      </c>
      <c r="G45" s="14" t="s">
        <v>3422</v>
      </c>
      <c r="H45" s="1" t="s">
        <v>72</v>
      </c>
      <c r="I45" s="1">
        <v>4</v>
      </c>
      <c r="J45" s="1">
        <v>3</v>
      </c>
      <c r="K45" s="1">
        <v>6</v>
      </c>
      <c r="L45" s="1">
        <v>1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1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11</v>
      </c>
      <c r="AA45" s="1">
        <v>4</v>
      </c>
      <c r="AB45" s="1">
        <v>0</v>
      </c>
      <c r="AC45" s="1">
        <v>3</v>
      </c>
      <c r="AD45" s="5">
        <v>5</v>
      </c>
      <c r="AE45" s="3" t="s">
        <v>73</v>
      </c>
      <c r="AF45" s="1" t="s">
        <v>3311</v>
      </c>
      <c r="AG45" s="1" t="s">
        <v>1092</v>
      </c>
      <c r="AH45" s="1" t="s">
        <v>80</v>
      </c>
      <c r="AI45" s="1" t="s">
        <v>73</v>
      </c>
    </row>
    <row r="46" spans="1:35" x14ac:dyDescent="0.25">
      <c r="A46">
        <v>43</v>
      </c>
      <c r="B46" s="1" t="s">
        <v>3423</v>
      </c>
      <c r="C46" s="1" t="s">
        <v>3296</v>
      </c>
      <c r="D46" s="14" t="s">
        <v>3297</v>
      </c>
      <c r="E46" s="1" t="s">
        <v>385</v>
      </c>
      <c r="F46" s="1" t="s">
        <v>3424</v>
      </c>
      <c r="G46" s="14" t="s">
        <v>3425</v>
      </c>
      <c r="H46" s="1" t="s">
        <v>73</v>
      </c>
      <c r="I46" s="1">
        <v>3</v>
      </c>
      <c r="J46" s="1">
        <v>5</v>
      </c>
      <c r="K46" s="1">
        <v>4</v>
      </c>
      <c r="L46" s="1">
        <v>4</v>
      </c>
      <c r="M46" s="2">
        <v>0</v>
      </c>
      <c r="N46" s="4">
        <v>2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9</v>
      </c>
      <c r="AA46" s="1">
        <v>2</v>
      </c>
      <c r="AB46" s="1">
        <v>0</v>
      </c>
      <c r="AC46" s="1">
        <v>5</v>
      </c>
      <c r="AD46" s="5">
        <v>4</v>
      </c>
      <c r="AE46" s="3" t="s">
        <v>73</v>
      </c>
      <c r="AF46" s="1" t="s">
        <v>359</v>
      </c>
      <c r="AG46" s="1" t="s">
        <v>78</v>
      </c>
      <c r="AH46" s="1" t="s">
        <v>80</v>
      </c>
      <c r="AI46" s="1" t="s">
        <v>73</v>
      </c>
    </row>
    <row r="47" spans="1:35" x14ac:dyDescent="0.25">
      <c r="A47">
        <v>44</v>
      </c>
      <c r="B47" s="1" t="s">
        <v>3426</v>
      </c>
      <c r="C47" s="1" t="s">
        <v>3296</v>
      </c>
      <c r="D47" s="14" t="s">
        <v>3297</v>
      </c>
      <c r="E47" s="1" t="s">
        <v>385</v>
      </c>
      <c r="F47" s="1" t="s">
        <v>3427</v>
      </c>
      <c r="G47" s="14" t="s">
        <v>3428</v>
      </c>
      <c r="H47" s="1" t="s">
        <v>73</v>
      </c>
      <c r="I47" s="1">
        <v>2</v>
      </c>
      <c r="J47" s="1">
        <v>2</v>
      </c>
      <c r="K47" s="1">
        <v>2</v>
      </c>
      <c r="L47" s="1">
        <v>2</v>
      </c>
      <c r="M47" s="2">
        <v>0</v>
      </c>
      <c r="N47" s="4">
        <v>2</v>
      </c>
      <c r="O47" s="1">
        <v>0</v>
      </c>
      <c r="P47" s="1">
        <v>0</v>
      </c>
      <c r="Q47" s="1">
        <v>0</v>
      </c>
      <c r="R47" s="5">
        <v>0</v>
      </c>
      <c r="S47" s="3">
        <v>14</v>
      </c>
      <c r="T47" s="1">
        <v>2</v>
      </c>
      <c r="U47" s="1">
        <v>3</v>
      </c>
      <c r="V47" s="1">
        <v>2</v>
      </c>
      <c r="W47" s="2">
        <v>1</v>
      </c>
      <c r="X47" s="2">
        <v>7</v>
      </c>
      <c r="Y47" s="2">
        <v>4</v>
      </c>
      <c r="Z47" s="4">
        <v>14</v>
      </c>
      <c r="AA47" s="1">
        <v>0</v>
      </c>
      <c r="AB47" s="1">
        <v>0</v>
      </c>
      <c r="AC47" s="1">
        <v>0</v>
      </c>
      <c r="AD47" s="5">
        <v>8</v>
      </c>
      <c r="AE47" s="3" t="s">
        <v>926</v>
      </c>
      <c r="AF47" s="1" t="s">
        <v>359</v>
      </c>
      <c r="AG47" s="1" t="s">
        <v>78</v>
      </c>
      <c r="AH47" s="1" t="s">
        <v>80</v>
      </c>
      <c r="AI47" s="1" t="s">
        <v>73</v>
      </c>
    </row>
    <row r="48" spans="1:35" x14ac:dyDescent="0.25">
      <c r="A48">
        <v>45</v>
      </c>
      <c r="B48" s="1" t="s">
        <v>3429</v>
      </c>
      <c r="C48" s="1" t="s">
        <v>3296</v>
      </c>
      <c r="D48" s="14" t="s">
        <v>3297</v>
      </c>
      <c r="E48" s="1" t="s">
        <v>385</v>
      </c>
      <c r="F48" s="1" t="s">
        <v>3430</v>
      </c>
      <c r="G48" s="14" t="s">
        <v>3431</v>
      </c>
      <c r="H48" s="1" t="s">
        <v>73</v>
      </c>
      <c r="I48" s="1">
        <v>3</v>
      </c>
      <c r="J48" s="1">
        <v>2</v>
      </c>
      <c r="K48" s="1">
        <v>4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0</v>
      </c>
      <c r="T48" s="1">
        <v>0</v>
      </c>
      <c r="U48" s="1">
        <v>0</v>
      </c>
      <c r="V48" s="1">
        <v>0</v>
      </c>
      <c r="W48" s="2">
        <v>0</v>
      </c>
      <c r="X48" s="2">
        <v>0</v>
      </c>
      <c r="Y48" s="2">
        <v>0</v>
      </c>
      <c r="Z48" s="4">
        <v>4</v>
      </c>
      <c r="AA48" s="1">
        <v>0</v>
      </c>
      <c r="AB48" s="1">
        <v>0</v>
      </c>
      <c r="AC48" s="1">
        <v>0</v>
      </c>
      <c r="AD48" s="5">
        <v>0</v>
      </c>
      <c r="AE48" s="3" t="s">
        <v>73</v>
      </c>
      <c r="AF48" s="1" t="s">
        <v>359</v>
      </c>
      <c r="AG48" s="1" t="s">
        <v>78</v>
      </c>
      <c r="AH48" s="1" t="s">
        <v>80</v>
      </c>
      <c r="AI48" s="1" t="s">
        <v>73</v>
      </c>
    </row>
    <row r="49" spans="1:35" x14ac:dyDescent="0.25">
      <c r="A49">
        <v>46</v>
      </c>
      <c r="B49" s="1" t="s">
        <v>3432</v>
      </c>
      <c r="C49" s="1" t="s">
        <v>3296</v>
      </c>
      <c r="D49" s="14" t="s">
        <v>3297</v>
      </c>
      <c r="E49" s="1" t="s">
        <v>385</v>
      </c>
      <c r="F49" s="1" t="s">
        <v>3433</v>
      </c>
      <c r="G49" s="14" t="s">
        <v>3434</v>
      </c>
      <c r="H49" s="1" t="s">
        <v>73</v>
      </c>
      <c r="I49" s="1">
        <v>1</v>
      </c>
      <c r="J49" s="1">
        <v>0</v>
      </c>
      <c r="K49" s="1">
        <v>0</v>
      </c>
      <c r="L49" s="1">
        <v>1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73</v>
      </c>
      <c r="AF49" s="1" t="s">
        <v>359</v>
      </c>
      <c r="AG49" s="1" t="s">
        <v>78</v>
      </c>
      <c r="AH49" s="1" t="s">
        <v>80</v>
      </c>
      <c r="AI49" s="1" t="s">
        <v>73</v>
      </c>
    </row>
    <row r="50" spans="1:35" x14ac:dyDescent="0.25">
      <c r="A50">
        <v>47</v>
      </c>
      <c r="B50" s="1" t="s">
        <v>3435</v>
      </c>
      <c r="C50" s="1" t="s">
        <v>3296</v>
      </c>
      <c r="D50" s="14" t="s">
        <v>3297</v>
      </c>
      <c r="E50" s="1" t="s">
        <v>385</v>
      </c>
      <c r="F50" s="1" t="s">
        <v>3436</v>
      </c>
      <c r="G50" s="14" t="s">
        <v>3437</v>
      </c>
      <c r="H50" s="1" t="s">
        <v>73</v>
      </c>
      <c r="I50" s="1">
        <v>9</v>
      </c>
      <c r="J50" s="1">
        <v>3</v>
      </c>
      <c r="K50" s="1">
        <v>8</v>
      </c>
      <c r="L50" s="1">
        <v>4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12</v>
      </c>
      <c r="T50" s="1">
        <v>0</v>
      </c>
      <c r="U50" s="1">
        <v>4</v>
      </c>
      <c r="V50" s="1">
        <v>0</v>
      </c>
      <c r="W50" s="2">
        <v>0</v>
      </c>
      <c r="X50" s="2">
        <v>4</v>
      </c>
      <c r="Y50" s="2">
        <v>4</v>
      </c>
      <c r="Z50" s="4">
        <v>15</v>
      </c>
      <c r="AA50" s="1">
        <v>5</v>
      </c>
      <c r="AB50" s="1">
        <v>3</v>
      </c>
      <c r="AC50" s="1">
        <v>0</v>
      </c>
      <c r="AD50" s="5">
        <v>4</v>
      </c>
      <c r="AE50" s="3" t="s">
        <v>73</v>
      </c>
      <c r="AF50" s="1" t="s">
        <v>359</v>
      </c>
      <c r="AG50" s="1" t="s">
        <v>78</v>
      </c>
      <c r="AH50" s="1" t="s">
        <v>80</v>
      </c>
      <c r="AI50" s="1" t="s">
        <v>73</v>
      </c>
    </row>
    <row r="51" spans="1:35" x14ac:dyDescent="0.25">
      <c r="A51">
        <v>48</v>
      </c>
      <c r="B51" s="1" t="s">
        <v>3438</v>
      </c>
      <c r="C51" s="1" t="s">
        <v>3296</v>
      </c>
      <c r="D51" s="14" t="s">
        <v>3297</v>
      </c>
      <c r="E51" s="1" t="s">
        <v>385</v>
      </c>
      <c r="F51" s="1" t="s">
        <v>3439</v>
      </c>
      <c r="G51" s="14" t="s">
        <v>3440</v>
      </c>
      <c r="H51" s="1" t="s">
        <v>73</v>
      </c>
      <c r="I51" s="1">
        <v>7</v>
      </c>
      <c r="J51" s="1">
        <v>8</v>
      </c>
      <c r="K51" s="1">
        <v>9</v>
      </c>
      <c r="L51" s="1">
        <v>6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4</v>
      </c>
      <c r="AA51" s="1">
        <v>0</v>
      </c>
      <c r="AB51" s="1">
        <v>0</v>
      </c>
      <c r="AC51" s="1">
        <v>0</v>
      </c>
      <c r="AD51" s="5">
        <v>0</v>
      </c>
      <c r="AE51" s="3" t="s">
        <v>73</v>
      </c>
      <c r="AF51" s="1" t="s">
        <v>359</v>
      </c>
      <c r="AG51" s="1" t="s">
        <v>78</v>
      </c>
      <c r="AH51" s="1" t="s">
        <v>80</v>
      </c>
      <c r="AI51" s="1" t="s">
        <v>73</v>
      </c>
    </row>
    <row r="52" spans="1:35" x14ac:dyDescent="0.25">
      <c r="A52">
        <v>49</v>
      </c>
      <c r="B52" s="1" t="s">
        <v>3441</v>
      </c>
      <c r="C52" s="1" t="s">
        <v>3296</v>
      </c>
      <c r="D52" s="14" t="s">
        <v>3297</v>
      </c>
      <c r="E52" s="1" t="s">
        <v>385</v>
      </c>
      <c r="F52" s="1" t="s">
        <v>3442</v>
      </c>
      <c r="G52" s="14" t="s">
        <v>3443</v>
      </c>
      <c r="H52" s="1" t="s">
        <v>73</v>
      </c>
      <c r="I52" s="1">
        <v>1</v>
      </c>
      <c r="J52" s="1">
        <v>1</v>
      </c>
      <c r="K52" s="1">
        <v>1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73</v>
      </c>
      <c r="AF52" s="1" t="s">
        <v>359</v>
      </c>
      <c r="AG52" s="1" t="s">
        <v>78</v>
      </c>
      <c r="AH52" s="1" t="s">
        <v>80</v>
      </c>
      <c r="AI52" s="1" t="s">
        <v>73</v>
      </c>
    </row>
    <row r="53" spans="1:35" x14ac:dyDescent="0.25">
      <c r="A53">
        <v>50</v>
      </c>
      <c r="B53" s="1" t="s">
        <v>3444</v>
      </c>
      <c r="C53" s="1" t="s">
        <v>3296</v>
      </c>
      <c r="D53" s="14" t="s">
        <v>3297</v>
      </c>
      <c r="E53" s="1" t="s">
        <v>385</v>
      </c>
      <c r="F53" s="1" t="s">
        <v>3445</v>
      </c>
      <c r="G53" s="14" t="s">
        <v>3446</v>
      </c>
      <c r="H53" s="1" t="s">
        <v>73</v>
      </c>
      <c r="I53" s="1">
        <v>7</v>
      </c>
      <c r="J53" s="1">
        <v>2</v>
      </c>
      <c r="K53" s="1">
        <v>8</v>
      </c>
      <c r="L53" s="1">
        <v>1</v>
      </c>
      <c r="M53" s="2">
        <v>0</v>
      </c>
      <c r="N53" s="4">
        <v>2</v>
      </c>
      <c r="O53" s="1">
        <v>0</v>
      </c>
      <c r="P53" s="1">
        <v>0</v>
      </c>
      <c r="Q53" s="1">
        <v>0</v>
      </c>
      <c r="R53" s="5">
        <v>0</v>
      </c>
      <c r="S53" s="3">
        <v>2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0</v>
      </c>
      <c r="AA53" s="1">
        <v>0</v>
      </c>
      <c r="AB53" s="1">
        <v>0</v>
      </c>
      <c r="AC53" s="1">
        <v>0</v>
      </c>
      <c r="AD53" s="5">
        <v>0</v>
      </c>
      <c r="AE53" s="3" t="s">
        <v>73</v>
      </c>
      <c r="AF53" s="1" t="s">
        <v>359</v>
      </c>
      <c r="AG53" s="1" t="s">
        <v>78</v>
      </c>
      <c r="AH53" s="1" t="s">
        <v>80</v>
      </c>
      <c r="AI53" s="1" t="s">
        <v>73</v>
      </c>
    </row>
    <row r="54" spans="1:35" x14ac:dyDescent="0.25">
      <c r="A54">
        <v>51</v>
      </c>
      <c r="B54" s="1" t="s">
        <v>3447</v>
      </c>
      <c r="C54" s="1" t="s">
        <v>3296</v>
      </c>
      <c r="D54" s="14" t="s">
        <v>3297</v>
      </c>
      <c r="E54" s="1" t="s">
        <v>385</v>
      </c>
      <c r="F54" s="1" t="s">
        <v>3448</v>
      </c>
      <c r="G54" s="14" t="s">
        <v>3449</v>
      </c>
      <c r="H54" s="1" t="s">
        <v>73</v>
      </c>
      <c r="I54" s="1">
        <v>2</v>
      </c>
      <c r="J54" s="1">
        <v>0</v>
      </c>
      <c r="K54" s="1">
        <v>1</v>
      </c>
      <c r="L54" s="1">
        <v>1</v>
      </c>
      <c r="M54" s="2">
        <v>1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2</v>
      </c>
      <c r="V54" s="1">
        <v>0</v>
      </c>
      <c r="W54" s="2">
        <v>0</v>
      </c>
      <c r="X54" s="2">
        <v>0</v>
      </c>
      <c r="Y54" s="2">
        <v>0</v>
      </c>
      <c r="Z54" s="4">
        <v>3</v>
      </c>
      <c r="AA54" s="1">
        <v>0</v>
      </c>
      <c r="AB54" s="1">
        <v>0</v>
      </c>
      <c r="AC54" s="1">
        <v>0</v>
      </c>
      <c r="AD54" s="5">
        <v>0</v>
      </c>
      <c r="AE54" s="3" t="s">
        <v>73</v>
      </c>
      <c r="AF54" s="1" t="s">
        <v>359</v>
      </c>
      <c r="AG54" s="1" t="s">
        <v>78</v>
      </c>
      <c r="AH54" s="1" t="s">
        <v>80</v>
      </c>
      <c r="AI54" s="1" t="s">
        <v>73</v>
      </c>
    </row>
    <row r="55" spans="1:35" x14ac:dyDescent="0.25">
      <c r="A55">
        <v>52</v>
      </c>
      <c r="B55" s="1" t="s">
        <v>3450</v>
      </c>
      <c r="C55" s="1" t="s">
        <v>3296</v>
      </c>
      <c r="D55" s="14" t="s">
        <v>3297</v>
      </c>
      <c r="E55" s="1" t="s">
        <v>385</v>
      </c>
      <c r="F55" s="1" t="s">
        <v>3451</v>
      </c>
      <c r="G55" s="14" t="s">
        <v>3452</v>
      </c>
      <c r="H55" s="1" t="s">
        <v>73</v>
      </c>
      <c r="I55" s="1">
        <v>1</v>
      </c>
      <c r="J55" s="1">
        <v>4</v>
      </c>
      <c r="K55" s="1">
        <v>4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14</v>
      </c>
      <c r="AA55" s="1">
        <v>2</v>
      </c>
      <c r="AB55" s="1">
        <v>0</v>
      </c>
      <c r="AC55" s="1">
        <v>2</v>
      </c>
      <c r="AD55" s="5">
        <v>3</v>
      </c>
      <c r="AE55" s="3" t="s">
        <v>73</v>
      </c>
      <c r="AF55" s="1" t="s">
        <v>3311</v>
      </c>
      <c r="AG55" s="1" t="s">
        <v>78</v>
      </c>
      <c r="AH55" s="1" t="s">
        <v>80</v>
      </c>
      <c r="AI55" s="1" t="s">
        <v>73</v>
      </c>
    </row>
    <row r="56" spans="1:35" x14ac:dyDescent="0.25">
      <c r="A56">
        <v>53</v>
      </c>
      <c r="B56" s="1" t="s">
        <v>3453</v>
      </c>
      <c r="C56" s="1" t="s">
        <v>3296</v>
      </c>
      <c r="D56" s="14" t="s">
        <v>3297</v>
      </c>
      <c r="E56" s="1" t="s">
        <v>385</v>
      </c>
      <c r="F56" s="1" t="s">
        <v>3454</v>
      </c>
      <c r="G56" s="14" t="s">
        <v>3455</v>
      </c>
      <c r="H56" s="1" t="s">
        <v>73</v>
      </c>
      <c r="I56" s="1">
        <v>2</v>
      </c>
      <c r="J56" s="1">
        <v>2</v>
      </c>
      <c r="K56" s="1">
        <v>0</v>
      </c>
      <c r="L56" s="1">
        <v>4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0</v>
      </c>
      <c r="T56" s="1">
        <v>0</v>
      </c>
      <c r="U56" s="1">
        <v>1</v>
      </c>
      <c r="V56" s="1">
        <v>0</v>
      </c>
      <c r="W56" s="2">
        <v>0</v>
      </c>
      <c r="X56" s="2">
        <v>0</v>
      </c>
      <c r="Y56" s="2">
        <v>0</v>
      </c>
      <c r="Z56" s="4">
        <v>3</v>
      </c>
      <c r="AA56" s="1">
        <v>0</v>
      </c>
      <c r="AB56" s="1">
        <v>0</v>
      </c>
      <c r="AC56" s="1">
        <v>0</v>
      </c>
      <c r="AD56" s="5">
        <v>2</v>
      </c>
      <c r="AE56" s="3" t="s">
        <v>73</v>
      </c>
      <c r="AF56" s="1" t="s">
        <v>359</v>
      </c>
      <c r="AG56" s="1" t="s">
        <v>78</v>
      </c>
      <c r="AH56" s="1" t="s">
        <v>80</v>
      </c>
      <c r="AI56" s="1" t="s">
        <v>73</v>
      </c>
    </row>
    <row r="57" spans="1:35" x14ac:dyDescent="0.25">
      <c r="A57">
        <v>54</v>
      </c>
      <c r="B57" s="1" t="s">
        <v>3456</v>
      </c>
      <c r="C57" s="1" t="s">
        <v>3296</v>
      </c>
      <c r="D57" s="14" t="s">
        <v>3297</v>
      </c>
      <c r="E57" s="1" t="s">
        <v>385</v>
      </c>
      <c r="F57" s="1" t="s">
        <v>3457</v>
      </c>
      <c r="G57" s="14" t="s">
        <v>3458</v>
      </c>
      <c r="H57" s="1" t="s">
        <v>73</v>
      </c>
      <c r="I57" s="1">
        <v>1</v>
      </c>
      <c r="J57" s="1">
        <v>3</v>
      </c>
      <c r="K57" s="1">
        <v>2</v>
      </c>
      <c r="L57" s="1">
        <v>2</v>
      </c>
      <c r="M57" s="2">
        <v>0</v>
      </c>
      <c r="N57" s="4">
        <v>3</v>
      </c>
      <c r="O57" s="1">
        <v>1</v>
      </c>
      <c r="P57" s="1">
        <v>0</v>
      </c>
      <c r="Q57" s="1">
        <v>0</v>
      </c>
      <c r="R57" s="5">
        <v>0</v>
      </c>
      <c r="S57" s="3">
        <v>14</v>
      </c>
      <c r="T57" s="1">
        <v>0</v>
      </c>
      <c r="U57" s="1">
        <v>2</v>
      </c>
      <c r="V57" s="1">
        <v>0</v>
      </c>
      <c r="W57" s="2">
        <v>4</v>
      </c>
      <c r="X57" s="2">
        <v>7</v>
      </c>
      <c r="Y57" s="2">
        <v>4</v>
      </c>
      <c r="Z57" s="4">
        <v>14</v>
      </c>
      <c r="AA57" s="1">
        <v>0</v>
      </c>
      <c r="AB57" s="1">
        <v>0</v>
      </c>
      <c r="AC57" s="1">
        <v>0</v>
      </c>
      <c r="AD57" s="5">
        <v>0</v>
      </c>
      <c r="AE57" s="3" t="s">
        <v>73</v>
      </c>
      <c r="AF57" s="1" t="s">
        <v>359</v>
      </c>
      <c r="AG57" s="1" t="s">
        <v>78</v>
      </c>
      <c r="AH57" s="1" t="s">
        <v>80</v>
      </c>
      <c r="AI57" s="1" t="s">
        <v>73</v>
      </c>
    </row>
    <row r="58" spans="1:35" x14ac:dyDescent="0.25">
      <c r="A58">
        <v>55</v>
      </c>
      <c r="B58" s="1" t="s">
        <v>3459</v>
      </c>
      <c r="C58" s="1" t="s">
        <v>3296</v>
      </c>
      <c r="D58" s="14" t="s">
        <v>3297</v>
      </c>
      <c r="E58" s="1" t="s">
        <v>385</v>
      </c>
      <c r="F58" s="1" t="s">
        <v>3460</v>
      </c>
      <c r="G58" s="14" t="s">
        <v>3461</v>
      </c>
      <c r="H58" s="1" t="s">
        <v>73</v>
      </c>
      <c r="I58" s="1">
        <v>0</v>
      </c>
      <c r="J58" s="1">
        <v>8</v>
      </c>
      <c r="K58" s="1">
        <v>6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0</v>
      </c>
      <c r="T58" s="1">
        <v>0</v>
      </c>
      <c r="U58" s="1">
        <v>0</v>
      </c>
      <c r="V58" s="1">
        <v>0</v>
      </c>
      <c r="W58" s="2">
        <v>0</v>
      </c>
      <c r="X58" s="2">
        <v>0</v>
      </c>
      <c r="Y58" s="2">
        <v>0</v>
      </c>
      <c r="Z58" s="4">
        <v>17</v>
      </c>
      <c r="AA58" s="1">
        <v>0</v>
      </c>
      <c r="AB58" s="1">
        <v>7</v>
      </c>
      <c r="AC58" s="1">
        <v>3</v>
      </c>
      <c r="AD58" s="5">
        <v>2</v>
      </c>
      <c r="AE58" s="3" t="s">
        <v>926</v>
      </c>
      <c r="AF58" s="1" t="s">
        <v>359</v>
      </c>
      <c r="AG58" s="1" t="s">
        <v>78</v>
      </c>
      <c r="AH58" s="1" t="s">
        <v>80</v>
      </c>
      <c r="AI58" s="1" t="s">
        <v>73</v>
      </c>
    </row>
    <row r="59" spans="1:35" x14ac:dyDescent="0.25">
      <c r="A59">
        <v>56</v>
      </c>
      <c r="B59" s="1" t="s">
        <v>3462</v>
      </c>
      <c r="C59" s="1" t="s">
        <v>3296</v>
      </c>
      <c r="D59" s="14" t="s">
        <v>3297</v>
      </c>
      <c r="E59" s="1" t="s">
        <v>385</v>
      </c>
      <c r="F59" s="1" t="s">
        <v>3463</v>
      </c>
      <c r="G59" s="14" t="s">
        <v>3464</v>
      </c>
      <c r="H59" s="1" t="s">
        <v>73</v>
      </c>
      <c r="I59" s="1">
        <v>2</v>
      </c>
      <c r="J59" s="1">
        <v>4</v>
      </c>
      <c r="K59" s="1">
        <v>5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10</v>
      </c>
      <c r="AA59" s="1">
        <v>4</v>
      </c>
      <c r="AB59" s="1">
        <v>4</v>
      </c>
      <c r="AC59" s="1">
        <v>0</v>
      </c>
      <c r="AD59" s="5">
        <v>8</v>
      </c>
      <c r="AE59" s="3" t="s">
        <v>73</v>
      </c>
      <c r="AF59" s="1" t="s">
        <v>359</v>
      </c>
      <c r="AG59" s="1" t="s">
        <v>78</v>
      </c>
      <c r="AH59" s="1" t="s">
        <v>80</v>
      </c>
      <c r="AI59" s="1" t="s">
        <v>73</v>
      </c>
    </row>
    <row r="60" spans="1:35" x14ac:dyDescent="0.25">
      <c r="A60">
        <v>57</v>
      </c>
      <c r="B60" s="1" t="s">
        <v>3465</v>
      </c>
      <c r="C60" s="1" t="s">
        <v>3296</v>
      </c>
      <c r="D60" s="14" t="s">
        <v>3297</v>
      </c>
      <c r="E60" s="1" t="s">
        <v>385</v>
      </c>
      <c r="F60" s="1" t="s">
        <v>3466</v>
      </c>
      <c r="G60" s="14" t="s">
        <v>3467</v>
      </c>
      <c r="H60" s="1" t="s">
        <v>73</v>
      </c>
      <c r="I60" s="1">
        <v>0</v>
      </c>
      <c r="J60" s="1">
        <v>1</v>
      </c>
      <c r="K60" s="1">
        <v>0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2</v>
      </c>
      <c r="AA60" s="1">
        <v>0</v>
      </c>
      <c r="AB60" s="1">
        <v>0</v>
      </c>
      <c r="AC60" s="1">
        <v>0</v>
      </c>
      <c r="AD60" s="5">
        <v>0</v>
      </c>
      <c r="AE60" s="3" t="s">
        <v>73</v>
      </c>
      <c r="AF60" s="1" t="s">
        <v>359</v>
      </c>
      <c r="AG60" s="1" t="s">
        <v>78</v>
      </c>
      <c r="AH60" s="1" t="s">
        <v>80</v>
      </c>
      <c r="AI60" s="1" t="s">
        <v>73</v>
      </c>
    </row>
    <row r="61" spans="1:35" x14ac:dyDescent="0.25">
      <c r="A61">
        <v>58</v>
      </c>
      <c r="B61" s="1" t="s">
        <v>3409</v>
      </c>
      <c r="C61" s="1" t="s">
        <v>3296</v>
      </c>
      <c r="D61" s="14" t="s">
        <v>3297</v>
      </c>
      <c r="E61" s="1" t="s">
        <v>385</v>
      </c>
      <c r="F61" s="1" t="s">
        <v>3468</v>
      </c>
      <c r="G61" s="14" t="s">
        <v>3469</v>
      </c>
      <c r="H61" s="1" t="s">
        <v>73</v>
      </c>
      <c r="I61" s="1">
        <v>5</v>
      </c>
      <c r="J61" s="1">
        <v>4</v>
      </c>
      <c r="K61" s="1">
        <v>7</v>
      </c>
      <c r="L61" s="1">
        <v>2</v>
      </c>
      <c r="M61" s="2">
        <v>0</v>
      </c>
      <c r="N61" s="4">
        <v>6</v>
      </c>
      <c r="O61" s="1">
        <v>1</v>
      </c>
      <c r="P61" s="1">
        <v>2</v>
      </c>
      <c r="Q61" s="1">
        <v>0</v>
      </c>
      <c r="R61" s="5">
        <v>1</v>
      </c>
      <c r="S61" s="3">
        <v>16</v>
      </c>
      <c r="T61" s="1">
        <v>0</v>
      </c>
      <c r="U61" s="1">
        <v>4</v>
      </c>
      <c r="V61" s="1">
        <v>0</v>
      </c>
      <c r="W61" s="2">
        <v>2</v>
      </c>
      <c r="X61" s="2">
        <v>4</v>
      </c>
      <c r="Y61" s="2">
        <v>3</v>
      </c>
      <c r="Z61" s="4">
        <v>19</v>
      </c>
      <c r="AA61" s="1">
        <v>2</v>
      </c>
      <c r="AB61" s="1">
        <v>7</v>
      </c>
      <c r="AC61" s="1">
        <v>4</v>
      </c>
      <c r="AD61" s="5">
        <v>0</v>
      </c>
      <c r="AE61" s="3" t="s">
        <v>926</v>
      </c>
      <c r="AF61" s="1" t="s">
        <v>3311</v>
      </c>
      <c r="AG61" s="1" t="s">
        <v>1092</v>
      </c>
      <c r="AH61" s="1" t="s">
        <v>80</v>
      </c>
      <c r="AI61" s="1" t="s">
        <v>72</v>
      </c>
    </row>
    <row r="62" spans="1:35" x14ac:dyDescent="0.25">
      <c r="A62">
        <v>59</v>
      </c>
      <c r="B62" s="1" t="s">
        <v>3413</v>
      </c>
      <c r="C62" s="1" t="s">
        <v>3296</v>
      </c>
      <c r="D62" s="14" t="s">
        <v>3297</v>
      </c>
      <c r="E62" s="1" t="s">
        <v>385</v>
      </c>
      <c r="F62" s="1" t="s">
        <v>3470</v>
      </c>
      <c r="G62" s="14" t="s">
        <v>3471</v>
      </c>
      <c r="H62" s="1" t="s">
        <v>73</v>
      </c>
      <c r="I62" s="1">
        <v>1</v>
      </c>
      <c r="J62" s="1">
        <v>0</v>
      </c>
      <c r="K62" s="1">
        <v>0</v>
      </c>
      <c r="L62" s="1">
        <v>1</v>
      </c>
      <c r="M62" s="2">
        <v>0</v>
      </c>
      <c r="N62" s="4">
        <v>0</v>
      </c>
      <c r="O62" s="1">
        <v>0</v>
      </c>
      <c r="P62" s="1">
        <v>2</v>
      </c>
      <c r="Q62" s="1">
        <v>0</v>
      </c>
      <c r="R62" s="5">
        <v>0</v>
      </c>
      <c r="S62" s="3">
        <v>7</v>
      </c>
      <c r="T62" s="1">
        <v>0</v>
      </c>
      <c r="U62" s="1">
        <v>2</v>
      </c>
      <c r="V62" s="1">
        <v>0</v>
      </c>
      <c r="W62" s="2">
        <v>0</v>
      </c>
      <c r="X62" s="2">
        <v>3</v>
      </c>
      <c r="Y62" s="2">
        <v>2</v>
      </c>
      <c r="Z62" s="4">
        <v>7</v>
      </c>
      <c r="AA62" s="1">
        <v>0</v>
      </c>
      <c r="AB62" s="1">
        <v>0</v>
      </c>
      <c r="AC62" s="1">
        <v>0</v>
      </c>
      <c r="AD62" s="5">
        <v>0</v>
      </c>
      <c r="AE62" s="3" t="s">
        <v>926</v>
      </c>
      <c r="AF62" s="1" t="s">
        <v>760</v>
      </c>
      <c r="AG62" s="1" t="s">
        <v>78</v>
      </c>
      <c r="AH62" s="1" t="s">
        <v>80</v>
      </c>
      <c r="AI62" s="1" t="s">
        <v>356</v>
      </c>
    </row>
    <row r="63" spans="1:35" x14ac:dyDescent="0.25">
      <c r="A63">
        <v>60</v>
      </c>
      <c r="B63" s="1" t="s">
        <v>3472</v>
      </c>
      <c r="C63" s="1" t="s">
        <v>3296</v>
      </c>
      <c r="D63" s="14" t="s">
        <v>3297</v>
      </c>
      <c r="E63" s="1" t="s">
        <v>385</v>
      </c>
      <c r="F63" s="1" t="s">
        <v>3473</v>
      </c>
      <c r="G63" s="14" t="s">
        <v>3474</v>
      </c>
      <c r="H63" s="1" t="s">
        <v>73</v>
      </c>
      <c r="I63" s="1">
        <v>0</v>
      </c>
      <c r="J63" s="1">
        <v>4</v>
      </c>
      <c r="K63" s="1">
        <v>3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73</v>
      </c>
      <c r="AF63" s="1" t="s">
        <v>359</v>
      </c>
      <c r="AG63" s="1" t="s">
        <v>78</v>
      </c>
      <c r="AH63" s="1" t="s">
        <v>80</v>
      </c>
      <c r="AI63" s="1" t="s">
        <v>73</v>
      </c>
    </row>
    <row r="64" spans="1:35" x14ac:dyDescent="0.25">
      <c r="A64">
        <v>61</v>
      </c>
      <c r="B64" s="1" t="s">
        <v>3475</v>
      </c>
      <c r="C64" s="1" t="s">
        <v>3296</v>
      </c>
      <c r="D64" s="14" t="s">
        <v>3297</v>
      </c>
      <c r="E64" s="1" t="s">
        <v>32</v>
      </c>
      <c r="F64" s="1" t="s">
        <v>3476</v>
      </c>
      <c r="G64" s="14" t="s">
        <v>3477</v>
      </c>
      <c r="H64" s="1" t="s">
        <v>73</v>
      </c>
      <c r="I64" s="1">
        <v>6</v>
      </c>
      <c r="J64" s="1">
        <v>3</v>
      </c>
      <c r="K64" s="1">
        <v>8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9</v>
      </c>
      <c r="T64" s="1">
        <v>1</v>
      </c>
      <c r="U64" s="1">
        <v>1</v>
      </c>
      <c r="V64" s="1">
        <v>0</v>
      </c>
      <c r="W64" s="2">
        <v>0</v>
      </c>
      <c r="X64" s="2">
        <v>4</v>
      </c>
      <c r="Y64" s="2">
        <v>1</v>
      </c>
      <c r="Z64" s="4">
        <v>21</v>
      </c>
      <c r="AA64" s="1">
        <v>7</v>
      </c>
      <c r="AB64" s="1">
        <v>0</v>
      </c>
      <c r="AC64" s="1">
        <v>0</v>
      </c>
      <c r="AD64" s="5">
        <v>4</v>
      </c>
      <c r="AE64" s="3" t="s">
        <v>926</v>
      </c>
      <c r="AF64" s="1" t="s">
        <v>3311</v>
      </c>
      <c r="AG64" s="1" t="s">
        <v>78</v>
      </c>
      <c r="AH64" s="1" t="s">
        <v>80</v>
      </c>
      <c r="AI64" s="1" t="s">
        <v>73</v>
      </c>
    </row>
    <row r="65" spans="1:35" x14ac:dyDescent="0.25">
      <c r="A65">
        <v>62</v>
      </c>
      <c r="B65" s="1" t="s">
        <v>3478</v>
      </c>
      <c r="C65" s="1" t="s">
        <v>3296</v>
      </c>
      <c r="D65" s="14" t="s">
        <v>3297</v>
      </c>
      <c r="E65" s="1" t="s">
        <v>32</v>
      </c>
      <c r="F65" s="1" t="s">
        <v>3479</v>
      </c>
      <c r="G65" s="14" t="s">
        <v>3477</v>
      </c>
      <c r="H65" s="1" t="s">
        <v>73</v>
      </c>
      <c r="I65" s="1">
        <v>1</v>
      </c>
      <c r="J65" s="1">
        <v>3</v>
      </c>
      <c r="K65" s="1">
        <v>3</v>
      </c>
      <c r="L65" s="1">
        <v>1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9</v>
      </c>
      <c r="AA65" s="1">
        <v>3</v>
      </c>
      <c r="AB65" s="1">
        <v>0</v>
      </c>
      <c r="AC65" s="1">
        <v>0</v>
      </c>
      <c r="AD65" s="5">
        <v>6</v>
      </c>
      <c r="AE65" s="3" t="s">
        <v>73</v>
      </c>
      <c r="AF65" s="1" t="s">
        <v>359</v>
      </c>
      <c r="AG65" s="1" t="s">
        <v>78</v>
      </c>
      <c r="AH65" s="1" t="s">
        <v>80</v>
      </c>
      <c r="AI65" s="1" t="s">
        <v>73</v>
      </c>
    </row>
    <row r="66" spans="1:35" x14ac:dyDescent="0.25">
      <c r="A66">
        <v>63</v>
      </c>
      <c r="B66" s="1" t="s">
        <v>3480</v>
      </c>
      <c r="C66" s="1" t="s">
        <v>3296</v>
      </c>
      <c r="D66" s="14" t="s">
        <v>3297</v>
      </c>
      <c r="E66" s="1" t="s">
        <v>32</v>
      </c>
      <c r="F66" s="1" t="s">
        <v>3481</v>
      </c>
      <c r="G66" s="14" t="s">
        <v>3381</v>
      </c>
      <c r="H66" s="1" t="s">
        <v>73</v>
      </c>
      <c r="I66" s="1">
        <v>12</v>
      </c>
      <c r="J66" s="1">
        <v>9</v>
      </c>
      <c r="K66" s="1">
        <v>11</v>
      </c>
      <c r="L66" s="1">
        <v>10</v>
      </c>
      <c r="M66" s="2">
        <v>2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0</v>
      </c>
      <c r="T66" s="1">
        <v>0</v>
      </c>
      <c r="U66" s="1">
        <v>0</v>
      </c>
      <c r="V66" s="1">
        <v>0</v>
      </c>
      <c r="W66" s="2">
        <v>0</v>
      </c>
      <c r="X66" s="2">
        <v>0</v>
      </c>
      <c r="Y66" s="2">
        <v>0</v>
      </c>
      <c r="Z66" s="4">
        <v>10</v>
      </c>
      <c r="AA66" s="1">
        <v>7</v>
      </c>
      <c r="AB66" s="1">
        <v>0</v>
      </c>
      <c r="AC66" s="1">
        <v>0</v>
      </c>
      <c r="AD66" s="5">
        <v>2</v>
      </c>
      <c r="AE66" s="3" t="s">
        <v>73</v>
      </c>
      <c r="AF66" s="1" t="s">
        <v>359</v>
      </c>
      <c r="AG66" s="1" t="s">
        <v>78</v>
      </c>
      <c r="AH66" s="1" t="s">
        <v>80</v>
      </c>
      <c r="AI66" s="1" t="s">
        <v>73</v>
      </c>
    </row>
    <row r="67" spans="1:35" x14ac:dyDescent="0.25">
      <c r="A67">
        <v>64</v>
      </c>
      <c r="B67" s="1" t="s">
        <v>3482</v>
      </c>
      <c r="C67" s="1" t="s">
        <v>3296</v>
      </c>
      <c r="D67" s="14" t="s">
        <v>3297</v>
      </c>
      <c r="E67" s="1" t="s">
        <v>32</v>
      </c>
      <c r="F67" s="1" t="s">
        <v>3483</v>
      </c>
      <c r="G67" s="14" t="s">
        <v>178</v>
      </c>
      <c r="H67" s="1" t="s">
        <v>73</v>
      </c>
      <c r="I67" s="1">
        <v>5</v>
      </c>
      <c r="J67" s="1">
        <v>3</v>
      </c>
      <c r="K67" s="1">
        <v>6</v>
      </c>
      <c r="L67" s="1">
        <v>2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4</v>
      </c>
      <c r="T67" s="1">
        <v>0</v>
      </c>
      <c r="U67" s="1">
        <v>1</v>
      </c>
      <c r="V67" s="1">
        <v>0</v>
      </c>
      <c r="W67" s="2">
        <v>1</v>
      </c>
      <c r="X67" s="2">
        <v>0</v>
      </c>
      <c r="Y67" s="2">
        <v>0</v>
      </c>
      <c r="Z67" s="4">
        <v>12</v>
      </c>
      <c r="AA67" s="1">
        <v>4</v>
      </c>
      <c r="AB67" s="1">
        <v>0</v>
      </c>
      <c r="AC67" s="1">
        <v>0</v>
      </c>
      <c r="AD67" s="5">
        <v>4</v>
      </c>
      <c r="AE67" s="3" t="s">
        <v>73</v>
      </c>
      <c r="AF67" s="1" t="s">
        <v>3311</v>
      </c>
      <c r="AG67" s="1" t="s">
        <v>78</v>
      </c>
      <c r="AH67" s="1" t="s">
        <v>80</v>
      </c>
      <c r="AI67" s="1" t="s">
        <v>73</v>
      </c>
    </row>
    <row r="68" spans="1:35" x14ac:dyDescent="0.25">
      <c r="A68">
        <v>65</v>
      </c>
      <c r="B68" s="1" t="s">
        <v>3484</v>
      </c>
      <c r="C68" s="1" t="s">
        <v>3296</v>
      </c>
      <c r="D68" s="14" t="s">
        <v>3297</v>
      </c>
      <c r="E68" s="1" t="s">
        <v>32</v>
      </c>
      <c r="F68" s="1" t="s">
        <v>3485</v>
      </c>
      <c r="G68" s="14" t="s">
        <v>3486</v>
      </c>
      <c r="H68" s="1" t="s">
        <v>72</v>
      </c>
      <c r="I68" s="1">
        <v>2</v>
      </c>
      <c r="J68" s="1">
        <v>9</v>
      </c>
      <c r="K68" s="1">
        <v>7</v>
      </c>
      <c r="L68" s="1">
        <v>4</v>
      </c>
      <c r="M68" s="2">
        <v>0</v>
      </c>
      <c r="N68" s="4">
        <v>0</v>
      </c>
      <c r="O68" s="1">
        <v>1</v>
      </c>
      <c r="P68" s="1">
        <v>0</v>
      </c>
      <c r="Q68" s="1">
        <v>0</v>
      </c>
      <c r="R68" s="5">
        <v>0</v>
      </c>
      <c r="S68" s="3">
        <v>3</v>
      </c>
      <c r="T68" s="1">
        <v>1</v>
      </c>
      <c r="U68" s="1">
        <v>1</v>
      </c>
      <c r="V68" s="1">
        <v>0</v>
      </c>
      <c r="W68" s="2">
        <v>2</v>
      </c>
      <c r="X68" s="2">
        <v>2</v>
      </c>
      <c r="Y68" s="2">
        <v>0</v>
      </c>
      <c r="Z68" s="4">
        <v>14</v>
      </c>
      <c r="AA68" s="1">
        <v>9</v>
      </c>
      <c r="AB68" s="1">
        <v>0</v>
      </c>
      <c r="AC68" s="1">
        <v>7</v>
      </c>
      <c r="AD68" s="5">
        <v>2</v>
      </c>
      <c r="AE68" s="3" t="s">
        <v>73</v>
      </c>
      <c r="AF68" s="1" t="s">
        <v>359</v>
      </c>
      <c r="AG68" s="1" t="s">
        <v>78</v>
      </c>
      <c r="AH68" s="1" t="s">
        <v>80</v>
      </c>
      <c r="AI68" s="1" t="s">
        <v>73</v>
      </c>
    </row>
    <row r="69" spans="1:35" x14ac:dyDescent="0.25">
      <c r="A69">
        <v>66</v>
      </c>
      <c r="B69" s="1" t="s">
        <v>3487</v>
      </c>
      <c r="C69" s="1" t="s">
        <v>3296</v>
      </c>
      <c r="D69" s="14" t="s">
        <v>3297</v>
      </c>
      <c r="E69" s="1" t="s">
        <v>32</v>
      </c>
      <c r="F69" s="1" t="s">
        <v>3488</v>
      </c>
      <c r="G69" s="14" t="s">
        <v>3489</v>
      </c>
      <c r="H69" s="1" t="s">
        <v>72</v>
      </c>
      <c r="I69" s="1">
        <v>2</v>
      </c>
      <c r="J69" s="1">
        <v>5</v>
      </c>
      <c r="K69" s="1">
        <v>6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2</v>
      </c>
      <c r="T69" s="1">
        <v>0</v>
      </c>
      <c r="U69" s="1">
        <v>0</v>
      </c>
      <c r="V69" s="1">
        <v>0</v>
      </c>
      <c r="W69" s="2">
        <v>1</v>
      </c>
      <c r="X69" s="2">
        <v>0</v>
      </c>
      <c r="Y69" s="2">
        <v>0</v>
      </c>
      <c r="Z69" s="4">
        <v>7</v>
      </c>
      <c r="AA69" s="1">
        <v>4</v>
      </c>
      <c r="AB69" s="1">
        <v>5</v>
      </c>
      <c r="AC69" s="1">
        <v>0</v>
      </c>
      <c r="AD69" s="5">
        <v>9</v>
      </c>
      <c r="AE69" s="3" t="s">
        <v>73</v>
      </c>
      <c r="AF69" s="1" t="s">
        <v>359</v>
      </c>
      <c r="AG69" s="1" t="s">
        <v>78</v>
      </c>
      <c r="AH69" s="1" t="s">
        <v>80</v>
      </c>
      <c r="AI69" s="1" t="s">
        <v>73</v>
      </c>
    </row>
    <row r="70" spans="1:35" x14ac:dyDescent="0.25">
      <c r="A70">
        <v>67</v>
      </c>
      <c r="B70" s="1" t="s">
        <v>3441</v>
      </c>
      <c r="C70" s="1" t="s">
        <v>3296</v>
      </c>
      <c r="D70" s="14" t="s">
        <v>3297</v>
      </c>
      <c r="E70" s="1" t="s">
        <v>32</v>
      </c>
      <c r="F70" s="1" t="s">
        <v>3490</v>
      </c>
      <c r="G70" s="14" t="s">
        <v>3491</v>
      </c>
      <c r="H70" s="1" t="s">
        <v>73</v>
      </c>
      <c r="I70" s="1">
        <v>4</v>
      </c>
      <c r="J70" s="1">
        <v>2</v>
      </c>
      <c r="K70" s="1">
        <v>4</v>
      </c>
      <c r="L70" s="1">
        <v>2</v>
      </c>
      <c r="M70" s="2">
        <v>0</v>
      </c>
      <c r="N70" s="4">
        <v>12</v>
      </c>
      <c r="O70" s="1">
        <v>0</v>
      </c>
      <c r="P70" s="1">
        <v>1</v>
      </c>
      <c r="Q70" s="1">
        <v>0</v>
      </c>
      <c r="R70" s="5">
        <v>0</v>
      </c>
      <c r="S70" s="3">
        <v>29</v>
      </c>
      <c r="T70" s="1">
        <v>2</v>
      </c>
      <c r="U70" s="1">
        <v>4</v>
      </c>
      <c r="V70" s="1">
        <v>0</v>
      </c>
      <c r="W70" s="2">
        <v>4</v>
      </c>
      <c r="X70" s="2">
        <v>12</v>
      </c>
      <c r="Y70" s="2">
        <v>10</v>
      </c>
      <c r="Z70" s="4">
        <v>53</v>
      </c>
      <c r="AA70" s="1">
        <v>19</v>
      </c>
      <c r="AB70" s="1">
        <v>7</v>
      </c>
      <c r="AC70" s="1">
        <v>0</v>
      </c>
      <c r="AD70" s="5">
        <v>0</v>
      </c>
      <c r="AE70" s="3" t="s">
        <v>926</v>
      </c>
      <c r="AF70" s="1" t="s">
        <v>3301</v>
      </c>
      <c r="AG70" s="1" t="s">
        <v>1092</v>
      </c>
      <c r="AH70" s="1" t="s">
        <v>80</v>
      </c>
      <c r="AI70" s="1" t="s">
        <v>72</v>
      </c>
    </row>
    <row r="71" spans="1:35" x14ac:dyDescent="0.25">
      <c r="A71">
        <v>68</v>
      </c>
      <c r="B71" s="1" t="s">
        <v>3492</v>
      </c>
      <c r="C71" s="1" t="s">
        <v>3296</v>
      </c>
      <c r="D71" s="14" t="s">
        <v>3297</v>
      </c>
      <c r="E71" s="1" t="s">
        <v>32</v>
      </c>
      <c r="F71" s="1" t="s">
        <v>3493</v>
      </c>
      <c r="G71" s="14" t="s">
        <v>3494</v>
      </c>
      <c r="H71" s="1" t="s">
        <v>72</v>
      </c>
      <c r="I71" s="1">
        <v>4</v>
      </c>
      <c r="J71" s="1">
        <v>2</v>
      </c>
      <c r="K71" s="1">
        <v>5</v>
      </c>
      <c r="L71" s="1">
        <v>1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18</v>
      </c>
      <c r="T71" s="1">
        <v>3</v>
      </c>
      <c r="U71" s="1">
        <v>1</v>
      </c>
      <c r="V71" s="1">
        <v>0</v>
      </c>
      <c r="W71" s="2">
        <v>2</v>
      </c>
      <c r="X71" s="2">
        <v>9</v>
      </c>
      <c r="Y71" s="2">
        <v>6</v>
      </c>
      <c r="Z71" s="4">
        <v>18</v>
      </c>
      <c r="AA71" s="1">
        <v>9</v>
      </c>
      <c r="AB71" s="1">
        <v>2</v>
      </c>
      <c r="AC71" s="1">
        <v>9</v>
      </c>
      <c r="AD71" s="5">
        <v>4</v>
      </c>
      <c r="AE71" s="3" t="s">
        <v>73</v>
      </c>
      <c r="AF71" s="1" t="s">
        <v>3311</v>
      </c>
      <c r="AG71" s="1" t="s">
        <v>78</v>
      </c>
      <c r="AH71" s="1" t="s">
        <v>80</v>
      </c>
      <c r="AI71" s="1" t="s">
        <v>73</v>
      </c>
    </row>
    <row r="72" spans="1:35" x14ac:dyDescent="0.25">
      <c r="A72">
        <v>69</v>
      </c>
      <c r="B72" s="1" t="s">
        <v>3495</v>
      </c>
      <c r="C72" s="1" t="s">
        <v>3296</v>
      </c>
      <c r="D72" s="14" t="s">
        <v>3297</v>
      </c>
      <c r="E72" s="1" t="s">
        <v>32</v>
      </c>
      <c r="F72" s="1" t="s">
        <v>3496</v>
      </c>
      <c r="G72" s="14" t="s">
        <v>3497</v>
      </c>
      <c r="H72" s="1" t="s">
        <v>73</v>
      </c>
      <c r="I72" s="1">
        <v>0</v>
      </c>
      <c r="J72" s="1">
        <v>1</v>
      </c>
      <c r="K72" s="1">
        <v>1</v>
      </c>
      <c r="L72" s="1">
        <v>0</v>
      </c>
      <c r="M72" s="2">
        <v>1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2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9</v>
      </c>
      <c r="AA72" s="1">
        <v>0</v>
      </c>
      <c r="AB72" s="1">
        <v>3</v>
      </c>
      <c r="AC72" s="1">
        <v>0</v>
      </c>
      <c r="AD72" s="5">
        <v>2</v>
      </c>
      <c r="AE72" s="3" t="s">
        <v>73</v>
      </c>
      <c r="AF72" s="1" t="s">
        <v>359</v>
      </c>
      <c r="AG72" s="1" t="s">
        <v>78</v>
      </c>
      <c r="AH72" s="1" t="s">
        <v>80</v>
      </c>
      <c r="AI72" s="1" t="s">
        <v>73</v>
      </c>
    </row>
    <row r="73" spans="1:35" x14ac:dyDescent="0.25">
      <c r="A73">
        <v>70</v>
      </c>
      <c r="B73" s="1" t="s">
        <v>3498</v>
      </c>
      <c r="C73" s="1" t="s">
        <v>3296</v>
      </c>
      <c r="D73" s="14" t="s">
        <v>3297</v>
      </c>
      <c r="E73" s="1" t="s">
        <v>32</v>
      </c>
      <c r="F73" s="1" t="s">
        <v>3499</v>
      </c>
      <c r="G73" s="14" t="s">
        <v>3500</v>
      </c>
      <c r="H73" s="1" t="s">
        <v>73</v>
      </c>
      <c r="I73" s="1">
        <v>3</v>
      </c>
      <c r="J73" s="1">
        <v>4</v>
      </c>
      <c r="K73" s="1">
        <v>5</v>
      </c>
      <c r="L73" s="1">
        <v>2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2</v>
      </c>
      <c r="T73" s="1">
        <v>0</v>
      </c>
      <c r="U73" s="1">
        <v>0</v>
      </c>
      <c r="V73" s="1">
        <v>0</v>
      </c>
      <c r="W73" s="2">
        <v>0</v>
      </c>
      <c r="X73" s="2">
        <v>2</v>
      </c>
      <c r="Y73" s="2">
        <v>0</v>
      </c>
      <c r="Z73" s="4">
        <v>6</v>
      </c>
      <c r="AA73" s="1">
        <v>4</v>
      </c>
      <c r="AB73" s="1">
        <v>0</v>
      </c>
      <c r="AC73" s="1">
        <v>7</v>
      </c>
      <c r="AD73" s="5">
        <v>2</v>
      </c>
      <c r="AE73" s="3" t="s">
        <v>73</v>
      </c>
      <c r="AF73" s="1" t="s">
        <v>359</v>
      </c>
      <c r="AG73" s="1" t="s">
        <v>78</v>
      </c>
      <c r="AH73" s="1" t="s">
        <v>80</v>
      </c>
      <c r="AI73" s="1" t="s">
        <v>73</v>
      </c>
    </row>
    <row r="74" spans="1:35" x14ac:dyDescent="0.25">
      <c r="A74">
        <v>71</v>
      </c>
      <c r="B74" s="1"/>
      <c r="C74" s="1" t="s">
        <v>3296</v>
      </c>
      <c r="D74" s="14" t="s">
        <v>3297</v>
      </c>
      <c r="E74" s="1" t="s">
        <v>32</v>
      </c>
      <c r="F74" s="1" t="s">
        <v>3501</v>
      </c>
      <c r="G74" s="14" t="s">
        <v>3502</v>
      </c>
      <c r="H74" s="1" t="s">
        <v>72</v>
      </c>
      <c r="I74" s="1">
        <v>2</v>
      </c>
      <c r="J74" s="1">
        <v>1</v>
      </c>
      <c r="K74" s="1">
        <v>2</v>
      </c>
      <c r="L74" s="1">
        <v>1</v>
      </c>
      <c r="M74" s="2">
        <v>1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73</v>
      </c>
      <c r="AF74" s="1" t="s">
        <v>359</v>
      </c>
      <c r="AG74" s="1" t="s">
        <v>78</v>
      </c>
      <c r="AH74" s="1" t="s">
        <v>80</v>
      </c>
      <c r="AI74" s="1" t="s">
        <v>73</v>
      </c>
    </row>
    <row r="75" spans="1:35" x14ac:dyDescent="0.25">
      <c r="A75">
        <v>72</v>
      </c>
      <c r="B75" s="1" t="s">
        <v>3472</v>
      </c>
      <c r="C75" s="1" t="s">
        <v>3296</v>
      </c>
      <c r="D75" s="14" t="s">
        <v>3297</v>
      </c>
      <c r="E75" s="1" t="s">
        <v>32</v>
      </c>
      <c r="F75" s="1" t="s">
        <v>3503</v>
      </c>
      <c r="G75" s="14" t="s">
        <v>3504</v>
      </c>
      <c r="H75" s="1" t="s">
        <v>73</v>
      </c>
      <c r="I75" s="1">
        <v>1</v>
      </c>
      <c r="J75" s="1">
        <v>1</v>
      </c>
      <c r="K75" s="1">
        <v>0</v>
      </c>
      <c r="L75" s="1">
        <v>2</v>
      </c>
      <c r="M75" s="2">
        <v>0</v>
      </c>
      <c r="N75" s="4">
        <v>0</v>
      </c>
      <c r="O75" s="1">
        <v>1</v>
      </c>
      <c r="P75" s="1">
        <v>0</v>
      </c>
      <c r="Q75" s="1">
        <v>0</v>
      </c>
      <c r="R75" s="5">
        <v>0</v>
      </c>
      <c r="S75" s="3">
        <v>4</v>
      </c>
      <c r="T75" s="1">
        <v>1</v>
      </c>
      <c r="U75" s="1">
        <v>0</v>
      </c>
      <c r="V75" s="1">
        <v>0</v>
      </c>
      <c r="W75" s="2">
        <v>0</v>
      </c>
      <c r="X75" s="2">
        <v>2</v>
      </c>
      <c r="Y75" s="2">
        <v>1</v>
      </c>
      <c r="Z75" s="4">
        <v>13</v>
      </c>
      <c r="AA75" s="1">
        <v>9</v>
      </c>
      <c r="AB75" s="1">
        <v>0</v>
      </c>
      <c r="AC75" s="1">
        <v>0</v>
      </c>
      <c r="AD75" s="5">
        <v>2</v>
      </c>
      <c r="AE75" s="3" t="s">
        <v>73</v>
      </c>
      <c r="AF75" s="1" t="s">
        <v>359</v>
      </c>
      <c r="AG75" s="1" t="s">
        <v>78</v>
      </c>
      <c r="AH75" s="1" t="s">
        <v>80</v>
      </c>
      <c r="AI75" s="1" t="s">
        <v>73</v>
      </c>
    </row>
    <row r="76" spans="1:35" x14ac:dyDescent="0.25">
      <c r="A76">
        <v>73</v>
      </c>
      <c r="B76" s="1" t="s">
        <v>3505</v>
      </c>
      <c r="C76" s="1" t="s">
        <v>3296</v>
      </c>
      <c r="D76" s="14" t="s">
        <v>3297</v>
      </c>
      <c r="E76" s="1" t="s">
        <v>32</v>
      </c>
      <c r="F76" s="1" t="s">
        <v>3506</v>
      </c>
      <c r="G76" s="14" t="s">
        <v>3507</v>
      </c>
      <c r="H76" s="1" t="s">
        <v>73</v>
      </c>
      <c r="I76" s="1">
        <v>5</v>
      </c>
      <c r="J76" s="1">
        <v>7</v>
      </c>
      <c r="K76" s="1">
        <v>9</v>
      </c>
      <c r="L76" s="1">
        <v>3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2</v>
      </c>
      <c r="T76" s="1">
        <v>0</v>
      </c>
      <c r="U76" s="1">
        <v>0</v>
      </c>
      <c r="V76" s="1">
        <v>0</v>
      </c>
      <c r="W76" s="2">
        <v>1</v>
      </c>
      <c r="X76" s="2">
        <v>0</v>
      </c>
      <c r="Y76" s="2">
        <v>0</v>
      </c>
      <c r="Z76" s="4">
        <v>10</v>
      </c>
      <c r="AA76" s="1">
        <v>3</v>
      </c>
      <c r="AB76" s="1">
        <v>2</v>
      </c>
      <c r="AC76" s="1">
        <v>4</v>
      </c>
      <c r="AD76" s="5">
        <v>1</v>
      </c>
      <c r="AE76" s="3" t="s">
        <v>73</v>
      </c>
      <c r="AF76" s="1" t="s">
        <v>3508</v>
      </c>
      <c r="AG76" s="1" t="s">
        <v>78</v>
      </c>
      <c r="AH76" s="1" t="s">
        <v>80</v>
      </c>
      <c r="AI76" s="1" t="s">
        <v>73</v>
      </c>
    </row>
    <row r="77" spans="1:35" x14ac:dyDescent="0.25">
      <c r="A77">
        <v>74</v>
      </c>
      <c r="B77" s="1" t="s">
        <v>3509</v>
      </c>
      <c r="C77" s="1" t="s">
        <v>3296</v>
      </c>
      <c r="D77" s="14" t="s">
        <v>3297</v>
      </c>
      <c r="E77" s="1" t="s">
        <v>32</v>
      </c>
      <c r="F77" s="1" t="s">
        <v>3510</v>
      </c>
      <c r="G77" s="14" t="s">
        <v>178</v>
      </c>
      <c r="H77" s="1" t="s">
        <v>72</v>
      </c>
      <c r="I77" s="1">
        <v>2</v>
      </c>
      <c r="J77" s="1">
        <v>1</v>
      </c>
      <c r="K77" s="1">
        <v>2</v>
      </c>
      <c r="L77" s="1">
        <v>1</v>
      </c>
      <c r="M77" s="2">
        <v>0</v>
      </c>
      <c r="N77" s="4">
        <v>0</v>
      </c>
      <c r="O77" s="1">
        <v>0</v>
      </c>
      <c r="P77" s="1">
        <v>1</v>
      </c>
      <c r="Q77" s="1">
        <v>2</v>
      </c>
      <c r="R77" s="5">
        <v>1</v>
      </c>
      <c r="S77" s="3">
        <v>0</v>
      </c>
      <c r="T77" s="1">
        <v>1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14</v>
      </c>
      <c r="AA77" s="1">
        <v>1</v>
      </c>
      <c r="AB77" s="1">
        <v>0</v>
      </c>
      <c r="AC77" s="1">
        <v>0</v>
      </c>
      <c r="AD77" s="5">
        <v>2</v>
      </c>
      <c r="AE77" s="3" t="s">
        <v>73</v>
      </c>
      <c r="AF77" s="1" t="s">
        <v>359</v>
      </c>
      <c r="AG77" s="1" t="s">
        <v>78</v>
      </c>
      <c r="AH77" s="1" t="s">
        <v>80</v>
      </c>
      <c r="AI77" s="1" t="s">
        <v>73</v>
      </c>
    </row>
    <row r="78" spans="1:35" x14ac:dyDescent="0.25">
      <c r="A78">
        <v>75</v>
      </c>
      <c r="B78" s="1" t="s">
        <v>3511</v>
      </c>
      <c r="C78" s="1" t="s">
        <v>3296</v>
      </c>
      <c r="D78" s="14" t="s">
        <v>3297</v>
      </c>
      <c r="E78" s="1" t="s">
        <v>32</v>
      </c>
      <c r="F78" s="1" t="s">
        <v>3512</v>
      </c>
      <c r="G78" s="14" t="s">
        <v>178</v>
      </c>
      <c r="H78" s="1" t="s">
        <v>73</v>
      </c>
      <c r="I78" s="1">
        <v>2</v>
      </c>
      <c r="J78" s="1">
        <v>3</v>
      </c>
      <c r="K78" s="1">
        <v>4</v>
      </c>
      <c r="L78" s="1">
        <v>1</v>
      </c>
      <c r="M78" s="2">
        <v>0</v>
      </c>
      <c r="N78" s="4">
        <v>0</v>
      </c>
      <c r="O78" s="1">
        <v>0</v>
      </c>
      <c r="P78" s="1">
        <v>0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6</v>
      </c>
      <c r="AA78" s="1">
        <v>0</v>
      </c>
      <c r="AB78" s="1">
        <v>4</v>
      </c>
      <c r="AC78" s="1">
        <v>0</v>
      </c>
      <c r="AD78" s="5">
        <v>0</v>
      </c>
      <c r="AE78" s="3" t="s">
        <v>73</v>
      </c>
      <c r="AF78" s="1" t="s">
        <v>359</v>
      </c>
      <c r="AG78" s="1" t="s">
        <v>78</v>
      </c>
      <c r="AH78" s="1" t="s">
        <v>80</v>
      </c>
      <c r="AI78" s="1" t="s">
        <v>73</v>
      </c>
    </row>
    <row r="79" spans="1:35" x14ac:dyDescent="0.25">
      <c r="A79">
        <v>76</v>
      </c>
      <c r="B79" s="1" t="s">
        <v>3513</v>
      </c>
      <c r="C79" s="1" t="s">
        <v>3296</v>
      </c>
      <c r="D79" s="14" t="s">
        <v>3297</v>
      </c>
      <c r="E79" s="1" t="s">
        <v>32</v>
      </c>
      <c r="F79" s="1" t="s">
        <v>3514</v>
      </c>
      <c r="G79" s="14" t="s">
        <v>3515</v>
      </c>
      <c r="H79" s="1" t="s">
        <v>72</v>
      </c>
      <c r="I79" s="1">
        <v>2</v>
      </c>
      <c r="J79" s="1">
        <v>3</v>
      </c>
      <c r="K79" s="1">
        <v>4</v>
      </c>
      <c r="L79" s="1">
        <v>1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2</v>
      </c>
      <c r="T79" s="1">
        <v>0</v>
      </c>
      <c r="U79" s="1">
        <v>0</v>
      </c>
      <c r="V79" s="1">
        <v>0</v>
      </c>
      <c r="W79" s="2">
        <v>0</v>
      </c>
      <c r="X79" s="2">
        <v>1</v>
      </c>
      <c r="Y79" s="2">
        <v>1</v>
      </c>
      <c r="Z79" s="4">
        <v>7</v>
      </c>
      <c r="AA79" s="1">
        <v>2</v>
      </c>
      <c r="AB79" s="1">
        <v>0</v>
      </c>
      <c r="AC79" s="1">
        <v>2</v>
      </c>
      <c r="AD79" s="5">
        <v>4</v>
      </c>
      <c r="AE79" s="3" t="s">
        <v>73</v>
      </c>
      <c r="AF79" s="1" t="s">
        <v>359</v>
      </c>
      <c r="AG79" s="1" t="s">
        <v>78</v>
      </c>
      <c r="AH79" s="1" t="s">
        <v>80</v>
      </c>
      <c r="AI79" s="1" t="s">
        <v>73</v>
      </c>
    </row>
    <row r="80" spans="1:35" x14ac:dyDescent="0.25">
      <c r="A80">
        <v>77</v>
      </c>
      <c r="B80" s="1" t="s">
        <v>3516</v>
      </c>
      <c r="C80" s="1" t="s">
        <v>3296</v>
      </c>
      <c r="D80" s="14" t="s">
        <v>3297</v>
      </c>
      <c r="E80" s="1" t="s">
        <v>32</v>
      </c>
      <c r="F80" s="1" t="s">
        <v>3517</v>
      </c>
      <c r="G80" s="14" t="s">
        <v>3518</v>
      </c>
      <c r="H80" s="1" t="s">
        <v>73</v>
      </c>
      <c r="I80" s="1">
        <v>1</v>
      </c>
      <c r="J80" s="1">
        <v>8</v>
      </c>
      <c r="K80" s="1">
        <v>8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28</v>
      </c>
      <c r="AA80" s="1">
        <v>9</v>
      </c>
      <c r="AB80" s="1">
        <v>4</v>
      </c>
      <c r="AC80" s="1">
        <v>0</v>
      </c>
      <c r="AD80" s="5">
        <v>3</v>
      </c>
      <c r="AE80" s="3" t="s">
        <v>73</v>
      </c>
      <c r="AF80" s="1" t="s">
        <v>359</v>
      </c>
      <c r="AG80" s="1" t="s">
        <v>78</v>
      </c>
      <c r="AH80" s="1" t="s">
        <v>80</v>
      </c>
      <c r="AI80" s="1" t="s">
        <v>73</v>
      </c>
    </row>
    <row r="81" spans="1:35" x14ac:dyDescent="0.25">
      <c r="A81">
        <v>78</v>
      </c>
      <c r="B81" s="1" t="s">
        <v>3519</v>
      </c>
      <c r="C81" s="1" t="s">
        <v>3296</v>
      </c>
      <c r="D81" s="14" t="s">
        <v>3297</v>
      </c>
      <c r="E81" s="1" t="s">
        <v>32</v>
      </c>
      <c r="F81" s="1" t="s">
        <v>3520</v>
      </c>
      <c r="G81" s="14" t="s">
        <v>3327</v>
      </c>
      <c r="H81" s="1" t="s">
        <v>72</v>
      </c>
      <c r="I81" s="1">
        <v>1</v>
      </c>
      <c r="J81" s="1">
        <v>1</v>
      </c>
      <c r="K81" s="1">
        <v>0</v>
      </c>
      <c r="L81" s="1">
        <v>2</v>
      </c>
      <c r="M81" s="2">
        <v>1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2</v>
      </c>
      <c r="T81" s="1">
        <v>0</v>
      </c>
      <c r="U81" s="1">
        <v>0</v>
      </c>
      <c r="V81" s="1">
        <v>0</v>
      </c>
      <c r="W81" s="2">
        <v>0</v>
      </c>
      <c r="X81" s="2">
        <v>1</v>
      </c>
      <c r="Y81" s="2">
        <v>1</v>
      </c>
      <c r="Z81" s="4">
        <v>3</v>
      </c>
      <c r="AA81" s="1">
        <v>1</v>
      </c>
      <c r="AB81" s="1">
        <v>0</v>
      </c>
      <c r="AC81" s="1">
        <v>4</v>
      </c>
      <c r="AD81" s="5">
        <v>7</v>
      </c>
      <c r="AE81" s="3" t="s">
        <v>73</v>
      </c>
      <c r="AF81" s="1" t="s">
        <v>359</v>
      </c>
      <c r="AG81" s="1" t="s">
        <v>78</v>
      </c>
      <c r="AH81" s="1" t="s">
        <v>80</v>
      </c>
      <c r="AI81" s="1" t="s">
        <v>73</v>
      </c>
    </row>
    <row r="82" spans="1:35" x14ac:dyDescent="0.25">
      <c r="A82">
        <v>79</v>
      </c>
      <c r="B82" s="1" t="s">
        <v>3521</v>
      </c>
      <c r="C82" s="1" t="s">
        <v>3296</v>
      </c>
      <c r="D82" s="14" t="s">
        <v>3297</v>
      </c>
      <c r="E82" s="1" t="s">
        <v>32</v>
      </c>
      <c r="F82" s="1" t="s">
        <v>3522</v>
      </c>
      <c r="G82" s="14" t="s">
        <v>3523</v>
      </c>
      <c r="H82" s="1" t="s">
        <v>73</v>
      </c>
      <c r="I82" s="1">
        <v>2</v>
      </c>
      <c r="J82" s="1">
        <v>3</v>
      </c>
      <c r="K82" s="1">
        <v>5</v>
      </c>
      <c r="L82" s="1">
        <v>0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0</v>
      </c>
      <c r="T82" s="1">
        <v>1</v>
      </c>
      <c r="U82" s="1">
        <v>0</v>
      </c>
      <c r="V82" s="1">
        <v>0</v>
      </c>
      <c r="W82" s="2">
        <v>0</v>
      </c>
      <c r="X82" s="2">
        <v>0</v>
      </c>
      <c r="Y82" s="2">
        <v>0</v>
      </c>
      <c r="Z82" s="4">
        <v>7</v>
      </c>
      <c r="AA82" s="1">
        <v>0</v>
      </c>
      <c r="AB82" s="1">
        <v>4</v>
      </c>
      <c r="AC82" s="1">
        <v>0</v>
      </c>
      <c r="AD82" s="5">
        <v>9</v>
      </c>
      <c r="AE82" s="3" t="s">
        <v>73</v>
      </c>
      <c r="AF82" s="1" t="s">
        <v>359</v>
      </c>
      <c r="AG82" s="1" t="s">
        <v>78</v>
      </c>
      <c r="AH82" s="1" t="s">
        <v>80</v>
      </c>
      <c r="AI82" s="1" t="s">
        <v>73</v>
      </c>
    </row>
    <row r="83" spans="1:35" x14ac:dyDescent="0.25">
      <c r="A83">
        <v>80</v>
      </c>
      <c r="B83" s="1" t="s">
        <v>3498</v>
      </c>
      <c r="C83" s="1" t="s">
        <v>3296</v>
      </c>
      <c r="D83" s="14" t="s">
        <v>3297</v>
      </c>
      <c r="E83" s="1" t="s">
        <v>32</v>
      </c>
      <c r="F83" s="1" t="s">
        <v>3524</v>
      </c>
      <c r="G83" s="14" t="s">
        <v>3525</v>
      </c>
      <c r="H83" s="1" t="s">
        <v>72</v>
      </c>
      <c r="I83" s="1">
        <v>13</v>
      </c>
      <c r="J83" s="1">
        <v>9</v>
      </c>
      <c r="K83" s="1">
        <v>18</v>
      </c>
      <c r="L83" s="1">
        <v>5</v>
      </c>
      <c r="M83" s="2">
        <v>1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4</v>
      </c>
      <c r="T83" s="1">
        <v>0</v>
      </c>
      <c r="U83" s="1">
        <v>0</v>
      </c>
      <c r="V83" s="1">
        <v>0</v>
      </c>
      <c r="W83" s="2">
        <v>0</v>
      </c>
      <c r="X83" s="2">
        <v>2</v>
      </c>
      <c r="Y83" s="2">
        <v>1</v>
      </c>
      <c r="Z83" s="4">
        <v>33</v>
      </c>
      <c r="AA83" s="1">
        <v>9</v>
      </c>
      <c r="AB83" s="1">
        <v>2</v>
      </c>
      <c r="AC83" s="1">
        <v>0</v>
      </c>
      <c r="AD83" s="5">
        <v>7</v>
      </c>
      <c r="AE83" s="3" t="s">
        <v>73</v>
      </c>
      <c r="AF83" s="1" t="s">
        <v>3508</v>
      </c>
      <c r="AG83" s="1" t="s">
        <v>1092</v>
      </c>
      <c r="AH83" s="1" t="s">
        <v>80</v>
      </c>
      <c r="AI83" s="1" t="s">
        <v>73</v>
      </c>
    </row>
    <row r="84" spans="1:35" x14ac:dyDescent="0.25">
      <c r="A84">
        <v>81</v>
      </c>
      <c r="B84" s="23">
        <v>647</v>
      </c>
      <c r="C84" s="1" t="s">
        <v>3526</v>
      </c>
      <c r="D84" s="14" t="s">
        <v>3527</v>
      </c>
      <c r="E84" s="1" t="s">
        <v>3298</v>
      </c>
      <c r="F84" s="1" t="s">
        <v>3528</v>
      </c>
      <c r="G84" s="14" t="s">
        <v>3529</v>
      </c>
      <c r="H84" s="1" t="s">
        <v>72</v>
      </c>
      <c r="I84" s="1">
        <v>3</v>
      </c>
      <c r="J84" s="1">
        <v>2</v>
      </c>
      <c r="K84" s="1">
        <v>4</v>
      </c>
      <c r="L84" s="1">
        <v>1</v>
      </c>
      <c r="M84" s="2">
        <v>1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14</v>
      </c>
      <c r="AA84" s="1">
        <v>0</v>
      </c>
      <c r="AB84" s="1">
        <v>0</v>
      </c>
      <c r="AC84" s="1">
        <v>3</v>
      </c>
      <c r="AD84" s="5">
        <v>0</v>
      </c>
      <c r="AE84" s="3" t="s">
        <v>73</v>
      </c>
      <c r="AF84" s="1" t="s">
        <v>359</v>
      </c>
      <c r="AG84" s="1" t="s">
        <v>78</v>
      </c>
      <c r="AH84" s="1" t="s">
        <v>80</v>
      </c>
      <c r="AI84" s="1" t="s">
        <v>73</v>
      </c>
    </row>
    <row r="85" spans="1:35" x14ac:dyDescent="0.25">
      <c r="A85">
        <v>82</v>
      </c>
      <c r="B85" s="1" t="s">
        <v>3530</v>
      </c>
      <c r="C85" s="1" t="s">
        <v>3526</v>
      </c>
      <c r="D85" s="14" t="s">
        <v>3527</v>
      </c>
      <c r="E85" s="1" t="s">
        <v>3298</v>
      </c>
      <c r="F85" s="1" t="s">
        <v>3531</v>
      </c>
      <c r="G85" s="14" t="s">
        <v>3532</v>
      </c>
      <c r="H85" s="1" t="s">
        <v>72</v>
      </c>
      <c r="I85" s="1">
        <v>3</v>
      </c>
      <c r="J85" s="1">
        <v>4</v>
      </c>
      <c r="K85" s="1">
        <v>5</v>
      </c>
      <c r="L85" s="1">
        <v>2</v>
      </c>
      <c r="M85" s="2">
        <v>1</v>
      </c>
      <c r="N85" s="4">
        <v>3</v>
      </c>
      <c r="O85" s="1">
        <v>0</v>
      </c>
      <c r="P85" s="1">
        <v>0</v>
      </c>
      <c r="Q85" s="1">
        <v>0</v>
      </c>
      <c r="R85" s="5">
        <v>1</v>
      </c>
      <c r="S85" s="3">
        <v>6</v>
      </c>
      <c r="T85" s="1">
        <v>2</v>
      </c>
      <c r="U85" s="1">
        <v>2</v>
      </c>
      <c r="V85" s="1">
        <v>0</v>
      </c>
      <c r="W85" s="2">
        <v>3</v>
      </c>
      <c r="X85" s="2">
        <v>4</v>
      </c>
      <c r="Y85" s="2">
        <v>1</v>
      </c>
      <c r="Z85" s="4">
        <v>0</v>
      </c>
      <c r="AA85" s="1">
        <v>0</v>
      </c>
      <c r="AB85" s="1">
        <v>0</v>
      </c>
      <c r="AC85" s="1">
        <v>0</v>
      </c>
      <c r="AD85" s="5">
        <v>0</v>
      </c>
      <c r="AE85" s="3" t="s">
        <v>2088</v>
      </c>
      <c r="AF85" s="1" t="s">
        <v>359</v>
      </c>
      <c r="AG85" s="1" t="s">
        <v>78</v>
      </c>
      <c r="AH85" s="1" t="s">
        <v>200</v>
      </c>
      <c r="AI85" s="1" t="s">
        <v>72</v>
      </c>
    </row>
    <row r="86" spans="1:35" x14ac:dyDescent="0.25">
      <c r="A86">
        <v>83</v>
      </c>
      <c r="B86" s="1" t="s">
        <v>3533</v>
      </c>
      <c r="C86" s="1" t="s">
        <v>3526</v>
      </c>
      <c r="D86" s="14" t="s">
        <v>3527</v>
      </c>
      <c r="E86" s="1" t="s">
        <v>3534</v>
      </c>
      <c r="F86" s="1" t="s">
        <v>3535</v>
      </c>
      <c r="G86" s="14" t="s">
        <v>3536</v>
      </c>
      <c r="H86" s="1" t="s">
        <v>72</v>
      </c>
      <c r="I86" s="1">
        <v>1</v>
      </c>
      <c r="J86" s="1">
        <v>5</v>
      </c>
      <c r="K86" s="1">
        <v>5</v>
      </c>
      <c r="L86" s="1">
        <v>1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4</v>
      </c>
      <c r="T86" s="1">
        <v>0</v>
      </c>
      <c r="U86" s="1">
        <v>0</v>
      </c>
      <c r="V86" s="1">
        <v>0</v>
      </c>
      <c r="W86" s="2">
        <v>0</v>
      </c>
      <c r="X86" s="2">
        <v>2</v>
      </c>
      <c r="Y86" s="2">
        <v>2</v>
      </c>
      <c r="Z86" s="4">
        <v>32</v>
      </c>
      <c r="AA86" s="1">
        <v>2</v>
      </c>
      <c r="AB86" s="1">
        <v>2</v>
      </c>
      <c r="AC86" s="1">
        <v>12</v>
      </c>
      <c r="AD86" s="5">
        <v>12</v>
      </c>
      <c r="AE86" s="3" t="s">
        <v>2088</v>
      </c>
      <c r="AF86" s="1" t="s">
        <v>359</v>
      </c>
      <c r="AG86" s="1" t="s">
        <v>78</v>
      </c>
      <c r="AH86" s="1" t="s">
        <v>80</v>
      </c>
      <c r="AI86" s="1" t="s">
        <v>72</v>
      </c>
    </row>
    <row r="87" spans="1:35" x14ac:dyDescent="0.25">
      <c r="A87">
        <v>84</v>
      </c>
      <c r="B87" s="1" t="s">
        <v>3533</v>
      </c>
      <c r="C87" s="1" t="s">
        <v>3526</v>
      </c>
      <c r="D87" s="14" t="s">
        <v>3527</v>
      </c>
      <c r="E87" s="1" t="s">
        <v>3534</v>
      </c>
      <c r="F87" s="1" t="s">
        <v>3537</v>
      </c>
      <c r="G87" s="14" t="s">
        <v>3538</v>
      </c>
      <c r="H87" s="1" t="s">
        <v>72</v>
      </c>
      <c r="I87" s="1">
        <v>2</v>
      </c>
      <c r="J87" s="1">
        <v>4</v>
      </c>
      <c r="K87" s="1">
        <v>5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8</v>
      </c>
      <c r="T87" s="1">
        <v>8</v>
      </c>
      <c r="U87" s="1">
        <v>0</v>
      </c>
      <c r="V87" s="1">
        <v>0</v>
      </c>
      <c r="W87" s="2">
        <v>0</v>
      </c>
      <c r="X87" s="2">
        <v>4</v>
      </c>
      <c r="Y87" s="2">
        <v>4</v>
      </c>
      <c r="Z87" s="4">
        <v>41</v>
      </c>
      <c r="AA87" s="1">
        <v>10</v>
      </c>
      <c r="AB87" s="1">
        <v>5</v>
      </c>
      <c r="AC87" s="1">
        <v>5</v>
      </c>
      <c r="AD87" s="5">
        <v>0</v>
      </c>
      <c r="AE87" s="3" t="s">
        <v>2088</v>
      </c>
      <c r="AF87" s="1" t="s">
        <v>359</v>
      </c>
      <c r="AG87" s="1" t="s">
        <v>78</v>
      </c>
      <c r="AH87" s="1" t="s">
        <v>80</v>
      </c>
      <c r="AI87" s="1" t="s">
        <v>72</v>
      </c>
    </row>
    <row r="88" spans="1:35" x14ac:dyDescent="0.25">
      <c r="A88">
        <v>85</v>
      </c>
      <c r="B88" s="1" t="s">
        <v>3539</v>
      </c>
      <c r="C88" s="1" t="s">
        <v>3526</v>
      </c>
      <c r="D88" s="14" t="s">
        <v>3527</v>
      </c>
      <c r="E88" s="1" t="s">
        <v>3534</v>
      </c>
      <c r="F88" s="1" t="s">
        <v>3540</v>
      </c>
      <c r="G88" s="14" t="s">
        <v>3541</v>
      </c>
      <c r="H88" s="1" t="s">
        <v>72</v>
      </c>
      <c r="I88" s="1">
        <v>3</v>
      </c>
      <c r="J88" s="1">
        <v>3</v>
      </c>
      <c r="K88" s="1">
        <v>4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12</v>
      </c>
      <c r="T88" s="1">
        <v>8</v>
      </c>
      <c r="U88" s="1">
        <v>2</v>
      </c>
      <c r="V88" s="1">
        <v>0</v>
      </c>
      <c r="W88" s="2">
        <v>0</v>
      </c>
      <c r="X88" s="2">
        <v>4</v>
      </c>
      <c r="Y88" s="2">
        <v>4</v>
      </c>
      <c r="Z88" s="4">
        <v>13</v>
      </c>
      <c r="AA88" s="1">
        <v>6</v>
      </c>
      <c r="AB88" s="1">
        <v>3</v>
      </c>
      <c r="AC88" s="1">
        <v>0</v>
      </c>
      <c r="AD88" s="5">
        <v>3</v>
      </c>
      <c r="AE88" s="3" t="s">
        <v>2088</v>
      </c>
      <c r="AF88" s="1" t="s">
        <v>359</v>
      </c>
      <c r="AG88" s="1" t="s">
        <v>78</v>
      </c>
      <c r="AH88" s="1" t="s">
        <v>80</v>
      </c>
      <c r="AI88" s="1" t="s">
        <v>72</v>
      </c>
    </row>
    <row r="89" spans="1:35" x14ac:dyDescent="0.25">
      <c r="A89">
        <v>86</v>
      </c>
      <c r="B89" s="1">
        <f ca="1">B89:B106</f>
        <v>0</v>
      </c>
      <c r="C89" s="1" t="s">
        <v>3526</v>
      </c>
      <c r="D89" s="14" t="s">
        <v>3527</v>
      </c>
      <c r="E89" s="1" t="s">
        <v>3534</v>
      </c>
      <c r="F89" s="1" t="s">
        <v>3542</v>
      </c>
      <c r="G89" s="14" t="s">
        <v>3543</v>
      </c>
      <c r="H89" s="1" t="s">
        <v>72</v>
      </c>
      <c r="I89" s="1">
        <v>2</v>
      </c>
      <c r="J89" s="1">
        <v>3</v>
      </c>
      <c r="K89" s="1">
        <v>4</v>
      </c>
      <c r="L89" s="1">
        <v>1</v>
      </c>
      <c r="M89" s="2">
        <v>0</v>
      </c>
      <c r="N89" s="4">
        <v>10</v>
      </c>
      <c r="O89" s="1">
        <v>5</v>
      </c>
      <c r="P89" s="1">
        <v>3</v>
      </c>
      <c r="Q89" s="1">
        <v>2</v>
      </c>
      <c r="R89" s="5">
        <v>0</v>
      </c>
      <c r="S89" s="3">
        <v>41</v>
      </c>
      <c r="T89" s="1">
        <v>5</v>
      </c>
      <c r="U89" s="1">
        <v>3</v>
      </c>
      <c r="V89" s="1">
        <v>2</v>
      </c>
      <c r="W89" s="2">
        <v>0</v>
      </c>
      <c r="X89" s="2">
        <v>12</v>
      </c>
      <c r="Y89" s="2">
        <v>12</v>
      </c>
      <c r="Z89" s="4">
        <v>17</v>
      </c>
      <c r="AA89" s="1">
        <v>6</v>
      </c>
      <c r="AB89" s="1">
        <v>3</v>
      </c>
      <c r="AC89" s="1">
        <v>0</v>
      </c>
      <c r="AD89" s="5">
        <v>0</v>
      </c>
      <c r="AE89" s="3" t="s">
        <v>2088</v>
      </c>
      <c r="AF89" s="1" t="s">
        <v>359</v>
      </c>
      <c r="AG89" s="1" t="s">
        <v>78</v>
      </c>
      <c r="AH89" s="1" t="s">
        <v>80</v>
      </c>
      <c r="AI89" s="1" t="s">
        <v>73</v>
      </c>
    </row>
    <row r="90" spans="1:35" x14ac:dyDescent="0.25">
      <c r="A90">
        <v>87</v>
      </c>
      <c r="B90" s="1" t="s">
        <v>3544</v>
      </c>
      <c r="C90" s="1" t="s">
        <v>3526</v>
      </c>
      <c r="D90" s="14" t="s">
        <v>3527</v>
      </c>
      <c r="E90" s="1" t="s">
        <v>3534</v>
      </c>
      <c r="F90" s="1" t="s">
        <v>3545</v>
      </c>
      <c r="G90" s="14" t="s">
        <v>3546</v>
      </c>
      <c r="H90" s="1" t="s">
        <v>72</v>
      </c>
      <c r="I90" s="1">
        <v>3</v>
      </c>
      <c r="J90" s="1">
        <v>2</v>
      </c>
      <c r="K90" s="1">
        <v>3</v>
      </c>
      <c r="L90" s="1">
        <v>2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13</v>
      </c>
      <c r="T90" s="1">
        <v>4</v>
      </c>
      <c r="U90" s="1">
        <v>2</v>
      </c>
      <c r="V90" s="1">
        <v>0</v>
      </c>
      <c r="W90" s="2">
        <v>3</v>
      </c>
      <c r="X90" s="2">
        <v>3</v>
      </c>
      <c r="Y90" s="2">
        <v>2</v>
      </c>
      <c r="Z90" s="4">
        <v>18</v>
      </c>
      <c r="AA90" s="1">
        <v>7</v>
      </c>
      <c r="AB90" s="1">
        <v>0</v>
      </c>
      <c r="AC90" s="1">
        <v>0</v>
      </c>
      <c r="AD90" s="5">
        <v>0</v>
      </c>
      <c r="AE90" s="3" t="s">
        <v>2088</v>
      </c>
      <c r="AF90" s="1" t="s">
        <v>359</v>
      </c>
      <c r="AG90" s="1" t="s">
        <v>78</v>
      </c>
      <c r="AH90" s="1" t="s">
        <v>80</v>
      </c>
      <c r="AI90" s="1" t="s">
        <v>72</v>
      </c>
    </row>
    <row r="91" spans="1:35" x14ac:dyDescent="0.25">
      <c r="A91">
        <v>88</v>
      </c>
      <c r="B91" s="1" t="s">
        <v>3544</v>
      </c>
      <c r="C91" s="1" t="s">
        <v>3526</v>
      </c>
      <c r="D91" s="14" t="s">
        <v>3527</v>
      </c>
      <c r="E91" s="1" t="s">
        <v>3534</v>
      </c>
      <c r="F91" s="1" t="s">
        <v>3547</v>
      </c>
      <c r="G91" s="14" t="s">
        <v>3548</v>
      </c>
      <c r="H91" s="1" t="s">
        <v>72</v>
      </c>
      <c r="I91" s="1">
        <v>4</v>
      </c>
      <c r="J91" s="1">
        <v>3</v>
      </c>
      <c r="K91" s="1">
        <v>5</v>
      </c>
      <c r="L91" s="1">
        <v>2</v>
      </c>
      <c r="M91" s="2">
        <v>0</v>
      </c>
      <c r="N91" s="4">
        <v>17</v>
      </c>
      <c r="O91" s="1">
        <v>2</v>
      </c>
      <c r="P91" s="1">
        <v>0</v>
      </c>
      <c r="Q91" s="1">
        <v>0</v>
      </c>
      <c r="R91" s="5">
        <v>0</v>
      </c>
      <c r="S91" s="3">
        <v>34</v>
      </c>
      <c r="T91" s="1">
        <v>6</v>
      </c>
      <c r="U91" s="1">
        <v>3</v>
      </c>
      <c r="V91" s="1">
        <v>0</v>
      </c>
      <c r="W91" s="2">
        <v>3</v>
      </c>
      <c r="X91" s="2">
        <v>13</v>
      </c>
      <c r="Y91" s="2">
        <v>13</v>
      </c>
      <c r="Z91" s="4">
        <v>34</v>
      </c>
      <c r="AA91" s="1">
        <v>11</v>
      </c>
      <c r="AB91" s="1">
        <v>3</v>
      </c>
      <c r="AC91" s="1">
        <v>4</v>
      </c>
      <c r="AD91" s="5">
        <v>2</v>
      </c>
      <c r="AE91" s="3" t="s">
        <v>2088</v>
      </c>
      <c r="AF91" s="1" t="s">
        <v>359</v>
      </c>
      <c r="AG91" s="1" t="s">
        <v>78</v>
      </c>
      <c r="AH91" s="1" t="s">
        <v>80</v>
      </c>
      <c r="AI91" s="1" t="s">
        <v>73</v>
      </c>
    </row>
    <row r="92" spans="1:35" x14ac:dyDescent="0.25">
      <c r="A92">
        <v>89</v>
      </c>
      <c r="B92" s="1"/>
      <c r="C92" s="1" t="s">
        <v>3526</v>
      </c>
      <c r="D92" s="14" t="s">
        <v>3527</v>
      </c>
      <c r="E92" s="1" t="s">
        <v>3534</v>
      </c>
      <c r="F92" s="1" t="s">
        <v>3079</v>
      </c>
      <c r="G92" s="14" t="s">
        <v>3549</v>
      </c>
      <c r="H92" s="1" t="s">
        <v>72</v>
      </c>
      <c r="I92" s="1">
        <v>3</v>
      </c>
      <c r="J92" s="1">
        <v>3</v>
      </c>
      <c r="K92" s="1">
        <v>4</v>
      </c>
      <c r="L92" s="1">
        <v>2</v>
      </c>
      <c r="M92" s="2">
        <v>0</v>
      </c>
      <c r="N92" s="4">
        <v>24</v>
      </c>
      <c r="O92" s="1">
        <v>3</v>
      </c>
      <c r="P92" s="1">
        <v>0</v>
      </c>
      <c r="Q92" s="1">
        <v>0</v>
      </c>
      <c r="R92" s="5">
        <v>0</v>
      </c>
      <c r="S92" s="3">
        <v>60</v>
      </c>
      <c r="T92" s="1">
        <v>10</v>
      </c>
      <c r="U92" s="1">
        <v>2</v>
      </c>
      <c r="V92" s="1">
        <v>4</v>
      </c>
      <c r="W92" s="2">
        <v>4</v>
      </c>
      <c r="X92" s="2">
        <v>24</v>
      </c>
      <c r="Y92" s="2">
        <v>20</v>
      </c>
      <c r="Z92" s="4">
        <v>41</v>
      </c>
      <c r="AA92" s="1">
        <v>0</v>
      </c>
      <c r="AB92" s="1">
        <v>0</v>
      </c>
      <c r="AC92" s="1">
        <v>0</v>
      </c>
      <c r="AD92" s="5">
        <v>0</v>
      </c>
      <c r="AE92" s="3" t="s">
        <v>2088</v>
      </c>
      <c r="AF92" s="1" t="s">
        <v>359</v>
      </c>
      <c r="AG92" s="1" t="s">
        <v>78</v>
      </c>
      <c r="AH92" s="1" t="s">
        <v>80</v>
      </c>
      <c r="AI92" s="1" t="s">
        <v>73</v>
      </c>
    </row>
    <row r="93" spans="1:35" x14ac:dyDescent="0.25">
      <c r="A93">
        <v>90</v>
      </c>
      <c r="B93" s="1"/>
      <c r="C93" s="1" t="s">
        <v>3526</v>
      </c>
      <c r="D93" s="14" t="s">
        <v>3527</v>
      </c>
      <c r="E93" s="1" t="s">
        <v>3534</v>
      </c>
      <c r="F93" s="1" t="s">
        <v>3550</v>
      </c>
      <c r="G93" s="14" t="s">
        <v>3551</v>
      </c>
      <c r="H93" s="1" t="s">
        <v>72</v>
      </c>
      <c r="I93" s="1">
        <v>3</v>
      </c>
      <c r="J93" s="1">
        <v>4</v>
      </c>
      <c r="K93" s="1">
        <v>4</v>
      </c>
      <c r="L93" s="1">
        <v>3</v>
      </c>
      <c r="M93" s="2">
        <v>0</v>
      </c>
      <c r="N93" s="4">
        <v>16</v>
      </c>
      <c r="O93" s="1">
        <v>5</v>
      </c>
      <c r="P93" s="1">
        <v>0</v>
      </c>
      <c r="Q93" s="1">
        <v>0</v>
      </c>
      <c r="R93" s="5">
        <v>0</v>
      </c>
      <c r="S93" s="3">
        <v>15</v>
      </c>
      <c r="T93" s="1">
        <v>6</v>
      </c>
      <c r="U93" s="1">
        <v>2</v>
      </c>
      <c r="V93" s="1">
        <v>0</v>
      </c>
      <c r="W93" s="2">
        <v>0</v>
      </c>
      <c r="X93" s="2">
        <v>6</v>
      </c>
      <c r="Y93" s="2">
        <v>4</v>
      </c>
      <c r="Z93" s="4">
        <v>12</v>
      </c>
      <c r="AA93" s="1">
        <v>4</v>
      </c>
      <c r="AB93" s="1">
        <v>0</v>
      </c>
      <c r="AC93" s="1">
        <v>4</v>
      </c>
      <c r="AD93" s="5">
        <v>0</v>
      </c>
      <c r="AE93" s="3" t="s">
        <v>2088</v>
      </c>
      <c r="AF93" s="1" t="s">
        <v>359</v>
      </c>
      <c r="AG93" s="1" t="s">
        <v>78</v>
      </c>
      <c r="AH93" s="1" t="s">
        <v>80</v>
      </c>
      <c r="AI93" s="1" t="s">
        <v>73</v>
      </c>
    </row>
    <row r="94" spans="1:35" x14ac:dyDescent="0.25">
      <c r="A94">
        <v>91</v>
      </c>
      <c r="B94" s="1"/>
      <c r="C94" s="1" t="s">
        <v>3526</v>
      </c>
      <c r="D94" s="14" t="s">
        <v>3527</v>
      </c>
      <c r="E94" s="1" t="s">
        <v>3534</v>
      </c>
      <c r="F94" s="1" t="s">
        <v>3075</v>
      </c>
      <c r="G94" s="14" t="s">
        <v>3095</v>
      </c>
      <c r="H94" s="1" t="s">
        <v>72</v>
      </c>
      <c r="I94" s="1">
        <v>2</v>
      </c>
      <c r="J94" s="1">
        <v>4</v>
      </c>
      <c r="K94" s="1">
        <v>5</v>
      </c>
      <c r="L94" s="1">
        <v>1</v>
      </c>
      <c r="M94" s="2">
        <v>0</v>
      </c>
      <c r="N94" s="4">
        <v>18</v>
      </c>
      <c r="O94" s="1">
        <v>5</v>
      </c>
      <c r="P94" s="1">
        <v>0</v>
      </c>
      <c r="Q94" s="1">
        <v>0</v>
      </c>
      <c r="R94" s="5">
        <v>0</v>
      </c>
      <c r="S94" s="3">
        <v>17</v>
      </c>
      <c r="T94" s="1">
        <v>7</v>
      </c>
      <c r="U94" s="1">
        <v>2</v>
      </c>
      <c r="V94" s="1">
        <v>0</v>
      </c>
      <c r="W94" s="2">
        <v>0</v>
      </c>
      <c r="X94" s="2">
        <v>0</v>
      </c>
      <c r="Y94" s="2">
        <v>0</v>
      </c>
      <c r="Z94" s="4">
        <v>17</v>
      </c>
      <c r="AA94" s="1">
        <v>5</v>
      </c>
      <c r="AB94" s="1">
        <v>5</v>
      </c>
      <c r="AC94" s="1">
        <v>0</v>
      </c>
      <c r="AD94" s="5">
        <v>0</v>
      </c>
      <c r="AE94" s="3" t="s">
        <v>2088</v>
      </c>
      <c r="AF94" s="1" t="s">
        <v>359</v>
      </c>
      <c r="AG94" s="1" t="s">
        <v>78</v>
      </c>
      <c r="AH94" s="1" t="s">
        <v>80</v>
      </c>
      <c r="AI94" s="1" t="s">
        <v>73</v>
      </c>
    </row>
    <row r="95" spans="1:35" x14ac:dyDescent="0.25">
      <c r="A95">
        <v>92</v>
      </c>
      <c r="B95" s="1"/>
      <c r="C95" s="1" t="s">
        <v>3526</v>
      </c>
      <c r="D95" s="14" t="s">
        <v>3527</v>
      </c>
      <c r="E95" s="1" t="s">
        <v>3534</v>
      </c>
      <c r="F95" s="1" t="s">
        <v>3552</v>
      </c>
      <c r="G95" s="14" t="s">
        <v>3553</v>
      </c>
      <c r="H95" s="1" t="s">
        <v>72</v>
      </c>
      <c r="I95" s="1">
        <v>2</v>
      </c>
      <c r="J95" s="1">
        <v>2</v>
      </c>
      <c r="K95" s="1">
        <v>2</v>
      </c>
      <c r="L95" s="1">
        <v>2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6</v>
      </c>
      <c r="T95" s="1">
        <v>2</v>
      </c>
      <c r="U95" s="1">
        <v>2</v>
      </c>
      <c r="V95" s="1">
        <v>0</v>
      </c>
      <c r="W95" s="2">
        <v>0</v>
      </c>
      <c r="X95" s="2">
        <v>0</v>
      </c>
      <c r="Y95" s="2">
        <v>0</v>
      </c>
      <c r="Z95" s="4">
        <v>4</v>
      </c>
      <c r="AA95" s="1">
        <v>0</v>
      </c>
      <c r="AB95" s="1">
        <v>0</v>
      </c>
      <c r="AC95" s="1">
        <v>2</v>
      </c>
      <c r="AD95" s="5">
        <v>2</v>
      </c>
      <c r="AE95" s="3" t="s">
        <v>2088</v>
      </c>
      <c r="AF95" s="1" t="s">
        <v>359</v>
      </c>
      <c r="AG95" s="1" t="s">
        <v>78</v>
      </c>
      <c r="AH95" s="1" t="s">
        <v>80</v>
      </c>
      <c r="AI95" s="1" t="s">
        <v>73</v>
      </c>
    </row>
    <row r="96" spans="1:35" x14ac:dyDescent="0.25">
      <c r="A96">
        <v>93</v>
      </c>
      <c r="B96" s="1"/>
      <c r="C96" s="1" t="s">
        <v>3526</v>
      </c>
      <c r="D96" s="14" t="s">
        <v>3527</v>
      </c>
      <c r="E96" s="1" t="s">
        <v>3534</v>
      </c>
      <c r="F96" s="1" t="s">
        <v>1507</v>
      </c>
      <c r="G96" s="14" t="s">
        <v>3554</v>
      </c>
      <c r="H96" s="1" t="s">
        <v>72</v>
      </c>
      <c r="I96" s="1">
        <v>1</v>
      </c>
      <c r="J96" s="1">
        <v>2</v>
      </c>
      <c r="K96" s="1">
        <v>2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6</v>
      </c>
      <c r="AA96" s="1">
        <v>5</v>
      </c>
      <c r="AB96" s="1">
        <v>2</v>
      </c>
      <c r="AC96" s="1">
        <v>3</v>
      </c>
      <c r="AD96" s="5">
        <v>2</v>
      </c>
      <c r="AE96" s="3" t="s">
        <v>2088</v>
      </c>
      <c r="AF96" s="1" t="s">
        <v>359</v>
      </c>
      <c r="AG96" s="1" t="s">
        <v>78</v>
      </c>
      <c r="AH96" s="1" t="s">
        <v>80</v>
      </c>
      <c r="AI96" s="1" t="s">
        <v>73</v>
      </c>
    </row>
    <row r="97" spans="1:35" x14ac:dyDescent="0.25">
      <c r="A97">
        <v>94</v>
      </c>
      <c r="B97" s="1"/>
      <c r="C97" s="1" t="s">
        <v>3526</v>
      </c>
      <c r="D97" s="14" t="s">
        <v>3527</v>
      </c>
      <c r="E97" s="1" t="s">
        <v>3534</v>
      </c>
      <c r="F97" s="1" t="s">
        <v>3555</v>
      </c>
      <c r="G97" s="14" t="s">
        <v>3556</v>
      </c>
      <c r="H97" s="1" t="s">
        <v>72</v>
      </c>
      <c r="I97" s="1">
        <v>3</v>
      </c>
      <c r="J97" s="1">
        <v>2</v>
      </c>
      <c r="K97" s="1">
        <v>3</v>
      </c>
      <c r="L97" s="1">
        <v>2</v>
      </c>
      <c r="M97" s="2">
        <v>0</v>
      </c>
      <c r="N97" s="4">
        <v>14</v>
      </c>
      <c r="O97" s="1">
        <v>2</v>
      </c>
      <c r="P97" s="1">
        <v>1</v>
      </c>
      <c r="Q97" s="1">
        <v>0</v>
      </c>
      <c r="R97" s="5">
        <v>0</v>
      </c>
      <c r="S97" s="3">
        <v>4</v>
      </c>
      <c r="T97" s="1">
        <v>0</v>
      </c>
      <c r="U97" s="1">
        <v>0</v>
      </c>
      <c r="V97" s="1">
        <v>0</v>
      </c>
      <c r="W97" s="2">
        <v>0</v>
      </c>
      <c r="X97" s="2">
        <v>2</v>
      </c>
      <c r="Y97" s="2">
        <v>2</v>
      </c>
      <c r="Z97" s="4">
        <v>80</v>
      </c>
      <c r="AA97" s="1">
        <v>6</v>
      </c>
      <c r="AB97" s="1">
        <v>2</v>
      </c>
      <c r="AC97" s="1">
        <v>1</v>
      </c>
      <c r="AD97" s="5">
        <v>0</v>
      </c>
      <c r="AE97" s="3" t="s">
        <v>2088</v>
      </c>
      <c r="AF97" s="1" t="s">
        <v>359</v>
      </c>
      <c r="AG97" s="1" t="s">
        <v>78</v>
      </c>
      <c r="AH97" s="1" t="s">
        <v>80</v>
      </c>
      <c r="AI97" s="1" t="s">
        <v>73</v>
      </c>
    </row>
    <row r="98" spans="1:35" x14ac:dyDescent="0.25">
      <c r="A98">
        <v>95</v>
      </c>
      <c r="B98" s="1"/>
      <c r="C98" s="1" t="s">
        <v>3526</v>
      </c>
      <c r="D98" s="14" t="s">
        <v>3527</v>
      </c>
      <c r="E98" s="1" t="s">
        <v>3534</v>
      </c>
      <c r="F98" s="1" t="s">
        <v>3557</v>
      </c>
      <c r="G98" s="14" t="s">
        <v>3558</v>
      </c>
      <c r="H98" s="1" t="s">
        <v>72</v>
      </c>
      <c r="I98" s="1">
        <v>2</v>
      </c>
      <c r="J98" s="1">
        <v>2</v>
      </c>
      <c r="K98" s="1">
        <v>2</v>
      </c>
      <c r="L98" s="1">
        <v>2</v>
      </c>
      <c r="M98" s="2">
        <v>0</v>
      </c>
      <c r="N98" s="4">
        <v>18</v>
      </c>
      <c r="O98" s="1">
        <v>2</v>
      </c>
      <c r="P98" s="1">
        <v>2</v>
      </c>
      <c r="Q98" s="1">
        <v>0</v>
      </c>
      <c r="R98" s="5">
        <v>0</v>
      </c>
      <c r="S98" s="3">
        <v>14</v>
      </c>
      <c r="T98" s="1">
        <v>6</v>
      </c>
      <c r="U98" s="1">
        <v>3</v>
      </c>
      <c r="V98" s="1">
        <v>0</v>
      </c>
      <c r="W98" s="2">
        <v>3</v>
      </c>
      <c r="X98" s="2">
        <v>2</v>
      </c>
      <c r="Y98" s="2">
        <v>2</v>
      </c>
      <c r="Z98" s="4">
        <v>7</v>
      </c>
      <c r="AA98" s="1">
        <v>2</v>
      </c>
      <c r="AB98" s="1">
        <v>2</v>
      </c>
      <c r="AC98" s="1">
        <v>1</v>
      </c>
      <c r="AD98" s="5">
        <v>0</v>
      </c>
      <c r="AE98" s="3" t="s">
        <v>2088</v>
      </c>
      <c r="AF98" s="1" t="s">
        <v>359</v>
      </c>
      <c r="AG98" s="1" t="s">
        <v>78</v>
      </c>
      <c r="AH98" s="1" t="s">
        <v>80</v>
      </c>
      <c r="AI98" s="1" t="s">
        <v>72</v>
      </c>
    </row>
    <row r="99" spans="1:35" x14ac:dyDescent="0.25">
      <c r="A99">
        <v>96</v>
      </c>
      <c r="B99" s="1"/>
      <c r="C99" s="1" t="s">
        <v>3526</v>
      </c>
      <c r="D99" s="14" t="s">
        <v>3527</v>
      </c>
      <c r="E99" s="1" t="s">
        <v>3534</v>
      </c>
      <c r="F99" s="1" t="s">
        <v>3559</v>
      </c>
      <c r="G99" s="14" t="s">
        <v>3560</v>
      </c>
      <c r="H99" s="1" t="s">
        <v>72</v>
      </c>
      <c r="I99" s="1">
        <v>1</v>
      </c>
      <c r="J99" s="1">
        <v>3</v>
      </c>
      <c r="K99" s="1">
        <v>3</v>
      </c>
      <c r="L99" s="1">
        <v>1</v>
      </c>
      <c r="M99" s="2">
        <v>0</v>
      </c>
      <c r="N99" s="4">
        <v>7</v>
      </c>
      <c r="O99" s="1">
        <v>0</v>
      </c>
      <c r="P99" s="1">
        <v>0</v>
      </c>
      <c r="Q99" s="1">
        <v>0</v>
      </c>
      <c r="R99" s="5">
        <v>0</v>
      </c>
      <c r="S99" s="3">
        <v>5</v>
      </c>
      <c r="T99" s="1">
        <v>0</v>
      </c>
      <c r="U99" s="1">
        <v>0</v>
      </c>
      <c r="V99" s="1">
        <v>0</v>
      </c>
      <c r="W99" s="2">
        <v>0</v>
      </c>
      <c r="X99" s="2">
        <v>2</v>
      </c>
      <c r="Y99" s="2">
        <v>2</v>
      </c>
      <c r="Z99" s="4">
        <v>9</v>
      </c>
      <c r="AA99" s="1">
        <v>2</v>
      </c>
      <c r="AB99" s="1">
        <v>2</v>
      </c>
      <c r="AC99" s="1">
        <v>0</v>
      </c>
      <c r="AD99" s="5">
        <v>0</v>
      </c>
      <c r="AE99" s="3" t="s">
        <v>2088</v>
      </c>
      <c r="AF99" s="1" t="s">
        <v>359</v>
      </c>
      <c r="AG99" s="1" t="s">
        <v>78</v>
      </c>
      <c r="AH99" s="1" t="s">
        <v>80</v>
      </c>
      <c r="AI99" s="1" t="s">
        <v>73</v>
      </c>
    </row>
    <row r="100" spans="1:35" x14ac:dyDescent="0.25">
      <c r="A100">
        <v>97</v>
      </c>
      <c r="B100" s="1"/>
      <c r="C100" s="1" t="s">
        <v>3526</v>
      </c>
      <c r="D100" s="14" t="s">
        <v>3527</v>
      </c>
      <c r="E100" s="1" t="s">
        <v>3534</v>
      </c>
      <c r="F100" s="1" t="s">
        <v>3561</v>
      </c>
      <c r="G100" s="14" t="s">
        <v>3562</v>
      </c>
      <c r="H100" s="1" t="s">
        <v>72</v>
      </c>
      <c r="I100" s="1">
        <v>2</v>
      </c>
      <c r="J100" s="1">
        <v>2</v>
      </c>
      <c r="K100" s="1">
        <v>3</v>
      </c>
      <c r="L100" s="1">
        <v>1</v>
      </c>
      <c r="M100" s="2">
        <v>0</v>
      </c>
      <c r="N100" s="4">
        <v>8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14</v>
      </c>
      <c r="AA100" s="1">
        <v>4</v>
      </c>
      <c r="AB100" s="1">
        <v>2</v>
      </c>
      <c r="AC100" s="1">
        <v>2</v>
      </c>
      <c r="AD100" s="5">
        <v>0</v>
      </c>
      <c r="AE100" s="3" t="s">
        <v>2088</v>
      </c>
      <c r="AF100" s="1" t="s">
        <v>359</v>
      </c>
      <c r="AG100" s="1" t="s">
        <v>78</v>
      </c>
      <c r="AH100" s="1" t="s">
        <v>80</v>
      </c>
      <c r="AI100" s="1" t="s">
        <v>72</v>
      </c>
    </row>
    <row r="101" spans="1:35" x14ac:dyDescent="0.25">
      <c r="A101">
        <v>98</v>
      </c>
      <c r="B101" s="1"/>
      <c r="C101" s="1" t="s">
        <v>3526</v>
      </c>
      <c r="D101" s="14" t="s">
        <v>3527</v>
      </c>
      <c r="E101" s="1" t="s">
        <v>3534</v>
      </c>
      <c r="F101" s="1" t="s">
        <v>3563</v>
      </c>
      <c r="G101" s="14" t="s">
        <v>3564</v>
      </c>
      <c r="H101" s="1" t="s">
        <v>72</v>
      </c>
      <c r="I101" s="1">
        <v>5</v>
      </c>
      <c r="J101" s="1">
        <v>2</v>
      </c>
      <c r="K101" s="1">
        <v>4</v>
      </c>
      <c r="L101" s="1">
        <v>3</v>
      </c>
      <c r="M101" s="2">
        <v>0</v>
      </c>
      <c r="N101" s="4">
        <v>14</v>
      </c>
      <c r="O101" s="1">
        <v>4</v>
      </c>
      <c r="P101" s="1">
        <v>2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9</v>
      </c>
      <c r="AA101" s="1">
        <v>4</v>
      </c>
      <c r="AB101" s="1">
        <v>2</v>
      </c>
      <c r="AC101" s="1">
        <v>0</v>
      </c>
      <c r="AD101" s="5">
        <v>0</v>
      </c>
      <c r="AE101" s="3" t="s">
        <v>2088</v>
      </c>
      <c r="AF101" s="1" t="s">
        <v>359</v>
      </c>
      <c r="AG101" s="1" t="s">
        <v>78</v>
      </c>
      <c r="AH101" s="1" t="s">
        <v>80</v>
      </c>
      <c r="AI101" s="1" t="s">
        <v>73</v>
      </c>
    </row>
    <row r="102" spans="1:35" x14ac:dyDescent="0.25">
      <c r="A102">
        <v>99</v>
      </c>
      <c r="B102" s="1"/>
      <c r="C102" s="1" t="s">
        <v>3526</v>
      </c>
      <c r="D102" s="14" t="s">
        <v>3527</v>
      </c>
      <c r="E102" s="1" t="s">
        <v>3534</v>
      </c>
      <c r="F102" s="1" t="s">
        <v>3565</v>
      </c>
      <c r="G102" s="14" t="s">
        <v>3566</v>
      </c>
      <c r="H102" s="1" t="s">
        <v>72</v>
      </c>
      <c r="I102" s="1">
        <v>2</v>
      </c>
      <c r="J102" s="1">
        <v>2</v>
      </c>
      <c r="K102" s="1">
        <v>4</v>
      </c>
      <c r="L102" s="1">
        <v>0</v>
      </c>
      <c r="M102" s="2">
        <v>0</v>
      </c>
      <c r="N102" s="4">
        <v>7</v>
      </c>
      <c r="O102" s="1">
        <v>2</v>
      </c>
      <c r="P102" s="1">
        <v>0</v>
      </c>
      <c r="Q102" s="1">
        <v>0</v>
      </c>
      <c r="R102" s="5">
        <v>0</v>
      </c>
      <c r="S102" s="3">
        <v>4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11</v>
      </c>
      <c r="AA102" s="1">
        <v>0</v>
      </c>
      <c r="AB102" s="1">
        <v>0</v>
      </c>
      <c r="AC102" s="1">
        <v>0</v>
      </c>
      <c r="AD102" s="5">
        <v>0</v>
      </c>
      <c r="AE102" s="3" t="s">
        <v>2088</v>
      </c>
      <c r="AF102" s="1" t="s">
        <v>359</v>
      </c>
      <c r="AG102" s="1" t="s">
        <v>78</v>
      </c>
      <c r="AH102" s="1" t="s">
        <v>80</v>
      </c>
      <c r="AI102" s="1" t="s">
        <v>73</v>
      </c>
    </row>
    <row r="103" spans="1:35" x14ac:dyDescent="0.25">
      <c r="A103">
        <v>100</v>
      </c>
      <c r="B103" s="1"/>
      <c r="C103" s="1" t="s">
        <v>3526</v>
      </c>
      <c r="D103" s="14" t="s">
        <v>3527</v>
      </c>
      <c r="E103" s="1" t="s">
        <v>3534</v>
      </c>
      <c r="F103" s="1" t="s">
        <v>3567</v>
      </c>
      <c r="G103" s="14" t="s">
        <v>3568</v>
      </c>
      <c r="H103" s="1" t="s">
        <v>72</v>
      </c>
      <c r="I103" s="1">
        <v>5</v>
      </c>
      <c r="J103" s="1">
        <v>3</v>
      </c>
      <c r="K103" s="1">
        <v>6</v>
      </c>
      <c r="L103" s="1">
        <v>2</v>
      </c>
      <c r="M103" s="2">
        <v>0</v>
      </c>
      <c r="N103" s="4">
        <v>8</v>
      </c>
      <c r="O103" s="1">
        <v>0</v>
      </c>
      <c r="P103" s="1">
        <v>0</v>
      </c>
      <c r="Q103" s="1">
        <v>0</v>
      </c>
      <c r="R103" s="5">
        <v>0</v>
      </c>
      <c r="S103" s="3">
        <v>5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10</v>
      </c>
      <c r="AA103" s="1">
        <v>2</v>
      </c>
      <c r="AB103" s="1">
        <v>2</v>
      </c>
      <c r="AC103" s="1">
        <v>0</v>
      </c>
      <c r="AD103" s="5">
        <v>0</v>
      </c>
      <c r="AE103" s="3" t="s">
        <v>2088</v>
      </c>
      <c r="AF103" s="1" t="s">
        <v>359</v>
      </c>
      <c r="AG103" s="1" t="s">
        <v>78</v>
      </c>
      <c r="AH103" s="1" t="s">
        <v>80</v>
      </c>
      <c r="AI103" s="1" t="s">
        <v>73</v>
      </c>
    </row>
    <row r="104" spans="1:35" x14ac:dyDescent="0.25">
      <c r="A104">
        <v>101</v>
      </c>
      <c r="B104" s="1" t="s">
        <v>3539</v>
      </c>
      <c r="C104" s="1" t="s">
        <v>3526</v>
      </c>
      <c r="D104" s="14" t="s">
        <v>3527</v>
      </c>
      <c r="E104" s="1" t="s">
        <v>221</v>
      </c>
      <c r="F104" s="1" t="s">
        <v>3569</v>
      </c>
      <c r="G104" s="14" t="s">
        <v>3570</v>
      </c>
      <c r="H104" s="1" t="s">
        <v>72</v>
      </c>
      <c r="I104" s="1">
        <v>4</v>
      </c>
      <c r="J104" s="1">
        <v>3</v>
      </c>
      <c r="K104" s="1">
        <v>6</v>
      </c>
      <c r="L104" s="1">
        <v>1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9</v>
      </c>
      <c r="T104" s="1">
        <v>5</v>
      </c>
      <c r="U104" s="1">
        <v>1</v>
      </c>
      <c r="V104" s="1">
        <v>5</v>
      </c>
      <c r="W104" s="2">
        <v>0</v>
      </c>
      <c r="X104" s="2">
        <v>3</v>
      </c>
      <c r="Y104" s="2">
        <v>3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73</v>
      </c>
      <c r="AF104" s="1" t="s">
        <v>359</v>
      </c>
      <c r="AG104" s="1" t="s">
        <v>78</v>
      </c>
      <c r="AH104" s="1" t="s">
        <v>200</v>
      </c>
      <c r="AI104" s="1" t="s">
        <v>73</v>
      </c>
    </row>
    <row r="105" spans="1:35" x14ac:dyDescent="0.25">
      <c r="A105">
        <v>102</v>
      </c>
      <c r="B105" s="1" t="s">
        <v>3571</v>
      </c>
      <c r="C105" s="1" t="s">
        <v>3526</v>
      </c>
      <c r="D105" s="14" t="s">
        <v>3527</v>
      </c>
      <c r="E105" s="1" t="s">
        <v>221</v>
      </c>
      <c r="F105" s="1" t="s">
        <v>3572</v>
      </c>
      <c r="G105" s="14" t="s">
        <v>3573</v>
      </c>
      <c r="H105" s="1" t="s">
        <v>72</v>
      </c>
      <c r="I105" s="1">
        <v>3</v>
      </c>
      <c r="J105" s="1">
        <v>3</v>
      </c>
      <c r="K105" s="1">
        <v>5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0</v>
      </c>
      <c r="AA105" s="1">
        <v>0</v>
      </c>
      <c r="AB105" s="1">
        <v>0</v>
      </c>
      <c r="AC105" s="1">
        <v>0</v>
      </c>
      <c r="AD105" s="5">
        <v>0</v>
      </c>
      <c r="AE105" s="3" t="s">
        <v>73</v>
      </c>
      <c r="AF105" s="1" t="s">
        <v>359</v>
      </c>
      <c r="AG105" s="1" t="s">
        <v>78</v>
      </c>
      <c r="AH105" s="1" t="s">
        <v>200</v>
      </c>
      <c r="AI105" s="1" t="s">
        <v>73</v>
      </c>
    </row>
    <row r="106" spans="1:35" x14ac:dyDescent="0.25">
      <c r="A106">
        <v>103</v>
      </c>
      <c r="B106" s="1" t="s">
        <v>3574</v>
      </c>
      <c r="C106" s="1" t="s">
        <v>3526</v>
      </c>
      <c r="D106" s="14" t="s">
        <v>3527</v>
      </c>
      <c r="E106" s="1" t="s">
        <v>221</v>
      </c>
      <c r="F106" s="1" t="s">
        <v>3575</v>
      </c>
      <c r="G106" s="14" t="s">
        <v>3576</v>
      </c>
      <c r="H106" s="1" t="s">
        <v>72</v>
      </c>
      <c r="I106" s="1">
        <v>5</v>
      </c>
      <c r="J106" s="1">
        <v>7</v>
      </c>
      <c r="K106" s="1">
        <v>10</v>
      </c>
      <c r="L106" s="1">
        <v>2</v>
      </c>
      <c r="M106" s="2">
        <v>1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2</v>
      </c>
      <c r="V106" s="1">
        <v>2</v>
      </c>
      <c r="W106" s="2">
        <v>1</v>
      </c>
      <c r="X106" s="2">
        <v>0</v>
      </c>
      <c r="Y106" s="2">
        <v>0</v>
      </c>
      <c r="Z106" s="4">
        <v>20</v>
      </c>
      <c r="AA106" s="1">
        <v>4</v>
      </c>
      <c r="AB106" s="1">
        <v>0</v>
      </c>
      <c r="AC106" s="1">
        <v>0</v>
      </c>
      <c r="AD106" s="5">
        <v>0</v>
      </c>
      <c r="AE106" s="3" t="s">
        <v>73</v>
      </c>
      <c r="AF106" s="1" t="s">
        <v>359</v>
      </c>
      <c r="AG106" s="1" t="s">
        <v>78</v>
      </c>
      <c r="AH106" s="1" t="s">
        <v>80</v>
      </c>
      <c r="AI106" s="1" t="s">
        <v>73</v>
      </c>
    </row>
    <row r="107" spans="1:35" x14ac:dyDescent="0.25">
      <c r="A107">
        <v>104</v>
      </c>
      <c r="B107" s="1" t="s">
        <v>3577</v>
      </c>
      <c r="C107" s="1" t="s">
        <v>3526</v>
      </c>
      <c r="D107" s="14" t="s">
        <v>3527</v>
      </c>
      <c r="E107" s="1" t="s">
        <v>221</v>
      </c>
      <c r="F107" s="1" t="s">
        <v>3578</v>
      </c>
      <c r="G107" s="14" t="s">
        <v>3579</v>
      </c>
      <c r="H107" s="1" t="s">
        <v>72</v>
      </c>
      <c r="I107" s="1">
        <v>3</v>
      </c>
      <c r="J107" s="1">
        <v>6</v>
      </c>
      <c r="K107" s="1">
        <v>7</v>
      </c>
      <c r="L107" s="1">
        <v>2</v>
      </c>
      <c r="M107" s="2">
        <v>1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8</v>
      </c>
      <c r="T107" s="1">
        <v>7</v>
      </c>
      <c r="U107" s="1">
        <v>3</v>
      </c>
      <c r="V107" s="1">
        <v>7</v>
      </c>
      <c r="W107" s="2">
        <v>3</v>
      </c>
      <c r="X107" s="2">
        <v>4</v>
      </c>
      <c r="Y107" s="2">
        <v>4</v>
      </c>
      <c r="Z107" s="4">
        <v>35</v>
      </c>
      <c r="AA107" s="1">
        <v>2</v>
      </c>
      <c r="AB107" s="1">
        <v>1</v>
      </c>
      <c r="AC107" s="1">
        <v>6</v>
      </c>
      <c r="AD107" s="5">
        <v>8</v>
      </c>
      <c r="AE107" s="3" t="s">
        <v>73</v>
      </c>
      <c r="AF107" s="1" t="s">
        <v>359</v>
      </c>
      <c r="AG107" s="1" t="s">
        <v>78</v>
      </c>
      <c r="AH107" s="1" t="s">
        <v>80</v>
      </c>
      <c r="AI107" s="1" t="s">
        <v>73</v>
      </c>
    </row>
    <row r="108" spans="1:35" x14ac:dyDescent="0.25">
      <c r="A108">
        <v>105</v>
      </c>
      <c r="B108" s="1" t="s">
        <v>3580</v>
      </c>
      <c r="C108" s="1" t="s">
        <v>3526</v>
      </c>
      <c r="D108" s="14" t="s">
        <v>3527</v>
      </c>
      <c r="E108" s="1" t="s">
        <v>221</v>
      </c>
      <c r="F108" s="1" t="s">
        <v>3581</v>
      </c>
      <c r="G108" s="14" t="s">
        <v>3582</v>
      </c>
      <c r="H108" s="1" t="s">
        <v>72</v>
      </c>
      <c r="I108" s="1">
        <v>1</v>
      </c>
      <c r="J108" s="1">
        <v>1</v>
      </c>
      <c r="K108" s="1">
        <v>1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10</v>
      </c>
      <c r="AA108" s="1">
        <v>6</v>
      </c>
      <c r="AB108" s="1">
        <v>3</v>
      </c>
      <c r="AC108" s="1">
        <v>4</v>
      </c>
      <c r="AD108" s="5">
        <v>2</v>
      </c>
      <c r="AE108" s="3" t="s">
        <v>73</v>
      </c>
      <c r="AF108" s="1" t="s">
        <v>359</v>
      </c>
      <c r="AG108" s="1" t="s">
        <v>78</v>
      </c>
      <c r="AH108" s="1" t="s">
        <v>80</v>
      </c>
      <c r="AI108" s="1" t="s">
        <v>73</v>
      </c>
    </row>
    <row r="109" spans="1:35" x14ac:dyDescent="0.25">
      <c r="A109">
        <v>106</v>
      </c>
      <c r="B109" s="1" t="s">
        <v>3583</v>
      </c>
      <c r="C109" s="1" t="s">
        <v>3526</v>
      </c>
      <c r="D109" s="14" t="s">
        <v>3527</v>
      </c>
      <c r="E109" s="1" t="s">
        <v>221</v>
      </c>
      <c r="F109" s="1" t="s">
        <v>3584</v>
      </c>
      <c r="G109" s="14" t="s">
        <v>3585</v>
      </c>
      <c r="H109" s="1" t="s">
        <v>72</v>
      </c>
      <c r="I109" s="1">
        <v>2</v>
      </c>
      <c r="J109" s="1">
        <v>4</v>
      </c>
      <c r="K109" s="1">
        <v>3</v>
      </c>
      <c r="L109" s="1">
        <v>3</v>
      </c>
      <c r="M109" s="2">
        <v>0</v>
      </c>
      <c r="N109" s="4">
        <v>5</v>
      </c>
      <c r="O109" s="1">
        <v>1</v>
      </c>
      <c r="P109" s="1">
        <v>0</v>
      </c>
      <c r="Q109" s="1">
        <v>1</v>
      </c>
      <c r="R109" s="5">
        <v>1</v>
      </c>
      <c r="S109" s="3">
        <v>9</v>
      </c>
      <c r="T109" s="1">
        <v>0</v>
      </c>
      <c r="U109" s="1">
        <v>0</v>
      </c>
      <c r="V109" s="1">
        <v>0</v>
      </c>
      <c r="W109" s="2">
        <v>3</v>
      </c>
      <c r="X109" s="2">
        <v>5</v>
      </c>
      <c r="Y109" s="2">
        <v>2</v>
      </c>
      <c r="Z109" s="4">
        <v>10</v>
      </c>
      <c r="AA109" s="1">
        <v>5</v>
      </c>
      <c r="AB109" s="1">
        <v>0</v>
      </c>
      <c r="AC109" s="1">
        <v>0</v>
      </c>
      <c r="AD109" s="5">
        <v>10</v>
      </c>
      <c r="AE109" s="3" t="s">
        <v>73</v>
      </c>
      <c r="AF109" s="1" t="s">
        <v>359</v>
      </c>
      <c r="AG109" s="1" t="s">
        <v>78</v>
      </c>
      <c r="AH109" s="1" t="s">
        <v>80</v>
      </c>
      <c r="AI109" s="1" t="s">
        <v>73</v>
      </c>
    </row>
    <row r="110" spans="1:35" x14ac:dyDescent="0.25">
      <c r="A110">
        <v>107</v>
      </c>
      <c r="B110" s="1" t="s">
        <v>3586</v>
      </c>
      <c r="C110" s="1" t="s">
        <v>3526</v>
      </c>
      <c r="D110" s="14" t="s">
        <v>3527</v>
      </c>
      <c r="E110" s="1" t="s">
        <v>221</v>
      </c>
      <c r="F110" s="1" t="s">
        <v>3587</v>
      </c>
      <c r="G110" s="14" t="s">
        <v>3588</v>
      </c>
      <c r="H110" s="1" t="s">
        <v>72</v>
      </c>
      <c r="I110" s="1">
        <v>2</v>
      </c>
      <c r="J110" s="1">
        <v>3</v>
      </c>
      <c r="K110" s="1">
        <v>3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17</v>
      </c>
      <c r="T110" s="1">
        <v>0</v>
      </c>
      <c r="U110" s="1">
        <v>0</v>
      </c>
      <c r="V110" s="1">
        <v>0</v>
      </c>
      <c r="W110" s="2">
        <v>0</v>
      </c>
      <c r="X110" s="2">
        <v>7</v>
      </c>
      <c r="Y110" s="2">
        <v>5</v>
      </c>
      <c r="Z110" s="4">
        <v>26</v>
      </c>
      <c r="AA110" s="1">
        <v>7</v>
      </c>
      <c r="AB110" s="1">
        <v>0</v>
      </c>
      <c r="AC110" s="1">
        <v>0</v>
      </c>
      <c r="AD110" s="5">
        <v>1</v>
      </c>
      <c r="AE110" s="3" t="s">
        <v>2088</v>
      </c>
      <c r="AF110" s="1" t="s">
        <v>359</v>
      </c>
      <c r="AG110" s="1" t="s">
        <v>78</v>
      </c>
      <c r="AH110" s="1" t="s">
        <v>80</v>
      </c>
      <c r="AI110" s="1" t="s">
        <v>72</v>
      </c>
    </row>
    <row r="111" spans="1:35" x14ac:dyDescent="0.25">
      <c r="A111">
        <v>108</v>
      </c>
      <c r="B111" s="1" t="s">
        <v>3589</v>
      </c>
      <c r="C111" s="1" t="s">
        <v>3526</v>
      </c>
      <c r="D111" s="14" t="s">
        <v>3527</v>
      </c>
      <c r="E111" s="1" t="s">
        <v>221</v>
      </c>
      <c r="F111" s="1" t="s">
        <v>3590</v>
      </c>
      <c r="G111" s="14" t="s">
        <v>3591</v>
      </c>
      <c r="H111" s="1" t="s">
        <v>72</v>
      </c>
      <c r="I111" s="1">
        <v>6</v>
      </c>
      <c r="J111" s="1">
        <v>2</v>
      </c>
      <c r="K111" s="1">
        <v>6</v>
      </c>
      <c r="L111" s="1">
        <v>2</v>
      </c>
      <c r="M111" s="2">
        <v>0</v>
      </c>
      <c r="N111" s="4">
        <v>4</v>
      </c>
      <c r="O111" s="1">
        <v>1</v>
      </c>
      <c r="P111" s="1">
        <v>0</v>
      </c>
      <c r="Q111" s="1">
        <v>0</v>
      </c>
      <c r="R111" s="5">
        <v>1</v>
      </c>
      <c r="S111" s="3">
        <v>17</v>
      </c>
      <c r="T111" s="1">
        <v>5</v>
      </c>
      <c r="U111" s="1">
        <v>1</v>
      </c>
      <c r="V111" s="1">
        <v>0</v>
      </c>
      <c r="W111" s="2">
        <v>0</v>
      </c>
      <c r="X111" s="2">
        <v>6</v>
      </c>
      <c r="Y111" s="2">
        <v>6</v>
      </c>
      <c r="Z111" s="4">
        <v>18</v>
      </c>
      <c r="AA111" s="1">
        <v>0</v>
      </c>
      <c r="AB111" s="1">
        <v>0</v>
      </c>
      <c r="AC111" s="1">
        <v>0</v>
      </c>
      <c r="AD111" s="5">
        <v>7</v>
      </c>
      <c r="AE111" s="3" t="s">
        <v>2088</v>
      </c>
      <c r="AF111" s="1" t="s">
        <v>359</v>
      </c>
      <c r="AG111" s="1" t="s">
        <v>78</v>
      </c>
      <c r="AH111" s="1" t="s">
        <v>80</v>
      </c>
      <c r="AI111" s="1" t="s">
        <v>72</v>
      </c>
    </row>
    <row r="112" spans="1:35" x14ac:dyDescent="0.25">
      <c r="A112">
        <v>109</v>
      </c>
      <c r="B112" s="1" t="s">
        <v>3592</v>
      </c>
      <c r="C112" s="1" t="s">
        <v>3526</v>
      </c>
      <c r="D112" s="14" t="s">
        <v>3527</v>
      </c>
      <c r="E112" s="1" t="s">
        <v>221</v>
      </c>
      <c r="F112" s="1" t="s">
        <v>3593</v>
      </c>
      <c r="G112" s="14" t="s">
        <v>3594</v>
      </c>
      <c r="H112" s="1" t="s">
        <v>72</v>
      </c>
      <c r="I112" s="1">
        <v>7</v>
      </c>
      <c r="J112" s="1">
        <v>4</v>
      </c>
      <c r="K112" s="1">
        <v>7</v>
      </c>
      <c r="L112" s="1">
        <v>4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20</v>
      </c>
      <c r="T112" s="1">
        <v>10</v>
      </c>
      <c r="U112" s="1">
        <v>2</v>
      </c>
      <c r="V112" s="1">
        <v>2</v>
      </c>
      <c r="W112" s="2">
        <v>0</v>
      </c>
      <c r="X112" s="2">
        <v>6</v>
      </c>
      <c r="Y112" s="2">
        <v>6</v>
      </c>
      <c r="Z112" s="4">
        <v>24</v>
      </c>
      <c r="AA112" s="1">
        <v>7</v>
      </c>
      <c r="AB112" s="1">
        <v>0</v>
      </c>
      <c r="AC112" s="1">
        <v>0</v>
      </c>
      <c r="AD112" s="5">
        <v>0</v>
      </c>
      <c r="AE112" s="3" t="s">
        <v>2088</v>
      </c>
      <c r="AF112" s="1" t="s">
        <v>359</v>
      </c>
      <c r="AG112" s="1" t="s">
        <v>78</v>
      </c>
      <c r="AH112" s="1" t="s">
        <v>80</v>
      </c>
      <c r="AI112" s="1" t="s">
        <v>72</v>
      </c>
    </row>
    <row r="113" spans="1:35" x14ac:dyDescent="0.25">
      <c r="A113">
        <v>110</v>
      </c>
      <c r="B113" s="1" t="s">
        <v>3595</v>
      </c>
      <c r="C113" s="1" t="s">
        <v>3526</v>
      </c>
      <c r="D113" s="14" t="s">
        <v>3527</v>
      </c>
      <c r="E113" s="1" t="s">
        <v>221</v>
      </c>
      <c r="F113" s="1" t="s">
        <v>3596</v>
      </c>
      <c r="G113" s="14" t="s">
        <v>3597</v>
      </c>
      <c r="H113" s="1" t="s">
        <v>72</v>
      </c>
      <c r="I113" s="1">
        <v>19</v>
      </c>
      <c r="J113" s="1">
        <v>4</v>
      </c>
      <c r="K113" s="1">
        <v>11</v>
      </c>
      <c r="L113" s="1">
        <v>3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15</v>
      </c>
      <c r="T113" s="1">
        <v>8</v>
      </c>
      <c r="U113" s="1">
        <v>3</v>
      </c>
      <c r="V113" s="1">
        <v>12</v>
      </c>
      <c r="W113" s="2">
        <v>0</v>
      </c>
      <c r="X113" s="2">
        <v>8</v>
      </c>
      <c r="Y113" s="2">
        <v>8</v>
      </c>
      <c r="Z113" s="4">
        <v>40</v>
      </c>
      <c r="AA113" s="1">
        <v>10</v>
      </c>
      <c r="AB113" s="1">
        <v>0</v>
      </c>
      <c r="AC113" s="1">
        <v>0</v>
      </c>
      <c r="AD113" s="5">
        <v>0</v>
      </c>
      <c r="AE113" s="3" t="s">
        <v>2088</v>
      </c>
      <c r="AF113" s="1" t="s">
        <v>359</v>
      </c>
      <c r="AG113" s="1" t="s">
        <v>78</v>
      </c>
      <c r="AH113" s="1" t="s">
        <v>80</v>
      </c>
      <c r="AI113" s="1" t="s">
        <v>72</v>
      </c>
    </row>
    <row r="114" spans="1:35" x14ac:dyDescent="0.25">
      <c r="A114">
        <v>111</v>
      </c>
      <c r="B114" s="1" t="s">
        <v>3598</v>
      </c>
      <c r="C114" s="1" t="s">
        <v>3526</v>
      </c>
      <c r="D114" s="14" t="s">
        <v>3527</v>
      </c>
      <c r="E114" s="1" t="s">
        <v>221</v>
      </c>
      <c r="F114" s="1" t="s">
        <v>3599</v>
      </c>
      <c r="G114" s="14" t="s">
        <v>3600</v>
      </c>
      <c r="H114" s="1" t="s">
        <v>72</v>
      </c>
      <c r="I114" s="1">
        <v>1</v>
      </c>
      <c r="J114" s="1">
        <v>5</v>
      </c>
      <c r="K114" s="1">
        <v>5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3</v>
      </c>
      <c r="T114" s="1">
        <v>0</v>
      </c>
      <c r="U114" s="1">
        <v>0</v>
      </c>
      <c r="V114" s="1">
        <v>0</v>
      </c>
      <c r="W114" s="2">
        <v>0</v>
      </c>
      <c r="X114" s="2">
        <v>2</v>
      </c>
      <c r="Y114" s="2">
        <v>2</v>
      </c>
      <c r="Z114" s="4">
        <v>24</v>
      </c>
      <c r="AA114" s="1">
        <v>14</v>
      </c>
      <c r="AB114" s="1">
        <v>0</v>
      </c>
      <c r="AC114" s="1">
        <v>0</v>
      </c>
      <c r="AD114" s="5">
        <v>0</v>
      </c>
      <c r="AE114" s="3" t="s">
        <v>2088</v>
      </c>
      <c r="AF114" s="1" t="s">
        <v>359</v>
      </c>
      <c r="AG114" s="1" t="s">
        <v>78</v>
      </c>
      <c r="AH114" s="1" t="s">
        <v>80</v>
      </c>
      <c r="AI114" s="1" t="s">
        <v>72</v>
      </c>
    </row>
    <row r="115" spans="1:35" x14ac:dyDescent="0.25">
      <c r="A115">
        <v>112</v>
      </c>
      <c r="B115" s="1" t="s">
        <v>3601</v>
      </c>
      <c r="C115" s="1" t="s">
        <v>3526</v>
      </c>
      <c r="D115" s="14" t="s">
        <v>3527</v>
      </c>
      <c r="E115" s="1" t="s">
        <v>221</v>
      </c>
      <c r="F115" s="1" t="s">
        <v>3602</v>
      </c>
      <c r="G115" s="14" t="s">
        <v>3603</v>
      </c>
      <c r="H115" s="1" t="s">
        <v>72</v>
      </c>
      <c r="I115" s="1">
        <v>1</v>
      </c>
      <c r="J115" s="1">
        <v>1</v>
      </c>
      <c r="K115" s="1">
        <v>1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4</v>
      </c>
      <c r="T115" s="1">
        <v>2</v>
      </c>
      <c r="U115" s="1">
        <v>1</v>
      </c>
      <c r="V115" s="1">
        <v>0</v>
      </c>
      <c r="W115" s="2">
        <v>2</v>
      </c>
      <c r="X115" s="2">
        <v>2</v>
      </c>
      <c r="Y115" s="2">
        <v>2</v>
      </c>
      <c r="Z115" s="4">
        <v>10</v>
      </c>
      <c r="AA115" s="1">
        <v>2</v>
      </c>
      <c r="AB115" s="1">
        <v>4</v>
      </c>
      <c r="AC115" s="1">
        <v>0</v>
      </c>
      <c r="AD115" s="5">
        <v>0</v>
      </c>
      <c r="AE115" s="3" t="s">
        <v>2088</v>
      </c>
      <c r="AF115" s="1" t="s">
        <v>359</v>
      </c>
      <c r="AG115" s="1" t="s">
        <v>78</v>
      </c>
      <c r="AH115" s="1" t="s">
        <v>80</v>
      </c>
      <c r="AI115" s="1" t="s">
        <v>73</v>
      </c>
    </row>
    <row r="116" spans="1:35" x14ac:dyDescent="0.25">
      <c r="A116">
        <v>113</v>
      </c>
      <c r="B116" s="1" t="s">
        <v>3583</v>
      </c>
      <c r="C116" s="1" t="s">
        <v>3526</v>
      </c>
      <c r="D116" s="14" t="s">
        <v>3527</v>
      </c>
      <c r="E116" s="1" t="s">
        <v>221</v>
      </c>
      <c r="F116" s="1" t="s">
        <v>3604</v>
      </c>
      <c r="G116" s="14" t="s">
        <v>3605</v>
      </c>
      <c r="H116" s="1" t="s">
        <v>72</v>
      </c>
      <c r="I116" s="1">
        <v>2</v>
      </c>
      <c r="J116" s="1">
        <v>1</v>
      </c>
      <c r="K116" s="1">
        <v>3</v>
      </c>
      <c r="L116" s="1">
        <v>0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6</v>
      </c>
      <c r="T116" s="1">
        <v>2</v>
      </c>
      <c r="U116" s="1">
        <v>2</v>
      </c>
      <c r="V116" s="1">
        <v>0</v>
      </c>
      <c r="W116" s="2">
        <v>0</v>
      </c>
      <c r="X116" s="2">
        <v>2</v>
      </c>
      <c r="Y116" s="2">
        <v>2</v>
      </c>
      <c r="Z116" s="4">
        <v>6</v>
      </c>
      <c r="AA116" s="1">
        <v>0</v>
      </c>
      <c r="AB116" s="1">
        <v>0</v>
      </c>
      <c r="AC116" s="1">
        <v>0</v>
      </c>
      <c r="AD116" s="5">
        <v>0</v>
      </c>
      <c r="AE116" s="3" t="s">
        <v>2088</v>
      </c>
      <c r="AF116" s="1" t="s">
        <v>359</v>
      </c>
      <c r="AG116" s="1" t="s">
        <v>78</v>
      </c>
      <c r="AH116" s="1" t="s">
        <v>80</v>
      </c>
      <c r="AI116" s="1" t="s">
        <v>73</v>
      </c>
    </row>
    <row r="117" spans="1:35" x14ac:dyDescent="0.25">
      <c r="A117">
        <v>114</v>
      </c>
      <c r="B117" s="1" t="s">
        <v>3606</v>
      </c>
      <c r="C117" s="1" t="s">
        <v>3526</v>
      </c>
      <c r="D117" s="14" t="s">
        <v>3527</v>
      </c>
      <c r="E117" s="1" t="s">
        <v>221</v>
      </c>
      <c r="F117" s="1" t="s">
        <v>3607</v>
      </c>
      <c r="G117" s="14" t="s">
        <v>3608</v>
      </c>
      <c r="H117" s="1" t="s">
        <v>72</v>
      </c>
      <c r="I117" s="1">
        <v>2</v>
      </c>
      <c r="J117" s="1">
        <v>6</v>
      </c>
      <c r="K117" s="1">
        <v>3</v>
      </c>
      <c r="L117" s="1">
        <v>3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41</v>
      </c>
      <c r="T117" s="1">
        <v>12</v>
      </c>
      <c r="U117" s="1">
        <v>4</v>
      </c>
      <c r="V117" s="1">
        <v>0</v>
      </c>
      <c r="W117" s="2">
        <v>0</v>
      </c>
      <c r="X117" s="2">
        <v>10</v>
      </c>
      <c r="Y117" s="2">
        <v>10</v>
      </c>
      <c r="Z117" s="4">
        <v>40</v>
      </c>
      <c r="AA117" s="1">
        <v>10</v>
      </c>
      <c r="AB117" s="1">
        <v>4</v>
      </c>
      <c r="AC117" s="1">
        <v>0</v>
      </c>
      <c r="AD117" s="5">
        <v>6</v>
      </c>
      <c r="AE117" s="3" t="s">
        <v>2088</v>
      </c>
      <c r="AF117" s="1" t="s">
        <v>359</v>
      </c>
      <c r="AG117" s="1" t="s">
        <v>78</v>
      </c>
      <c r="AH117" s="1" t="s">
        <v>80</v>
      </c>
      <c r="AI117" s="1" t="s">
        <v>73</v>
      </c>
    </row>
    <row r="118" spans="1:35" x14ac:dyDescent="0.25">
      <c r="A118">
        <v>115</v>
      </c>
      <c r="B118" s="1" t="s">
        <v>3595</v>
      </c>
      <c r="C118" s="1" t="s">
        <v>3526</v>
      </c>
      <c r="D118" s="14" t="s">
        <v>3527</v>
      </c>
      <c r="E118" s="1" t="s">
        <v>221</v>
      </c>
      <c r="F118" s="1" t="s">
        <v>3609</v>
      </c>
      <c r="G118" s="14" t="s">
        <v>3610</v>
      </c>
      <c r="H118" s="1" t="s">
        <v>72</v>
      </c>
      <c r="I118" s="1">
        <v>2</v>
      </c>
      <c r="J118" s="1">
        <v>2</v>
      </c>
      <c r="K118" s="1">
        <v>1</v>
      </c>
      <c r="L118" s="1">
        <v>3</v>
      </c>
      <c r="M118" s="2">
        <v>0</v>
      </c>
      <c r="N118" s="4">
        <v>20</v>
      </c>
      <c r="O118" s="1">
        <v>1</v>
      </c>
      <c r="P118" s="1">
        <v>0</v>
      </c>
      <c r="Q118" s="1">
        <v>2</v>
      </c>
      <c r="R118" s="5">
        <v>0</v>
      </c>
      <c r="S118" s="3">
        <v>31</v>
      </c>
      <c r="T118" s="1">
        <v>6</v>
      </c>
      <c r="U118" s="1">
        <v>4</v>
      </c>
      <c r="V118" s="1">
        <v>1</v>
      </c>
      <c r="W118" s="2">
        <v>1</v>
      </c>
      <c r="X118" s="2">
        <v>12</v>
      </c>
      <c r="Y118" s="2">
        <v>12</v>
      </c>
      <c r="Z118" s="4">
        <v>35</v>
      </c>
      <c r="AA118" s="1">
        <v>6</v>
      </c>
      <c r="AB118" s="1">
        <v>3</v>
      </c>
      <c r="AC118" s="1">
        <v>3</v>
      </c>
      <c r="AD118" s="5">
        <v>0</v>
      </c>
      <c r="AE118" s="3" t="s">
        <v>2088</v>
      </c>
      <c r="AF118" s="1" t="s">
        <v>359</v>
      </c>
      <c r="AG118" s="1" t="s">
        <v>78</v>
      </c>
      <c r="AH118" s="1" t="s">
        <v>80</v>
      </c>
      <c r="AI118" s="1" t="s">
        <v>73</v>
      </c>
    </row>
    <row r="119" spans="1:35" x14ac:dyDescent="0.25">
      <c r="A119">
        <v>116</v>
      </c>
      <c r="B119" s="1" t="s">
        <v>3611</v>
      </c>
      <c r="C119" s="1" t="s">
        <v>3526</v>
      </c>
      <c r="D119" s="14" t="s">
        <v>3527</v>
      </c>
      <c r="E119" s="1" t="s">
        <v>221</v>
      </c>
      <c r="F119" s="1" t="s">
        <v>3612</v>
      </c>
      <c r="G119" s="14" t="s">
        <v>3538</v>
      </c>
      <c r="H119" s="1" t="s">
        <v>72</v>
      </c>
      <c r="I119" s="1">
        <v>4</v>
      </c>
      <c r="J119" s="1">
        <v>5</v>
      </c>
      <c r="K119" s="1">
        <v>6</v>
      </c>
      <c r="L119" s="1">
        <v>3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8</v>
      </c>
      <c r="T119" s="1">
        <v>2</v>
      </c>
      <c r="U119" s="1">
        <v>2</v>
      </c>
      <c r="V119" s="1">
        <v>0</v>
      </c>
      <c r="W119" s="2">
        <v>0</v>
      </c>
      <c r="X119" s="2">
        <v>3</v>
      </c>
      <c r="Y119" s="2">
        <v>3</v>
      </c>
      <c r="Z119" s="4">
        <v>40</v>
      </c>
      <c r="AA119" s="1">
        <v>8</v>
      </c>
      <c r="AB119" s="1">
        <v>4</v>
      </c>
      <c r="AC119" s="1">
        <v>4</v>
      </c>
      <c r="AD119" s="5">
        <v>0</v>
      </c>
      <c r="AE119" s="3" t="s">
        <v>2088</v>
      </c>
      <c r="AF119" s="1" t="s">
        <v>359</v>
      </c>
      <c r="AG119" s="1" t="s">
        <v>78</v>
      </c>
      <c r="AH119" s="1" t="s">
        <v>80</v>
      </c>
      <c r="AI119" s="1" t="s">
        <v>73</v>
      </c>
    </row>
    <row r="120" spans="1:35" x14ac:dyDescent="0.25">
      <c r="A120">
        <v>117</v>
      </c>
      <c r="B120" s="1" t="s">
        <v>3601</v>
      </c>
      <c r="C120" s="1" t="s">
        <v>3526</v>
      </c>
      <c r="D120" s="14" t="s">
        <v>3527</v>
      </c>
      <c r="E120" s="1" t="s">
        <v>221</v>
      </c>
      <c r="F120" s="1" t="s">
        <v>3613</v>
      </c>
      <c r="G120" s="14" t="s">
        <v>3614</v>
      </c>
      <c r="H120" s="1" t="s">
        <v>72</v>
      </c>
      <c r="I120" s="1">
        <v>1</v>
      </c>
      <c r="J120" s="1">
        <v>1</v>
      </c>
      <c r="K120" s="1">
        <v>1</v>
      </c>
      <c r="L120" s="1">
        <v>1</v>
      </c>
      <c r="M120" s="2">
        <v>0</v>
      </c>
      <c r="N120" s="4">
        <v>14</v>
      </c>
      <c r="O120" s="1">
        <v>0</v>
      </c>
      <c r="P120" s="1">
        <v>0</v>
      </c>
      <c r="Q120" s="1">
        <v>0</v>
      </c>
      <c r="R120" s="5">
        <v>0</v>
      </c>
      <c r="S120" s="3">
        <v>6</v>
      </c>
      <c r="T120" s="1">
        <v>2</v>
      </c>
      <c r="U120" s="1">
        <v>2</v>
      </c>
      <c r="V120" s="1">
        <v>0</v>
      </c>
      <c r="W120" s="2">
        <v>0</v>
      </c>
      <c r="X120" s="2">
        <v>2</v>
      </c>
      <c r="Y120" s="2">
        <v>1</v>
      </c>
      <c r="Z120" s="4">
        <v>21</v>
      </c>
      <c r="AA120" s="1">
        <v>10</v>
      </c>
      <c r="AB120" s="1">
        <v>0</v>
      </c>
      <c r="AC120" s="1">
        <v>5</v>
      </c>
      <c r="AD120" s="5">
        <v>5</v>
      </c>
      <c r="AE120" s="3" t="s">
        <v>2088</v>
      </c>
      <c r="AF120" s="1" t="s">
        <v>359</v>
      </c>
      <c r="AG120" s="1" t="s">
        <v>78</v>
      </c>
      <c r="AH120" s="1" t="s">
        <v>80</v>
      </c>
      <c r="AI120" s="1" t="s">
        <v>73</v>
      </c>
    </row>
    <row r="121" spans="1:35" x14ac:dyDescent="0.25">
      <c r="A121">
        <v>118</v>
      </c>
      <c r="B121" s="1" t="s">
        <v>3583</v>
      </c>
      <c r="C121" s="1" t="s">
        <v>3526</v>
      </c>
      <c r="D121" s="14" t="s">
        <v>3527</v>
      </c>
      <c r="E121" s="1" t="s">
        <v>221</v>
      </c>
      <c r="F121" s="1" t="s">
        <v>3615</v>
      </c>
      <c r="G121" s="14" t="s">
        <v>3616</v>
      </c>
      <c r="H121" s="1" t="s">
        <v>72</v>
      </c>
      <c r="I121" s="1">
        <v>2</v>
      </c>
      <c r="J121" s="1">
        <v>1</v>
      </c>
      <c r="K121" s="1">
        <v>3</v>
      </c>
      <c r="L121" s="1">
        <v>0</v>
      </c>
      <c r="M121" s="2">
        <v>0</v>
      </c>
      <c r="N121" s="4">
        <v>24</v>
      </c>
      <c r="O121" s="1">
        <v>0</v>
      </c>
      <c r="P121" s="1">
        <v>0</v>
      </c>
      <c r="Q121" s="1">
        <v>0</v>
      </c>
      <c r="R121" s="5">
        <v>0</v>
      </c>
      <c r="S121" s="3">
        <v>6</v>
      </c>
      <c r="T121" s="1">
        <v>0</v>
      </c>
      <c r="U121" s="1">
        <v>0</v>
      </c>
      <c r="V121" s="1">
        <v>0</v>
      </c>
      <c r="W121" s="2">
        <v>0</v>
      </c>
      <c r="X121" s="2">
        <v>2</v>
      </c>
      <c r="Y121" s="2">
        <v>1</v>
      </c>
      <c r="Z121" s="4">
        <v>16</v>
      </c>
      <c r="AA121" s="1">
        <v>2</v>
      </c>
      <c r="AB121" s="1">
        <v>2</v>
      </c>
      <c r="AC121" s="1">
        <v>0</v>
      </c>
      <c r="AD121" s="5">
        <v>0</v>
      </c>
      <c r="AE121" s="3" t="s">
        <v>2088</v>
      </c>
      <c r="AF121" s="1" t="s">
        <v>359</v>
      </c>
      <c r="AG121" s="1" t="s">
        <v>78</v>
      </c>
      <c r="AH121" s="1" t="s">
        <v>80</v>
      </c>
      <c r="AI121" s="1" t="s">
        <v>73</v>
      </c>
    </row>
    <row r="122" spans="1:35" x14ac:dyDescent="0.25">
      <c r="A122">
        <v>119</v>
      </c>
      <c r="B122" s="1" t="s">
        <v>3606</v>
      </c>
      <c r="C122" s="1" t="s">
        <v>3526</v>
      </c>
      <c r="D122" s="14" t="s">
        <v>3527</v>
      </c>
      <c r="E122" s="1" t="s">
        <v>221</v>
      </c>
      <c r="F122" s="1" t="s">
        <v>3617</v>
      </c>
      <c r="G122" s="14" t="s">
        <v>3618</v>
      </c>
      <c r="H122" s="1" t="s">
        <v>72</v>
      </c>
      <c r="I122" s="1">
        <v>4</v>
      </c>
      <c r="J122" s="1">
        <v>2</v>
      </c>
      <c r="K122" s="1">
        <v>2</v>
      </c>
      <c r="L122" s="1">
        <v>4</v>
      </c>
      <c r="M122" s="2">
        <v>0</v>
      </c>
      <c r="N122" s="4">
        <v>60</v>
      </c>
      <c r="O122" s="1">
        <v>0</v>
      </c>
      <c r="P122" s="1">
        <v>0</v>
      </c>
      <c r="Q122" s="1">
        <v>0</v>
      </c>
      <c r="R122" s="5">
        <v>0</v>
      </c>
      <c r="S122" s="3">
        <v>30</v>
      </c>
      <c r="T122" s="1">
        <v>10</v>
      </c>
      <c r="U122" s="1">
        <v>0</v>
      </c>
      <c r="V122" s="1">
        <v>0</v>
      </c>
      <c r="W122" s="2">
        <v>2</v>
      </c>
      <c r="X122" s="2">
        <v>8</v>
      </c>
      <c r="Y122" s="2">
        <v>6</v>
      </c>
      <c r="Z122" s="4">
        <v>18</v>
      </c>
      <c r="AA122" s="1">
        <v>3</v>
      </c>
      <c r="AB122" s="1">
        <v>2</v>
      </c>
      <c r="AC122" s="1">
        <v>1</v>
      </c>
      <c r="AD122" s="5">
        <v>0</v>
      </c>
      <c r="AE122" s="3" t="s">
        <v>2088</v>
      </c>
      <c r="AF122" s="1" t="s">
        <v>359</v>
      </c>
      <c r="AG122" s="1" t="s">
        <v>78</v>
      </c>
      <c r="AH122" s="1" t="s">
        <v>80</v>
      </c>
      <c r="AI122" s="1" t="s">
        <v>73</v>
      </c>
    </row>
    <row r="123" spans="1:35" x14ac:dyDescent="0.25">
      <c r="A123">
        <v>120</v>
      </c>
      <c r="B123" s="1" t="s">
        <v>3619</v>
      </c>
      <c r="C123" s="1" t="s">
        <v>3526</v>
      </c>
      <c r="D123" s="14" t="s">
        <v>3527</v>
      </c>
      <c r="E123" s="1" t="s">
        <v>221</v>
      </c>
      <c r="F123" s="1" t="s">
        <v>3620</v>
      </c>
      <c r="G123" s="14" t="s">
        <v>3621</v>
      </c>
      <c r="H123" s="1" t="s">
        <v>72</v>
      </c>
      <c r="I123" s="1">
        <v>4</v>
      </c>
      <c r="J123" s="1">
        <v>3</v>
      </c>
      <c r="K123" s="1">
        <v>5</v>
      </c>
      <c r="L123" s="1">
        <v>2</v>
      </c>
      <c r="M123" s="2">
        <v>0</v>
      </c>
      <c r="N123" s="4">
        <v>74</v>
      </c>
      <c r="O123" s="1">
        <v>10</v>
      </c>
      <c r="P123" s="1">
        <v>5</v>
      </c>
      <c r="Q123" s="1">
        <v>0</v>
      </c>
      <c r="R123" s="5">
        <v>5</v>
      </c>
      <c r="S123" s="3">
        <v>41</v>
      </c>
      <c r="T123" s="1">
        <v>8</v>
      </c>
      <c r="U123" s="1">
        <v>2</v>
      </c>
      <c r="V123" s="1">
        <v>0</v>
      </c>
      <c r="W123" s="2">
        <v>6</v>
      </c>
      <c r="X123" s="2">
        <v>0</v>
      </c>
      <c r="Y123" s="2">
        <v>10</v>
      </c>
      <c r="Z123" s="4">
        <v>19</v>
      </c>
      <c r="AA123" s="1">
        <v>3</v>
      </c>
      <c r="AB123" s="1">
        <v>2</v>
      </c>
      <c r="AC123" s="1">
        <v>1</v>
      </c>
      <c r="AD123" s="5">
        <v>0</v>
      </c>
      <c r="AE123" s="3" t="s">
        <v>2088</v>
      </c>
      <c r="AF123" s="1" t="s">
        <v>359</v>
      </c>
      <c r="AG123" s="1" t="s">
        <v>78</v>
      </c>
      <c r="AH123" s="1" t="s">
        <v>80</v>
      </c>
      <c r="AI123" s="1" t="s">
        <v>73</v>
      </c>
    </row>
    <row r="124" spans="1:35" x14ac:dyDescent="0.25">
      <c r="A124">
        <v>121</v>
      </c>
      <c r="B124" s="1" t="s">
        <v>3622</v>
      </c>
      <c r="C124" s="1" t="s">
        <v>3526</v>
      </c>
      <c r="D124" s="14" t="s">
        <v>3527</v>
      </c>
      <c r="E124" s="1" t="s">
        <v>385</v>
      </c>
      <c r="F124" s="1" t="s">
        <v>3623</v>
      </c>
      <c r="G124" s="14" t="s">
        <v>3624</v>
      </c>
      <c r="H124" s="1" t="s">
        <v>72</v>
      </c>
      <c r="I124" s="1">
        <v>2</v>
      </c>
      <c r="J124" s="1">
        <v>2</v>
      </c>
      <c r="K124" s="1">
        <v>3</v>
      </c>
      <c r="L124" s="1">
        <v>1</v>
      </c>
      <c r="M124" s="2">
        <v>0</v>
      </c>
      <c r="N124" s="4">
        <v>10</v>
      </c>
      <c r="O124" s="1">
        <v>2</v>
      </c>
      <c r="P124" s="1">
        <v>1</v>
      </c>
      <c r="Q124" s="1">
        <v>0</v>
      </c>
      <c r="R124" s="5">
        <v>1</v>
      </c>
      <c r="S124" s="3">
        <v>14</v>
      </c>
      <c r="T124" s="1">
        <v>4</v>
      </c>
      <c r="U124" s="1">
        <v>0</v>
      </c>
      <c r="V124" s="1">
        <v>0</v>
      </c>
      <c r="W124" s="2">
        <v>8</v>
      </c>
      <c r="X124" s="2">
        <v>10</v>
      </c>
      <c r="Y124" s="2">
        <v>8</v>
      </c>
      <c r="Z124" s="4">
        <v>30</v>
      </c>
      <c r="AA124" s="1">
        <v>10</v>
      </c>
      <c r="AB124" s="1">
        <v>0</v>
      </c>
      <c r="AC124" s="1">
        <v>4</v>
      </c>
      <c r="AD124" s="5">
        <v>6</v>
      </c>
      <c r="AE124" s="3" t="s">
        <v>2088</v>
      </c>
      <c r="AF124" s="1" t="s">
        <v>359</v>
      </c>
      <c r="AG124" s="1" t="s">
        <v>78</v>
      </c>
      <c r="AH124" s="1" t="s">
        <v>80</v>
      </c>
      <c r="AI124" s="1" t="s">
        <v>73</v>
      </c>
    </row>
    <row r="125" spans="1:35" x14ac:dyDescent="0.25">
      <c r="A125">
        <v>122</v>
      </c>
      <c r="B125" s="1" t="s">
        <v>3625</v>
      </c>
      <c r="C125" s="1" t="s">
        <v>3526</v>
      </c>
      <c r="D125" s="14" t="s">
        <v>3527</v>
      </c>
      <c r="E125" s="1" t="s">
        <v>385</v>
      </c>
      <c r="F125" s="1" t="s">
        <v>3626</v>
      </c>
      <c r="G125" s="14" t="s">
        <v>3627</v>
      </c>
      <c r="H125" s="1" t="s">
        <v>72</v>
      </c>
      <c r="I125" s="1">
        <v>3</v>
      </c>
      <c r="J125" s="1">
        <v>3</v>
      </c>
      <c r="K125" s="1">
        <v>5</v>
      </c>
      <c r="L125" s="1">
        <v>1</v>
      </c>
      <c r="M125" s="2">
        <v>0</v>
      </c>
      <c r="N125" s="4">
        <v>11</v>
      </c>
      <c r="O125" s="1">
        <v>0</v>
      </c>
      <c r="P125" s="1">
        <v>0</v>
      </c>
      <c r="Q125" s="1">
        <v>0</v>
      </c>
      <c r="R125" s="5">
        <v>0</v>
      </c>
      <c r="S125" s="3">
        <v>5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23</v>
      </c>
      <c r="AA125" s="1">
        <v>4</v>
      </c>
      <c r="AB125" s="1">
        <v>0</v>
      </c>
      <c r="AC125" s="1">
        <v>0</v>
      </c>
      <c r="AD125" s="5">
        <v>0</v>
      </c>
      <c r="AE125" s="3" t="s">
        <v>2088</v>
      </c>
      <c r="AF125" s="1" t="s">
        <v>359</v>
      </c>
      <c r="AG125" s="1" t="s">
        <v>78</v>
      </c>
      <c r="AH125" s="1" t="s">
        <v>80</v>
      </c>
      <c r="AI125" s="1" t="s">
        <v>73</v>
      </c>
    </row>
    <row r="126" spans="1:35" x14ac:dyDescent="0.25">
      <c r="A126">
        <v>123</v>
      </c>
      <c r="B126" s="1" t="s">
        <v>3628</v>
      </c>
      <c r="C126" s="1" t="s">
        <v>3526</v>
      </c>
      <c r="D126" s="14" t="s">
        <v>3527</v>
      </c>
      <c r="E126" s="1" t="s">
        <v>385</v>
      </c>
      <c r="F126" s="1" t="s">
        <v>3629</v>
      </c>
      <c r="G126" s="14" t="s">
        <v>3630</v>
      </c>
      <c r="H126" s="1" t="s">
        <v>72</v>
      </c>
      <c r="I126" s="1">
        <v>4</v>
      </c>
      <c r="J126" s="1">
        <v>3</v>
      </c>
      <c r="K126" s="1">
        <v>5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16</v>
      </c>
      <c r="T126" s="1">
        <v>2</v>
      </c>
      <c r="U126" s="1">
        <v>2</v>
      </c>
      <c r="V126" s="1">
        <v>0</v>
      </c>
      <c r="W126" s="2">
        <v>0</v>
      </c>
      <c r="X126" s="2">
        <v>0</v>
      </c>
      <c r="Y126" s="2">
        <v>0</v>
      </c>
      <c r="Z126" s="4">
        <v>38</v>
      </c>
      <c r="AA126" s="1">
        <v>5</v>
      </c>
      <c r="AB126" s="1">
        <v>0</v>
      </c>
      <c r="AC126" s="1">
        <v>5</v>
      </c>
      <c r="AD126" s="5">
        <v>0</v>
      </c>
      <c r="AE126" s="3" t="s">
        <v>2088</v>
      </c>
      <c r="AF126" s="1" t="s">
        <v>359</v>
      </c>
      <c r="AG126" s="1" t="s">
        <v>78</v>
      </c>
      <c r="AH126" s="1" t="s">
        <v>80</v>
      </c>
      <c r="AI126" s="1" t="s">
        <v>72</v>
      </c>
    </row>
    <row r="127" spans="1:35" x14ac:dyDescent="0.25">
      <c r="A127">
        <v>124</v>
      </c>
      <c r="B127" s="1" t="s">
        <v>3631</v>
      </c>
      <c r="C127" s="1" t="s">
        <v>3526</v>
      </c>
      <c r="D127" s="14" t="s">
        <v>3527</v>
      </c>
      <c r="E127" s="1" t="s">
        <v>385</v>
      </c>
      <c r="F127" s="1" t="s">
        <v>3632</v>
      </c>
      <c r="G127" s="14" t="s">
        <v>3633</v>
      </c>
      <c r="H127" s="1" t="s">
        <v>72</v>
      </c>
      <c r="I127" s="1">
        <v>3</v>
      </c>
      <c r="J127" s="1">
        <v>2</v>
      </c>
      <c r="K127" s="1">
        <v>3</v>
      </c>
      <c r="L127" s="1">
        <v>2</v>
      </c>
      <c r="M127" s="2">
        <v>1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10</v>
      </c>
      <c r="T127" s="1">
        <v>0</v>
      </c>
      <c r="U127" s="1">
        <v>0</v>
      </c>
      <c r="V127" s="1">
        <v>0</v>
      </c>
      <c r="W127" s="2">
        <v>0</v>
      </c>
      <c r="X127" s="2">
        <v>4</v>
      </c>
      <c r="Y127" s="2">
        <v>4</v>
      </c>
      <c r="Z127" s="4">
        <v>17</v>
      </c>
      <c r="AA127" s="1">
        <v>8</v>
      </c>
      <c r="AB127" s="1">
        <v>4</v>
      </c>
      <c r="AC127" s="1">
        <v>4</v>
      </c>
      <c r="AD127" s="5">
        <v>0</v>
      </c>
      <c r="AE127" s="3" t="s">
        <v>2088</v>
      </c>
      <c r="AF127" s="1" t="s">
        <v>359</v>
      </c>
      <c r="AG127" s="1" t="s">
        <v>78</v>
      </c>
      <c r="AH127" s="1" t="s">
        <v>80</v>
      </c>
      <c r="AI127" s="1" t="s">
        <v>73</v>
      </c>
    </row>
    <row r="128" spans="1:35" x14ac:dyDescent="0.25">
      <c r="A128">
        <v>125</v>
      </c>
      <c r="B128" s="1" t="s">
        <v>3634</v>
      </c>
      <c r="C128" s="1" t="s">
        <v>3526</v>
      </c>
      <c r="D128" s="14" t="s">
        <v>3527</v>
      </c>
      <c r="E128" s="1" t="s">
        <v>385</v>
      </c>
      <c r="F128" s="1" t="s">
        <v>3635</v>
      </c>
      <c r="G128" s="14" t="s">
        <v>3636</v>
      </c>
      <c r="H128" s="1" t="s">
        <v>72</v>
      </c>
      <c r="I128" s="1">
        <v>4</v>
      </c>
      <c r="J128" s="1">
        <v>5</v>
      </c>
      <c r="K128" s="1">
        <v>7</v>
      </c>
      <c r="L128" s="1">
        <v>2</v>
      </c>
      <c r="M128" s="2">
        <v>1</v>
      </c>
      <c r="N128" s="4">
        <v>6</v>
      </c>
      <c r="O128" s="1">
        <v>0</v>
      </c>
      <c r="P128" s="1">
        <v>0</v>
      </c>
      <c r="Q128" s="1">
        <v>0</v>
      </c>
      <c r="R128" s="5">
        <v>0</v>
      </c>
      <c r="S128" s="3">
        <v>18</v>
      </c>
      <c r="T128" s="1">
        <v>0</v>
      </c>
      <c r="U128" s="1">
        <v>0</v>
      </c>
      <c r="V128" s="1">
        <v>0</v>
      </c>
      <c r="W128" s="2">
        <v>0</v>
      </c>
      <c r="X128" s="2">
        <v>6</v>
      </c>
      <c r="Y128" s="2">
        <v>4</v>
      </c>
      <c r="Z128" s="4">
        <v>10</v>
      </c>
      <c r="AA128" s="1">
        <v>0</v>
      </c>
      <c r="AB128" s="1">
        <v>0</v>
      </c>
      <c r="AC128" s="1">
        <v>0</v>
      </c>
      <c r="AD128" s="5">
        <v>0</v>
      </c>
      <c r="AE128" s="3" t="s">
        <v>2088</v>
      </c>
      <c r="AF128" s="1" t="s">
        <v>359</v>
      </c>
      <c r="AG128" s="1" t="s">
        <v>78</v>
      </c>
      <c r="AH128" s="1" t="s">
        <v>80</v>
      </c>
      <c r="AI128" s="1" t="s">
        <v>72</v>
      </c>
    </row>
    <row r="129" spans="1:35" x14ac:dyDescent="0.25">
      <c r="A129">
        <v>126</v>
      </c>
      <c r="B129" s="1" t="s">
        <v>3637</v>
      </c>
      <c r="C129" s="1" t="s">
        <v>3526</v>
      </c>
      <c r="D129" s="14" t="s">
        <v>3527</v>
      </c>
      <c r="E129" s="1" t="s">
        <v>385</v>
      </c>
      <c r="F129" s="1" t="s">
        <v>3638</v>
      </c>
      <c r="G129" s="14" t="s">
        <v>3639</v>
      </c>
      <c r="H129" s="1" t="s">
        <v>72</v>
      </c>
      <c r="I129" s="1">
        <v>3</v>
      </c>
      <c r="J129" s="1">
        <v>3</v>
      </c>
      <c r="K129" s="1">
        <v>4</v>
      </c>
      <c r="L129" s="1">
        <v>2</v>
      </c>
      <c r="M129" s="2">
        <v>0</v>
      </c>
      <c r="N129" s="4">
        <v>11</v>
      </c>
      <c r="O129" s="1">
        <v>1</v>
      </c>
      <c r="P129" s="1">
        <v>1</v>
      </c>
      <c r="Q129" s="1">
        <v>0</v>
      </c>
      <c r="R129" s="5">
        <v>0</v>
      </c>
      <c r="S129" s="3">
        <v>11</v>
      </c>
      <c r="T129" s="1">
        <v>0</v>
      </c>
      <c r="U129" s="1">
        <v>0</v>
      </c>
      <c r="V129" s="1">
        <v>0</v>
      </c>
      <c r="W129" s="2">
        <v>2</v>
      </c>
      <c r="X129" s="2">
        <v>8</v>
      </c>
      <c r="Y129" s="2">
        <v>6</v>
      </c>
      <c r="Z129" s="4">
        <v>18</v>
      </c>
      <c r="AA129" s="1">
        <v>10</v>
      </c>
      <c r="AB129" s="1">
        <v>2</v>
      </c>
      <c r="AC129" s="1">
        <v>8</v>
      </c>
      <c r="AD129" s="5">
        <v>0</v>
      </c>
      <c r="AE129" s="3" t="s">
        <v>2088</v>
      </c>
      <c r="AF129" s="1" t="s">
        <v>359</v>
      </c>
      <c r="AG129" s="1" t="s">
        <v>78</v>
      </c>
      <c r="AH129" s="1" t="s">
        <v>80</v>
      </c>
      <c r="AI129" s="1" t="s">
        <v>72</v>
      </c>
    </row>
    <row r="130" spans="1:35" x14ac:dyDescent="0.25">
      <c r="A130">
        <v>127</v>
      </c>
      <c r="B130" s="1" t="s">
        <v>3574</v>
      </c>
      <c r="C130" s="1" t="s">
        <v>3526</v>
      </c>
      <c r="D130" s="14" t="s">
        <v>3527</v>
      </c>
      <c r="E130" s="1" t="s">
        <v>385</v>
      </c>
      <c r="F130" s="1" t="s">
        <v>3640</v>
      </c>
      <c r="G130" s="14" t="s">
        <v>3641</v>
      </c>
      <c r="H130" s="1" t="s">
        <v>72</v>
      </c>
      <c r="I130" s="1">
        <v>5</v>
      </c>
      <c r="J130" s="1">
        <v>2</v>
      </c>
      <c r="K130" s="1">
        <v>5</v>
      </c>
      <c r="L130" s="1">
        <v>2</v>
      </c>
      <c r="M130" s="2">
        <v>0</v>
      </c>
      <c r="N130" s="4">
        <v>14</v>
      </c>
      <c r="O130" s="1">
        <v>0</v>
      </c>
      <c r="P130" s="1">
        <v>2</v>
      </c>
      <c r="Q130" s="1">
        <v>0</v>
      </c>
      <c r="R130" s="5">
        <v>0</v>
      </c>
      <c r="S130" s="3">
        <v>3</v>
      </c>
      <c r="T130" s="1">
        <v>0</v>
      </c>
      <c r="U130" s="1">
        <v>0</v>
      </c>
      <c r="V130" s="1">
        <v>0</v>
      </c>
      <c r="W130" s="2">
        <v>0</v>
      </c>
      <c r="X130" s="2">
        <v>2</v>
      </c>
      <c r="Y130" s="2">
        <v>2</v>
      </c>
      <c r="Z130" s="4">
        <v>10</v>
      </c>
      <c r="AA130" s="1">
        <v>4</v>
      </c>
      <c r="AB130" s="1">
        <v>0</v>
      </c>
      <c r="AC130" s="1">
        <v>4</v>
      </c>
      <c r="AD130" s="5">
        <v>0</v>
      </c>
      <c r="AE130" s="3" t="s">
        <v>2088</v>
      </c>
      <c r="AF130" s="1" t="s">
        <v>359</v>
      </c>
      <c r="AG130" s="1" t="s">
        <v>78</v>
      </c>
      <c r="AH130" s="1" t="s">
        <v>80</v>
      </c>
      <c r="AI130" s="1" t="s">
        <v>73</v>
      </c>
    </row>
    <row r="131" spans="1:35" x14ac:dyDescent="0.25">
      <c r="A131">
        <v>128</v>
      </c>
      <c r="B131" s="1" t="s">
        <v>3622</v>
      </c>
      <c r="C131" s="1" t="s">
        <v>3526</v>
      </c>
      <c r="D131" s="14" t="s">
        <v>3527</v>
      </c>
      <c r="E131" s="1" t="s">
        <v>385</v>
      </c>
      <c r="F131" s="1" t="s">
        <v>3642</v>
      </c>
      <c r="G131" s="14" t="s">
        <v>3643</v>
      </c>
      <c r="H131" s="1" t="s">
        <v>72</v>
      </c>
      <c r="I131" s="1">
        <v>2</v>
      </c>
      <c r="J131" s="1">
        <v>6</v>
      </c>
      <c r="K131" s="1">
        <v>7</v>
      </c>
      <c r="L131" s="1">
        <v>1</v>
      </c>
      <c r="M131" s="2">
        <v>0</v>
      </c>
      <c r="N131" s="4">
        <v>6</v>
      </c>
      <c r="O131" s="1">
        <v>0</v>
      </c>
      <c r="P131" s="1">
        <v>0</v>
      </c>
      <c r="Q131" s="1">
        <v>0</v>
      </c>
      <c r="R131" s="5">
        <v>0</v>
      </c>
      <c r="S131" s="3">
        <v>5</v>
      </c>
      <c r="T131" s="1">
        <v>0</v>
      </c>
      <c r="U131" s="1">
        <v>0</v>
      </c>
      <c r="V131" s="1">
        <v>0</v>
      </c>
      <c r="W131" s="2">
        <v>0</v>
      </c>
      <c r="X131" s="2">
        <v>1</v>
      </c>
      <c r="Y131" s="2">
        <v>1</v>
      </c>
      <c r="Z131" s="4">
        <v>26</v>
      </c>
      <c r="AA131" s="1">
        <v>6</v>
      </c>
      <c r="AB131" s="1">
        <v>4</v>
      </c>
      <c r="AC131" s="1">
        <v>2</v>
      </c>
      <c r="AD131" s="5">
        <v>0</v>
      </c>
      <c r="AE131" s="3" t="s">
        <v>2088</v>
      </c>
      <c r="AF131" s="1" t="s">
        <v>359</v>
      </c>
      <c r="AG131" s="1" t="s">
        <v>78</v>
      </c>
      <c r="AH131" s="1" t="s">
        <v>80</v>
      </c>
      <c r="AI131" s="1" t="s">
        <v>72</v>
      </c>
    </row>
    <row r="132" spans="1:35" x14ac:dyDescent="0.25">
      <c r="A132">
        <v>129</v>
      </c>
      <c r="B132" s="1" t="s">
        <v>3644</v>
      </c>
      <c r="C132" s="1" t="s">
        <v>3526</v>
      </c>
      <c r="D132" s="14" t="s">
        <v>3527</v>
      </c>
      <c r="E132" s="1" t="s">
        <v>385</v>
      </c>
      <c r="F132" s="1" t="s">
        <v>3645</v>
      </c>
      <c r="G132" s="14" t="s">
        <v>3646</v>
      </c>
      <c r="H132" s="1" t="s">
        <v>72</v>
      </c>
      <c r="I132" s="1">
        <v>3</v>
      </c>
      <c r="J132" s="1">
        <v>4</v>
      </c>
      <c r="K132" s="1">
        <v>6</v>
      </c>
      <c r="L132" s="1">
        <v>1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21</v>
      </c>
      <c r="T132" s="1">
        <v>0</v>
      </c>
      <c r="U132" s="1">
        <v>0</v>
      </c>
      <c r="V132" s="1">
        <v>0</v>
      </c>
      <c r="W132" s="2">
        <v>2</v>
      </c>
      <c r="X132" s="2">
        <v>14</v>
      </c>
      <c r="Y132" s="2">
        <v>10</v>
      </c>
      <c r="Z132" s="4">
        <v>40</v>
      </c>
      <c r="AA132" s="1">
        <v>12</v>
      </c>
      <c r="AB132" s="1">
        <v>4</v>
      </c>
      <c r="AC132" s="1">
        <v>0</v>
      </c>
      <c r="AD132" s="5">
        <v>0</v>
      </c>
      <c r="AE132" s="3" t="s">
        <v>2088</v>
      </c>
      <c r="AF132" s="1" t="s">
        <v>359</v>
      </c>
      <c r="AG132" s="1" t="s">
        <v>78</v>
      </c>
      <c r="AH132" s="1" t="s">
        <v>80</v>
      </c>
      <c r="AI132" s="1" t="s">
        <v>73</v>
      </c>
    </row>
    <row r="133" spans="1:35" x14ac:dyDescent="0.25">
      <c r="A133">
        <v>130</v>
      </c>
      <c r="B133" s="1" t="s">
        <v>3647</v>
      </c>
      <c r="C133" s="1" t="s">
        <v>3526</v>
      </c>
      <c r="D133" s="14" t="s">
        <v>3527</v>
      </c>
      <c r="E133" s="1" t="s">
        <v>385</v>
      </c>
      <c r="F133" s="1" t="s">
        <v>3648</v>
      </c>
      <c r="G133" s="14" t="s">
        <v>3649</v>
      </c>
      <c r="H133" s="1" t="s">
        <v>72</v>
      </c>
      <c r="I133" s="1">
        <v>2</v>
      </c>
      <c r="J133" s="1">
        <v>4</v>
      </c>
      <c r="K133" s="1">
        <v>4</v>
      </c>
      <c r="L133" s="1">
        <v>2</v>
      </c>
      <c r="M133" s="2">
        <v>0</v>
      </c>
      <c r="N133" s="4">
        <v>7</v>
      </c>
      <c r="O133" s="1">
        <v>0</v>
      </c>
      <c r="P133" s="1">
        <v>0</v>
      </c>
      <c r="Q133" s="1">
        <v>0</v>
      </c>
      <c r="R133" s="5">
        <v>0</v>
      </c>
      <c r="S133" s="3">
        <v>10</v>
      </c>
      <c r="T133" s="1">
        <v>0</v>
      </c>
      <c r="U133" s="1">
        <v>0</v>
      </c>
      <c r="V133" s="1">
        <v>0</v>
      </c>
      <c r="W133" s="2">
        <v>0</v>
      </c>
      <c r="X133" s="2">
        <v>3</v>
      </c>
      <c r="Y133" s="2">
        <v>3</v>
      </c>
      <c r="Z133" s="4">
        <v>20</v>
      </c>
      <c r="AA133" s="1">
        <v>12</v>
      </c>
      <c r="AB133" s="1">
        <v>6</v>
      </c>
      <c r="AC133" s="1">
        <v>2</v>
      </c>
      <c r="AD133" s="5">
        <v>0</v>
      </c>
      <c r="AE133" s="3" t="s">
        <v>2088</v>
      </c>
      <c r="AF133" s="1" t="s">
        <v>359</v>
      </c>
      <c r="AG133" s="1" t="s">
        <v>78</v>
      </c>
      <c r="AH133" s="1" t="s">
        <v>80</v>
      </c>
      <c r="AI133" s="1" t="s">
        <v>73</v>
      </c>
    </row>
    <row r="134" spans="1:35" x14ac:dyDescent="0.25">
      <c r="A134">
        <v>131</v>
      </c>
      <c r="B134" s="1" t="s">
        <v>3650</v>
      </c>
      <c r="C134" s="1" t="s">
        <v>3526</v>
      </c>
      <c r="D134" s="14" t="s">
        <v>3527</v>
      </c>
      <c r="E134" s="1" t="s">
        <v>385</v>
      </c>
      <c r="F134" s="1" t="s">
        <v>3651</v>
      </c>
      <c r="G134" s="14" t="s">
        <v>3652</v>
      </c>
      <c r="H134" s="1" t="s">
        <v>72</v>
      </c>
      <c r="I134" s="1">
        <v>3</v>
      </c>
      <c r="J134" s="1">
        <v>2</v>
      </c>
      <c r="K134" s="1">
        <v>3</v>
      </c>
      <c r="L134" s="1">
        <v>2</v>
      </c>
      <c r="M134" s="2">
        <v>0</v>
      </c>
      <c r="N134" s="4">
        <v>8</v>
      </c>
      <c r="O134" s="1">
        <v>2</v>
      </c>
      <c r="P134" s="1">
        <v>0</v>
      </c>
      <c r="Q134" s="1">
        <v>0</v>
      </c>
      <c r="R134" s="5">
        <v>2</v>
      </c>
      <c r="S134" s="3">
        <v>10</v>
      </c>
      <c r="T134" s="1">
        <v>0</v>
      </c>
      <c r="U134" s="1">
        <v>2</v>
      </c>
      <c r="V134" s="1">
        <v>0</v>
      </c>
      <c r="W134" s="2">
        <v>0</v>
      </c>
      <c r="X134" s="2">
        <v>4</v>
      </c>
      <c r="Y134" s="2">
        <v>4</v>
      </c>
      <c r="Z134" s="4">
        <v>10</v>
      </c>
      <c r="AA134" s="1">
        <v>2</v>
      </c>
      <c r="AB134" s="1">
        <v>0</v>
      </c>
      <c r="AC134" s="1">
        <v>1</v>
      </c>
      <c r="AD134" s="5">
        <v>0</v>
      </c>
      <c r="AE134" s="3" t="s">
        <v>2088</v>
      </c>
      <c r="AF134" s="1" t="s">
        <v>359</v>
      </c>
      <c r="AG134" s="1" t="s">
        <v>78</v>
      </c>
      <c r="AH134" s="1" t="s">
        <v>80</v>
      </c>
      <c r="AI134" s="1" t="s">
        <v>73</v>
      </c>
    </row>
    <row r="135" spans="1:35" x14ac:dyDescent="0.25">
      <c r="A135">
        <v>132</v>
      </c>
      <c r="B135" s="1" t="s">
        <v>3653</v>
      </c>
      <c r="C135" s="1" t="s">
        <v>3526</v>
      </c>
      <c r="D135" s="14" t="s">
        <v>3527</v>
      </c>
      <c r="E135" s="1" t="s">
        <v>385</v>
      </c>
      <c r="F135" s="1" t="s">
        <v>3654</v>
      </c>
      <c r="G135" s="14" t="s">
        <v>3655</v>
      </c>
      <c r="H135" s="1" t="s">
        <v>72</v>
      </c>
      <c r="I135" s="1">
        <v>2</v>
      </c>
      <c r="J135" s="1">
        <v>3</v>
      </c>
      <c r="K135" s="1">
        <v>4</v>
      </c>
      <c r="L135" s="1">
        <v>1</v>
      </c>
      <c r="M135" s="2">
        <v>0</v>
      </c>
      <c r="N135" s="4">
        <v>14</v>
      </c>
      <c r="O135" s="1">
        <v>2</v>
      </c>
      <c r="P135" s="1">
        <v>2</v>
      </c>
      <c r="Q135" s="1">
        <v>0</v>
      </c>
      <c r="R135" s="5">
        <v>0</v>
      </c>
      <c r="S135" s="3">
        <v>16</v>
      </c>
      <c r="T135" s="1">
        <v>4</v>
      </c>
      <c r="U135" s="1">
        <v>2</v>
      </c>
      <c r="V135" s="1">
        <v>0</v>
      </c>
      <c r="W135" s="2">
        <v>0</v>
      </c>
      <c r="X135" s="2">
        <v>8</v>
      </c>
      <c r="Y135" s="2">
        <v>8</v>
      </c>
      <c r="Z135" s="4">
        <v>11</v>
      </c>
      <c r="AA135" s="1">
        <v>0</v>
      </c>
      <c r="AB135" s="1">
        <v>0</v>
      </c>
      <c r="AC135" s="1">
        <v>0</v>
      </c>
      <c r="AD135" s="5">
        <v>0</v>
      </c>
      <c r="AE135" s="3" t="s">
        <v>2088</v>
      </c>
      <c r="AF135" s="1" t="s">
        <v>359</v>
      </c>
      <c r="AG135" s="1" t="s">
        <v>78</v>
      </c>
      <c r="AH135" s="1" t="s">
        <v>80</v>
      </c>
      <c r="AI135" s="1" t="s">
        <v>73</v>
      </c>
    </row>
    <row r="136" spans="1:35" x14ac:dyDescent="0.25">
      <c r="A136">
        <v>133</v>
      </c>
      <c r="B136" s="1" t="s">
        <v>3656</v>
      </c>
      <c r="C136" s="1" t="s">
        <v>3526</v>
      </c>
      <c r="D136" s="14" t="s">
        <v>3527</v>
      </c>
      <c r="E136" s="1" t="s">
        <v>385</v>
      </c>
      <c r="F136" s="1" t="s">
        <v>3657</v>
      </c>
      <c r="G136" s="14" t="s">
        <v>3658</v>
      </c>
      <c r="H136" s="1" t="s">
        <v>72</v>
      </c>
      <c r="I136" s="1">
        <v>3</v>
      </c>
      <c r="J136" s="1">
        <v>2</v>
      </c>
      <c r="K136" s="1">
        <v>3</v>
      </c>
      <c r="L136" s="1">
        <v>2</v>
      </c>
      <c r="M136" s="2">
        <v>0</v>
      </c>
      <c r="N136" s="4">
        <v>17</v>
      </c>
      <c r="O136" s="1">
        <v>0</v>
      </c>
      <c r="P136" s="1">
        <v>0</v>
      </c>
      <c r="Q136" s="1">
        <v>0</v>
      </c>
      <c r="R136" s="5">
        <v>0</v>
      </c>
      <c r="S136" s="3">
        <v>14</v>
      </c>
      <c r="T136" s="1">
        <v>6</v>
      </c>
      <c r="U136" s="1">
        <v>0</v>
      </c>
      <c r="V136" s="1">
        <v>3</v>
      </c>
      <c r="W136" s="2">
        <v>3</v>
      </c>
      <c r="X136" s="2">
        <v>4</v>
      </c>
      <c r="Y136" s="2">
        <v>3</v>
      </c>
      <c r="Z136" s="4">
        <v>14</v>
      </c>
      <c r="AA136" s="1">
        <v>4</v>
      </c>
      <c r="AB136" s="1">
        <v>1</v>
      </c>
      <c r="AC136" s="1">
        <v>0</v>
      </c>
      <c r="AD136" s="5">
        <v>0</v>
      </c>
      <c r="AE136" s="3" t="s">
        <v>2088</v>
      </c>
      <c r="AF136" s="1" t="s">
        <v>359</v>
      </c>
      <c r="AG136" s="1" t="s">
        <v>78</v>
      </c>
      <c r="AH136" s="1" t="s">
        <v>80</v>
      </c>
      <c r="AI136" s="1" t="s">
        <v>73</v>
      </c>
    </row>
    <row r="137" spans="1:35" x14ac:dyDescent="0.25">
      <c r="A137">
        <v>134</v>
      </c>
      <c r="B137" s="1" t="s">
        <v>3659</v>
      </c>
      <c r="C137" s="1" t="s">
        <v>3526</v>
      </c>
      <c r="D137" s="14" t="s">
        <v>3527</v>
      </c>
      <c r="E137" s="1" t="s">
        <v>385</v>
      </c>
      <c r="F137" s="1" t="s">
        <v>3660</v>
      </c>
      <c r="G137" s="14" t="s">
        <v>3661</v>
      </c>
      <c r="H137" s="1" t="s">
        <v>72</v>
      </c>
      <c r="I137" s="1">
        <v>2</v>
      </c>
      <c r="J137" s="1">
        <v>2</v>
      </c>
      <c r="K137" s="1">
        <v>2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12</v>
      </c>
      <c r="T137" s="1">
        <v>2</v>
      </c>
      <c r="U137" s="1">
        <v>0</v>
      </c>
      <c r="V137" s="1">
        <v>0</v>
      </c>
      <c r="W137" s="2">
        <v>2</v>
      </c>
      <c r="X137" s="2">
        <v>3</v>
      </c>
      <c r="Y137" s="2">
        <v>3</v>
      </c>
      <c r="Z137" s="4">
        <v>17</v>
      </c>
      <c r="AA137" s="1">
        <v>4</v>
      </c>
      <c r="AB137" s="1">
        <v>2</v>
      </c>
      <c r="AC137" s="1">
        <v>0</v>
      </c>
      <c r="AD137" s="5">
        <v>2</v>
      </c>
      <c r="AE137" s="3" t="s">
        <v>2088</v>
      </c>
      <c r="AF137" s="1" t="s">
        <v>359</v>
      </c>
      <c r="AG137" s="1" t="s">
        <v>78</v>
      </c>
      <c r="AH137" s="1" t="s">
        <v>80</v>
      </c>
      <c r="AI137" s="1" t="s">
        <v>72</v>
      </c>
    </row>
    <row r="138" spans="1:35" x14ac:dyDescent="0.25">
      <c r="A138">
        <v>135</v>
      </c>
      <c r="B138" s="1" t="s">
        <v>3662</v>
      </c>
      <c r="C138" s="1" t="s">
        <v>3526</v>
      </c>
      <c r="D138" s="14" t="s">
        <v>3527</v>
      </c>
      <c r="E138" s="1" t="s">
        <v>385</v>
      </c>
      <c r="F138" s="1" t="s">
        <v>3663</v>
      </c>
      <c r="G138" s="14" t="s">
        <v>3664</v>
      </c>
      <c r="H138" s="1" t="s">
        <v>72</v>
      </c>
      <c r="I138" s="1">
        <v>3</v>
      </c>
      <c r="J138" s="1">
        <v>2</v>
      </c>
      <c r="K138" s="1">
        <v>4</v>
      </c>
      <c r="L138" s="1">
        <v>1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8</v>
      </c>
      <c r="T138" s="1">
        <v>0</v>
      </c>
      <c r="U138" s="1">
        <v>0</v>
      </c>
      <c r="V138" s="1">
        <v>0</v>
      </c>
      <c r="W138" s="2">
        <v>0</v>
      </c>
      <c r="X138" s="2">
        <v>2</v>
      </c>
      <c r="Y138" s="2">
        <v>2</v>
      </c>
      <c r="Z138" s="4">
        <v>18</v>
      </c>
      <c r="AA138" s="1">
        <v>8</v>
      </c>
      <c r="AB138" s="1">
        <v>2</v>
      </c>
      <c r="AC138" s="1">
        <v>0</v>
      </c>
      <c r="AD138" s="5">
        <v>5</v>
      </c>
      <c r="AE138" s="3" t="s">
        <v>2088</v>
      </c>
      <c r="AF138" s="1" t="s">
        <v>359</v>
      </c>
      <c r="AG138" s="1" t="s">
        <v>78</v>
      </c>
      <c r="AH138" s="1" t="s">
        <v>80</v>
      </c>
      <c r="AI138" s="1" t="s">
        <v>73</v>
      </c>
    </row>
    <row r="139" spans="1:35" x14ac:dyDescent="0.25">
      <c r="A139">
        <v>136</v>
      </c>
      <c r="B139" s="1" t="s">
        <v>3611</v>
      </c>
      <c r="C139" s="1" t="s">
        <v>3526</v>
      </c>
      <c r="D139" s="14" t="s">
        <v>3527</v>
      </c>
      <c r="E139" s="1" t="s">
        <v>385</v>
      </c>
      <c r="F139" s="1" t="s">
        <v>3665</v>
      </c>
      <c r="G139" s="14" t="s">
        <v>3543</v>
      </c>
      <c r="H139" s="1" t="s">
        <v>72</v>
      </c>
      <c r="I139" s="1">
        <v>4</v>
      </c>
      <c r="J139" s="1">
        <v>4</v>
      </c>
      <c r="K139" s="1">
        <v>6</v>
      </c>
      <c r="L139" s="1">
        <v>2</v>
      </c>
      <c r="M139" s="2">
        <v>0</v>
      </c>
      <c r="N139" s="4">
        <v>20</v>
      </c>
      <c r="O139" s="1">
        <v>2</v>
      </c>
      <c r="P139" s="1">
        <v>1</v>
      </c>
      <c r="Q139" s="1">
        <v>0</v>
      </c>
      <c r="R139" s="5">
        <v>1</v>
      </c>
      <c r="S139" s="3">
        <v>19</v>
      </c>
      <c r="T139" s="1">
        <v>0</v>
      </c>
      <c r="U139" s="1">
        <v>0</v>
      </c>
      <c r="V139" s="1">
        <v>0</v>
      </c>
      <c r="W139" s="2">
        <v>0</v>
      </c>
      <c r="X139" s="2">
        <v>7</v>
      </c>
      <c r="Y139" s="2">
        <v>7</v>
      </c>
      <c r="Z139" s="4">
        <v>13</v>
      </c>
      <c r="AA139" s="1">
        <v>3</v>
      </c>
      <c r="AB139" s="1">
        <v>3</v>
      </c>
      <c r="AC139" s="1">
        <v>0</v>
      </c>
      <c r="AD139" s="5">
        <v>0</v>
      </c>
      <c r="AE139" s="3" t="s">
        <v>2088</v>
      </c>
      <c r="AF139" s="1" t="s">
        <v>359</v>
      </c>
      <c r="AG139" s="1" t="s">
        <v>78</v>
      </c>
      <c r="AH139" s="1" t="s">
        <v>80</v>
      </c>
      <c r="AI139" s="1" t="s">
        <v>73</v>
      </c>
    </row>
    <row r="140" spans="1:35" x14ac:dyDescent="0.25">
      <c r="A140">
        <v>137</v>
      </c>
      <c r="B140" s="1" t="s">
        <v>3666</v>
      </c>
      <c r="C140" s="1" t="s">
        <v>3526</v>
      </c>
      <c r="D140" s="14" t="s">
        <v>3527</v>
      </c>
      <c r="E140" s="1" t="s">
        <v>385</v>
      </c>
      <c r="F140" s="1" t="s">
        <v>3667</v>
      </c>
      <c r="G140" s="14" t="s">
        <v>3668</v>
      </c>
      <c r="H140" s="1" t="s">
        <v>72</v>
      </c>
      <c r="I140" s="1">
        <v>2</v>
      </c>
      <c r="J140" s="1">
        <v>2</v>
      </c>
      <c r="K140" s="1">
        <v>3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20</v>
      </c>
      <c r="T140" s="1">
        <v>8</v>
      </c>
      <c r="U140" s="1">
        <v>8</v>
      </c>
      <c r="V140" s="1">
        <v>0</v>
      </c>
      <c r="W140" s="2">
        <v>0</v>
      </c>
      <c r="X140" s="2">
        <v>9</v>
      </c>
      <c r="Y140" s="2">
        <v>9</v>
      </c>
      <c r="Z140" s="4">
        <v>42</v>
      </c>
      <c r="AA140" s="1">
        <v>8</v>
      </c>
      <c r="AB140" s="1">
        <v>0</v>
      </c>
      <c r="AC140" s="1">
        <v>0</v>
      </c>
      <c r="AD140" s="5">
        <v>8</v>
      </c>
      <c r="AE140" s="3" t="s">
        <v>2088</v>
      </c>
      <c r="AF140" s="1" t="s">
        <v>359</v>
      </c>
      <c r="AG140" s="1" t="s">
        <v>78</v>
      </c>
      <c r="AH140" s="1" t="s">
        <v>80</v>
      </c>
      <c r="AI140" s="1" t="s">
        <v>72</v>
      </c>
    </row>
    <row r="141" spans="1:35" x14ac:dyDescent="0.25">
      <c r="A141">
        <v>138</v>
      </c>
      <c r="B141" s="1" t="s">
        <v>3666</v>
      </c>
      <c r="C141" s="1" t="s">
        <v>3526</v>
      </c>
      <c r="D141" s="14" t="s">
        <v>3527</v>
      </c>
      <c r="E141" s="1" t="s">
        <v>385</v>
      </c>
      <c r="F141" s="1" t="s">
        <v>3669</v>
      </c>
      <c r="G141" s="14" t="s">
        <v>3670</v>
      </c>
      <c r="H141" s="1" t="s">
        <v>72</v>
      </c>
      <c r="I141" s="1">
        <v>3</v>
      </c>
      <c r="J141" s="1">
        <v>4</v>
      </c>
      <c r="K141" s="1">
        <v>6</v>
      </c>
      <c r="L141" s="1">
        <v>1</v>
      </c>
      <c r="M141" s="2">
        <v>0</v>
      </c>
      <c r="N141" s="4">
        <v>7</v>
      </c>
      <c r="O141" s="1">
        <v>2</v>
      </c>
      <c r="P141" s="1">
        <v>2</v>
      </c>
      <c r="Q141" s="1">
        <v>0</v>
      </c>
      <c r="R141" s="5">
        <v>0</v>
      </c>
      <c r="S141" s="3">
        <v>8</v>
      </c>
      <c r="T141" s="1">
        <v>2</v>
      </c>
      <c r="U141" s="1">
        <v>0</v>
      </c>
      <c r="V141" s="1">
        <v>2</v>
      </c>
      <c r="W141" s="2">
        <v>0</v>
      </c>
      <c r="X141" s="2">
        <v>3</v>
      </c>
      <c r="Y141" s="2">
        <v>3</v>
      </c>
      <c r="Z141" s="4">
        <v>60</v>
      </c>
      <c r="AA141" s="1">
        <v>10</v>
      </c>
      <c r="AB141" s="1">
        <v>10</v>
      </c>
      <c r="AC141" s="1">
        <v>0</v>
      </c>
      <c r="AD141" s="5">
        <v>0</v>
      </c>
      <c r="AE141" s="3" t="s">
        <v>2088</v>
      </c>
      <c r="AF141" s="1" t="s">
        <v>359</v>
      </c>
      <c r="AG141" s="1" t="s">
        <v>78</v>
      </c>
      <c r="AH141" s="1" t="s">
        <v>80</v>
      </c>
      <c r="AI141" s="1" t="s">
        <v>72</v>
      </c>
    </row>
    <row r="142" spans="1:35" x14ac:dyDescent="0.25">
      <c r="A142">
        <v>139</v>
      </c>
      <c r="B142" s="1" t="s">
        <v>3589</v>
      </c>
      <c r="C142" s="1" t="s">
        <v>3526</v>
      </c>
      <c r="D142" s="14" t="s">
        <v>3527</v>
      </c>
      <c r="E142" s="1" t="s">
        <v>385</v>
      </c>
      <c r="F142" s="1" t="s">
        <v>3671</v>
      </c>
      <c r="G142" s="14" t="s">
        <v>3672</v>
      </c>
      <c r="H142" s="1" t="s">
        <v>72</v>
      </c>
      <c r="I142" s="1">
        <v>2</v>
      </c>
      <c r="J142" s="1">
        <v>2</v>
      </c>
      <c r="K142" s="1">
        <v>3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6</v>
      </c>
      <c r="T142" s="1">
        <v>2</v>
      </c>
      <c r="U142" s="1">
        <v>0</v>
      </c>
      <c r="V142" s="1">
        <v>0</v>
      </c>
      <c r="W142" s="2">
        <v>2</v>
      </c>
      <c r="X142" s="2">
        <v>2</v>
      </c>
      <c r="Y142" s="2">
        <v>2</v>
      </c>
      <c r="Z142" s="4">
        <v>18</v>
      </c>
      <c r="AA142" s="1">
        <v>11</v>
      </c>
      <c r="AB142" s="1">
        <v>6</v>
      </c>
      <c r="AC142" s="1">
        <v>3</v>
      </c>
      <c r="AD142" s="5">
        <v>2</v>
      </c>
      <c r="AE142" s="3" t="s">
        <v>2088</v>
      </c>
      <c r="AF142" s="1" t="s">
        <v>359</v>
      </c>
      <c r="AG142" s="1" t="s">
        <v>78</v>
      </c>
      <c r="AH142" s="1" t="s">
        <v>80</v>
      </c>
      <c r="AI142" s="1" t="s">
        <v>72</v>
      </c>
    </row>
    <row r="143" spans="1:35" x14ac:dyDescent="0.25">
      <c r="A143">
        <v>140</v>
      </c>
      <c r="B143" s="1" t="s">
        <v>3650</v>
      </c>
      <c r="C143" s="1" t="s">
        <v>3526</v>
      </c>
      <c r="D143" s="14" t="s">
        <v>3527</v>
      </c>
      <c r="E143" s="1" t="s">
        <v>385</v>
      </c>
      <c r="F143" s="1" t="s">
        <v>3673</v>
      </c>
      <c r="G143" s="14" t="s">
        <v>3674</v>
      </c>
      <c r="H143" s="1" t="s">
        <v>72</v>
      </c>
      <c r="I143" s="1">
        <v>3</v>
      </c>
      <c r="J143" s="1">
        <v>4</v>
      </c>
      <c r="K143" s="1">
        <v>5</v>
      </c>
      <c r="L143" s="1">
        <v>2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9</v>
      </c>
      <c r="T143" s="1">
        <v>2</v>
      </c>
      <c r="U143" s="1">
        <v>2</v>
      </c>
      <c r="V143" s="1">
        <v>0</v>
      </c>
      <c r="W143" s="2">
        <v>2</v>
      </c>
      <c r="X143" s="2">
        <v>2</v>
      </c>
      <c r="Y143" s="2">
        <v>2</v>
      </c>
      <c r="Z143" s="4">
        <v>12</v>
      </c>
      <c r="AA143" s="1">
        <v>2</v>
      </c>
      <c r="AB143" s="1">
        <v>0</v>
      </c>
      <c r="AC143" s="1">
        <v>1</v>
      </c>
      <c r="AD143" s="5">
        <v>1</v>
      </c>
      <c r="AE143" s="3" t="s">
        <v>2088</v>
      </c>
      <c r="AF143" s="1" t="s">
        <v>359</v>
      </c>
      <c r="AG143" s="1" t="s">
        <v>78</v>
      </c>
      <c r="AH143" s="1" t="s">
        <v>80</v>
      </c>
      <c r="AI143" s="1" t="s">
        <v>73</v>
      </c>
    </row>
    <row r="144" spans="1:35" x14ac:dyDescent="0.25">
      <c r="A144">
        <v>141</v>
      </c>
      <c r="B144" s="1"/>
      <c r="C144" s="1" t="s">
        <v>3526</v>
      </c>
      <c r="D144" s="14" t="s">
        <v>3527</v>
      </c>
      <c r="E144" s="1" t="s">
        <v>452</v>
      </c>
      <c r="F144" s="1" t="s">
        <v>3675</v>
      </c>
      <c r="G144" s="14" t="s">
        <v>3676</v>
      </c>
      <c r="H144" s="1" t="s">
        <v>72</v>
      </c>
      <c r="I144" s="1">
        <v>3</v>
      </c>
      <c r="J144" s="1">
        <v>3</v>
      </c>
      <c r="K144" s="1">
        <v>4</v>
      </c>
      <c r="L144" s="1">
        <v>2</v>
      </c>
      <c r="M144" s="2">
        <v>0</v>
      </c>
      <c r="N144" s="4">
        <v>4</v>
      </c>
      <c r="O144" s="1">
        <v>0</v>
      </c>
      <c r="P144" s="1">
        <v>0</v>
      </c>
      <c r="Q144" s="1">
        <v>0</v>
      </c>
      <c r="R144" s="5">
        <v>0</v>
      </c>
      <c r="S144" s="3">
        <v>14</v>
      </c>
      <c r="T144" s="1">
        <v>0</v>
      </c>
      <c r="U144" s="1">
        <v>0</v>
      </c>
      <c r="V144" s="1">
        <v>0</v>
      </c>
      <c r="W144" s="2">
        <v>0</v>
      </c>
      <c r="X144" s="2">
        <v>6</v>
      </c>
      <c r="Y144" s="2">
        <v>6</v>
      </c>
      <c r="Z144" s="4">
        <v>14</v>
      </c>
      <c r="AA144" s="1">
        <v>4</v>
      </c>
      <c r="AB144" s="1">
        <v>2</v>
      </c>
      <c r="AC144" s="1">
        <v>0</v>
      </c>
      <c r="AD144" s="5">
        <v>2</v>
      </c>
      <c r="AE144" s="3" t="s">
        <v>2088</v>
      </c>
      <c r="AF144" s="1" t="s">
        <v>359</v>
      </c>
      <c r="AG144" s="1" t="s">
        <v>78</v>
      </c>
      <c r="AH144" s="1" t="s">
        <v>80</v>
      </c>
      <c r="AI144" s="1" t="s">
        <v>73</v>
      </c>
    </row>
    <row r="145" spans="1:35" x14ac:dyDescent="0.25">
      <c r="A145">
        <v>142</v>
      </c>
      <c r="B145" s="1"/>
      <c r="C145" s="1" t="s">
        <v>3526</v>
      </c>
      <c r="D145" s="14" t="s">
        <v>3527</v>
      </c>
      <c r="E145" s="1" t="s">
        <v>452</v>
      </c>
      <c r="F145" s="1" t="s">
        <v>3677</v>
      </c>
      <c r="G145" s="14" t="s">
        <v>3678</v>
      </c>
      <c r="H145" s="1" t="s">
        <v>72</v>
      </c>
      <c r="I145" s="1">
        <v>5</v>
      </c>
      <c r="J145" s="1">
        <v>3</v>
      </c>
      <c r="K145" s="1">
        <v>6</v>
      </c>
      <c r="L145" s="1">
        <v>2</v>
      </c>
      <c r="M145" s="2">
        <v>0</v>
      </c>
      <c r="N145" s="4">
        <v>6</v>
      </c>
      <c r="O145" s="1">
        <v>0</v>
      </c>
      <c r="P145" s="1">
        <v>1</v>
      </c>
      <c r="Q145" s="1">
        <v>0</v>
      </c>
      <c r="R145" s="5">
        <v>0</v>
      </c>
      <c r="S145" s="3">
        <v>17</v>
      </c>
      <c r="T145" s="1">
        <v>2</v>
      </c>
      <c r="U145" s="1">
        <v>0</v>
      </c>
      <c r="V145" s="1">
        <v>0</v>
      </c>
      <c r="W145" s="2">
        <v>2</v>
      </c>
      <c r="X145" s="2">
        <v>4</v>
      </c>
      <c r="Y145" s="2">
        <v>2</v>
      </c>
      <c r="Z145" s="4">
        <v>6</v>
      </c>
      <c r="AA145" s="1">
        <v>0</v>
      </c>
      <c r="AB145" s="1">
        <v>0</v>
      </c>
      <c r="AC145" s="1">
        <v>0</v>
      </c>
      <c r="AD145" s="5">
        <v>0</v>
      </c>
      <c r="AE145" s="3" t="s">
        <v>2088</v>
      </c>
      <c r="AF145" s="1" t="s">
        <v>359</v>
      </c>
      <c r="AG145" s="1" t="s">
        <v>78</v>
      </c>
      <c r="AH145" s="1" t="s">
        <v>80</v>
      </c>
      <c r="AI145" s="1" t="s">
        <v>356</v>
      </c>
    </row>
    <row r="146" spans="1:35" x14ac:dyDescent="0.25">
      <c r="A146">
        <v>143</v>
      </c>
      <c r="B146" s="1"/>
      <c r="C146" s="1" t="s">
        <v>3526</v>
      </c>
      <c r="D146" s="14" t="s">
        <v>3527</v>
      </c>
      <c r="E146" s="1" t="s">
        <v>452</v>
      </c>
      <c r="F146" s="1" t="s">
        <v>3679</v>
      </c>
      <c r="G146" s="14" t="s">
        <v>3680</v>
      </c>
      <c r="H146" s="1" t="s">
        <v>72</v>
      </c>
      <c r="I146" s="1">
        <v>4</v>
      </c>
      <c r="J146" s="1">
        <v>5</v>
      </c>
      <c r="K146" s="1">
        <v>7</v>
      </c>
      <c r="L146" s="1">
        <v>2</v>
      </c>
      <c r="M146" s="2">
        <v>0</v>
      </c>
      <c r="N146" s="4">
        <v>10</v>
      </c>
      <c r="O146" s="1">
        <v>2</v>
      </c>
      <c r="P146" s="1">
        <v>2</v>
      </c>
      <c r="Q146" s="1">
        <v>0</v>
      </c>
      <c r="R146" s="5">
        <v>0</v>
      </c>
      <c r="S146" s="3">
        <v>10</v>
      </c>
      <c r="T146" s="1">
        <v>2</v>
      </c>
      <c r="U146" s="1">
        <v>0</v>
      </c>
      <c r="V146" s="1">
        <v>0</v>
      </c>
      <c r="W146" s="2">
        <v>2</v>
      </c>
      <c r="X146" s="2">
        <v>6</v>
      </c>
      <c r="Y146" s="2">
        <v>4</v>
      </c>
      <c r="Z146" s="4">
        <v>12</v>
      </c>
      <c r="AA146" s="1">
        <v>2</v>
      </c>
      <c r="AB146" s="1">
        <v>2</v>
      </c>
      <c r="AC146" s="1">
        <v>0</v>
      </c>
      <c r="AD146" s="5">
        <v>0</v>
      </c>
      <c r="AE146" s="3" t="s">
        <v>2088</v>
      </c>
      <c r="AF146" s="1" t="s">
        <v>359</v>
      </c>
      <c r="AG146" s="1" t="s">
        <v>78</v>
      </c>
      <c r="AH146" s="1" t="s">
        <v>80</v>
      </c>
      <c r="AI146" s="1" t="s">
        <v>356</v>
      </c>
    </row>
    <row r="147" spans="1:35" x14ac:dyDescent="0.25">
      <c r="A147">
        <v>144</v>
      </c>
      <c r="B147" s="1"/>
      <c r="C147" s="1" t="s">
        <v>3526</v>
      </c>
      <c r="D147" s="14" t="s">
        <v>3527</v>
      </c>
      <c r="E147" s="1" t="s">
        <v>452</v>
      </c>
      <c r="F147" s="1" t="s">
        <v>3681</v>
      </c>
      <c r="G147" s="14" t="s">
        <v>3682</v>
      </c>
      <c r="H147" s="1" t="s">
        <v>72</v>
      </c>
      <c r="I147" s="1">
        <v>3</v>
      </c>
      <c r="J147" s="1">
        <v>5</v>
      </c>
      <c r="K147" s="1">
        <v>7</v>
      </c>
      <c r="L147" s="1">
        <v>1</v>
      </c>
      <c r="M147" s="2">
        <v>0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8</v>
      </c>
      <c r="T147" s="1">
        <v>0</v>
      </c>
      <c r="U147" s="1">
        <v>0</v>
      </c>
      <c r="V147" s="1">
        <v>0</v>
      </c>
      <c r="W147" s="2">
        <v>2</v>
      </c>
      <c r="X147" s="2">
        <v>2</v>
      </c>
      <c r="Y147" s="2">
        <v>0</v>
      </c>
      <c r="Z147" s="4">
        <v>8</v>
      </c>
      <c r="AA147" s="1">
        <v>2</v>
      </c>
      <c r="AB147" s="1">
        <v>0</v>
      </c>
      <c r="AC147" s="1">
        <v>0</v>
      </c>
      <c r="AD147" s="5">
        <v>2</v>
      </c>
      <c r="AE147" s="3" t="s">
        <v>2088</v>
      </c>
      <c r="AF147" s="1" t="s">
        <v>359</v>
      </c>
      <c r="AG147" s="1" t="s">
        <v>78</v>
      </c>
      <c r="AH147" s="1" t="s">
        <v>80</v>
      </c>
      <c r="AI147" s="1" t="s">
        <v>73</v>
      </c>
    </row>
    <row r="148" spans="1:35" x14ac:dyDescent="0.25">
      <c r="A148">
        <v>145</v>
      </c>
      <c r="B148" s="1"/>
      <c r="C148" s="1" t="s">
        <v>3526</v>
      </c>
      <c r="D148" s="14" t="s">
        <v>3527</v>
      </c>
      <c r="E148" s="1" t="s">
        <v>452</v>
      </c>
      <c r="F148" s="1" t="s">
        <v>3683</v>
      </c>
      <c r="G148" s="14" t="s">
        <v>3684</v>
      </c>
      <c r="H148" s="1" t="s">
        <v>72</v>
      </c>
      <c r="I148" s="1">
        <v>6</v>
      </c>
      <c r="J148" s="1">
        <v>4</v>
      </c>
      <c r="K148" s="1">
        <v>8</v>
      </c>
      <c r="L148" s="1">
        <v>2</v>
      </c>
      <c r="M148" s="2">
        <v>0</v>
      </c>
      <c r="N148" s="4">
        <v>0</v>
      </c>
      <c r="O148" s="1">
        <v>0</v>
      </c>
      <c r="P148" s="1">
        <v>0</v>
      </c>
      <c r="Q148" s="1">
        <v>0</v>
      </c>
      <c r="R148" s="5">
        <v>0</v>
      </c>
      <c r="S148" s="3">
        <v>12</v>
      </c>
      <c r="T148" s="1">
        <v>2</v>
      </c>
      <c r="U148" s="1">
        <v>0</v>
      </c>
      <c r="V148" s="1">
        <v>0</v>
      </c>
      <c r="W148" s="2">
        <v>0</v>
      </c>
      <c r="X148" s="2">
        <v>0</v>
      </c>
      <c r="Y148" s="2">
        <v>0</v>
      </c>
      <c r="Z148" s="4">
        <v>17</v>
      </c>
      <c r="AA148" s="1">
        <v>2</v>
      </c>
      <c r="AB148" s="1">
        <v>2</v>
      </c>
      <c r="AC148" s="1">
        <v>0</v>
      </c>
      <c r="AD148" s="5">
        <v>0</v>
      </c>
      <c r="AE148" s="3" t="s">
        <v>2088</v>
      </c>
      <c r="AF148" s="1" t="s">
        <v>359</v>
      </c>
      <c r="AG148" s="1" t="s">
        <v>78</v>
      </c>
      <c r="AH148" s="1" t="s">
        <v>80</v>
      </c>
      <c r="AI148" s="1" t="s">
        <v>73</v>
      </c>
    </row>
    <row r="149" spans="1:35" x14ac:dyDescent="0.25">
      <c r="A149">
        <v>146</v>
      </c>
      <c r="B149" s="1"/>
      <c r="C149" s="1" t="s">
        <v>3526</v>
      </c>
      <c r="D149" s="14" t="s">
        <v>3527</v>
      </c>
      <c r="E149" s="1" t="s">
        <v>452</v>
      </c>
      <c r="F149" s="1" t="s">
        <v>3685</v>
      </c>
      <c r="G149" s="14" t="s">
        <v>3686</v>
      </c>
      <c r="H149" s="1" t="s">
        <v>72</v>
      </c>
      <c r="I149" s="1">
        <v>4</v>
      </c>
      <c r="J149" s="1">
        <v>2</v>
      </c>
      <c r="K149" s="1">
        <v>4</v>
      </c>
      <c r="L149" s="1">
        <v>2</v>
      </c>
      <c r="M149" s="2">
        <v>0</v>
      </c>
      <c r="N149" s="4">
        <v>7</v>
      </c>
      <c r="O149" s="1">
        <v>0</v>
      </c>
      <c r="P149" s="1">
        <v>2</v>
      </c>
      <c r="Q149" s="1">
        <v>0</v>
      </c>
      <c r="R149" s="5">
        <v>0</v>
      </c>
      <c r="S149" s="3">
        <v>15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20</v>
      </c>
      <c r="AA149" s="1">
        <v>6</v>
      </c>
      <c r="AB149" s="1">
        <v>2</v>
      </c>
      <c r="AC149" s="1">
        <v>0</v>
      </c>
      <c r="AD149" s="5">
        <v>4</v>
      </c>
      <c r="AE149" s="3" t="s">
        <v>2088</v>
      </c>
      <c r="AF149" s="1" t="s">
        <v>359</v>
      </c>
      <c r="AG149" s="1" t="s">
        <v>78</v>
      </c>
      <c r="AH149" s="1" t="s">
        <v>80</v>
      </c>
      <c r="AI149" s="1" t="s">
        <v>73</v>
      </c>
    </row>
    <row r="150" spans="1:35" x14ac:dyDescent="0.25">
      <c r="A150">
        <v>147</v>
      </c>
      <c r="B150" s="1"/>
      <c r="C150" s="1" t="s">
        <v>3526</v>
      </c>
      <c r="D150" s="14" t="s">
        <v>3527</v>
      </c>
      <c r="E150" s="1" t="s">
        <v>452</v>
      </c>
      <c r="F150" s="1" t="s">
        <v>3687</v>
      </c>
      <c r="G150" s="14" t="s">
        <v>3688</v>
      </c>
      <c r="H150" s="1" t="s">
        <v>72</v>
      </c>
      <c r="I150" s="1">
        <v>2</v>
      </c>
      <c r="J150" s="1">
        <v>2</v>
      </c>
      <c r="K150" s="1">
        <v>2</v>
      </c>
      <c r="L150" s="1">
        <v>2</v>
      </c>
      <c r="M150" s="2">
        <v>1</v>
      </c>
      <c r="N150" s="4">
        <v>4</v>
      </c>
      <c r="O150" s="1">
        <v>0</v>
      </c>
      <c r="P150" s="1">
        <v>0</v>
      </c>
      <c r="Q150" s="1">
        <v>0</v>
      </c>
      <c r="R150" s="5">
        <v>0</v>
      </c>
      <c r="S150" s="3">
        <v>30</v>
      </c>
      <c r="T150" s="1">
        <v>6</v>
      </c>
      <c r="U150" s="1">
        <v>3</v>
      </c>
      <c r="V150" s="1">
        <v>0</v>
      </c>
      <c r="W150" s="2">
        <v>3</v>
      </c>
      <c r="X150" s="2">
        <v>8</v>
      </c>
      <c r="Y150" s="2">
        <v>8</v>
      </c>
      <c r="Z150" s="4">
        <v>30</v>
      </c>
      <c r="AA150" s="1">
        <v>11</v>
      </c>
      <c r="AB150" s="1">
        <v>4</v>
      </c>
      <c r="AC150" s="1">
        <v>0</v>
      </c>
      <c r="AD150" s="5">
        <v>5</v>
      </c>
      <c r="AE150" s="3" t="s">
        <v>2088</v>
      </c>
      <c r="AF150" s="1" t="s">
        <v>359</v>
      </c>
      <c r="AG150" s="1" t="s">
        <v>78</v>
      </c>
      <c r="AH150" s="1" t="s">
        <v>80</v>
      </c>
      <c r="AI150" s="1" t="s">
        <v>73</v>
      </c>
    </row>
    <row r="151" spans="1:35" x14ac:dyDescent="0.25">
      <c r="A151">
        <v>148</v>
      </c>
      <c r="B151" s="1"/>
      <c r="C151" s="1" t="s">
        <v>3526</v>
      </c>
      <c r="D151" s="14" t="s">
        <v>3527</v>
      </c>
      <c r="E151" s="1" t="s">
        <v>452</v>
      </c>
      <c r="F151" s="1" t="s">
        <v>3689</v>
      </c>
      <c r="G151" s="14" t="s">
        <v>3690</v>
      </c>
      <c r="H151" s="1" t="s">
        <v>72</v>
      </c>
      <c r="I151" s="1">
        <v>3</v>
      </c>
      <c r="J151" s="1">
        <v>4</v>
      </c>
      <c r="K151" s="1">
        <v>6</v>
      </c>
      <c r="L151" s="1">
        <v>1</v>
      </c>
      <c r="M151" s="2">
        <v>1</v>
      </c>
      <c r="N151" s="4">
        <v>15</v>
      </c>
      <c r="O151" s="1">
        <v>3</v>
      </c>
      <c r="P151" s="1">
        <v>1</v>
      </c>
      <c r="Q151" s="1">
        <v>0</v>
      </c>
      <c r="R151" s="5">
        <v>2</v>
      </c>
      <c r="S151" s="3">
        <v>10</v>
      </c>
      <c r="T151" s="1">
        <v>0</v>
      </c>
      <c r="U151" s="1">
        <v>0</v>
      </c>
      <c r="V151" s="1">
        <v>0</v>
      </c>
      <c r="W151" s="2">
        <v>0</v>
      </c>
      <c r="X151" s="2">
        <v>4</v>
      </c>
      <c r="Y151" s="2">
        <v>4</v>
      </c>
      <c r="Z151" s="4">
        <v>8</v>
      </c>
      <c r="AA151" s="1">
        <v>10</v>
      </c>
      <c r="AB151" s="1">
        <v>5</v>
      </c>
      <c r="AC151" s="1">
        <v>0</v>
      </c>
      <c r="AD151" s="5">
        <v>3</v>
      </c>
      <c r="AE151" s="3" t="s">
        <v>2088</v>
      </c>
      <c r="AF151" s="1" t="s">
        <v>359</v>
      </c>
      <c r="AG151" s="1" t="s">
        <v>78</v>
      </c>
      <c r="AH151" s="1" t="s">
        <v>80</v>
      </c>
      <c r="AI151" s="1" t="s">
        <v>73</v>
      </c>
    </row>
    <row r="152" spans="1:35" x14ac:dyDescent="0.25">
      <c r="A152">
        <v>149</v>
      </c>
      <c r="B152" s="1"/>
      <c r="C152" s="1" t="s">
        <v>3526</v>
      </c>
      <c r="D152" s="14" t="s">
        <v>3527</v>
      </c>
      <c r="E152" s="1" t="s">
        <v>452</v>
      </c>
      <c r="F152" s="1" t="s">
        <v>3691</v>
      </c>
      <c r="G152" s="14" t="s">
        <v>3692</v>
      </c>
      <c r="H152" s="1" t="s">
        <v>72</v>
      </c>
      <c r="I152" s="1">
        <v>3</v>
      </c>
      <c r="J152" s="1">
        <v>3</v>
      </c>
      <c r="K152" s="1">
        <v>4</v>
      </c>
      <c r="L152" s="1">
        <v>2</v>
      </c>
      <c r="M152" s="2">
        <v>0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11</v>
      </c>
      <c r="T152" s="1">
        <v>0</v>
      </c>
      <c r="U152" s="1">
        <v>0</v>
      </c>
      <c r="V152" s="1">
        <v>0</v>
      </c>
      <c r="W152" s="2">
        <v>0</v>
      </c>
      <c r="X152" s="2">
        <v>3</v>
      </c>
      <c r="Y152" s="2">
        <v>3</v>
      </c>
      <c r="Z152" s="4">
        <v>18</v>
      </c>
      <c r="AA152" s="1">
        <v>14</v>
      </c>
      <c r="AB152" s="1">
        <v>10</v>
      </c>
      <c r="AC152" s="1">
        <v>0</v>
      </c>
      <c r="AD152" s="5">
        <v>5</v>
      </c>
      <c r="AE152" s="3" t="s">
        <v>2088</v>
      </c>
      <c r="AF152" s="1" t="s">
        <v>359</v>
      </c>
      <c r="AG152" s="1" t="s">
        <v>78</v>
      </c>
      <c r="AH152" s="1" t="s">
        <v>80</v>
      </c>
      <c r="AI152" s="1" t="s">
        <v>73</v>
      </c>
    </row>
    <row r="153" spans="1:35" x14ac:dyDescent="0.25">
      <c r="A153">
        <v>150</v>
      </c>
      <c r="B153" s="1"/>
      <c r="C153" s="1" t="s">
        <v>3526</v>
      </c>
      <c r="D153" s="14" t="s">
        <v>3527</v>
      </c>
      <c r="E153" s="1" t="s">
        <v>452</v>
      </c>
      <c r="F153" s="1" t="s">
        <v>41</v>
      </c>
      <c r="G153" s="14" t="s">
        <v>3693</v>
      </c>
      <c r="H153" s="1" t="s">
        <v>72</v>
      </c>
      <c r="I153" s="1">
        <v>6</v>
      </c>
      <c r="J153" s="1">
        <v>2</v>
      </c>
      <c r="K153" s="1">
        <v>6</v>
      </c>
      <c r="L153" s="1">
        <v>2</v>
      </c>
      <c r="M153" s="2">
        <v>0</v>
      </c>
      <c r="N153" s="4">
        <v>14</v>
      </c>
      <c r="O153" s="1">
        <v>3</v>
      </c>
      <c r="P153" s="1">
        <v>2</v>
      </c>
      <c r="Q153" s="1">
        <v>0</v>
      </c>
      <c r="R153" s="5">
        <v>1</v>
      </c>
      <c r="S153" s="3">
        <v>14</v>
      </c>
      <c r="T153" s="1">
        <v>0</v>
      </c>
      <c r="U153" s="1">
        <v>0</v>
      </c>
      <c r="V153" s="1">
        <v>0</v>
      </c>
      <c r="W153" s="2">
        <v>1</v>
      </c>
      <c r="X153" s="2">
        <v>4</v>
      </c>
      <c r="Y153" s="2">
        <v>3</v>
      </c>
      <c r="Z153" s="4">
        <v>17</v>
      </c>
      <c r="AA153" s="1">
        <v>5</v>
      </c>
      <c r="AB153" s="1">
        <v>2</v>
      </c>
      <c r="AC153" s="1">
        <v>0</v>
      </c>
      <c r="AD153" s="5">
        <v>2</v>
      </c>
      <c r="AE153" s="3" t="s">
        <v>2088</v>
      </c>
      <c r="AF153" s="1" t="s">
        <v>359</v>
      </c>
      <c r="AG153" s="1" t="s">
        <v>78</v>
      </c>
      <c r="AH153" s="1" t="s">
        <v>80</v>
      </c>
      <c r="AI153" s="1" t="s">
        <v>73</v>
      </c>
    </row>
    <row r="154" spans="1:35" x14ac:dyDescent="0.25">
      <c r="A154">
        <v>151</v>
      </c>
      <c r="B154" s="1"/>
      <c r="C154" s="1" t="s">
        <v>3526</v>
      </c>
      <c r="D154" s="14" t="s">
        <v>3527</v>
      </c>
      <c r="E154" s="1" t="s">
        <v>452</v>
      </c>
      <c r="F154" s="1" t="s">
        <v>3694</v>
      </c>
      <c r="G154" s="14" t="s">
        <v>3695</v>
      </c>
      <c r="H154" s="1" t="s">
        <v>72</v>
      </c>
      <c r="I154" s="1">
        <v>3</v>
      </c>
      <c r="J154" s="1">
        <v>2</v>
      </c>
      <c r="K154" s="1">
        <v>4</v>
      </c>
      <c r="L154" s="1">
        <v>1</v>
      </c>
      <c r="M154" s="2">
        <v>1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7</v>
      </c>
      <c r="T154" s="1">
        <v>0</v>
      </c>
      <c r="U154" s="1">
        <v>0</v>
      </c>
      <c r="V154" s="1">
        <v>0</v>
      </c>
      <c r="W154" s="2">
        <v>0</v>
      </c>
      <c r="X154" s="2">
        <v>0</v>
      </c>
      <c r="Y154" s="2">
        <v>0</v>
      </c>
      <c r="Z154" s="4">
        <v>24</v>
      </c>
      <c r="AA154" s="1">
        <v>4</v>
      </c>
      <c r="AB154" s="1">
        <v>1</v>
      </c>
      <c r="AC154" s="1">
        <v>0</v>
      </c>
      <c r="AD154" s="5">
        <v>1</v>
      </c>
      <c r="AE154" s="3" t="s">
        <v>2088</v>
      </c>
      <c r="AF154" s="1" t="s">
        <v>359</v>
      </c>
      <c r="AG154" s="1" t="s">
        <v>78</v>
      </c>
      <c r="AH154" s="1" t="s">
        <v>80</v>
      </c>
      <c r="AI154" s="1" t="s">
        <v>73</v>
      </c>
    </row>
    <row r="155" spans="1:35" x14ac:dyDescent="0.25">
      <c r="A155">
        <v>152</v>
      </c>
      <c r="B155" s="1"/>
      <c r="C155" s="1" t="s">
        <v>3526</v>
      </c>
      <c r="D155" s="14" t="s">
        <v>3527</v>
      </c>
      <c r="E155" s="1" t="s">
        <v>452</v>
      </c>
      <c r="F155" s="1" t="s">
        <v>3696</v>
      </c>
      <c r="G155" s="14" t="s">
        <v>3697</v>
      </c>
      <c r="H155" s="1" t="s">
        <v>72</v>
      </c>
      <c r="I155" s="1">
        <v>3</v>
      </c>
      <c r="J155" s="1">
        <v>3</v>
      </c>
      <c r="K155" s="1">
        <v>4</v>
      </c>
      <c r="L155" s="1">
        <v>2</v>
      </c>
      <c r="M155" s="2">
        <v>0</v>
      </c>
      <c r="N155" s="4">
        <v>8</v>
      </c>
      <c r="O155" s="1">
        <v>2</v>
      </c>
      <c r="P155" s="1">
        <v>2</v>
      </c>
      <c r="Q155" s="1">
        <v>0</v>
      </c>
      <c r="R155" s="5">
        <v>0</v>
      </c>
      <c r="S155" s="3">
        <v>8</v>
      </c>
      <c r="T155" s="1">
        <v>0</v>
      </c>
      <c r="U155" s="1">
        <v>0</v>
      </c>
      <c r="V155" s="1">
        <v>0</v>
      </c>
      <c r="W155" s="2">
        <v>0</v>
      </c>
      <c r="X155" s="2">
        <v>2</v>
      </c>
      <c r="Y155" s="2">
        <v>2</v>
      </c>
      <c r="Z155" s="4">
        <v>11</v>
      </c>
      <c r="AA155" s="1">
        <v>2</v>
      </c>
      <c r="AB155" s="1">
        <v>2</v>
      </c>
      <c r="AC155" s="1">
        <v>0</v>
      </c>
      <c r="AD155" s="5">
        <v>0</v>
      </c>
      <c r="AE155" s="3" t="s">
        <v>2088</v>
      </c>
      <c r="AF155" s="1" t="s">
        <v>359</v>
      </c>
      <c r="AG155" s="1" t="s">
        <v>78</v>
      </c>
      <c r="AH155" s="1" t="s">
        <v>80</v>
      </c>
      <c r="AI155" s="1" t="s">
        <v>73</v>
      </c>
    </row>
    <row r="156" spans="1:35" x14ac:dyDescent="0.25">
      <c r="A156">
        <v>153</v>
      </c>
      <c r="B156" s="1"/>
      <c r="C156" s="1" t="s">
        <v>3526</v>
      </c>
      <c r="D156" s="14" t="s">
        <v>3527</v>
      </c>
      <c r="E156" s="1" t="s">
        <v>452</v>
      </c>
      <c r="F156" s="1" t="s">
        <v>3698</v>
      </c>
      <c r="G156" s="14" t="s">
        <v>3699</v>
      </c>
      <c r="H156" s="1" t="s">
        <v>72</v>
      </c>
      <c r="I156" s="1">
        <v>4</v>
      </c>
      <c r="J156" s="1">
        <v>2</v>
      </c>
      <c r="K156" s="1">
        <v>4</v>
      </c>
      <c r="L156" s="1">
        <v>2</v>
      </c>
      <c r="M156" s="2">
        <v>0</v>
      </c>
      <c r="N156" s="4">
        <v>20</v>
      </c>
      <c r="O156" s="1">
        <v>6</v>
      </c>
      <c r="P156" s="1">
        <v>2</v>
      </c>
      <c r="Q156" s="1">
        <v>0</v>
      </c>
      <c r="R156" s="5">
        <v>4</v>
      </c>
      <c r="S156" s="3">
        <v>5</v>
      </c>
      <c r="T156" s="1">
        <v>1</v>
      </c>
      <c r="U156" s="1">
        <v>0</v>
      </c>
      <c r="V156" s="1">
        <v>0</v>
      </c>
      <c r="W156" s="2">
        <v>1</v>
      </c>
      <c r="X156" s="2">
        <v>2</v>
      </c>
      <c r="Y156" s="2">
        <v>1</v>
      </c>
      <c r="Z156" s="4">
        <v>17</v>
      </c>
      <c r="AA156" s="1">
        <v>5</v>
      </c>
      <c r="AB156" s="1">
        <v>0</v>
      </c>
      <c r="AC156" s="1">
        <v>0</v>
      </c>
      <c r="AD156" s="5">
        <v>5</v>
      </c>
      <c r="AE156" s="3" t="s">
        <v>2088</v>
      </c>
      <c r="AF156" s="1" t="s">
        <v>359</v>
      </c>
      <c r="AG156" s="1" t="s">
        <v>78</v>
      </c>
      <c r="AH156" s="1" t="s">
        <v>80</v>
      </c>
      <c r="AI156" s="1" t="s">
        <v>356</v>
      </c>
    </row>
    <row r="157" spans="1:35" x14ac:dyDescent="0.25">
      <c r="A157">
        <v>154</v>
      </c>
      <c r="B157" s="1"/>
      <c r="C157" s="1" t="s">
        <v>3526</v>
      </c>
      <c r="D157" s="14" t="s">
        <v>3527</v>
      </c>
      <c r="E157" s="1" t="s">
        <v>452</v>
      </c>
      <c r="F157" s="1" t="s">
        <v>3700</v>
      </c>
      <c r="G157" s="14" t="s">
        <v>3701</v>
      </c>
      <c r="H157" s="1" t="s">
        <v>72</v>
      </c>
      <c r="I157" s="1">
        <v>3</v>
      </c>
      <c r="J157" s="1">
        <v>3</v>
      </c>
      <c r="K157" s="1">
        <v>5</v>
      </c>
      <c r="L157" s="1">
        <v>1</v>
      </c>
      <c r="M157" s="2">
        <v>0</v>
      </c>
      <c r="N157" s="4">
        <v>17</v>
      </c>
      <c r="O157" s="1">
        <v>0</v>
      </c>
      <c r="P157" s="1">
        <v>0</v>
      </c>
      <c r="Q157" s="1">
        <v>0</v>
      </c>
      <c r="R157" s="5">
        <v>0</v>
      </c>
      <c r="S157" s="3">
        <v>4</v>
      </c>
      <c r="T157" s="1">
        <v>0</v>
      </c>
      <c r="U157" s="1">
        <v>0</v>
      </c>
      <c r="V157" s="1">
        <v>0</v>
      </c>
      <c r="W157" s="2">
        <v>0</v>
      </c>
      <c r="X157" s="2">
        <v>2</v>
      </c>
      <c r="Y157" s="2">
        <v>2</v>
      </c>
      <c r="Z157" s="4">
        <v>10</v>
      </c>
      <c r="AA157" s="1">
        <v>0</v>
      </c>
      <c r="AB157" s="1">
        <v>0</v>
      </c>
      <c r="AC157" s="1">
        <v>0</v>
      </c>
      <c r="AD157" s="5">
        <v>0</v>
      </c>
      <c r="AE157" s="3" t="s">
        <v>2088</v>
      </c>
      <c r="AF157" s="1" t="s">
        <v>359</v>
      </c>
      <c r="AG157" s="1" t="s">
        <v>78</v>
      </c>
      <c r="AH157" s="1" t="s">
        <v>80</v>
      </c>
      <c r="AI157" s="1" t="s">
        <v>356</v>
      </c>
    </row>
    <row r="158" spans="1:35" x14ac:dyDescent="0.25">
      <c r="A158">
        <v>155</v>
      </c>
      <c r="B158" s="1"/>
      <c r="C158" s="1" t="s">
        <v>3526</v>
      </c>
      <c r="D158" s="14" t="s">
        <v>3527</v>
      </c>
      <c r="E158" s="1" t="s">
        <v>452</v>
      </c>
      <c r="F158" s="1" t="s">
        <v>3702</v>
      </c>
      <c r="G158" s="14" t="s">
        <v>3703</v>
      </c>
      <c r="H158" s="1" t="s">
        <v>72</v>
      </c>
      <c r="I158" s="1">
        <v>2</v>
      </c>
      <c r="J158" s="1">
        <v>2</v>
      </c>
      <c r="K158" s="1">
        <v>2</v>
      </c>
      <c r="L158" s="1">
        <v>2</v>
      </c>
      <c r="M158" s="2">
        <v>0</v>
      </c>
      <c r="N158" s="4">
        <v>0</v>
      </c>
      <c r="O158" s="1">
        <v>0</v>
      </c>
      <c r="P158" s="1">
        <v>0</v>
      </c>
      <c r="Q158" s="1">
        <v>0</v>
      </c>
      <c r="R158" s="5">
        <v>0</v>
      </c>
      <c r="S158" s="3">
        <v>3</v>
      </c>
      <c r="T158" s="1">
        <v>0</v>
      </c>
      <c r="U158" s="1">
        <v>0</v>
      </c>
      <c r="V158" s="1">
        <v>0</v>
      </c>
      <c r="W158" s="2">
        <v>0</v>
      </c>
      <c r="X158" s="2">
        <v>1</v>
      </c>
      <c r="Y158" s="2">
        <v>1</v>
      </c>
      <c r="Z158" s="4">
        <v>34</v>
      </c>
      <c r="AA158" s="1">
        <v>14</v>
      </c>
      <c r="AB158" s="1">
        <v>10</v>
      </c>
      <c r="AC158" s="1">
        <v>0</v>
      </c>
      <c r="AD158" s="5">
        <v>0</v>
      </c>
      <c r="AE158" s="3" t="s">
        <v>2088</v>
      </c>
      <c r="AF158" s="1" t="s">
        <v>359</v>
      </c>
      <c r="AG158" s="1" t="s">
        <v>78</v>
      </c>
      <c r="AH158" s="1" t="s">
        <v>80</v>
      </c>
      <c r="AI158" s="1" t="s">
        <v>73</v>
      </c>
    </row>
    <row r="159" spans="1:35" x14ac:dyDescent="0.25">
      <c r="A159">
        <v>156</v>
      </c>
      <c r="B159" s="1"/>
      <c r="C159" s="1" t="s">
        <v>3526</v>
      </c>
      <c r="D159" s="14" t="s">
        <v>3527</v>
      </c>
      <c r="E159" s="1" t="s">
        <v>452</v>
      </c>
      <c r="F159" s="1" t="s">
        <v>3704</v>
      </c>
      <c r="G159" s="14" t="s">
        <v>3705</v>
      </c>
      <c r="H159" s="1" t="s">
        <v>72</v>
      </c>
      <c r="I159" s="1">
        <v>4</v>
      </c>
      <c r="J159" s="1">
        <v>3</v>
      </c>
      <c r="K159" s="1">
        <v>5</v>
      </c>
      <c r="L159" s="1">
        <v>2</v>
      </c>
      <c r="M159" s="2">
        <v>0</v>
      </c>
      <c r="N159" s="4">
        <v>6</v>
      </c>
      <c r="O159" s="1">
        <v>0</v>
      </c>
      <c r="P159" s="1">
        <v>0</v>
      </c>
      <c r="Q159" s="1">
        <v>0</v>
      </c>
      <c r="R159" s="5">
        <v>0</v>
      </c>
      <c r="S159" s="3">
        <v>11</v>
      </c>
      <c r="T159" s="1">
        <v>1</v>
      </c>
      <c r="U159" s="1">
        <v>1</v>
      </c>
      <c r="V159" s="1">
        <v>0</v>
      </c>
      <c r="W159" s="2">
        <v>0</v>
      </c>
      <c r="X159" s="2">
        <v>1</v>
      </c>
      <c r="Y159" s="2">
        <v>1</v>
      </c>
      <c r="Z159" s="4">
        <v>42</v>
      </c>
      <c r="AA159" s="1">
        <v>20</v>
      </c>
      <c r="AB159" s="1">
        <v>20</v>
      </c>
      <c r="AC159" s="1">
        <v>0</v>
      </c>
      <c r="AD159" s="5">
        <v>0</v>
      </c>
      <c r="AE159" s="3" t="s">
        <v>2088</v>
      </c>
      <c r="AF159" s="1" t="s">
        <v>359</v>
      </c>
      <c r="AG159" s="1" t="s">
        <v>78</v>
      </c>
      <c r="AH159" s="1" t="s">
        <v>80</v>
      </c>
      <c r="AI159" s="1" t="s">
        <v>73</v>
      </c>
    </row>
    <row r="160" spans="1:35" x14ac:dyDescent="0.25">
      <c r="A160">
        <v>157</v>
      </c>
      <c r="B160" s="1"/>
      <c r="C160" s="1" t="s">
        <v>3526</v>
      </c>
      <c r="D160" s="14" t="s">
        <v>3527</v>
      </c>
      <c r="E160" s="1" t="s">
        <v>452</v>
      </c>
      <c r="F160" s="1" t="s">
        <v>3706</v>
      </c>
      <c r="G160" s="14" t="s">
        <v>3707</v>
      </c>
      <c r="H160" s="1" t="s">
        <v>72</v>
      </c>
      <c r="I160" s="1">
        <v>6</v>
      </c>
      <c r="J160" s="1">
        <v>2</v>
      </c>
      <c r="K160" s="1">
        <v>7</v>
      </c>
      <c r="L160" s="1">
        <v>1</v>
      </c>
      <c r="M160" s="2">
        <v>0</v>
      </c>
      <c r="N160" s="4">
        <v>10</v>
      </c>
      <c r="O160" s="1">
        <v>2</v>
      </c>
      <c r="P160" s="1">
        <v>2</v>
      </c>
      <c r="Q160" s="1">
        <v>0</v>
      </c>
      <c r="R160" s="5">
        <v>0</v>
      </c>
      <c r="S160" s="3">
        <v>13</v>
      </c>
      <c r="T160" s="1">
        <v>0</v>
      </c>
      <c r="U160" s="1">
        <v>0</v>
      </c>
      <c r="V160" s="1">
        <v>0</v>
      </c>
      <c r="W160" s="2">
        <v>0</v>
      </c>
      <c r="X160" s="2">
        <v>6</v>
      </c>
      <c r="Y160" s="2">
        <v>6</v>
      </c>
      <c r="Z160" s="4">
        <v>10</v>
      </c>
      <c r="AA160" s="1">
        <v>0</v>
      </c>
      <c r="AB160" s="1">
        <v>0</v>
      </c>
      <c r="AC160" s="1">
        <v>0</v>
      </c>
      <c r="AD160" s="5">
        <v>0</v>
      </c>
      <c r="AE160" s="3" t="s">
        <v>2088</v>
      </c>
      <c r="AF160" s="1" t="s">
        <v>359</v>
      </c>
      <c r="AG160" s="1" t="s">
        <v>78</v>
      </c>
      <c r="AH160" s="1" t="s">
        <v>80</v>
      </c>
      <c r="AI160" s="1" t="s">
        <v>73</v>
      </c>
    </row>
    <row r="161" spans="1:35" x14ac:dyDescent="0.25">
      <c r="A161">
        <v>158</v>
      </c>
      <c r="B161" s="1"/>
      <c r="C161" s="1" t="s">
        <v>3526</v>
      </c>
      <c r="D161" s="14" t="s">
        <v>3527</v>
      </c>
      <c r="E161" s="1" t="s">
        <v>452</v>
      </c>
      <c r="F161" s="1" t="s">
        <v>3708</v>
      </c>
      <c r="G161" s="14" t="s">
        <v>3709</v>
      </c>
      <c r="H161" s="1" t="s">
        <v>72</v>
      </c>
      <c r="I161" s="1">
        <v>4</v>
      </c>
      <c r="J161" s="1">
        <v>2</v>
      </c>
      <c r="K161" s="1">
        <v>4</v>
      </c>
      <c r="L161" s="1">
        <v>2</v>
      </c>
      <c r="M161" s="2">
        <v>0</v>
      </c>
      <c r="N161" s="4">
        <v>8</v>
      </c>
      <c r="O161" s="1">
        <v>2</v>
      </c>
      <c r="P161" s="1">
        <v>1</v>
      </c>
      <c r="Q161" s="1">
        <v>0</v>
      </c>
      <c r="R161" s="5">
        <v>1</v>
      </c>
      <c r="S161" s="3">
        <v>17</v>
      </c>
      <c r="T161" s="1">
        <v>0</v>
      </c>
      <c r="U161" s="1">
        <v>0</v>
      </c>
      <c r="V161" s="1">
        <v>0</v>
      </c>
      <c r="W161" s="2">
        <v>2</v>
      </c>
      <c r="X161" s="2">
        <v>8</v>
      </c>
      <c r="Y161" s="2">
        <v>6</v>
      </c>
      <c r="Z161" s="4">
        <v>11</v>
      </c>
      <c r="AA161" s="1">
        <v>0</v>
      </c>
      <c r="AB161" s="1">
        <v>0</v>
      </c>
      <c r="AC161" s="1">
        <v>0</v>
      </c>
      <c r="AD161" s="5">
        <v>0</v>
      </c>
      <c r="AE161" s="3" t="s">
        <v>2088</v>
      </c>
      <c r="AF161" s="1" t="s">
        <v>359</v>
      </c>
      <c r="AG161" s="1" t="s">
        <v>78</v>
      </c>
      <c r="AH161" s="1" t="s">
        <v>80</v>
      </c>
      <c r="AI161" s="1" t="s">
        <v>73</v>
      </c>
    </row>
    <row r="162" spans="1:35" x14ac:dyDescent="0.25">
      <c r="A162">
        <v>159</v>
      </c>
      <c r="B162" s="1"/>
      <c r="C162" s="1" t="s">
        <v>3526</v>
      </c>
      <c r="D162" s="14" t="s">
        <v>3527</v>
      </c>
      <c r="E162" s="1" t="s">
        <v>452</v>
      </c>
      <c r="F162" s="1" t="s">
        <v>3710</v>
      </c>
      <c r="G162" s="14" t="s">
        <v>3711</v>
      </c>
      <c r="H162" s="1" t="s">
        <v>72</v>
      </c>
      <c r="I162" s="1">
        <v>2</v>
      </c>
      <c r="J162" s="1">
        <v>2</v>
      </c>
      <c r="K162" s="1">
        <v>3</v>
      </c>
      <c r="L162" s="1">
        <v>1</v>
      </c>
      <c r="M162" s="2">
        <v>0</v>
      </c>
      <c r="N162" s="4">
        <v>7</v>
      </c>
      <c r="O162" s="1">
        <v>2</v>
      </c>
      <c r="P162" s="1">
        <v>2</v>
      </c>
      <c r="Q162" s="1">
        <v>0</v>
      </c>
      <c r="R162" s="5">
        <v>0</v>
      </c>
      <c r="S162" s="3">
        <v>20</v>
      </c>
      <c r="T162" s="1">
        <v>0</v>
      </c>
      <c r="U162" s="1">
        <v>0</v>
      </c>
      <c r="V162" s="1">
        <v>0</v>
      </c>
      <c r="W162" s="2">
        <v>0</v>
      </c>
      <c r="X162" s="2">
        <v>12</v>
      </c>
      <c r="Y162" s="2">
        <v>12</v>
      </c>
      <c r="Z162" s="4">
        <v>18</v>
      </c>
      <c r="AA162" s="1">
        <v>4</v>
      </c>
      <c r="AB162" s="1">
        <v>0</v>
      </c>
      <c r="AC162" s="1">
        <v>0</v>
      </c>
      <c r="AD162" s="5">
        <v>4</v>
      </c>
      <c r="AE162" s="3" t="s">
        <v>2088</v>
      </c>
      <c r="AF162" s="1" t="s">
        <v>359</v>
      </c>
      <c r="AG162" s="1" t="s">
        <v>78</v>
      </c>
      <c r="AH162" s="1" t="s">
        <v>80</v>
      </c>
      <c r="AI162" s="1" t="s">
        <v>73</v>
      </c>
    </row>
    <row r="163" spans="1:35" x14ac:dyDescent="0.25">
      <c r="A163">
        <v>160</v>
      </c>
      <c r="B163" s="1"/>
      <c r="C163" s="1" t="s">
        <v>3526</v>
      </c>
      <c r="D163" s="14" t="s">
        <v>3527</v>
      </c>
      <c r="E163" s="1" t="s">
        <v>452</v>
      </c>
      <c r="F163" s="1" t="s">
        <v>3712</v>
      </c>
      <c r="G163" s="14" t="s">
        <v>3713</v>
      </c>
      <c r="H163" s="1" t="s">
        <v>72</v>
      </c>
      <c r="I163" s="1">
        <v>5</v>
      </c>
      <c r="J163" s="1">
        <v>2</v>
      </c>
      <c r="K163" s="1">
        <v>4</v>
      </c>
      <c r="L163" s="1">
        <v>3</v>
      </c>
      <c r="M163" s="2">
        <v>0</v>
      </c>
      <c r="N163" s="4">
        <v>10</v>
      </c>
      <c r="O163" s="1">
        <v>0</v>
      </c>
      <c r="P163" s="1">
        <v>0</v>
      </c>
      <c r="Q163" s="1">
        <v>0</v>
      </c>
      <c r="R163" s="5">
        <v>0</v>
      </c>
      <c r="S163" s="3">
        <v>6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16</v>
      </c>
      <c r="Z163" s="4">
        <v>16</v>
      </c>
      <c r="AA163" s="1">
        <v>8</v>
      </c>
      <c r="AB163" s="1">
        <v>8</v>
      </c>
      <c r="AC163" s="1">
        <v>0</v>
      </c>
      <c r="AD163" s="5">
        <v>0</v>
      </c>
      <c r="AE163" s="3" t="s">
        <v>2088</v>
      </c>
      <c r="AF163" s="1" t="s">
        <v>359</v>
      </c>
      <c r="AG163" s="1" t="s">
        <v>78</v>
      </c>
      <c r="AH163" s="1" t="s">
        <v>80</v>
      </c>
      <c r="AI163" s="1" t="s">
        <v>73</v>
      </c>
    </row>
    <row r="164" spans="1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1:35" x14ac:dyDescent="0.25">
      <c r="B165" s="1"/>
      <c r="C165" s="1"/>
      <c r="D165" s="1"/>
      <c r="E165" s="1"/>
      <c r="F165" s="1"/>
      <c r="G165" s="1"/>
      <c r="H165" s="1"/>
      <c r="I165" s="1">
        <f>SUM(I4:I164)</f>
        <v>492</v>
      </c>
      <c r="J165" s="1">
        <f t="shared" ref="J165:N165" si="0">SUM(J4:J164)</f>
        <v>522</v>
      </c>
      <c r="K165" s="1">
        <f t="shared" si="0"/>
        <v>694</v>
      </c>
      <c r="L165" s="1">
        <f t="shared" si="0"/>
        <v>311</v>
      </c>
      <c r="M165" s="1">
        <f t="shared" si="0"/>
        <v>25</v>
      </c>
      <c r="N165" s="43">
        <f t="shared" si="0"/>
        <v>723</v>
      </c>
      <c r="O165" s="43">
        <f t="shared" ref="O165" si="1">SUM(O4:O164)</f>
        <v>92</v>
      </c>
      <c r="P165" s="43">
        <f t="shared" ref="P165" si="2">SUM(P4:P164)</f>
        <v>52</v>
      </c>
      <c r="Q165" s="43">
        <f t="shared" ref="Q165" si="3">SUM(Q4:Q164)</f>
        <v>9</v>
      </c>
      <c r="R165" s="43">
        <f t="shared" ref="R165" si="4">SUM(R4:R164)</f>
        <v>34</v>
      </c>
      <c r="S165" s="43">
        <f t="shared" ref="S165" si="5">SUM(S4:S164)</f>
        <v>1305</v>
      </c>
      <c r="T165" s="43">
        <f t="shared" ref="T165" si="6">SUM(T4:T164)</f>
        <v>227</v>
      </c>
      <c r="U165" s="43">
        <f t="shared" ref="U165" si="7">SUM(U4:U164)</f>
        <v>126</v>
      </c>
      <c r="V165" s="43">
        <f t="shared" ref="V165" si="8">SUM(V4:V164)</f>
        <v>44</v>
      </c>
      <c r="W165" s="43">
        <f t="shared" ref="W165" si="9">SUM(W4:W164)</f>
        <v>105</v>
      </c>
      <c r="X165" s="43">
        <f t="shared" ref="X165" si="10">SUM(X4:X164)</f>
        <v>468</v>
      </c>
      <c r="Y165" s="43">
        <f t="shared" ref="Y165" si="11">SUM(Y4:Y164)</f>
        <v>402</v>
      </c>
      <c r="Z165" s="43">
        <f t="shared" ref="Z165" si="12">SUM(Z4:Z164)</f>
        <v>2655</v>
      </c>
      <c r="AA165" s="43">
        <f t="shared" ref="AA165" si="13">SUM(AA4:AA164)</f>
        <v>728</v>
      </c>
      <c r="AB165" s="43">
        <f t="shared" ref="AB165" si="14">SUM(AB4:AB164)</f>
        <v>372</v>
      </c>
      <c r="AC165" s="43">
        <f t="shared" ref="AC165" si="15">SUM(AC4:AC164)</f>
        <v>296</v>
      </c>
      <c r="AD165" s="43">
        <f t="shared" ref="AD165" si="16">SUM(AD4:AD164)</f>
        <v>441</v>
      </c>
      <c r="AE165" s="3"/>
      <c r="AF165" s="1"/>
      <c r="AG165" s="1"/>
      <c r="AH165" s="1"/>
      <c r="AI165" s="1"/>
    </row>
    <row r="166" spans="1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1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1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1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1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1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1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1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1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1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1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</sheetData>
  <autoFilter ref="A3:AI163" xr:uid="{E7C3BF0F-0F29-4C5E-9E87-FB2B9C6FEA2E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55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7871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318</v>
      </c>
      <c r="D4" s="14" t="s">
        <v>319</v>
      </c>
      <c r="E4" s="1" t="s">
        <v>157</v>
      </c>
      <c r="F4" s="1" t="s">
        <v>320</v>
      </c>
      <c r="G4" s="14" t="s">
        <v>340</v>
      </c>
      <c r="H4" s="1" t="s">
        <v>356</v>
      </c>
      <c r="I4" s="1">
        <v>9</v>
      </c>
      <c r="J4" s="1">
        <v>6</v>
      </c>
      <c r="K4" s="1">
        <v>12</v>
      </c>
      <c r="L4" s="1">
        <v>3</v>
      </c>
      <c r="M4" s="2">
        <v>0</v>
      </c>
      <c r="N4" s="4">
        <v>16</v>
      </c>
      <c r="O4" s="1">
        <v>0</v>
      </c>
      <c r="P4" s="1">
        <v>0</v>
      </c>
      <c r="Q4" s="1">
        <v>0</v>
      </c>
      <c r="R4" s="5">
        <v>0</v>
      </c>
      <c r="S4" s="3">
        <v>19</v>
      </c>
      <c r="T4" s="1">
        <v>6</v>
      </c>
      <c r="U4" s="1">
        <v>6</v>
      </c>
      <c r="V4" s="1">
        <v>0</v>
      </c>
      <c r="W4" s="2">
        <v>0</v>
      </c>
      <c r="X4" s="2">
        <v>9</v>
      </c>
      <c r="Y4" s="2">
        <v>9</v>
      </c>
      <c r="Z4" s="4">
        <v>10</v>
      </c>
      <c r="AA4" s="1">
        <v>1</v>
      </c>
      <c r="AB4" s="1">
        <v>0</v>
      </c>
      <c r="AC4" s="1">
        <v>0</v>
      </c>
      <c r="AD4" s="5">
        <v>0</v>
      </c>
      <c r="AE4" s="3" t="s">
        <v>357</v>
      </c>
      <c r="AF4" s="1" t="s">
        <v>361</v>
      </c>
      <c r="AG4" s="1" t="s">
        <v>363</v>
      </c>
      <c r="AH4" s="1" t="s">
        <v>364</v>
      </c>
      <c r="AI4" s="1" t="s">
        <v>356</v>
      </c>
    </row>
    <row r="5" spans="1:35" x14ac:dyDescent="0.25">
      <c r="A5">
        <v>2</v>
      </c>
      <c r="B5" s="1"/>
      <c r="C5" s="1" t="s">
        <v>318</v>
      </c>
      <c r="D5" s="14" t="s">
        <v>319</v>
      </c>
      <c r="E5" s="1" t="s">
        <v>157</v>
      </c>
      <c r="F5" s="1" t="s">
        <v>321</v>
      </c>
      <c r="G5" s="14" t="s">
        <v>341</v>
      </c>
      <c r="H5" s="1" t="s">
        <v>356</v>
      </c>
      <c r="I5" s="1">
        <v>4</v>
      </c>
      <c r="J5" s="1">
        <v>4</v>
      </c>
      <c r="K5" s="1">
        <v>5</v>
      </c>
      <c r="L5" s="1">
        <v>3</v>
      </c>
      <c r="M5" s="2">
        <v>1</v>
      </c>
      <c r="N5" s="4">
        <v>3</v>
      </c>
      <c r="O5" s="1">
        <v>0</v>
      </c>
      <c r="P5" s="1">
        <v>0</v>
      </c>
      <c r="Q5" s="1">
        <v>0</v>
      </c>
      <c r="R5" s="5">
        <v>0</v>
      </c>
      <c r="S5" s="3">
        <v>3</v>
      </c>
      <c r="T5" s="1">
        <v>0</v>
      </c>
      <c r="U5" s="1">
        <v>0</v>
      </c>
      <c r="V5" s="1">
        <v>0</v>
      </c>
      <c r="W5" s="2">
        <v>0</v>
      </c>
      <c r="X5" s="2">
        <v>2</v>
      </c>
      <c r="Y5" s="2">
        <v>2</v>
      </c>
      <c r="Z5" s="4">
        <v>5</v>
      </c>
      <c r="AA5" s="1">
        <v>0</v>
      </c>
      <c r="AB5" s="1">
        <v>0</v>
      </c>
      <c r="AC5" s="1">
        <v>0</v>
      </c>
      <c r="AD5" s="5">
        <v>0</v>
      </c>
      <c r="AE5" s="3" t="s">
        <v>357</v>
      </c>
      <c r="AF5" s="1" t="s">
        <v>73</v>
      </c>
      <c r="AG5" s="1" t="s">
        <v>78</v>
      </c>
      <c r="AH5" s="1" t="s">
        <v>364</v>
      </c>
      <c r="AI5" s="1" t="s">
        <v>356</v>
      </c>
    </row>
    <row r="6" spans="1:35" x14ac:dyDescent="0.25">
      <c r="A6">
        <v>3</v>
      </c>
      <c r="B6" s="1"/>
      <c r="C6" s="1" t="s">
        <v>318</v>
      </c>
      <c r="D6" s="14" t="s">
        <v>319</v>
      </c>
      <c r="E6" s="1" t="s">
        <v>157</v>
      </c>
      <c r="F6" s="1" t="s">
        <v>322</v>
      </c>
      <c r="G6" s="14" t="s">
        <v>342</v>
      </c>
      <c r="H6" s="1" t="s">
        <v>356</v>
      </c>
      <c r="I6" s="1">
        <v>5</v>
      </c>
      <c r="J6" s="1">
        <v>2</v>
      </c>
      <c r="K6" s="1">
        <v>5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9</v>
      </c>
      <c r="T6" s="1">
        <v>0</v>
      </c>
      <c r="U6" s="1">
        <v>0</v>
      </c>
      <c r="V6" s="1">
        <v>0</v>
      </c>
      <c r="W6" s="2">
        <v>0</v>
      </c>
      <c r="X6" s="2">
        <v>2</v>
      </c>
      <c r="Y6" s="2">
        <v>2</v>
      </c>
      <c r="Z6" s="4">
        <v>20</v>
      </c>
      <c r="AA6" s="1">
        <v>0</v>
      </c>
      <c r="AB6" s="1">
        <v>0</v>
      </c>
      <c r="AC6" s="1">
        <v>0</v>
      </c>
      <c r="AD6" s="5">
        <v>0</v>
      </c>
      <c r="AE6" s="3" t="s">
        <v>358</v>
      </c>
      <c r="AF6" s="1" t="s">
        <v>73</v>
      </c>
      <c r="AG6" s="1" t="s">
        <v>78</v>
      </c>
      <c r="AH6" s="1" t="s">
        <v>364</v>
      </c>
      <c r="AI6" s="1" t="s">
        <v>359</v>
      </c>
    </row>
    <row r="7" spans="1:35" x14ac:dyDescent="0.25">
      <c r="A7">
        <v>4</v>
      </c>
      <c r="B7" s="1"/>
      <c r="C7" s="1" t="s">
        <v>318</v>
      </c>
      <c r="D7" s="14" t="s">
        <v>319</v>
      </c>
      <c r="E7" s="1" t="s">
        <v>157</v>
      </c>
      <c r="F7" s="1" t="s">
        <v>339</v>
      </c>
      <c r="G7" s="14" t="s">
        <v>343</v>
      </c>
      <c r="H7" s="1" t="s">
        <v>356</v>
      </c>
      <c r="I7" s="1">
        <v>4</v>
      </c>
      <c r="J7" s="1">
        <v>2</v>
      </c>
      <c r="K7" s="1">
        <v>5</v>
      </c>
      <c r="L7" s="1">
        <v>1</v>
      </c>
      <c r="M7" s="2">
        <v>0</v>
      </c>
      <c r="N7" s="4">
        <v>6</v>
      </c>
      <c r="O7" s="1">
        <v>0</v>
      </c>
      <c r="P7" s="1">
        <v>0</v>
      </c>
      <c r="Q7" s="1">
        <v>0</v>
      </c>
      <c r="R7" s="5">
        <v>0</v>
      </c>
      <c r="S7" s="3">
        <v>10</v>
      </c>
      <c r="T7" s="1">
        <v>1</v>
      </c>
      <c r="U7" s="1">
        <v>1</v>
      </c>
      <c r="V7" s="1">
        <v>0</v>
      </c>
      <c r="W7" s="2">
        <v>0</v>
      </c>
      <c r="X7" s="2">
        <v>5</v>
      </c>
      <c r="Y7" s="2">
        <v>5</v>
      </c>
      <c r="Z7" s="4">
        <v>10</v>
      </c>
      <c r="AA7" s="1">
        <v>0</v>
      </c>
      <c r="AB7" s="1">
        <v>0</v>
      </c>
      <c r="AC7" s="1">
        <v>0</v>
      </c>
      <c r="AD7" s="5">
        <v>0</v>
      </c>
      <c r="AE7" s="3" t="s">
        <v>357</v>
      </c>
      <c r="AF7" s="1" t="s">
        <v>73</v>
      </c>
      <c r="AG7" s="1" t="s">
        <v>78</v>
      </c>
      <c r="AH7" s="1" t="s">
        <v>364</v>
      </c>
      <c r="AI7" s="1" t="s">
        <v>356</v>
      </c>
    </row>
    <row r="8" spans="1:35" x14ac:dyDescent="0.25">
      <c r="A8">
        <v>5</v>
      </c>
      <c r="B8" s="1"/>
      <c r="C8" s="1" t="s">
        <v>318</v>
      </c>
      <c r="D8" s="14" t="s">
        <v>319</v>
      </c>
      <c r="E8" s="1" t="s">
        <v>157</v>
      </c>
      <c r="F8" s="1" t="s">
        <v>323</v>
      </c>
      <c r="G8" s="14" t="s">
        <v>344</v>
      </c>
      <c r="H8" s="1" t="s">
        <v>356</v>
      </c>
      <c r="I8" s="1">
        <v>3</v>
      </c>
      <c r="J8" s="1">
        <v>4</v>
      </c>
      <c r="K8" s="1">
        <v>6</v>
      </c>
      <c r="L8" s="1">
        <v>1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6</v>
      </c>
      <c r="T8" s="1">
        <v>0</v>
      </c>
      <c r="U8" s="1">
        <v>0</v>
      </c>
      <c r="V8" s="1">
        <v>0</v>
      </c>
      <c r="W8" s="2">
        <v>0</v>
      </c>
      <c r="X8" s="2">
        <v>2</v>
      </c>
      <c r="Y8" s="2">
        <v>2</v>
      </c>
      <c r="Z8" s="4">
        <v>15</v>
      </c>
      <c r="AA8" s="1">
        <v>0</v>
      </c>
      <c r="AB8" s="1">
        <v>0</v>
      </c>
      <c r="AC8" s="1">
        <v>0</v>
      </c>
      <c r="AD8" s="5">
        <v>0</v>
      </c>
      <c r="AE8" s="3" t="s">
        <v>357</v>
      </c>
      <c r="AF8" s="1" t="s">
        <v>73</v>
      </c>
      <c r="AG8" s="1" t="s">
        <v>78</v>
      </c>
      <c r="AH8" s="1" t="s">
        <v>364</v>
      </c>
      <c r="AI8" s="1" t="s">
        <v>359</v>
      </c>
    </row>
    <row r="9" spans="1:35" x14ac:dyDescent="0.25">
      <c r="A9">
        <v>6</v>
      </c>
      <c r="B9" s="1"/>
      <c r="C9" s="1" t="s">
        <v>318</v>
      </c>
      <c r="D9" s="14" t="s">
        <v>319</v>
      </c>
      <c r="E9" s="1" t="s">
        <v>157</v>
      </c>
      <c r="F9" s="1" t="s">
        <v>324</v>
      </c>
      <c r="G9" s="14" t="s">
        <v>178</v>
      </c>
      <c r="H9" s="1" t="s">
        <v>356</v>
      </c>
      <c r="I9" s="1">
        <v>0</v>
      </c>
      <c r="J9" s="1">
        <v>1</v>
      </c>
      <c r="K9" s="1">
        <v>0</v>
      </c>
      <c r="L9" s="1">
        <v>1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0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20</v>
      </c>
      <c r="AA9" s="1">
        <v>0</v>
      </c>
      <c r="AB9" s="1">
        <v>0</v>
      </c>
      <c r="AC9" s="1">
        <v>0</v>
      </c>
      <c r="AD9" s="5">
        <v>0</v>
      </c>
      <c r="AE9" s="3" t="s">
        <v>357</v>
      </c>
      <c r="AF9" s="1" t="s">
        <v>73</v>
      </c>
      <c r="AG9" s="1" t="s">
        <v>78</v>
      </c>
      <c r="AH9" s="1" t="s">
        <v>364</v>
      </c>
      <c r="AI9" s="1" t="s">
        <v>359</v>
      </c>
    </row>
    <row r="10" spans="1:35" x14ac:dyDescent="0.25">
      <c r="A10">
        <v>7</v>
      </c>
      <c r="B10" s="1"/>
      <c r="C10" s="1" t="s">
        <v>318</v>
      </c>
      <c r="D10" s="14" t="s">
        <v>319</v>
      </c>
      <c r="E10" s="1" t="s">
        <v>157</v>
      </c>
      <c r="F10" s="1" t="s">
        <v>325</v>
      </c>
      <c r="G10" s="14" t="s">
        <v>178</v>
      </c>
      <c r="H10" s="1" t="s">
        <v>356</v>
      </c>
      <c r="I10" s="1">
        <v>0</v>
      </c>
      <c r="J10" s="1">
        <v>1</v>
      </c>
      <c r="K10" s="1">
        <v>0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0</v>
      </c>
      <c r="AA10" s="1">
        <v>0</v>
      </c>
      <c r="AB10" s="1">
        <v>0</v>
      </c>
      <c r="AC10" s="1">
        <v>0</v>
      </c>
      <c r="AD10" s="5">
        <v>0</v>
      </c>
      <c r="AE10" s="3" t="s">
        <v>359</v>
      </c>
      <c r="AF10" s="1" t="s">
        <v>73</v>
      </c>
      <c r="AG10" s="1" t="s">
        <v>78</v>
      </c>
      <c r="AH10" s="1" t="s">
        <v>200</v>
      </c>
      <c r="AI10" s="1" t="s">
        <v>359</v>
      </c>
    </row>
    <row r="11" spans="1:35" x14ac:dyDescent="0.25">
      <c r="A11">
        <v>8</v>
      </c>
      <c r="B11" s="1"/>
      <c r="C11" s="1" t="s">
        <v>318</v>
      </c>
      <c r="D11" s="14" t="s">
        <v>319</v>
      </c>
      <c r="E11" s="1" t="s">
        <v>157</v>
      </c>
      <c r="F11" s="1" t="s">
        <v>326</v>
      </c>
      <c r="G11" s="14" t="s">
        <v>345</v>
      </c>
      <c r="H11" s="1" t="s">
        <v>356</v>
      </c>
      <c r="I11" s="1">
        <v>1</v>
      </c>
      <c r="J11" s="1">
        <v>2</v>
      </c>
      <c r="K11" s="1">
        <v>1</v>
      </c>
      <c r="L11" s="1">
        <v>2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10</v>
      </c>
      <c r="T11" s="1">
        <v>0</v>
      </c>
      <c r="U11" s="1">
        <v>0</v>
      </c>
      <c r="V11" s="1">
        <v>0</v>
      </c>
      <c r="W11" s="2">
        <v>0</v>
      </c>
      <c r="X11" s="2">
        <v>4</v>
      </c>
      <c r="Y11" s="2">
        <v>4</v>
      </c>
      <c r="Z11" s="4">
        <v>15</v>
      </c>
      <c r="AA11" s="1">
        <v>0</v>
      </c>
      <c r="AB11" s="1">
        <v>0</v>
      </c>
      <c r="AC11" s="1">
        <v>0</v>
      </c>
      <c r="AD11" s="5">
        <v>0</v>
      </c>
      <c r="AE11" s="3" t="s">
        <v>358</v>
      </c>
      <c r="AF11" s="1" t="s">
        <v>73</v>
      </c>
      <c r="AG11" s="1" t="s">
        <v>78</v>
      </c>
      <c r="AH11" s="1" t="s">
        <v>364</v>
      </c>
      <c r="AI11" s="1" t="s">
        <v>359</v>
      </c>
    </row>
    <row r="12" spans="1:35" x14ac:dyDescent="0.25">
      <c r="A12">
        <v>9</v>
      </c>
      <c r="B12" s="1"/>
      <c r="C12" s="1" t="s">
        <v>318</v>
      </c>
      <c r="D12" s="14" t="s">
        <v>319</v>
      </c>
      <c r="E12" s="1" t="s">
        <v>157</v>
      </c>
      <c r="F12" s="1" t="s">
        <v>327</v>
      </c>
      <c r="G12" s="14" t="s">
        <v>346</v>
      </c>
      <c r="H12" s="1" t="s">
        <v>356</v>
      </c>
      <c r="I12" s="1">
        <v>2</v>
      </c>
      <c r="J12" s="1">
        <v>1</v>
      </c>
      <c r="K12" s="1">
        <v>2</v>
      </c>
      <c r="L12" s="1">
        <v>1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0</v>
      </c>
      <c r="AA12" s="1">
        <v>0</v>
      </c>
      <c r="AB12" s="1">
        <v>0</v>
      </c>
      <c r="AC12" s="1">
        <v>0</v>
      </c>
      <c r="AD12" s="5">
        <v>0</v>
      </c>
      <c r="AE12" s="3" t="s">
        <v>358</v>
      </c>
      <c r="AF12" s="1" t="s">
        <v>73</v>
      </c>
      <c r="AG12" s="1" t="s">
        <v>78</v>
      </c>
      <c r="AH12" s="1" t="s">
        <v>200</v>
      </c>
      <c r="AI12" s="1" t="s">
        <v>359</v>
      </c>
    </row>
    <row r="13" spans="1:35" x14ac:dyDescent="0.25">
      <c r="A13">
        <v>10</v>
      </c>
      <c r="B13" s="1"/>
      <c r="C13" s="1" t="s">
        <v>318</v>
      </c>
      <c r="D13" s="14" t="s">
        <v>319</v>
      </c>
      <c r="E13" s="1" t="s">
        <v>157</v>
      </c>
      <c r="F13" s="1" t="s">
        <v>328</v>
      </c>
      <c r="G13" s="14" t="s">
        <v>347</v>
      </c>
      <c r="H13" s="1" t="s">
        <v>356</v>
      </c>
      <c r="I13" s="1">
        <v>1</v>
      </c>
      <c r="J13" s="1">
        <v>3</v>
      </c>
      <c r="K13" s="1">
        <v>1</v>
      </c>
      <c r="L13" s="1">
        <v>3</v>
      </c>
      <c r="M13" s="2">
        <v>0</v>
      </c>
      <c r="N13" s="4">
        <v>9</v>
      </c>
      <c r="O13" s="1">
        <v>0</v>
      </c>
      <c r="P13" s="1">
        <v>0</v>
      </c>
      <c r="Q13" s="1">
        <v>0</v>
      </c>
      <c r="R13" s="5">
        <v>0</v>
      </c>
      <c r="S13" s="3">
        <v>0</v>
      </c>
      <c r="T13" s="1">
        <v>0</v>
      </c>
      <c r="U13" s="1">
        <v>0</v>
      </c>
      <c r="V13" s="1">
        <v>0</v>
      </c>
      <c r="W13" s="2">
        <v>0</v>
      </c>
      <c r="X13" s="2">
        <v>0</v>
      </c>
      <c r="Y13" s="2">
        <v>0</v>
      </c>
      <c r="Z13" s="4">
        <v>0</v>
      </c>
      <c r="AA13" s="1">
        <v>0</v>
      </c>
      <c r="AB13" s="1">
        <v>0</v>
      </c>
      <c r="AC13" s="1">
        <v>0</v>
      </c>
      <c r="AD13" s="5">
        <v>0</v>
      </c>
      <c r="AE13" s="3" t="s">
        <v>359</v>
      </c>
      <c r="AF13" s="1" t="s">
        <v>73</v>
      </c>
      <c r="AG13" s="1" t="s">
        <v>78</v>
      </c>
      <c r="AH13" s="1" t="s">
        <v>200</v>
      </c>
      <c r="AI13" s="1" t="s">
        <v>356</v>
      </c>
    </row>
    <row r="14" spans="1:35" x14ac:dyDescent="0.25">
      <c r="A14">
        <v>11</v>
      </c>
      <c r="B14" s="1"/>
      <c r="C14" s="1" t="s">
        <v>318</v>
      </c>
      <c r="D14" s="14" t="s">
        <v>319</v>
      </c>
      <c r="E14" s="1" t="s">
        <v>157</v>
      </c>
      <c r="F14" s="1" t="s">
        <v>329</v>
      </c>
      <c r="G14" s="14" t="s">
        <v>348</v>
      </c>
      <c r="H14" s="1" t="s">
        <v>356</v>
      </c>
      <c r="I14" s="1">
        <v>1</v>
      </c>
      <c r="J14" s="1">
        <v>2</v>
      </c>
      <c r="K14" s="1">
        <v>2</v>
      </c>
      <c r="L14" s="1">
        <v>1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2</v>
      </c>
      <c r="T14" s="1">
        <v>0</v>
      </c>
      <c r="U14" s="1">
        <v>0</v>
      </c>
      <c r="V14" s="1">
        <v>0</v>
      </c>
      <c r="W14" s="2">
        <v>1</v>
      </c>
      <c r="X14" s="2">
        <v>0</v>
      </c>
      <c r="Y14" s="2">
        <v>0</v>
      </c>
      <c r="Z14" s="4">
        <v>0</v>
      </c>
      <c r="AA14" s="1">
        <v>0</v>
      </c>
      <c r="AB14" s="1">
        <v>0</v>
      </c>
      <c r="AC14" s="1">
        <v>0</v>
      </c>
      <c r="AD14" s="5">
        <v>0</v>
      </c>
      <c r="AE14" s="3" t="s">
        <v>360</v>
      </c>
      <c r="AF14" s="1" t="s">
        <v>73</v>
      </c>
      <c r="AG14" s="1" t="s">
        <v>78</v>
      </c>
      <c r="AH14" s="1" t="s">
        <v>200</v>
      </c>
      <c r="AI14" s="1" t="s">
        <v>359</v>
      </c>
    </row>
    <row r="15" spans="1:35" x14ac:dyDescent="0.25">
      <c r="A15">
        <v>12</v>
      </c>
      <c r="B15" s="1"/>
      <c r="C15" s="1" t="s">
        <v>318</v>
      </c>
      <c r="D15" s="14" t="s">
        <v>319</v>
      </c>
      <c r="E15" s="1" t="s">
        <v>157</v>
      </c>
      <c r="F15" s="1" t="s">
        <v>330</v>
      </c>
      <c r="G15" s="14" t="s">
        <v>349</v>
      </c>
      <c r="H15" s="1" t="s">
        <v>356</v>
      </c>
      <c r="I15" s="1">
        <v>5</v>
      </c>
      <c r="J15" s="1">
        <v>1</v>
      </c>
      <c r="K15" s="1">
        <v>5</v>
      </c>
      <c r="L15" s="1">
        <v>1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11</v>
      </c>
      <c r="T15" s="1">
        <v>0</v>
      </c>
      <c r="U15" s="1">
        <v>0</v>
      </c>
      <c r="V15" s="1">
        <v>0</v>
      </c>
      <c r="W15" s="2">
        <v>0</v>
      </c>
      <c r="X15" s="2">
        <v>4</v>
      </c>
      <c r="Y15" s="2">
        <v>3</v>
      </c>
      <c r="Z15" s="4">
        <v>35</v>
      </c>
      <c r="AA15" s="1">
        <v>0</v>
      </c>
      <c r="AB15" s="1">
        <v>0</v>
      </c>
      <c r="AC15" s="1">
        <v>0</v>
      </c>
      <c r="AD15" s="5">
        <v>0</v>
      </c>
      <c r="AE15" s="3" t="s">
        <v>357</v>
      </c>
      <c r="AF15" s="1" t="s">
        <v>73</v>
      </c>
      <c r="AG15" s="1" t="s">
        <v>78</v>
      </c>
      <c r="AH15" s="1" t="s">
        <v>364</v>
      </c>
      <c r="AI15" s="1" t="s">
        <v>359</v>
      </c>
    </row>
    <row r="16" spans="1:35" x14ac:dyDescent="0.25">
      <c r="A16">
        <v>13</v>
      </c>
      <c r="B16" s="1"/>
      <c r="C16" s="1" t="s">
        <v>318</v>
      </c>
      <c r="D16" s="14" t="s">
        <v>319</v>
      </c>
      <c r="E16" s="1" t="s">
        <v>157</v>
      </c>
      <c r="F16" s="1" t="s">
        <v>331</v>
      </c>
      <c r="G16" s="14" t="s">
        <v>350</v>
      </c>
      <c r="H16" s="1" t="s">
        <v>356</v>
      </c>
      <c r="I16" s="1">
        <v>2</v>
      </c>
      <c r="J16" s="1">
        <v>2</v>
      </c>
      <c r="K16" s="1">
        <v>3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0</v>
      </c>
      <c r="AA16" s="1">
        <v>0</v>
      </c>
      <c r="AB16" s="1">
        <v>0</v>
      </c>
      <c r="AC16" s="1">
        <v>0</v>
      </c>
      <c r="AD16" s="5">
        <v>0</v>
      </c>
      <c r="AE16" s="3" t="s">
        <v>359</v>
      </c>
      <c r="AF16" s="1" t="s">
        <v>73</v>
      </c>
      <c r="AG16" s="1" t="s">
        <v>78</v>
      </c>
      <c r="AH16" s="1" t="s">
        <v>200</v>
      </c>
      <c r="AI16" s="1" t="s">
        <v>359</v>
      </c>
    </row>
    <row r="17" spans="1:35" x14ac:dyDescent="0.25">
      <c r="A17">
        <v>14</v>
      </c>
      <c r="B17" s="1"/>
      <c r="C17" s="1" t="s">
        <v>318</v>
      </c>
      <c r="D17" s="14" t="s">
        <v>319</v>
      </c>
      <c r="E17" s="1" t="s">
        <v>157</v>
      </c>
      <c r="F17" s="1" t="s">
        <v>332</v>
      </c>
      <c r="G17" s="14" t="s">
        <v>351</v>
      </c>
      <c r="H17" s="1" t="s">
        <v>356</v>
      </c>
      <c r="I17" s="1"/>
      <c r="J17" s="1"/>
      <c r="K17" s="1"/>
      <c r="L17" s="1"/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10</v>
      </c>
      <c r="AA17" s="1">
        <v>0</v>
      </c>
      <c r="AB17" s="1">
        <v>0</v>
      </c>
      <c r="AC17" s="1">
        <v>0</v>
      </c>
      <c r="AD17" s="5">
        <v>0</v>
      </c>
      <c r="AE17" s="3" t="s">
        <v>357</v>
      </c>
      <c r="AF17" s="1" t="s">
        <v>73</v>
      </c>
      <c r="AG17" s="1" t="s">
        <v>78</v>
      </c>
      <c r="AH17" s="1" t="s">
        <v>364</v>
      </c>
      <c r="AI17" s="1" t="s">
        <v>359</v>
      </c>
    </row>
    <row r="18" spans="1:35" x14ac:dyDescent="0.25">
      <c r="A18">
        <v>15</v>
      </c>
      <c r="B18" s="1"/>
      <c r="C18" s="1" t="s">
        <v>318</v>
      </c>
      <c r="D18" s="14" t="s">
        <v>319</v>
      </c>
      <c r="E18" s="1" t="s">
        <v>157</v>
      </c>
      <c r="F18" s="1" t="s">
        <v>333</v>
      </c>
      <c r="G18" s="14" t="s">
        <v>352</v>
      </c>
      <c r="H18" s="1" t="s">
        <v>356</v>
      </c>
      <c r="I18" s="1"/>
      <c r="J18" s="1"/>
      <c r="K18" s="1"/>
      <c r="L18" s="1"/>
      <c r="M18" s="2">
        <v>1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2</v>
      </c>
      <c r="T18" s="1">
        <v>0</v>
      </c>
      <c r="U18" s="1">
        <v>0</v>
      </c>
      <c r="V18" s="1">
        <v>0</v>
      </c>
      <c r="W18" s="2">
        <v>0</v>
      </c>
      <c r="X18" s="2">
        <v>1</v>
      </c>
      <c r="Y18" s="2">
        <v>1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357</v>
      </c>
      <c r="AF18" s="1" t="s">
        <v>73</v>
      </c>
      <c r="AG18" s="1" t="s">
        <v>78</v>
      </c>
      <c r="AH18" s="1" t="s">
        <v>200</v>
      </c>
      <c r="AI18" s="1" t="s">
        <v>359</v>
      </c>
    </row>
    <row r="19" spans="1:35" x14ac:dyDescent="0.25">
      <c r="A19">
        <v>16</v>
      </c>
      <c r="B19" s="1"/>
      <c r="C19" s="1" t="s">
        <v>318</v>
      </c>
      <c r="D19" s="14" t="s">
        <v>319</v>
      </c>
      <c r="E19" s="1" t="s">
        <v>157</v>
      </c>
      <c r="F19" s="1" t="s">
        <v>334</v>
      </c>
      <c r="G19" s="1"/>
      <c r="H19" s="1" t="s">
        <v>356</v>
      </c>
      <c r="I19" s="1">
        <v>2</v>
      </c>
      <c r="J19" s="1">
        <v>4</v>
      </c>
      <c r="K19" s="1">
        <v>5</v>
      </c>
      <c r="L19" s="1">
        <v>1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30</v>
      </c>
      <c r="T19" s="1">
        <v>0</v>
      </c>
      <c r="U19" s="1">
        <v>0</v>
      </c>
      <c r="V19" s="1">
        <v>0</v>
      </c>
      <c r="W19" s="2">
        <v>0</v>
      </c>
      <c r="X19" s="2">
        <v>8</v>
      </c>
      <c r="Y19" s="2">
        <v>8</v>
      </c>
      <c r="Z19" s="4">
        <v>15</v>
      </c>
      <c r="AA19" s="1">
        <v>0</v>
      </c>
      <c r="AB19" s="1">
        <v>0</v>
      </c>
      <c r="AC19" s="1">
        <v>0</v>
      </c>
      <c r="AD19" s="5">
        <v>0</v>
      </c>
      <c r="AE19" s="3" t="s">
        <v>357</v>
      </c>
      <c r="AF19" s="1" t="s">
        <v>73</v>
      </c>
      <c r="AG19" s="1" t="s">
        <v>78</v>
      </c>
      <c r="AH19" s="1" t="s">
        <v>364</v>
      </c>
      <c r="AI19" s="1" t="s">
        <v>359</v>
      </c>
    </row>
    <row r="20" spans="1:35" x14ac:dyDescent="0.25">
      <c r="A20">
        <v>17</v>
      </c>
      <c r="B20" s="1"/>
      <c r="C20" s="1" t="s">
        <v>318</v>
      </c>
      <c r="D20" s="14" t="s">
        <v>319</v>
      </c>
      <c r="E20" s="1" t="s">
        <v>157</v>
      </c>
      <c r="F20" s="1" t="s">
        <v>335</v>
      </c>
      <c r="G20" s="14" t="s">
        <v>353</v>
      </c>
      <c r="H20" s="1" t="s">
        <v>356</v>
      </c>
      <c r="I20" s="1">
        <v>3</v>
      </c>
      <c r="J20" s="1">
        <v>2</v>
      </c>
      <c r="K20" s="1">
        <v>4</v>
      </c>
      <c r="L20" s="1">
        <v>1</v>
      </c>
      <c r="M20" s="2">
        <v>0</v>
      </c>
      <c r="N20" s="4">
        <v>12</v>
      </c>
      <c r="O20" s="1">
        <v>0</v>
      </c>
      <c r="P20" s="1">
        <v>0</v>
      </c>
      <c r="Q20" s="1">
        <v>0</v>
      </c>
      <c r="R20" s="5">
        <v>0</v>
      </c>
      <c r="S20" s="3">
        <v>20</v>
      </c>
      <c r="T20" s="1">
        <v>0</v>
      </c>
      <c r="U20" s="1">
        <v>0</v>
      </c>
      <c r="V20" s="1">
        <v>0</v>
      </c>
      <c r="W20" s="2">
        <v>0</v>
      </c>
      <c r="X20" s="2">
        <v>12</v>
      </c>
      <c r="Y20" s="2">
        <v>12</v>
      </c>
      <c r="Z20" s="4">
        <v>15</v>
      </c>
      <c r="AA20" s="1">
        <v>0</v>
      </c>
      <c r="AB20" s="1">
        <v>0</v>
      </c>
      <c r="AC20" s="1">
        <v>0</v>
      </c>
      <c r="AD20" s="5">
        <v>0</v>
      </c>
      <c r="AE20" s="3" t="s">
        <v>360</v>
      </c>
      <c r="AF20" s="1" t="s">
        <v>73</v>
      </c>
      <c r="AG20" s="1" t="s">
        <v>78</v>
      </c>
      <c r="AH20" s="1" t="s">
        <v>364</v>
      </c>
      <c r="AI20" s="1" t="s">
        <v>356</v>
      </c>
    </row>
    <row r="21" spans="1:35" x14ac:dyDescent="0.25">
      <c r="A21">
        <v>18</v>
      </c>
      <c r="B21" s="1"/>
      <c r="C21" s="1" t="s">
        <v>318</v>
      </c>
      <c r="D21" s="14" t="s">
        <v>319</v>
      </c>
      <c r="E21" s="1" t="s">
        <v>157</v>
      </c>
      <c r="F21" s="1" t="s">
        <v>338</v>
      </c>
      <c r="G21" s="14" t="s">
        <v>354</v>
      </c>
      <c r="H21" s="1" t="s">
        <v>356</v>
      </c>
      <c r="I21" s="1">
        <v>3</v>
      </c>
      <c r="J21" s="1">
        <v>1</v>
      </c>
      <c r="K21" s="1">
        <v>3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4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2</v>
      </c>
      <c r="Z21" s="4">
        <v>2</v>
      </c>
      <c r="AA21" s="1">
        <v>0</v>
      </c>
      <c r="AB21" s="1">
        <v>0</v>
      </c>
      <c r="AC21" s="1">
        <v>0</v>
      </c>
      <c r="AD21" s="5">
        <v>0</v>
      </c>
      <c r="AE21" s="3" t="s">
        <v>359</v>
      </c>
      <c r="AF21" s="1" t="s">
        <v>73</v>
      </c>
      <c r="AG21" s="1" t="s">
        <v>78</v>
      </c>
      <c r="AH21" s="1" t="s">
        <v>200</v>
      </c>
      <c r="AI21" s="1" t="s">
        <v>359</v>
      </c>
    </row>
    <row r="22" spans="1:35" x14ac:dyDescent="0.25">
      <c r="A22">
        <v>19</v>
      </c>
      <c r="B22" s="1"/>
      <c r="C22" s="1" t="s">
        <v>318</v>
      </c>
      <c r="D22" s="14" t="s">
        <v>319</v>
      </c>
      <c r="E22" s="1" t="s">
        <v>157</v>
      </c>
      <c r="F22" s="1" t="s">
        <v>336</v>
      </c>
      <c r="G22" s="14" t="s">
        <v>345</v>
      </c>
      <c r="H22" s="1" t="s">
        <v>356</v>
      </c>
      <c r="I22" s="1">
        <v>8</v>
      </c>
      <c r="J22" s="1">
        <v>5</v>
      </c>
      <c r="K22" s="1">
        <v>9</v>
      </c>
      <c r="L22" s="1">
        <v>4</v>
      </c>
      <c r="M22" s="2">
        <v>0</v>
      </c>
      <c r="N22" s="4">
        <v>11</v>
      </c>
      <c r="O22" s="1">
        <v>4</v>
      </c>
      <c r="P22" s="1">
        <v>0</v>
      </c>
      <c r="Q22" s="1">
        <v>0</v>
      </c>
      <c r="R22" s="5">
        <v>2</v>
      </c>
      <c r="S22" s="3">
        <v>60</v>
      </c>
      <c r="T22" s="1">
        <v>0</v>
      </c>
      <c r="U22" s="1">
        <v>3</v>
      </c>
      <c r="V22" s="1">
        <v>5</v>
      </c>
      <c r="W22" s="2">
        <v>3</v>
      </c>
      <c r="X22" s="2">
        <v>30</v>
      </c>
      <c r="Y22" s="2">
        <v>30</v>
      </c>
      <c r="Z22" s="4">
        <v>46</v>
      </c>
      <c r="AA22" s="1">
        <v>10</v>
      </c>
      <c r="AB22" s="1">
        <v>0</v>
      </c>
      <c r="AC22" s="1">
        <v>0</v>
      </c>
      <c r="AD22" s="5">
        <v>0</v>
      </c>
      <c r="AE22" s="3" t="s">
        <v>360</v>
      </c>
      <c r="AF22" s="1" t="s">
        <v>77</v>
      </c>
      <c r="AG22" s="1" t="s">
        <v>199</v>
      </c>
      <c r="AH22" s="1" t="s">
        <v>364</v>
      </c>
      <c r="AI22" s="1" t="s">
        <v>356</v>
      </c>
    </row>
    <row r="23" spans="1:35" x14ac:dyDescent="0.25">
      <c r="A23">
        <v>20</v>
      </c>
      <c r="B23" s="1"/>
      <c r="C23" s="1" t="s">
        <v>318</v>
      </c>
      <c r="D23" s="14" t="s">
        <v>319</v>
      </c>
      <c r="E23" s="1" t="s">
        <v>157</v>
      </c>
      <c r="F23" s="1" t="s">
        <v>337</v>
      </c>
      <c r="G23" s="14" t="s">
        <v>355</v>
      </c>
      <c r="H23" s="1" t="s">
        <v>356</v>
      </c>
      <c r="I23" s="1">
        <v>6</v>
      </c>
      <c r="J23" s="1">
        <v>3</v>
      </c>
      <c r="K23" s="1">
        <v>7</v>
      </c>
      <c r="L23" s="1">
        <v>2</v>
      </c>
      <c r="M23" s="2">
        <v>0</v>
      </c>
      <c r="N23" s="4">
        <v>5</v>
      </c>
      <c r="O23" s="1">
        <v>0</v>
      </c>
      <c r="P23" s="1">
        <v>0</v>
      </c>
      <c r="Q23" s="1">
        <v>1</v>
      </c>
      <c r="R23" s="5">
        <v>0</v>
      </c>
      <c r="S23" s="3">
        <v>8</v>
      </c>
      <c r="T23" s="1">
        <v>0</v>
      </c>
      <c r="U23" s="1">
        <v>0</v>
      </c>
      <c r="V23" s="1">
        <v>4</v>
      </c>
      <c r="W23" s="2">
        <v>3</v>
      </c>
      <c r="X23" s="2">
        <v>3</v>
      </c>
      <c r="Y23" s="2">
        <v>7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360</v>
      </c>
      <c r="AF23" s="1" t="s">
        <v>362</v>
      </c>
      <c r="AG23" s="1" t="s">
        <v>363</v>
      </c>
      <c r="AH23" s="1" t="s">
        <v>364</v>
      </c>
      <c r="AI23" s="1" t="s">
        <v>359</v>
      </c>
    </row>
    <row r="24" spans="1:35" x14ac:dyDescent="0.25">
      <c r="A24">
        <v>21</v>
      </c>
      <c r="B24" s="1"/>
      <c r="C24" s="1" t="s">
        <v>318</v>
      </c>
      <c r="D24" s="14" t="s">
        <v>319</v>
      </c>
      <c r="E24" s="1" t="s">
        <v>385</v>
      </c>
      <c r="F24" s="1" t="s">
        <v>365</v>
      </c>
      <c r="G24" s="14" t="s">
        <v>386</v>
      </c>
      <c r="H24" s="1" t="s">
        <v>73</v>
      </c>
      <c r="I24" s="1">
        <v>4</v>
      </c>
      <c r="J24" s="1">
        <v>1</v>
      </c>
      <c r="K24" s="1">
        <v>4</v>
      </c>
      <c r="L24" s="1">
        <v>1</v>
      </c>
      <c r="M24" s="2">
        <v>0</v>
      </c>
      <c r="N24" s="4">
        <v>20</v>
      </c>
      <c r="O24" s="1">
        <v>0</v>
      </c>
      <c r="P24" s="1">
        <v>0</v>
      </c>
      <c r="Q24" s="1">
        <v>0</v>
      </c>
      <c r="R24" s="5">
        <v>0</v>
      </c>
      <c r="S24" s="3">
        <v>6</v>
      </c>
      <c r="T24" s="1">
        <v>0</v>
      </c>
      <c r="U24" s="1">
        <v>0</v>
      </c>
      <c r="V24" s="1">
        <v>0</v>
      </c>
      <c r="W24" s="2">
        <v>0</v>
      </c>
      <c r="X24" s="2">
        <v>2</v>
      </c>
      <c r="Y24" s="2">
        <v>2</v>
      </c>
      <c r="Z24" s="4">
        <v>4</v>
      </c>
      <c r="AA24" s="1">
        <v>0</v>
      </c>
      <c r="AB24" s="1">
        <v>0</v>
      </c>
      <c r="AC24" s="1">
        <v>0</v>
      </c>
      <c r="AD24" s="5">
        <v>4</v>
      </c>
      <c r="AE24" s="3" t="s">
        <v>357</v>
      </c>
      <c r="AF24" s="1" t="s">
        <v>73</v>
      </c>
      <c r="AG24" s="1" t="s">
        <v>78</v>
      </c>
      <c r="AH24" s="1" t="s">
        <v>364</v>
      </c>
      <c r="AI24" s="1" t="s">
        <v>356</v>
      </c>
    </row>
    <row r="25" spans="1:35" x14ac:dyDescent="0.25">
      <c r="A25">
        <v>22</v>
      </c>
      <c r="B25" s="1"/>
      <c r="C25" s="1" t="s">
        <v>318</v>
      </c>
      <c r="D25" s="14" t="s">
        <v>319</v>
      </c>
      <c r="E25" s="1" t="s">
        <v>385</v>
      </c>
      <c r="F25" s="1" t="s">
        <v>366</v>
      </c>
      <c r="G25" s="14" t="s">
        <v>387</v>
      </c>
      <c r="H25" s="1" t="s">
        <v>73</v>
      </c>
      <c r="I25" s="1">
        <v>3</v>
      </c>
      <c r="J25" s="1">
        <v>3</v>
      </c>
      <c r="K25" s="1">
        <v>4</v>
      </c>
      <c r="L25" s="1">
        <v>2</v>
      </c>
      <c r="M25" s="2">
        <v>0</v>
      </c>
      <c r="N25" s="4">
        <v>3</v>
      </c>
      <c r="O25" s="1">
        <v>0</v>
      </c>
      <c r="P25" s="1">
        <v>0</v>
      </c>
      <c r="Q25" s="1">
        <v>0</v>
      </c>
      <c r="R25" s="5">
        <v>0</v>
      </c>
      <c r="S25" s="3">
        <v>24</v>
      </c>
      <c r="T25" s="1">
        <v>0</v>
      </c>
      <c r="U25" s="1">
        <v>0</v>
      </c>
      <c r="V25" s="1">
        <v>0</v>
      </c>
      <c r="W25" s="2">
        <v>0</v>
      </c>
      <c r="X25" s="2">
        <v>8</v>
      </c>
      <c r="Y25" s="2">
        <v>8</v>
      </c>
      <c r="Z25" s="4">
        <v>15</v>
      </c>
      <c r="AA25" s="1">
        <v>0</v>
      </c>
      <c r="AB25" s="1">
        <v>0</v>
      </c>
      <c r="AC25" s="1">
        <v>0</v>
      </c>
      <c r="AD25" s="5">
        <v>0</v>
      </c>
      <c r="AE25" s="3" t="s">
        <v>360</v>
      </c>
      <c r="AF25" s="1" t="s">
        <v>77</v>
      </c>
      <c r="AG25" s="1" t="s">
        <v>363</v>
      </c>
      <c r="AH25" s="1" t="s">
        <v>364</v>
      </c>
      <c r="AI25" s="1" t="s">
        <v>356</v>
      </c>
    </row>
    <row r="26" spans="1:35" x14ac:dyDescent="0.25">
      <c r="A26">
        <v>23</v>
      </c>
      <c r="B26" s="1"/>
      <c r="C26" s="1" t="s">
        <v>318</v>
      </c>
      <c r="D26" s="14" t="s">
        <v>319</v>
      </c>
      <c r="E26" s="1" t="s">
        <v>385</v>
      </c>
      <c r="F26" s="1" t="s">
        <v>367</v>
      </c>
      <c r="G26" s="14" t="s">
        <v>388</v>
      </c>
      <c r="H26" s="1" t="s">
        <v>356</v>
      </c>
      <c r="I26" s="1">
        <v>4</v>
      </c>
      <c r="J26" s="1">
        <v>5</v>
      </c>
      <c r="K26" s="1">
        <v>5</v>
      </c>
      <c r="L26" s="1">
        <v>4</v>
      </c>
      <c r="M26" s="2">
        <v>0</v>
      </c>
      <c r="N26" s="4">
        <v>3</v>
      </c>
      <c r="O26" s="1">
        <v>0</v>
      </c>
      <c r="P26" s="1">
        <v>0</v>
      </c>
      <c r="Q26" s="1">
        <v>0</v>
      </c>
      <c r="R26" s="5">
        <v>0</v>
      </c>
      <c r="S26" s="3">
        <v>35</v>
      </c>
      <c r="T26" s="1">
        <v>0</v>
      </c>
      <c r="U26" s="1">
        <v>0</v>
      </c>
      <c r="V26" s="1">
        <v>0</v>
      </c>
      <c r="W26" s="2">
        <v>0</v>
      </c>
      <c r="X26" s="2">
        <v>10</v>
      </c>
      <c r="Y26" s="2">
        <v>10</v>
      </c>
      <c r="Z26" s="4">
        <v>10</v>
      </c>
      <c r="AA26" s="1">
        <v>0</v>
      </c>
      <c r="AB26" s="1">
        <v>0</v>
      </c>
      <c r="AC26" s="1">
        <v>0</v>
      </c>
      <c r="AD26" s="5">
        <v>0</v>
      </c>
      <c r="AE26" s="3" t="s">
        <v>360</v>
      </c>
      <c r="AF26" s="1" t="s">
        <v>77</v>
      </c>
      <c r="AG26" s="1" t="s">
        <v>199</v>
      </c>
      <c r="AH26" s="1" t="s">
        <v>364</v>
      </c>
      <c r="AI26" s="1" t="s">
        <v>356</v>
      </c>
    </row>
    <row r="27" spans="1:35" x14ac:dyDescent="0.25">
      <c r="A27">
        <v>24</v>
      </c>
      <c r="B27" s="1"/>
      <c r="C27" s="1" t="s">
        <v>318</v>
      </c>
      <c r="D27" s="14" t="s">
        <v>319</v>
      </c>
      <c r="E27" s="1" t="s">
        <v>385</v>
      </c>
      <c r="F27" s="1" t="s">
        <v>368</v>
      </c>
      <c r="G27" s="14" t="s">
        <v>389</v>
      </c>
      <c r="H27" s="1" t="s">
        <v>356</v>
      </c>
      <c r="I27" s="1">
        <v>2</v>
      </c>
      <c r="J27" s="1">
        <v>3</v>
      </c>
      <c r="K27" s="1">
        <v>3</v>
      </c>
      <c r="L27" s="1">
        <v>2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18</v>
      </c>
      <c r="T27" s="1">
        <v>0</v>
      </c>
      <c r="U27" s="1">
        <v>0</v>
      </c>
      <c r="V27" s="1">
        <v>0</v>
      </c>
      <c r="W27" s="2">
        <v>0</v>
      </c>
      <c r="X27" s="2">
        <v>2</v>
      </c>
      <c r="Y27" s="2">
        <v>2</v>
      </c>
      <c r="Z27" s="4">
        <v>11</v>
      </c>
      <c r="AA27" s="1">
        <v>0</v>
      </c>
      <c r="AB27" s="1">
        <v>0</v>
      </c>
      <c r="AC27" s="1">
        <v>0</v>
      </c>
      <c r="AD27" s="5">
        <v>0</v>
      </c>
      <c r="AE27" s="3" t="s">
        <v>357</v>
      </c>
      <c r="AF27" s="1" t="s">
        <v>73</v>
      </c>
      <c r="AG27" s="1" t="s">
        <v>78</v>
      </c>
      <c r="AH27" s="1" t="s">
        <v>364</v>
      </c>
      <c r="AI27" s="1" t="s">
        <v>359</v>
      </c>
    </row>
    <row r="28" spans="1:35" x14ac:dyDescent="0.25">
      <c r="A28">
        <v>25</v>
      </c>
      <c r="B28" s="1"/>
      <c r="C28" s="1" t="s">
        <v>318</v>
      </c>
      <c r="D28" s="14" t="s">
        <v>319</v>
      </c>
      <c r="E28" s="1" t="s">
        <v>385</v>
      </c>
      <c r="F28" s="1" t="s">
        <v>369</v>
      </c>
      <c r="G28" s="14" t="s">
        <v>390</v>
      </c>
      <c r="H28" s="1" t="s">
        <v>356</v>
      </c>
      <c r="I28" s="1">
        <v>2</v>
      </c>
      <c r="J28" s="1">
        <v>2</v>
      </c>
      <c r="K28" s="1">
        <v>3</v>
      </c>
      <c r="L28" s="1">
        <v>1</v>
      </c>
      <c r="M28" s="2">
        <v>0</v>
      </c>
      <c r="N28" s="4">
        <v>5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5</v>
      </c>
      <c r="AA28" s="1">
        <v>0</v>
      </c>
      <c r="AB28" s="1">
        <v>0</v>
      </c>
      <c r="AC28" s="1">
        <v>0</v>
      </c>
      <c r="AD28" s="5">
        <v>0</v>
      </c>
      <c r="AE28" s="3" t="s">
        <v>357</v>
      </c>
      <c r="AF28" s="1" t="s">
        <v>73</v>
      </c>
      <c r="AG28" s="1" t="s">
        <v>78</v>
      </c>
      <c r="AH28" s="1" t="s">
        <v>364</v>
      </c>
      <c r="AI28" s="1" t="s">
        <v>359</v>
      </c>
    </row>
    <row r="29" spans="1:35" x14ac:dyDescent="0.25">
      <c r="A29">
        <v>26</v>
      </c>
      <c r="B29" s="1"/>
      <c r="C29" s="1" t="s">
        <v>318</v>
      </c>
      <c r="D29" s="14" t="s">
        <v>319</v>
      </c>
      <c r="E29" s="1" t="s">
        <v>385</v>
      </c>
      <c r="F29" s="1" t="s">
        <v>370</v>
      </c>
      <c r="G29" s="14" t="s">
        <v>391</v>
      </c>
      <c r="H29" s="1" t="s">
        <v>73</v>
      </c>
      <c r="I29" s="1">
        <v>1</v>
      </c>
      <c r="J29" s="1">
        <v>2</v>
      </c>
      <c r="K29" s="1">
        <v>2</v>
      </c>
      <c r="L29" s="1">
        <v>1</v>
      </c>
      <c r="M29" s="2">
        <v>0</v>
      </c>
      <c r="N29" s="4">
        <v>9</v>
      </c>
      <c r="O29" s="1">
        <v>0</v>
      </c>
      <c r="P29" s="1">
        <v>0</v>
      </c>
      <c r="Q29" s="1">
        <v>0</v>
      </c>
      <c r="R29" s="5">
        <v>0</v>
      </c>
      <c r="S29" s="3">
        <v>0</v>
      </c>
      <c r="T29" s="1">
        <v>0</v>
      </c>
      <c r="U29" s="1">
        <v>0</v>
      </c>
      <c r="V29" s="1">
        <v>0</v>
      </c>
      <c r="W29" s="2">
        <v>0</v>
      </c>
      <c r="X29" s="2">
        <v>0</v>
      </c>
      <c r="Y29" s="2">
        <v>0</v>
      </c>
      <c r="Z29" s="4">
        <v>0</v>
      </c>
      <c r="AA29" s="1">
        <v>0</v>
      </c>
      <c r="AB29" s="1">
        <v>0</v>
      </c>
      <c r="AC29" s="1">
        <v>0</v>
      </c>
      <c r="AD29" s="5">
        <v>0</v>
      </c>
      <c r="AE29" s="3" t="s">
        <v>360</v>
      </c>
      <c r="AF29" s="1" t="s">
        <v>73</v>
      </c>
      <c r="AG29" s="1" t="s">
        <v>78</v>
      </c>
      <c r="AH29" s="1" t="s">
        <v>364</v>
      </c>
      <c r="AI29" s="1" t="s">
        <v>356</v>
      </c>
    </row>
    <row r="30" spans="1:35" x14ac:dyDescent="0.25">
      <c r="A30">
        <v>27</v>
      </c>
      <c r="B30" s="1"/>
      <c r="C30" s="1" t="s">
        <v>318</v>
      </c>
      <c r="D30" s="14" t="s">
        <v>319</v>
      </c>
      <c r="E30" s="1" t="s">
        <v>385</v>
      </c>
      <c r="F30" s="1" t="s">
        <v>371</v>
      </c>
      <c r="G30" s="14" t="s">
        <v>392</v>
      </c>
      <c r="H30" s="1" t="s">
        <v>356</v>
      </c>
      <c r="I30" s="1">
        <v>6</v>
      </c>
      <c r="J30" s="1">
        <v>6</v>
      </c>
      <c r="K30" s="1">
        <v>10</v>
      </c>
      <c r="L30" s="1">
        <v>2</v>
      </c>
      <c r="M30" s="2">
        <v>0</v>
      </c>
      <c r="N30" s="4">
        <v>5</v>
      </c>
      <c r="O30" s="1">
        <v>0</v>
      </c>
      <c r="P30" s="1">
        <v>1</v>
      </c>
      <c r="Q30" s="1">
        <v>0</v>
      </c>
      <c r="R30" s="5">
        <v>0</v>
      </c>
      <c r="S30" s="3">
        <v>21</v>
      </c>
      <c r="T30" s="1">
        <v>0</v>
      </c>
      <c r="U30" s="1">
        <v>0</v>
      </c>
      <c r="V30" s="1">
        <v>0</v>
      </c>
      <c r="W30" s="2">
        <v>0</v>
      </c>
      <c r="X30" s="2">
        <v>5</v>
      </c>
      <c r="Y30" s="2">
        <v>5</v>
      </c>
      <c r="Z30" s="4">
        <v>15</v>
      </c>
      <c r="AA30" s="1">
        <v>0</v>
      </c>
      <c r="AB30" s="1">
        <v>0</v>
      </c>
      <c r="AC30" s="1">
        <v>0</v>
      </c>
      <c r="AD30" s="5">
        <v>0</v>
      </c>
      <c r="AE30" s="3" t="s">
        <v>360</v>
      </c>
      <c r="AF30" s="1" t="s">
        <v>77</v>
      </c>
      <c r="AG30" s="1" t="s">
        <v>78</v>
      </c>
      <c r="AH30" s="1" t="s">
        <v>364</v>
      </c>
      <c r="AI30" s="1" t="s">
        <v>356</v>
      </c>
    </row>
    <row r="31" spans="1:35" x14ac:dyDescent="0.25">
      <c r="A31">
        <v>28</v>
      </c>
      <c r="B31" s="1"/>
      <c r="C31" s="1" t="s">
        <v>318</v>
      </c>
      <c r="D31" s="14" t="s">
        <v>319</v>
      </c>
      <c r="E31" s="1" t="s">
        <v>385</v>
      </c>
      <c r="F31" s="1" t="s">
        <v>372</v>
      </c>
      <c r="G31" s="14" t="s">
        <v>393</v>
      </c>
      <c r="H31" s="1" t="s">
        <v>73</v>
      </c>
      <c r="I31" s="1">
        <v>3</v>
      </c>
      <c r="J31" s="1">
        <v>3</v>
      </c>
      <c r="K31" s="1">
        <v>5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5</v>
      </c>
      <c r="AA31" s="1">
        <v>0</v>
      </c>
      <c r="AB31" s="1">
        <v>0</v>
      </c>
      <c r="AC31" s="1">
        <v>0</v>
      </c>
      <c r="AD31" s="5">
        <v>0</v>
      </c>
      <c r="AE31" s="3" t="s">
        <v>357</v>
      </c>
      <c r="AF31" s="1" t="s">
        <v>73</v>
      </c>
      <c r="AG31" s="1" t="s">
        <v>199</v>
      </c>
      <c r="AH31" s="1" t="s">
        <v>364</v>
      </c>
      <c r="AI31" s="1" t="s">
        <v>359</v>
      </c>
    </row>
    <row r="32" spans="1:35" x14ac:dyDescent="0.25">
      <c r="A32">
        <v>29</v>
      </c>
      <c r="B32" s="1"/>
      <c r="C32" s="1" t="s">
        <v>318</v>
      </c>
      <c r="D32" s="14" t="s">
        <v>319</v>
      </c>
      <c r="E32" s="1" t="s">
        <v>385</v>
      </c>
      <c r="F32" s="1" t="s">
        <v>373</v>
      </c>
      <c r="G32" s="14" t="s">
        <v>340</v>
      </c>
      <c r="H32" s="1" t="s">
        <v>73</v>
      </c>
      <c r="I32" s="1">
        <v>0</v>
      </c>
      <c r="J32" s="1">
        <v>1</v>
      </c>
      <c r="K32" s="1">
        <v>1</v>
      </c>
      <c r="L32" s="1">
        <v>0</v>
      </c>
      <c r="M32" s="2">
        <v>0</v>
      </c>
      <c r="N32" s="4">
        <v>4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359</v>
      </c>
      <c r="AF32" s="1" t="s">
        <v>73</v>
      </c>
      <c r="AG32" s="1" t="s">
        <v>78</v>
      </c>
      <c r="AH32" s="1" t="s">
        <v>364</v>
      </c>
      <c r="AI32" s="1" t="s">
        <v>356</v>
      </c>
    </row>
    <row r="33" spans="1:35" x14ac:dyDescent="0.25">
      <c r="A33">
        <v>30</v>
      </c>
      <c r="B33" s="1"/>
      <c r="C33" s="1" t="s">
        <v>318</v>
      </c>
      <c r="D33" s="14" t="s">
        <v>319</v>
      </c>
      <c r="E33" s="1" t="s">
        <v>385</v>
      </c>
      <c r="F33" s="1" t="s">
        <v>374</v>
      </c>
      <c r="G33" s="1"/>
      <c r="H33" s="1" t="s">
        <v>73</v>
      </c>
      <c r="I33" s="1">
        <v>0</v>
      </c>
      <c r="J33" s="1">
        <v>1</v>
      </c>
      <c r="K33" s="1">
        <v>0</v>
      </c>
      <c r="L33" s="1">
        <v>1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0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0</v>
      </c>
      <c r="AA33" s="1">
        <v>0</v>
      </c>
      <c r="AB33" s="1">
        <v>0</v>
      </c>
      <c r="AC33" s="1">
        <v>0</v>
      </c>
      <c r="AD33" s="5">
        <v>0</v>
      </c>
      <c r="AE33" s="3" t="s">
        <v>359</v>
      </c>
      <c r="AF33" s="1" t="s">
        <v>73</v>
      </c>
      <c r="AG33" s="1" t="s">
        <v>78</v>
      </c>
      <c r="AH33" s="1" t="s">
        <v>200</v>
      </c>
      <c r="AI33" s="1" t="s">
        <v>359</v>
      </c>
    </row>
    <row r="34" spans="1:35" x14ac:dyDescent="0.25">
      <c r="A34">
        <v>31</v>
      </c>
      <c r="B34" s="1"/>
      <c r="C34" s="1" t="s">
        <v>318</v>
      </c>
      <c r="D34" s="14" t="s">
        <v>319</v>
      </c>
      <c r="E34" s="1" t="s">
        <v>385</v>
      </c>
      <c r="F34" s="1" t="s">
        <v>375</v>
      </c>
      <c r="G34" s="14" t="s">
        <v>343</v>
      </c>
      <c r="H34" s="1" t="s">
        <v>356</v>
      </c>
      <c r="I34" s="1">
        <v>1</v>
      </c>
      <c r="J34" s="1">
        <v>2</v>
      </c>
      <c r="K34" s="1">
        <v>1</v>
      </c>
      <c r="L34" s="1">
        <v>2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10</v>
      </c>
      <c r="AA34" s="1">
        <v>0</v>
      </c>
      <c r="AB34" s="1">
        <v>0</v>
      </c>
      <c r="AC34" s="1">
        <v>0</v>
      </c>
      <c r="AD34" s="5">
        <v>0</v>
      </c>
      <c r="AE34" s="3" t="s">
        <v>357</v>
      </c>
      <c r="AF34" s="1" t="s">
        <v>73</v>
      </c>
      <c r="AG34" s="1" t="s">
        <v>78</v>
      </c>
      <c r="AH34" s="1" t="s">
        <v>200</v>
      </c>
      <c r="AI34" s="1" t="s">
        <v>359</v>
      </c>
    </row>
    <row r="35" spans="1:35" x14ac:dyDescent="0.25">
      <c r="A35">
        <v>32</v>
      </c>
      <c r="B35" s="1"/>
      <c r="C35" s="1" t="s">
        <v>318</v>
      </c>
      <c r="D35" s="14" t="s">
        <v>319</v>
      </c>
      <c r="E35" s="1" t="s">
        <v>385</v>
      </c>
      <c r="F35" s="1" t="s">
        <v>376</v>
      </c>
      <c r="G35" s="14" t="s">
        <v>394</v>
      </c>
      <c r="H35" s="1" t="s">
        <v>356</v>
      </c>
      <c r="I35" s="1">
        <v>5</v>
      </c>
      <c r="J35" s="1">
        <v>1</v>
      </c>
      <c r="K35" s="1">
        <v>6</v>
      </c>
      <c r="L35" s="1">
        <v>0</v>
      </c>
      <c r="M35" s="2">
        <v>0</v>
      </c>
      <c r="N35" s="4">
        <v>11</v>
      </c>
      <c r="O35" s="1">
        <v>0</v>
      </c>
      <c r="P35" s="1">
        <v>0</v>
      </c>
      <c r="Q35" s="1">
        <v>0</v>
      </c>
      <c r="R35" s="5">
        <v>0</v>
      </c>
      <c r="S35" s="3">
        <v>0</v>
      </c>
      <c r="T35" s="1">
        <v>21</v>
      </c>
      <c r="U35" s="1">
        <v>0</v>
      </c>
      <c r="V35" s="1">
        <v>0</v>
      </c>
      <c r="W35" s="2">
        <v>0</v>
      </c>
      <c r="X35" s="2">
        <v>9</v>
      </c>
      <c r="Y35" s="2">
        <v>9</v>
      </c>
      <c r="Z35" s="4">
        <v>18</v>
      </c>
      <c r="AA35" s="1">
        <v>0</v>
      </c>
      <c r="AB35" s="1">
        <v>0</v>
      </c>
      <c r="AC35" s="1">
        <v>0</v>
      </c>
      <c r="AD35" s="5">
        <v>0</v>
      </c>
      <c r="AE35" s="3" t="s">
        <v>357</v>
      </c>
      <c r="AF35" s="1" t="s">
        <v>361</v>
      </c>
      <c r="AG35" s="1" t="s">
        <v>78</v>
      </c>
      <c r="AH35" s="1" t="s">
        <v>364</v>
      </c>
      <c r="AI35" s="1" t="s">
        <v>356</v>
      </c>
    </row>
    <row r="36" spans="1:35" x14ac:dyDescent="0.25">
      <c r="A36">
        <v>33</v>
      </c>
      <c r="B36" s="1"/>
      <c r="C36" s="1" t="s">
        <v>318</v>
      </c>
      <c r="D36" s="14" t="s">
        <v>319</v>
      </c>
      <c r="E36" s="1" t="s">
        <v>385</v>
      </c>
      <c r="F36" s="1" t="s">
        <v>377</v>
      </c>
      <c r="G36" s="14" t="s">
        <v>395</v>
      </c>
      <c r="H36" s="1" t="s">
        <v>73</v>
      </c>
      <c r="I36" s="1">
        <v>3</v>
      </c>
      <c r="J36" s="1">
        <v>1</v>
      </c>
      <c r="K36" s="1">
        <v>2</v>
      </c>
      <c r="L36" s="1">
        <v>2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6</v>
      </c>
      <c r="T36" s="1">
        <v>0</v>
      </c>
      <c r="U36" s="1">
        <v>0</v>
      </c>
      <c r="V36" s="1">
        <v>0</v>
      </c>
      <c r="W36" s="2">
        <v>0</v>
      </c>
      <c r="X36" s="2">
        <v>3</v>
      </c>
      <c r="Y36" s="2">
        <v>3</v>
      </c>
      <c r="Z36" s="4">
        <v>15</v>
      </c>
      <c r="AA36" s="1">
        <v>0</v>
      </c>
      <c r="AB36" s="1">
        <v>0</v>
      </c>
      <c r="AC36" s="1">
        <v>0</v>
      </c>
      <c r="AD36" s="5">
        <v>0</v>
      </c>
      <c r="AE36" s="3" t="s">
        <v>357</v>
      </c>
      <c r="AF36" s="1" t="s">
        <v>361</v>
      </c>
      <c r="AG36" s="1" t="s">
        <v>78</v>
      </c>
      <c r="AH36" s="1" t="s">
        <v>364</v>
      </c>
      <c r="AI36" s="1" t="s">
        <v>359</v>
      </c>
    </row>
    <row r="37" spans="1:35" x14ac:dyDescent="0.25">
      <c r="A37">
        <v>34</v>
      </c>
      <c r="B37" s="1"/>
      <c r="C37" s="1" t="s">
        <v>318</v>
      </c>
      <c r="D37" s="14" t="s">
        <v>319</v>
      </c>
      <c r="E37" s="1" t="s">
        <v>385</v>
      </c>
      <c r="F37" s="1" t="s">
        <v>378</v>
      </c>
      <c r="G37" s="14" t="s">
        <v>396</v>
      </c>
      <c r="H37" s="1" t="s">
        <v>73</v>
      </c>
      <c r="I37" s="1">
        <v>2</v>
      </c>
      <c r="J37" s="1">
        <v>1</v>
      </c>
      <c r="K37" s="1">
        <v>1</v>
      </c>
      <c r="L37" s="1">
        <v>2</v>
      </c>
      <c r="M37" s="2">
        <v>0</v>
      </c>
      <c r="N37" s="4">
        <v>10</v>
      </c>
      <c r="O37" s="1">
        <v>0</v>
      </c>
      <c r="P37" s="1">
        <v>0</v>
      </c>
      <c r="Q37" s="1">
        <v>0</v>
      </c>
      <c r="R37" s="5">
        <v>0</v>
      </c>
      <c r="S37" s="3">
        <v>41</v>
      </c>
      <c r="T37" s="1">
        <v>0</v>
      </c>
      <c r="U37" s="1">
        <v>0</v>
      </c>
      <c r="V37" s="1">
        <v>0</v>
      </c>
      <c r="W37" s="2">
        <v>0</v>
      </c>
      <c r="X37" s="2">
        <v>9</v>
      </c>
      <c r="Y37" s="2">
        <v>9</v>
      </c>
      <c r="Z37" s="4">
        <v>31</v>
      </c>
      <c r="AA37" s="1">
        <v>0</v>
      </c>
      <c r="AB37" s="1">
        <v>0</v>
      </c>
      <c r="AC37" s="1">
        <v>0</v>
      </c>
      <c r="AD37" s="5">
        <v>0</v>
      </c>
      <c r="AE37" s="3" t="s">
        <v>358</v>
      </c>
      <c r="AF37" s="1" t="s">
        <v>73</v>
      </c>
      <c r="AG37" s="1" t="s">
        <v>199</v>
      </c>
      <c r="AH37" s="1" t="s">
        <v>364</v>
      </c>
      <c r="AI37" s="1" t="s">
        <v>356</v>
      </c>
    </row>
    <row r="38" spans="1:35" x14ac:dyDescent="0.25">
      <c r="A38">
        <v>35</v>
      </c>
      <c r="B38" s="1"/>
      <c r="C38" s="1" t="s">
        <v>318</v>
      </c>
      <c r="D38" s="14" t="s">
        <v>319</v>
      </c>
      <c r="E38" s="1" t="s">
        <v>385</v>
      </c>
      <c r="F38" s="1" t="s">
        <v>379</v>
      </c>
      <c r="G38" s="14" t="s">
        <v>397</v>
      </c>
      <c r="H38" s="1" t="s">
        <v>356</v>
      </c>
      <c r="I38" s="1">
        <v>7</v>
      </c>
      <c r="J38" s="1">
        <v>5</v>
      </c>
      <c r="K38" s="1">
        <v>10</v>
      </c>
      <c r="L38" s="1">
        <v>2</v>
      </c>
      <c r="M38" s="2">
        <v>0</v>
      </c>
      <c r="N38" s="4">
        <v>11</v>
      </c>
      <c r="O38" s="1">
        <v>1</v>
      </c>
      <c r="P38" s="1">
        <v>0</v>
      </c>
      <c r="Q38" s="1">
        <v>0</v>
      </c>
      <c r="R38" s="5">
        <v>0</v>
      </c>
      <c r="S38" s="3">
        <v>25</v>
      </c>
      <c r="T38" s="1">
        <v>0</v>
      </c>
      <c r="U38" s="1">
        <v>0</v>
      </c>
      <c r="V38" s="1">
        <v>0</v>
      </c>
      <c r="W38" s="2">
        <v>0</v>
      </c>
      <c r="X38" s="2">
        <v>7</v>
      </c>
      <c r="Y38" s="2">
        <v>7</v>
      </c>
      <c r="Z38" s="4">
        <v>40</v>
      </c>
      <c r="AA38" s="1">
        <v>0</v>
      </c>
      <c r="AB38" s="1">
        <v>0</v>
      </c>
      <c r="AC38" s="1">
        <v>0</v>
      </c>
      <c r="AD38" s="5">
        <v>0</v>
      </c>
      <c r="AE38" s="3" t="s">
        <v>360</v>
      </c>
      <c r="AF38" s="1" t="s">
        <v>361</v>
      </c>
      <c r="AG38" s="1" t="s">
        <v>78</v>
      </c>
      <c r="AH38" s="1" t="s">
        <v>364</v>
      </c>
      <c r="AI38" s="1" t="s">
        <v>356</v>
      </c>
    </row>
    <row r="39" spans="1:35" x14ac:dyDescent="0.25">
      <c r="A39">
        <v>36</v>
      </c>
      <c r="B39" s="1"/>
      <c r="C39" s="1" t="s">
        <v>318</v>
      </c>
      <c r="D39" s="14" t="s">
        <v>319</v>
      </c>
      <c r="E39" s="1" t="s">
        <v>385</v>
      </c>
      <c r="F39" s="1" t="s">
        <v>380</v>
      </c>
      <c r="G39" s="14" t="s">
        <v>398</v>
      </c>
      <c r="H39" s="1" t="s">
        <v>73</v>
      </c>
      <c r="I39" s="1">
        <v>5</v>
      </c>
      <c r="J39" s="1">
        <v>2</v>
      </c>
      <c r="K39" s="1">
        <v>6</v>
      </c>
      <c r="L39" s="1">
        <v>1</v>
      </c>
      <c r="M39" s="2">
        <v>0</v>
      </c>
      <c r="N39" s="4">
        <v>15</v>
      </c>
      <c r="O39" s="1">
        <v>0</v>
      </c>
      <c r="P39" s="1">
        <v>0</v>
      </c>
      <c r="Q39" s="1">
        <v>0</v>
      </c>
      <c r="R39" s="5">
        <v>0</v>
      </c>
      <c r="S39" s="3">
        <v>40</v>
      </c>
      <c r="T39" s="1">
        <v>0</v>
      </c>
      <c r="U39" s="1">
        <v>0</v>
      </c>
      <c r="V39" s="1">
        <v>0</v>
      </c>
      <c r="W39" s="2">
        <v>0</v>
      </c>
      <c r="X39" s="2">
        <v>10</v>
      </c>
      <c r="Y39" s="2">
        <v>10</v>
      </c>
      <c r="Z39" s="4">
        <v>35</v>
      </c>
      <c r="AA39" s="1">
        <v>0</v>
      </c>
      <c r="AB39" s="1">
        <v>0</v>
      </c>
      <c r="AC39" s="1">
        <v>0</v>
      </c>
      <c r="AD39" s="5">
        <v>0</v>
      </c>
      <c r="AE39" s="3" t="s">
        <v>360</v>
      </c>
      <c r="AF39" s="1" t="s">
        <v>77</v>
      </c>
      <c r="AG39" s="1" t="s">
        <v>199</v>
      </c>
      <c r="AH39" s="1" t="s">
        <v>364</v>
      </c>
      <c r="AI39" s="1" t="s">
        <v>356</v>
      </c>
    </row>
    <row r="40" spans="1:35" x14ac:dyDescent="0.25">
      <c r="A40">
        <v>37</v>
      </c>
      <c r="B40" s="1"/>
      <c r="C40" s="1" t="s">
        <v>318</v>
      </c>
      <c r="D40" s="14" t="s">
        <v>319</v>
      </c>
      <c r="E40" s="1" t="s">
        <v>385</v>
      </c>
      <c r="F40" s="1" t="s">
        <v>381</v>
      </c>
      <c r="G40" s="14" t="s">
        <v>399</v>
      </c>
      <c r="H40" s="1" t="s">
        <v>73</v>
      </c>
      <c r="I40" s="1">
        <v>6</v>
      </c>
      <c r="J40" s="1">
        <v>0</v>
      </c>
      <c r="K40" s="1">
        <v>6</v>
      </c>
      <c r="L40" s="1">
        <v>0</v>
      </c>
      <c r="M40" s="2">
        <v>0</v>
      </c>
      <c r="N40" s="4">
        <v>0</v>
      </c>
      <c r="O40" s="1">
        <v>0</v>
      </c>
      <c r="P40" s="1">
        <v>0</v>
      </c>
      <c r="Q40" s="1">
        <v>0</v>
      </c>
      <c r="R40" s="5">
        <v>0</v>
      </c>
      <c r="S40" s="3">
        <v>2</v>
      </c>
      <c r="T40" s="1">
        <v>0</v>
      </c>
      <c r="U40" s="1">
        <v>0</v>
      </c>
      <c r="V40" s="1">
        <v>0</v>
      </c>
      <c r="W40" s="2">
        <v>0</v>
      </c>
      <c r="X40" s="2">
        <v>1</v>
      </c>
      <c r="Y40" s="2">
        <v>1</v>
      </c>
      <c r="Z40" s="4">
        <v>0</v>
      </c>
      <c r="AA40" s="1">
        <v>0</v>
      </c>
      <c r="AB40" s="1">
        <v>0</v>
      </c>
      <c r="AC40" s="1">
        <v>0</v>
      </c>
      <c r="AD40" s="5">
        <v>0</v>
      </c>
      <c r="AE40" s="3" t="s">
        <v>359</v>
      </c>
      <c r="AF40" s="1" t="s">
        <v>77</v>
      </c>
      <c r="AG40" s="1" t="s">
        <v>199</v>
      </c>
      <c r="AH40" s="1" t="s">
        <v>200</v>
      </c>
      <c r="AI40" s="1" t="s">
        <v>359</v>
      </c>
    </row>
    <row r="41" spans="1:35" x14ac:dyDescent="0.25">
      <c r="A41">
        <v>38</v>
      </c>
      <c r="B41" s="1"/>
      <c r="C41" s="1" t="s">
        <v>318</v>
      </c>
      <c r="D41" s="14" t="s">
        <v>319</v>
      </c>
      <c r="E41" s="1" t="s">
        <v>385</v>
      </c>
      <c r="F41" s="1" t="s">
        <v>382</v>
      </c>
      <c r="G41" s="14" t="s">
        <v>400</v>
      </c>
      <c r="H41" s="1" t="s">
        <v>73</v>
      </c>
      <c r="I41" s="1">
        <v>1</v>
      </c>
      <c r="J41" s="1">
        <v>0</v>
      </c>
      <c r="K41" s="1">
        <v>0</v>
      </c>
      <c r="L41" s="1">
        <v>1</v>
      </c>
      <c r="M41" s="2">
        <v>0</v>
      </c>
      <c r="N41" s="4">
        <v>10</v>
      </c>
      <c r="O41" s="1">
        <v>0</v>
      </c>
      <c r="P41" s="1">
        <v>0</v>
      </c>
      <c r="Q41" s="1">
        <v>0</v>
      </c>
      <c r="R41" s="5">
        <v>0</v>
      </c>
      <c r="S41" s="3">
        <v>0</v>
      </c>
      <c r="T41" s="1">
        <v>0</v>
      </c>
      <c r="U41" s="1">
        <v>0</v>
      </c>
      <c r="V41" s="1">
        <v>0</v>
      </c>
      <c r="W41" s="2">
        <v>0</v>
      </c>
      <c r="X41" s="2">
        <v>0</v>
      </c>
      <c r="Y41" s="2">
        <v>0</v>
      </c>
      <c r="Z41" s="4">
        <v>0</v>
      </c>
      <c r="AA41" s="1">
        <v>0</v>
      </c>
      <c r="AB41" s="1">
        <v>0</v>
      </c>
      <c r="AC41" s="1">
        <v>0</v>
      </c>
      <c r="AD41" s="5">
        <v>0</v>
      </c>
      <c r="AE41" s="3" t="s">
        <v>360</v>
      </c>
      <c r="AF41" s="1" t="s">
        <v>73</v>
      </c>
      <c r="AG41" s="1" t="s">
        <v>199</v>
      </c>
      <c r="AH41" s="1" t="s">
        <v>200</v>
      </c>
      <c r="AI41" s="1" t="s">
        <v>356</v>
      </c>
    </row>
    <row r="42" spans="1:35" x14ac:dyDescent="0.25">
      <c r="A42">
        <v>39</v>
      </c>
      <c r="B42" s="1"/>
      <c r="C42" s="1" t="s">
        <v>318</v>
      </c>
      <c r="D42" s="14" t="s">
        <v>319</v>
      </c>
      <c r="E42" s="1" t="s">
        <v>385</v>
      </c>
      <c r="F42" s="1" t="s">
        <v>383</v>
      </c>
      <c r="G42" s="14" t="s">
        <v>401</v>
      </c>
      <c r="H42" s="1" t="s">
        <v>73</v>
      </c>
      <c r="I42" s="1">
        <v>3</v>
      </c>
      <c r="J42" s="1">
        <v>0</v>
      </c>
      <c r="K42" s="1">
        <v>2</v>
      </c>
      <c r="L42" s="1">
        <v>1</v>
      </c>
      <c r="M42" s="2">
        <v>1</v>
      </c>
      <c r="N42" s="4">
        <v>6</v>
      </c>
      <c r="O42" s="1">
        <v>0</v>
      </c>
      <c r="P42" s="1">
        <v>0</v>
      </c>
      <c r="Q42" s="1">
        <v>0</v>
      </c>
      <c r="R42" s="5">
        <v>0</v>
      </c>
      <c r="S42" s="3">
        <v>5</v>
      </c>
      <c r="T42" s="1">
        <v>0</v>
      </c>
      <c r="U42" s="1">
        <v>0</v>
      </c>
      <c r="V42" s="1">
        <v>0</v>
      </c>
      <c r="W42" s="2">
        <v>0</v>
      </c>
      <c r="X42" s="2">
        <v>2</v>
      </c>
      <c r="Y42" s="2">
        <v>2</v>
      </c>
      <c r="Z42" s="4">
        <v>6</v>
      </c>
      <c r="AA42" s="1">
        <v>0</v>
      </c>
      <c r="AB42" s="1">
        <v>0</v>
      </c>
      <c r="AC42" s="1">
        <v>0</v>
      </c>
      <c r="AD42" s="5">
        <v>0</v>
      </c>
      <c r="AE42" s="3" t="s">
        <v>360</v>
      </c>
      <c r="AF42" s="1" t="s">
        <v>77</v>
      </c>
      <c r="AG42" s="1" t="s">
        <v>363</v>
      </c>
      <c r="AH42" s="1" t="s">
        <v>364</v>
      </c>
      <c r="AI42" s="1" t="s">
        <v>356</v>
      </c>
    </row>
    <row r="43" spans="1:35" x14ac:dyDescent="0.25">
      <c r="A43">
        <v>40</v>
      </c>
      <c r="B43" s="1"/>
      <c r="C43" s="1" t="s">
        <v>318</v>
      </c>
      <c r="D43" s="14" t="s">
        <v>319</v>
      </c>
      <c r="E43" s="1" t="s">
        <v>385</v>
      </c>
      <c r="F43" s="1" t="s">
        <v>384</v>
      </c>
      <c r="G43" s="14" t="s">
        <v>400</v>
      </c>
      <c r="H43" s="1" t="s">
        <v>356</v>
      </c>
      <c r="I43" s="1">
        <v>3</v>
      </c>
      <c r="J43" s="1">
        <v>1</v>
      </c>
      <c r="K43" s="1">
        <v>3</v>
      </c>
      <c r="L43" s="1">
        <v>1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3</v>
      </c>
      <c r="T43" s="1">
        <v>0</v>
      </c>
      <c r="U43" s="1">
        <v>0</v>
      </c>
      <c r="V43" s="1">
        <v>0</v>
      </c>
      <c r="W43" s="2">
        <v>0</v>
      </c>
      <c r="X43" s="2">
        <v>1</v>
      </c>
      <c r="Y43" s="2">
        <v>1</v>
      </c>
      <c r="Z43" s="4">
        <v>40</v>
      </c>
      <c r="AA43" s="1">
        <v>0</v>
      </c>
      <c r="AB43" s="1">
        <v>0</v>
      </c>
      <c r="AC43" s="1">
        <v>0</v>
      </c>
      <c r="AD43" s="5">
        <v>0</v>
      </c>
      <c r="AE43" s="3" t="s">
        <v>359</v>
      </c>
      <c r="AF43" s="1" t="s">
        <v>73</v>
      </c>
      <c r="AG43" s="1" t="s">
        <v>78</v>
      </c>
      <c r="AH43" s="1" t="s">
        <v>364</v>
      </c>
      <c r="AI43" s="1" t="s">
        <v>359</v>
      </c>
    </row>
    <row r="44" spans="1:35" x14ac:dyDescent="0.25">
      <c r="A44">
        <v>41</v>
      </c>
      <c r="B44" s="1"/>
      <c r="C44" s="1" t="s">
        <v>318</v>
      </c>
      <c r="D44" s="14" t="s">
        <v>319</v>
      </c>
      <c r="E44" s="1" t="s">
        <v>422</v>
      </c>
      <c r="F44" s="1" t="s">
        <v>402</v>
      </c>
      <c r="G44" s="14" t="s">
        <v>424</v>
      </c>
      <c r="H44" s="1" t="s">
        <v>73</v>
      </c>
      <c r="I44" s="1">
        <v>4</v>
      </c>
      <c r="J44" s="1">
        <v>2</v>
      </c>
      <c r="K44" s="1">
        <v>4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3</v>
      </c>
      <c r="T44" s="1">
        <v>1</v>
      </c>
      <c r="U44" s="1">
        <v>0</v>
      </c>
      <c r="V44" s="1">
        <v>0</v>
      </c>
      <c r="W44" s="2">
        <v>0</v>
      </c>
      <c r="X44" s="2">
        <v>2</v>
      </c>
      <c r="Y44" s="2">
        <v>2</v>
      </c>
      <c r="Z44" s="4">
        <v>15</v>
      </c>
      <c r="AA44" s="1">
        <v>3</v>
      </c>
      <c r="AB44" s="1">
        <v>1</v>
      </c>
      <c r="AC44" s="1">
        <v>0</v>
      </c>
      <c r="AD44" s="5">
        <v>0</v>
      </c>
      <c r="AE44" s="3" t="s">
        <v>359</v>
      </c>
      <c r="AF44" s="1" t="s">
        <v>73</v>
      </c>
      <c r="AG44" s="1" t="s">
        <v>78</v>
      </c>
      <c r="AH44" s="1" t="s">
        <v>364</v>
      </c>
      <c r="AI44" s="1" t="s">
        <v>359</v>
      </c>
    </row>
    <row r="45" spans="1:35" x14ac:dyDescent="0.25">
      <c r="A45">
        <v>42</v>
      </c>
      <c r="B45" s="1"/>
      <c r="C45" s="1" t="s">
        <v>318</v>
      </c>
      <c r="D45" s="14" t="s">
        <v>319</v>
      </c>
      <c r="E45" s="1" t="s">
        <v>423</v>
      </c>
      <c r="F45" s="1" t="s">
        <v>403</v>
      </c>
      <c r="G45" s="14" t="s">
        <v>425</v>
      </c>
      <c r="H45" s="1" t="s">
        <v>356</v>
      </c>
      <c r="I45" s="1">
        <v>2</v>
      </c>
      <c r="J45" s="1">
        <v>3</v>
      </c>
      <c r="K45" s="1">
        <v>2</v>
      </c>
      <c r="L45" s="1">
        <v>3</v>
      </c>
      <c r="M45" s="2">
        <v>0</v>
      </c>
      <c r="N45" s="4">
        <v>2</v>
      </c>
      <c r="O45" s="1">
        <v>0</v>
      </c>
      <c r="P45" s="1">
        <v>0</v>
      </c>
      <c r="Q45" s="1">
        <v>0</v>
      </c>
      <c r="R45" s="5">
        <v>0</v>
      </c>
      <c r="S45" s="3">
        <v>23</v>
      </c>
      <c r="T45" s="1">
        <v>0</v>
      </c>
      <c r="U45" s="1">
        <v>1</v>
      </c>
      <c r="V45" s="1">
        <v>0</v>
      </c>
      <c r="W45" s="2">
        <v>0</v>
      </c>
      <c r="X45" s="2">
        <v>5</v>
      </c>
      <c r="Y45" s="2">
        <v>5</v>
      </c>
      <c r="Z45" s="4">
        <v>18</v>
      </c>
      <c r="AA45" s="1">
        <v>0</v>
      </c>
      <c r="AB45" s="1">
        <v>0</v>
      </c>
      <c r="AC45" s="1">
        <v>0</v>
      </c>
      <c r="AD45" s="5">
        <v>0</v>
      </c>
      <c r="AE45" s="3" t="s">
        <v>358</v>
      </c>
      <c r="AF45" s="1" t="s">
        <v>361</v>
      </c>
      <c r="AG45" s="1" t="s">
        <v>199</v>
      </c>
      <c r="AH45" s="1" t="s">
        <v>364</v>
      </c>
      <c r="AI45" s="1" t="s">
        <v>356</v>
      </c>
    </row>
    <row r="46" spans="1:35" x14ac:dyDescent="0.25">
      <c r="A46">
        <v>43</v>
      </c>
      <c r="B46" s="1"/>
      <c r="C46" s="1" t="s">
        <v>318</v>
      </c>
      <c r="D46" s="14" t="s">
        <v>319</v>
      </c>
      <c r="E46" s="1" t="s">
        <v>423</v>
      </c>
      <c r="F46" s="1" t="s">
        <v>404</v>
      </c>
      <c r="G46" s="14" t="s">
        <v>178</v>
      </c>
      <c r="H46" s="1" t="s">
        <v>356</v>
      </c>
      <c r="I46" s="1">
        <v>0</v>
      </c>
      <c r="J46" s="1">
        <v>2</v>
      </c>
      <c r="K46" s="1">
        <v>1</v>
      </c>
      <c r="L46" s="1">
        <v>1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360</v>
      </c>
      <c r="AF46" s="1" t="s">
        <v>73</v>
      </c>
      <c r="AG46" s="1" t="s">
        <v>78</v>
      </c>
      <c r="AH46" s="1" t="s">
        <v>200</v>
      </c>
      <c r="AI46" s="1" t="s">
        <v>359</v>
      </c>
    </row>
    <row r="47" spans="1:35" x14ac:dyDescent="0.25">
      <c r="A47">
        <v>44</v>
      </c>
      <c r="B47" s="1"/>
      <c r="C47" s="1" t="s">
        <v>318</v>
      </c>
      <c r="D47" s="14" t="s">
        <v>319</v>
      </c>
      <c r="E47" s="1" t="s">
        <v>423</v>
      </c>
      <c r="F47" s="1" t="s">
        <v>405</v>
      </c>
      <c r="G47" s="14" t="s">
        <v>178</v>
      </c>
      <c r="H47" s="1" t="s">
        <v>73</v>
      </c>
      <c r="I47" s="1">
        <v>1</v>
      </c>
      <c r="J47" s="1">
        <v>0</v>
      </c>
      <c r="K47" s="1">
        <v>1</v>
      </c>
      <c r="L47" s="1">
        <v>0</v>
      </c>
      <c r="M47" s="2">
        <v>0</v>
      </c>
      <c r="N47" s="4">
        <v>3</v>
      </c>
      <c r="O47" s="1">
        <v>0</v>
      </c>
      <c r="P47" s="1">
        <v>0</v>
      </c>
      <c r="Q47" s="1">
        <v>0</v>
      </c>
      <c r="R47" s="5">
        <v>0</v>
      </c>
      <c r="S47" s="3">
        <v>11</v>
      </c>
      <c r="T47" s="1">
        <v>0</v>
      </c>
      <c r="U47" s="1">
        <v>0</v>
      </c>
      <c r="V47" s="1">
        <v>0</v>
      </c>
      <c r="W47" s="2">
        <v>0</v>
      </c>
      <c r="X47" s="2">
        <v>5</v>
      </c>
      <c r="Y47" s="2">
        <v>5</v>
      </c>
      <c r="Z47" s="4">
        <v>15</v>
      </c>
      <c r="AA47" s="1">
        <v>0</v>
      </c>
      <c r="AB47" s="1">
        <v>0</v>
      </c>
      <c r="AC47" s="1">
        <v>0</v>
      </c>
      <c r="AD47" s="5">
        <v>0</v>
      </c>
      <c r="AE47" s="3" t="s">
        <v>359</v>
      </c>
      <c r="AF47" s="1" t="s">
        <v>73</v>
      </c>
      <c r="AG47" s="1" t="s">
        <v>78</v>
      </c>
      <c r="AH47" s="1" t="s">
        <v>364</v>
      </c>
      <c r="AI47" s="1" t="s">
        <v>356</v>
      </c>
    </row>
    <row r="48" spans="1:35" x14ac:dyDescent="0.25">
      <c r="A48">
        <v>45</v>
      </c>
      <c r="B48" s="1"/>
      <c r="C48" s="1" t="s">
        <v>318</v>
      </c>
      <c r="D48" s="14" t="s">
        <v>319</v>
      </c>
      <c r="E48" s="1" t="s">
        <v>423</v>
      </c>
      <c r="F48" s="1" t="s">
        <v>406</v>
      </c>
      <c r="G48" s="14" t="s">
        <v>426</v>
      </c>
      <c r="H48" s="1" t="s">
        <v>73</v>
      </c>
      <c r="I48" s="1">
        <v>4</v>
      </c>
      <c r="J48" s="1">
        <v>5</v>
      </c>
      <c r="K48" s="1">
        <v>6</v>
      </c>
      <c r="L48" s="1">
        <v>3</v>
      </c>
      <c r="M48" s="2">
        <v>0</v>
      </c>
      <c r="N48" s="4">
        <v>9</v>
      </c>
      <c r="O48" s="1">
        <v>0</v>
      </c>
      <c r="P48" s="1">
        <v>0</v>
      </c>
      <c r="Q48" s="1">
        <v>0</v>
      </c>
      <c r="R48" s="5">
        <v>0</v>
      </c>
      <c r="S48" s="3">
        <v>18</v>
      </c>
      <c r="T48" s="1">
        <v>0</v>
      </c>
      <c r="U48" s="1">
        <v>0</v>
      </c>
      <c r="V48" s="1">
        <v>0</v>
      </c>
      <c r="W48" s="2">
        <v>0</v>
      </c>
      <c r="X48" s="2">
        <v>6</v>
      </c>
      <c r="Y48" s="2">
        <v>6</v>
      </c>
      <c r="Z48" s="4">
        <v>2</v>
      </c>
      <c r="AA48" s="1">
        <v>0</v>
      </c>
      <c r="AB48" s="1">
        <v>0</v>
      </c>
      <c r="AC48" s="1">
        <v>0</v>
      </c>
      <c r="AD48" s="5">
        <v>0</v>
      </c>
      <c r="AE48" s="3" t="s">
        <v>358</v>
      </c>
      <c r="AF48" s="1" t="s">
        <v>77</v>
      </c>
      <c r="AG48" s="1" t="s">
        <v>199</v>
      </c>
      <c r="AH48" s="1" t="s">
        <v>364</v>
      </c>
      <c r="AI48" s="1" t="s">
        <v>356</v>
      </c>
    </row>
    <row r="49" spans="1:35" x14ac:dyDescent="0.25">
      <c r="A49">
        <v>46</v>
      </c>
      <c r="B49" s="1"/>
      <c r="C49" s="1" t="s">
        <v>318</v>
      </c>
      <c r="D49" s="14" t="s">
        <v>319</v>
      </c>
      <c r="E49" s="1" t="s">
        <v>423</v>
      </c>
      <c r="F49" s="1" t="s">
        <v>407</v>
      </c>
      <c r="G49" s="14" t="s">
        <v>427</v>
      </c>
      <c r="H49" s="1" t="s">
        <v>356</v>
      </c>
      <c r="I49" s="1">
        <v>3</v>
      </c>
      <c r="J49" s="1">
        <v>4</v>
      </c>
      <c r="K49" s="1">
        <v>5</v>
      </c>
      <c r="L49" s="1">
        <v>2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5</v>
      </c>
      <c r="T49" s="1">
        <v>0</v>
      </c>
      <c r="U49" s="1">
        <v>0</v>
      </c>
      <c r="V49" s="1">
        <v>0</v>
      </c>
      <c r="W49" s="2">
        <v>0</v>
      </c>
      <c r="X49" s="2">
        <v>2</v>
      </c>
      <c r="Y49" s="2">
        <v>2</v>
      </c>
      <c r="Z49" s="4">
        <v>10</v>
      </c>
      <c r="AA49" s="1">
        <v>0</v>
      </c>
      <c r="AB49" s="1">
        <v>0</v>
      </c>
      <c r="AC49" s="1">
        <v>0</v>
      </c>
      <c r="AD49" s="5">
        <v>0</v>
      </c>
      <c r="AE49" s="3" t="s">
        <v>360</v>
      </c>
      <c r="AF49" s="1" t="s">
        <v>77</v>
      </c>
      <c r="AG49" s="1" t="s">
        <v>199</v>
      </c>
      <c r="AH49" s="1" t="s">
        <v>364</v>
      </c>
      <c r="AI49" s="1" t="s">
        <v>359</v>
      </c>
    </row>
    <row r="50" spans="1:35" x14ac:dyDescent="0.25">
      <c r="A50">
        <v>47</v>
      </c>
      <c r="B50" s="1"/>
      <c r="C50" s="1" t="s">
        <v>318</v>
      </c>
      <c r="D50" s="14" t="s">
        <v>319</v>
      </c>
      <c r="E50" s="1" t="s">
        <v>423</v>
      </c>
      <c r="F50" s="1" t="s">
        <v>408</v>
      </c>
      <c r="G50" s="14" t="s">
        <v>428</v>
      </c>
      <c r="H50" s="1" t="s">
        <v>356</v>
      </c>
      <c r="I50" s="1">
        <v>5</v>
      </c>
      <c r="J50" s="1">
        <v>3</v>
      </c>
      <c r="K50" s="1">
        <v>6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13</v>
      </c>
      <c r="T50" s="1">
        <v>0</v>
      </c>
      <c r="U50" s="1">
        <v>1</v>
      </c>
      <c r="V50" s="1">
        <v>0</v>
      </c>
      <c r="W50" s="2">
        <v>0</v>
      </c>
      <c r="X50" s="2">
        <v>4</v>
      </c>
      <c r="Y50" s="2">
        <v>4</v>
      </c>
      <c r="Z50" s="4">
        <v>10</v>
      </c>
      <c r="AA50" s="1">
        <v>0</v>
      </c>
      <c r="AB50" s="1">
        <v>0</v>
      </c>
      <c r="AC50" s="1">
        <v>0</v>
      </c>
      <c r="AD50" s="5">
        <v>0</v>
      </c>
      <c r="AE50" s="3" t="s">
        <v>357</v>
      </c>
      <c r="AF50" s="1" t="s">
        <v>73</v>
      </c>
      <c r="AG50" s="1" t="s">
        <v>78</v>
      </c>
      <c r="AH50" s="1" t="s">
        <v>364</v>
      </c>
      <c r="AI50" s="1" t="s">
        <v>359</v>
      </c>
    </row>
    <row r="51" spans="1:35" x14ac:dyDescent="0.25">
      <c r="A51">
        <v>48</v>
      </c>
      <c r="B51" s="1"/>
      <c r="C51" s="1" t="s">
        <v>318</v>
      </c>
      <c r="D51" s="14" t="s">
        <v>319</v>
      </c>
      <c r="E51" s="1" t="s">
        <v>423</v>
      </c>
      <c r="F51" s="1" t="s">
        <v>409</v>
      </c>
      <c r="G51" s="14" t="s">
        <v>426</v>
      </c>
      <c r="H51" s="1" t="s">
        <v>356</v>
      </c>
      <c r="I51" s="1">
        <v>3</v>
      </c>
      <c r="J51" s="1">
        <v>1</v>
      </c>
      <c r="K51" s="1">
        <v>3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1</v>
      </c>
      <c r="V51" s="1">
        <v>0</v>
      </c>
      <c r="W51" s="2">
        <v>0</v>
      </c>
      <c r="X51" s="2">
        <v>0</v>
      </c>
      <c r="Y51" s="2">
        <v>0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357</v>
      </c>
      <c r="AF51" s="1" t="s">
        <v>73</v>
      </c>
      <c r="AG51" s="1" t="s">
        <v>78</v>
      </c>
      <c r="AH51" s="1" t="s">
        <v>200</v>
      </c>
      <c r="AI51" s="1" t="s">
        <v>359</v>
      </c>
    </row>
    <row r="52" spans="1:35" x14ac:dyDescent="0.25">
      <c r="A52">
        <v>49</v>
      </c>
      <c r="B52" s="1"/>
      <c r="C52" s="1" t="s">
        <v>318</v>
      </c>
      <c r="D52" s="14" t="s">
        <v>319</v>
      </c>
      <c r="E52" s="1" t="s">
        <v>423</v>
      </c>
      <c r="F52" s="1" t="s">
        <v>410</v>
      </c>
      <c r="G52" s="14" t="s">
        <v>429</v>
      </c>
      <c r="H52" s="1" t="s">
        <v>73</v>
      </c>
      <c r="I52" s="1">
        <v>0</v>
      </c>
      <c r="J52" s="1">
        <v>1</v>
      </c>
      <c r="K52" s="1">
        <v>0</v>
      </c>
      <c r="L52" s="1">
        <v>1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0</v>
      </c>
      <c r="T52" s="1">
        <v>0</v>
      </c>
      <c r="U52" s="1">
        <v>0</v>
      </c>
      <c r="V52" s="1">
        <v>0</v>
      </c>
      <c r="W52" s="2">
        <v>0</v>
      </c>
      <c r="X52" s="2">
        <v>0</v>
      </c>
      <c r="Y52" s="2">
        <v>0</v>
      </c>
      <c r="Z52" s="4">
        <v>0</v>
      </c>
      <c r="AA52" s="1">
        <v>0</v>
      </c>
      <c r="AB52" s="1">
        <v>0</v>
      </c>
      <c r="AC52" s="1">
        <v>0</v>
      </c>
      <c r="AD52" s="5">
        <v>0</v>
      </c>
      <c r="AE52" s="3" t="s">
        <v>359</v>
      </c>
      <c r="AF52" s="1" t="s">
        <v>73</v>
      </c>
      <c r="AG52" s="1" t="s">
        <v>78</v>
      </c>
      <c r="AH52" s="1" t="s">
        <v>200</v>
      </c>
      <c r="AI52" s="1" t="s">
        <v>359</v>
      </c>
    </row>
    <row r="53" spans="1:35" x14ac:dyDescent="0.25">
      <c r="A53">
        <v>50</v>
      </c>
      <c r="B53" s="1"/>
      <c r="C53" s="1" t="s">
        <v>318</v>
      </c>
      <c r="D53" s="14" t="s">
        <v>319</v>
      </c>
      <c r="E53" s="1" t="s">
        <v>423</v>
      </c>
      <c r="F53" s="1" t="s">
        <v>411</v>
      </c>
      <c r="G53" s="14" t="s">
        <v>429</v>
      </c>
      <c r="H53" s="1" t="s">
        <v>73</v>
      </c>
      <c r="I53" s="1">
        <v>0</v>
      </c>
      <c r="J53" s="1">
        <v>2</v>
      </c>
      <c r="K53" s="1">
        <v>0</v>
      </c>
      <c r="L53" s="1">
        <v>2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2</v>
      </c>
      <c r="T53" s="1">
        <v>0</v>
      </c>
      <c r="U53" s="1">
        <v>0</v>
      </c>
      <c r="V53" s="1">
        <v>0</v>
      </c>
      <c r="W53" s="2">
        <v>0</v>
      </c>
      <c r="X53" s="2">
        <v>1</v>
      </c>
      <c r="Y53" s="2">
        <v>1</v>
      </c>
      <c r="Z53" s="4">
        <v>5</v>
      </c>
      <c r="AA53" s="1">
        <v>0</v>
      </c>
      <c r="AB53" s="1">
        <v>0</v>
      </c>
      <c r="AC53" s="1">
        <v>0</v>
      </c>
      <c r="AD53" s="5">
        <v>0</v>
      </c>
      <c r="AE53" s="3" t="s">
        <v>359</v>
      </c>
      <c r="AF53" s="1" t="s">
        <v>73</v>
      </c>
      <c r="AG53" s="1" t="s">
        <v>78</v>
      </c>
      <c r="AH53" s="1" t="s">
        <v>364</v>
      </c>
      <c r="AI53" s="1" t="s">
        <v>359</v>
      </c>
    </row>
    <row r="54" spans="1:35" x14ac:dyDescent="0.25">
      <c r="A54">
        <v>51</v>
      </c>
      <c r="B54" s="1"/>
      <c r="C54" s="1" t="s">
        <v>318</v>
      </c>
      <c r="D54" s="14" t="s">
        <v>319</v>
      </c>
      <c r="E54" s="1" t="s">
        <v>423</v>
      </c>
      <c r="F54" s="1" t="s">
        <v>412</v>
      </c>
      <c r="G54" s="14" t="s">
        <v>430</v>
      </c>
      <c r="H54" s="1" t="s">
        <v>73</v>
      </c>
      <c r="I54" s="1">
        <v>0</v>
      </c>
      <c r="J54" s="1">
        <v>3</v>
      </c>
      <c r="K54" s="1">
        <v>2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2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1</v>
      </c>
      <c r="Y54" s="2">
        <v>1</v>
      </c>
      <c r="Z54" s="4">
        <v>4</v>
      </c>
      <c r="AA54" s="1">
        <v>0</v>
      </c>
      <c r="AB54" s="1">
        <v>0</v>
      </c>
      <c r="AC54" s="1">
        <v>0</v>
      </c>
      <c r="AD54" s="5">
        <v>0</v>
      </c>
      <c r="AE54" s="3" t="s">
        <v>359</v>
      </c>
      <c r="AF54" s="1" t="s">
        <v>73</v>
      </c>
      <c r="AG54" s="1" t="s">
        <v>78</v>
      </c>
      <c r="AH54" s="1" t="s">
        <v>364</v>
      </c>
      <c r="AI54" s="1" t="s">
        <v>359</v>
      </c>
    </row>
    <row r="55" spans="1:35" x14ac:dyDescent="0.25">
      <c r="A55">
        <v>52</v>
      </c>
      <c r="B55" s="1"/>
      <c r="C55" s="1" t="s">
        <v>318</v>
      </c>
      <c r="D55" s="14" t="s">
        <v>319</v>
      </c>
      <c r="E55" s="1" t="s">
        <v>423</v>
      </c>
      <c r="F55" s="1" t="s">
        <v>413</v>
      </c>
      <c r="G55" s="14" t="s">
        <v>431</v>
      </c>
      <c r="H55" s="1" t="s">
        <v>73</v>
      </c>
      <c r="I55" s="1">
        <v>5</v>
      </c>
      <c r="J55" s="1">
        <v>7</v>
      </c>
      <c r="K55" s="1">
        <v>11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0</v>
      </c>
      <c r="AA55" s="1">
        <v>0</v>
      </c>
      <c r="AB55" s="1">
        <v>0</v>
      </c>
      <c r="AC55" s="1">
        <v>0</v>
      </c>
      <c r="AD55" s="5">
        <v>0</v>
      </c>
      <c r="AE55" s="3" t="s">
        <v>357</v>
      </c>
      <c r="AF55" s="1" t="s">
        <v>73</v>
      </c>
      <c r="AG55" s="1" t="s">
        <v>78</v>
      </c>
      <c r="AH55" s="1" t="s">
        <v>200</v>
      </c>
      <c r="AI55" s="1" t="s">
        <v>359</v>
      </c>
    </row>
    <row r="56" spans="1:35" x14ac:dyDescent="0.25">
      <c r="A56">
        <v>53</v>
      </c>
      <c r="B56" s="1"/>
      <c r="C56" s="1" t="s">
        <v>318</v>
      </c>
      <c r="D56" s="14" t="s">
        <v>319</v>
      </c>
      <c r="E56" s="1" t="s">
        <v>423</v>
      </c>
      <c r="F56" s="1" t="s">
        <v>414</v>
      </c>
      <c r="G56" s="14" t="s">
        <v>432</v>
      </c>
      <c r="H56" s="1" t="s">
        <v>356</v>
      </c>
      <c r="I56" s="1">
        <v>3</v>
      </c>
      <c r="J56" s="1">
        <v>3</v>
      </c>
      <c r="K56" s="1">
        <v>5</v>
      </c>
      <c r="L56" s="1">
        <v>1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1</v>
      </c>
      <c r="T56" s="1">
        <v>0</v>
      </c>
      <c r="U56" s="1">
        <v>0</v>
      </c>
      <c r="V56" s="1">
        <v>0</v>
      </c>
      <c r="W56" s="2">
        <v>0</v>
      </c>
      <c r="X56" s="2">
        <v>0</v>
      </c>
      <c r="Y56" s="2">
        <v>0</v>
      </c>
      <c r="Z56" s="4">
        <v>8</v>
      </c>
      <c r="AA56" s="1">
        <v>0</v>
      </c>
      <c r="AB56" s="1">
        <v>0</v>
      </c>
      <c r="AC56" s="1">
        <v>0</v>
      </c>
      <c r="AD56" s="5">
        <v>0</v>
      </c>
      <c r="AE56" s="3" t="s">
        <v>357</v>
      </c>
      <c r="AF56" s="1" t="s">
        <v>73</v>
      </c>
      <c r="AG56" s="1" t="s">
        <v>78</v>
      </c>
      <c r="AH56" s="1" t="s">
        <v>364</v>
      </c>
      <c r="AI56" s="1" t="s">
        <v>359</v>
      </c>
    </row>
    <row r="57" spans="1:35" x14ac:dyDescent="0.25">
      <c r="A57">
        <v>54</v>
      </c>
      <c r="B57" s="1"/>
      <c r="C57" s="1" t="s">
        <v>318</v>
      </c>
      <c r="D57" s="14" t="s">
        <v>319</v>
      </c>
      <c r="E57" s="1" t="s">
        <v>423</v>
      </c>
      <c r="F57" s="1" t="s">
        <v>415</v>
      </c>
      <c r="G57" s="14" t="s">
        <v>433</v>
      </c>
      <c r="H57" s="1" t="s">
        <v>356</v>
      </c>
      <c r="I57" s="1">
        <v>2</v>
      </c>
      <c r="J57" s="1">
        <v>4</v>
      </c>
      <c r="K57" s="1">
        <v>5</v>
      </c>
      <c r="L57" s="1">
        <v>1</v>
      </c>
      <c r="M57" s="2">
        <v>0</v>
      </c>
      <c r="N57" s="4">
        <v>4</v>
      </c>
      <c r="O57" s="1">
        <v>0</v>
      </c>
      <c r="P57" s="1">
        <v>0</v>
      </c>
      <c r="Q57" s="1">
        <v>0</v>
      </c>
      <c r="R57" s="5">
        <v>0</v>
      </c>
      <c r="S57" s="3">
        <v>27</v>
      </c>
      <c r="T57" s="1">
        <v>0</v>
      </c>
      <c r="U57" s="1">
        <v>0</v>
      </c>
      <c r="V57" s="1">
        <v>0</v>
      </c>
      <c r="W57" s="2">
        <v>0</v>
      </c>
      <c r="X57" s="2">
        <v>1</v>
      </c>
      <c r="Y57" s="2">
        <v>1</v>
      </c>
      <c r="Z57" s="4">
        <v>8</v>
      </c>
      <c r="AA57" s="1">
        <v>0</v>
      </c>
      <c r="AB57" s="1">
        <v>0</v>
      </c>
      <c r="AC57" s="1">
        <v>0</v>
      </c>
      <c r="AD57" s="5">
        <v>0</v>
      </c>
      <c r="AE57" s="3" t="s">
        <v>359</v>
      </c>
      <c r="AF57" s="1" t="s">
        <v>361</v>
      </c>
      <c r="AG57" s="1" t="s">
        <v>363</v>
      </c>
      <c r="AH57" s="1" t="s">
        <v>364</v>
      </c>
      <c r="AI57" s="1" t="s">
        <v>359</v>
      </c>
    </row>
    <row r="58" spans="1:35" x14ac:dyDescent="0.25">
      <c r="A58">
        <v>55</v>
      </c>
      <c r="B58" s="1"/>
      <c r="C58" s="1" t="s">
        <v>318</v>
      </c>
      <c r="D58" s="14" t="s">
        <v>319</v>
      </c>
      <c r="E58" s="1" t="s">
        <v>423</v>
      </c>
      <c r="F58" s="1" t="s">
        <v>416</v>
      </c>
      <c r="G58" s="14" t="s">
        <v>434</v>
      </c>
      <c r="H58" s="1" t="s">
        <v>73</v>
      </c>
      <c r="I58" s="1">
        <v>3</v>
      </c>
      <c r="J58" s="1">
        <v>1</v>
      </c>
      <c r="K58" s="1">
        <v>3</v>
      </c>
      <c r="L58" s="1">
        <v>1</v>
      </c>
      <c r="M58" s="2">
        <v>0</v>
      </c>
      <c r="N58" s="4">
        <v>6</v>
      </c>
      <c r="O58" s="1">
        <v>0</v>
      </c>
      <c r="P58" s="1">
        <v>0</v>
      </c>
      <c r="Q58" s="1">
        <v>0</v>
      </c>
      <c r="R58" s="5">
        <v>0</v>
      </c>
      <c r="S58" s="3">
        <v>28</v>
      </c>
      <c r="T58" s="1">
        <v>0</v>
      </c>
      <c r="U58" s="1">
        <v>0</v>
      </c>
      <c r="V58" s="1">
        <v>0</v>
      </c>
      <c r="W58" s="2">
        <v>0</v>
      </c>
      <c r="X58" s="2">
        <v>4</v>
      </c>
      <c r="Y58" s="2">
        <v>4</v>
      </c>
      <c r="Z58" s="4">
        <v>4</v>
      </c>
      <c r="AA58" s="1">
        <v>0</v>
      </c>
      <c r="AB58" s="1">
        <v>0</v>
      </c>
      <c r="AC58" s="1">
        <v>0</v>
      </c>
      <c r="AD58" s="5">
        <v>0</v>
      </c>
      <c r="AE58" s="3" t="s">
        <v>359</v>
      </c>
      <c r="AF58" s="1" t="s">
        <v>77</v>
      </c>
      <c r="AG58" s="1" t="s">
        <v>199</v>
      </c>
      <c r="AH58" s="1" t="s">
        <v>364</v>
      </c>
      <c r="AI58" s="1" t="s">
        <v>359</v>
      </c>
    </row>
    <row r="59" spans="1:35" x14ac:dyDescent="0.25">
      <c r="A59">
        <v>56</v>
      </c>
      <c r="B59" s="1"/>
      <c r="C59" s="1" t="s">
        <v>318</v>
      </c>
      <c r="D59" s="14" t="s">
        <v>319</v>
      </c>
      <c r="E59" s="1" t="s">
        <v>423</v>
      </c>
      <c r="F59" s="1" t="s">
        <v>420</v>
      </c>
      <c r="G59" s="14" t="s">
        <v>435</v>
      </c>
      <c r="H59" s="1" t="s">
        <v>73</v>
      </c>
      <c r="I59" s="1">
        <v>1</v>
      </c>
      <c r="J59" s="1">
        <v>1</v>
      </c>
      <c r="K59" s="1">
        <v>1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0</v>
      </c>
      <c r="AA59" s="1">
        <v>0</v>
      </c>
      <c r="AB59" s="1">
        <v>0</v>
      </c>
      <c r="AC59" s="1">
        <v>0</v>
      </c>
      <c r="AD59" s="5">
        <v>0</v>
      </c>
      <c r="AE59" s="3" t="s">
        <v>360</v>
      </c>
      <c r="AF59" s="1" t="s">
        <v>73</v>
      </c>
      <c r="AG59" s="1" t="s">
        <v>78</v>
      </c>
      <c r="AH59" s="1" t="s">
        <v>200</v>
      </c>
      <c r="AI59" s="1" t="s">
        <v>359</v>
      </c>
    </row>
    <row r="60" spans="1:35" x14ac:dyDescent="0.25">
      <c r="A60">
        <v>57</v>
      </c>
      <c r="B60" s="1"/>
      <c r="C60" s="1" t="s">
        <v>318</v>
      </c>
      <c r="D60" s="14" t="s">
        <v>319</v>
      </c>
      <c r="E60" s="1" t="s">
        <v>423</v>
      </c>
      <c r="F60" s="1" t="s">
        <v>421</v>
      </c>
      <c r="G60" s="14" t="s">
        <v>436</v>
      </c>
      <c r="H60" s="1" t="s">
        <v>73</v>
      </c>
      <c r="I60" s="1">
        <v>1</v>
      </c>
      <c r="J60" s="1">
        <v>3</v>
      </c>
      <c r="K60" s="1">
        <v>3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10</v>
      </c>
      <c r="T60" s="1">
        <v>0</v>
      </c>
      <c r="U60" s="1">
        <v>0</v>
      </c>
      <c r="V60" s="1">
        <v>0</v>
      </c>
      <c r="W60" s="2">
        <v>0</v>
      </c>
      <c r="X60" s="2">
        <v>3</v>
      </c>
      <c r="Y60" s="2">
        <v>3</v>
      </c>
      <c r="Z60" s="4">
        <v>12</v>
      </c>
      <c r="AA60" s="1">
        <v>0</v>
      </c>
      <c r="AB60" s="1">
        <v>0</v>
      </c>
      <c r="AC60" s="1">
        <v>0</v>
      </c>
      <c r="AD60" s="5">
        <v>0</v>
      </c>
      <c r="AE60" s="3" t="s">
        <v>358</v>
      </c>
      <c r="AF60" s="1" t="s">
        <v>73</v>
      </c>
      <c r="AG60" s="1" t="s">
        <v>78</v>
      </c>
      <c r="AH60" s="1" t="s">
        <v>364</v>
      </c>
      <c r="AI60" s="1" t="s">
        <v>359</v>
      </c>
    </row>
    <row r="61" spans="1:35" x14ac:dyDescent="0.25">
      <c r="A61">
        <v>58</v>
      </c>
      <c r="B61" s="1"/>
      <c r="C61" s="1" t="s">
        <v>318</v>
      </c>
      <c r="D61" s="14" t="s">
        <v>319</v>
      </c>
      <c r="E61" s="1" t="s">
        <v>423</v>
      </c>
      <c r="F61" s="1" t="s">
        <v>417</v>
      </c>
      <c r="G61" s="14" t="s">
        <v>437</v>
      </c>
      <c r="H61" s="1" t="s">
        <v>356</v>
      </c>
      <c r="I61" s="1">
        <v>4</v>
      </c>
      <c r="J61" s="1">
        <v>2</v>
      </c>
      <c r="K61" s="1">
        <v>4</v>
      </c>
      <c r="L61" s="1">
        <v>2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7</v>
      </c>
      <c r="T61" s="1">
        <v>0</v>
      </c>
      <c r="U61" s="1">
        <v>0</v>
      </c>
      <c r="V61" s="1">
        <v>0</v>
      </c>
      <c r="W61" s="2">
        <v>0</v>
      </c>
      <c r="X61" s="2">
        <v>2</v>
      </c>
      <c r="Y61" s="2">
        <v>2</v>
      </c>
      <c r="Z61" s="4">
        <v>8</v>
      </c>
      <c r="AA61" s="1">
        <v>0</v>
      </c>
      <c r="AB61" s="1">
        <v>0</v>
      </c>
      <c r="AC61" s="1">
        <v>0</v>
      </c>
      <c r="AD61" s="5">
        <v>0</v>
      </c>
      <c r="AE61" s="3" t="s">
        <v>359</v>
      </c>
      <c r="AF61" s="1" t="s">
        <v>77</v>
      </c>
      <c r="AG61" s="1" t="s">
        <v>199</v>
      </c>
      <c r="AH61" s="1" t="s">
        <v>364</v>
      </c>
      <c r="AI61" s="1" t="s">
        <v>359</v>
      </c>
    </row>
    <row r="62" spans="1:35" x14ac:dyDescent="0.25">
      <c r="A62">
        <v>59</v>
      </c>
      <c r="B62" s="1"/>
      <c r="C62" s="1" t="s">
        <v>318</v>
      </c>
      <c r="D62" s="14" t="s">
        <v>319</v>
      </c>
      <c r="E62" s="1" t="s">
        <v>423</v>
      </c>
      <c r="F62" s="1" t="s">
        <v>418</v>
      </c>
      <c r="G62" s="14" t="s">
        <v>434</v>
      </c>
      <c r="H62" s="1" t="s">
        <v>356</v>
      </c>
      <c r="I62" s="1">
        <v>2</v>
      </c>
      <c r="J62" s="1">
        <v>1</v>
      </c>
      <c r="K62" s="1">
        <v>2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9</v>
      </c>
      <c r="T62" s="1">
        <v>0</v>
      </c>
      <c r="U62" s="1">
        <v>0</v>
      </c>
      <c r="V62" s="1">
        <v>0</v>
      </c>
      <c r="W62" s="2">
        <v>0</v>
      </c>
      <c r="X62" s="2">
        <v>5</v>
      </c>
      <c r="Y62" s="2">
        <v>5</v>
      </c>
      <c r="Z62" s="4">
        <v>6</v>
      </c>
      <c r="AA62" s="1">
        <v>0</v>
      </c>
      <c r="AB62" s="1">
        <v>0</v>
      </c>
      <c r="AC62" s="1">
        <v>0</v>
      </c>
      <c r="AD62" s="5">
        <v>0</v>
      </c>
      <c r="AE62" s="3" t="s">
        <v>359</v>
      </c>
      <c r="AF62" s="1" t="s">
        <v>77</v>
      </c>
      <c r="AG62" s="1" t="s">
        <v>199</v>
      </c>
      <c r="AH62" s="1" t="s">
        <v>364</v>
      </c>
      <c r="AI62" s="1" t="s">
        <v>359</v>
      </c>
    </row>
    <row r="63" spans="1:35" x14ac:dyDescent="0.25">
      <c r="A63">
        <v>60</v>
      </c>
      <c r="B63" s="1"/>
      <c r="C63" s="1" t="s">
        <v>318</v>
      </c>
      <c r="D63" s="14" t="s">
        <v>319</v>
      </c>
      <c r="E63" s="1" t="s">
        <v>423</v>
      </c>
      <c r="F63" s="1" t="s">
        <v>419</v>
      </c>
      <c r="G63" s="14" t="s">
        <v>438</v>
      </c>
      <c r="H63" s="1" t="s">
        <v>73</v>
      </c>
      <c r="I63" s="1">
        <v>0</v>
      </c>
      <c r="J63" s="1">
        <v>1</v>
      </c>
      <c r="K63" s="1">
        <v>1</v>
      </c>
      <c r="L63" s="1">
        <v>0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1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0</v>
      </c>
      <c r="AA63" s="1">
        <v>0</v>
      </c>
      <c r="AB63" s="1">
        <v>0</v>
      </c>
      <c r="AC63" s="1">
        <v>0</v>
      </c>
      <c r="AD63" s="5">
        <v>0</v>
      </c>
      <c r="AE63" s="3" t="s">
        <v>357</v>
      </c>
      <c r="AF63" s="1" t="s">
        <v>73</v>
      </c>
      <c r="AG63" s="1" t="s">
        <v>78</v>
      </c>
      <c r="AH63" s="1" t="s">
        <v>200</v>
      </c>
      <c r="AI63" s="1" t="s">
        <v>359</v>
      </c>
    </row>
    <row r="64" spans="1:35" x14ac:dyDescent="0.25">
      <c r="A64">
        <v>61</v>
      </c>
      <c r="B64" s="1"/>
      <c r="C64" s="1" t="s">
        <v>318</v>
      </c>
      <c r="D64" s="14" t="s">
        <v>319</v>
      </c>
      <c r="E64" s="1" t="s">
        <v>423</v>
      </c>
      <c r="F64" s="1" t="s">
        <v>439</v>
      </c>
      <c r="G64" s="14" t="s">
        <v>453</v>
      </c>
      <c r="H64" s="1" t="s">
        <v>73</v>
      </c>
      <c r="I64" s="1">
        <v>6</v>
      </c>
      <c r="J64" s="1">
        <v>3</v>
      </c>
      <c r="K64" s="1">
        <v>4</v>
      </c>
      <c r="L64" s="1">
        <v>2</v>
      </c>
      <c r="M64" s="2">
        <v>1</v>
      </c>
      <c r="N64" s="4">
        <v>6</v>
      </c>
      <c r="O64" s="1">
        <v>0</v>
      </c>
      <c r="P64" s="1">
        <v>0</v>
      </c>
      <c r="Q64" s="1">
        <v>0</v>
      </c>
      <c r="R64" s="5">
        <v>0</v>
      </c>
      <c r="S64" s="3">
        <v>24</v>
      </c>
      <c r="T64" s="1">
        <v>0</v>
      </c>
      <c r="U64" s="1">
        <v>0</v>
      </c>
      <c r="V64" s="1">
        <v>0</v>
      </c>
      <c r="W64" s="2">
        <v>8</v>
      </c>
      <c r="X64" s="2">
        <v>12</v>
      </c>
      <c r="Y64" s="2">
        <v>12</v>
      </c>
      <c r="Z64" s="4">
        <v>20</v>
      </c>
      <c r="AA64" s="1">
        <v>0</v>
      </c>
      <c r="AB64" s="1">
        <v>0</v>
      </c>
      <c r="AC64" s="1">
        <v>0</v>
      </c>
      <c r="AD64" s="5">
        <v>0</v>
      </c>
      <c r="AE64" s="3" t="s">
        <v>360</v>
      </c>
      <c r="AF64" s="1" t="s">
        <v>77</v>
      </c>
      <c r="AG64" s="1" t="s">
        <v>199</v>
      </c>
      <c r="AH64" s="1" t="s">
        <v>364</v>
      </c>
      <c r="AI64" s="1" t="s">
        <v>356</v>
      </c>
    </row>
    <row r="65" spans="1:35" x14ac:dyDescent="0.25">
      <c r="A65">
        <v>62</v>
      </c>
      <c r="B65" s="1"/>
      <c r="C65" s="1" t="s">
        <v>318</v>
      </c>
      <c r="D65" s="14" t="s">
        <v>319</v>
      </c>
      <c r="E65" s="1" t="s">
        <v>423</v>
      </c>
      <c r="F65" s="1" t="s">
        <v>440</v>
      </c>
      <c r="G65" s="14" t="s">
        <v>454</v>
      </c>
      <c r="H65" s="1" t="s">
        <v>73</v>
      </c>
      <c r="I65" s="1">
        <v>4</v>
      </c>
      <c r="J65" s="1">
        <v>1</v>
      </c>
      <c r="K65" s="1">
        <v>5</v>
      </c>
      <c r="L65" s="1">
        <v>0</v>
      </c>
      <c r="M65" s="2">
        <v>0</v>
      </c>
      <c r="N65" s="4">
        <v>3</v>
      </c>
      <c r="O65" s="1">
        <v>0</v>
      </c>
      <c r="P65" s="1">
        <v>0</v>
      </c>
      <c r="Q65" s="1">
        <v>0</v>
      </c>
      <c r="R65" s="5">
        <v>0</v>
      </c>
      <c r="S65" s="3">
        <v>2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360</v>
      </c>
      <c r="AF65" s="1" t="s">
        <v>73</v>
      </c>
      <c r="AG65" s="1" t="s">
        <v>78</v>
      </c>
      <c r="AH65" s="1" t="s">
        <v>200</v>
      </c>
      <c r="AI65" s="1" t="s">
        <v>356</v>
      </c>
    </row>
    <row r="66" spans="1:35" x14ac:dyDescent="0.25">
      <c r="A66">
        <v>63</v>
      </c>
      <c r="B66" s="1"/>
      <c r="C66" s="1" t="s">
        <v>318</v>
      </c>
      <c r="D66" s="14" t="s">
        <v>319</v>
      </c>
      <c r="E66" s="1" t="s">
        <v>452</v>
      </c>
      <c r="F66" s="1" t="s">
        <v>441</v>
      </c>
      <c r="G66" s="14" t="s">
        <v>455</v>
      </c>
      <c r="H66" s="1" t="s">
        <v>356</v>
      </c>
      <c r="I66" s="1">
        <v>3</v>
      </c>
      <c r="J66" s="1">
        <v>2</v>
      </c>
      <c r="K66" s="1">
        <v>3</v>
      </c>
      <c r="L66" s="1">
        <v>2</v>
      </c>
      <c r="M66" s="2">
        <v>1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5</v>
      </c>
      <c r="T66" s="1">
        <v>0</v>
      </c>
      <c r="U66" s="1">
        <v>0</v>
      </c>
      <c r="V66" s="1">
        <v>0</v>
      </c>
      <c r="W66" s="2">
        <v>0</v>
      </c>
      <c r="X66" s="2">
        <v>3</v>
      </c>
      <c r="Y66" s="2">
        <v>3</v>
      </c>
      <c r="Z66" s="4">
        <v>0</v>
      </c>
      <c r="AA66" s="1">
        <v>0</v>
      </c>
      <c r="AB66" s="1">
        <v>0</v>
      </c>
      <c r="AC66" s="1">
        <v>0</v>
      </c>
      <c r="AD66" s="5">
        <v>0</v>
      </c>
      <c r="AE66" s="3" t="s">
        <v>360</v>
      </c>
      <c r="AF66" s="1" t="s">
        <v>77</v>
      </c>
      <c r="AG66" s="1" t="s">
        <v>199</v>
      </c>
      <c r="AH66" s="1" t="s">
        <v>364</v>
      </c>
      <c r="AI66" s="1" t="s">
        <v>356</v>
      </c>
    </row>
    <row r="67" spans="1:35" x14ac:dyDescent="0.25">
      <c r="A67">
        <v>64</v>
      </c>
      <c r="B67" s="1"/>
      <c r="C67" s="1" t="s">
        <v>318</v>
      </c>
      <c r="D67" s="14" t="s">
        <v>319</v>
      </c>
      <c r="E67" s="1" t="s">
        <v>452</v>
      </c>
      <c r="F67" s="1" t="s">
        <v>442</v>
      </c>
      <c r="G67" s="14" t="s">
        <v>456</v>
      </c>
      <c r="H67" s="1" t="s">
        <v>73</v>
      </c>
      <c r="I67" s="1">
        <v>2</v>
      </c>
      <c r="J67" s="1">
        <v>2</v>
      </c>
      <c r="K67" s="1">
        <v>3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10</v>
      </c>
      <c r="T67" s="1">
        <v>0</v>
      </c>
      <c r="U67" s="1">
        <v>0</v>
      </c>
      <c r="V67" s="1">
        <v>0</v>
      </c>
      <c r="W67" s="2">
        <v>0</v>
      </c>
      <c r="X67" s="2">
        <v>0</v>
      </c>
      <c r="Y67" s="2">
        <v>0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359</v>
      </c>
      <c r="AF67" s="1" t="s">
        <v>73</v>
      </c>
      <c r="AG67" s="1" t="s">
        <v>78</v>
      </c>
      <c r="AH67" s="1" t="s">
        <v>200</v>
      </c>
      <c r="AI67" s="1" t="s">
        <v>359</v>
      </c>
    </row>
    <row r="68" spans="1:35" x14ac:dyDescent="0.25">
      <c r="A68">
        <v>65</v>
      </c>
      <c r="B68" s="1"/>
      <c r="C68" s="1" t="s">
        <v>318</v>
      </c>
      <c r="D68" s="14" t="s">
        <v>319</v>
      </c>
      <c r="E68" s="1" t="s">
        <v>452</v>
      </c>
      <c r="F68" s="1" t="s">
        <v>443</v>
      </c>
      <c r="G68" s="14" t="s">
        <v>457</v>
      </c>
      <c r="H68" s="1" t="s">
        <v>356</v>
      </c>
      <c r="I68" s="1">
        <v>2</v>
      </c>
      <c r="J68" s="1">
        <v>3</v>
      </c>
      <c r="K68" s="1">
        <v>3</v>
      </c>
      <c r="L68" s="1">
        <v>2</v>
      </c>
      <c r="M68" s="2">
        <v>0</v>
      </c>
      <c r="N68" s="4">
        <v>36</v>
      </c>
      <c r="O68" s="1">
        <v>0</v>
      </c>
      <c r="P68" s="1">
        <v>0</v>
      </c>
      <c r="Q68" s="1">
        <v>0</v>
      </c>
      <c r="R68" s="5">
        <v>0</v>
      </c>
      <c r="S68" s="3">
        <v>14</v>
      </c>
      <c r="T68" s="1">
        <v>0</v>
      </c>
      <c r="U68" s="1">
        <v>0</v>
      </c>
      <c r="V68" s="1">
        <v>0</v>
      </c>
      <c r="W68" s="2">
        <v>0</v>
      </c>
      <c r="X68" s="2">
        <v>8</v>
      </c>
      <c r="Y68" s="2">
        <v>8</v>
      </c>
      <c r="Z68" s="4">
        <v>15</v>
      </c>
      <c r="AA68" s="1">
        <v>0</v>
      </c>
      <c r="AB68" s="1">
        <v>0</v>
      </c>
      <c r="AC68" s="1">
        <v>0</v>
      </c>
      <c r="AD68" s="5">
        <v>0</v>
      </c>
      <c r="AE68" s="3" t="s">
        <v>360</v>
      </c>
      <c r="AF68" s="1" t="s">
        <v>361</v>
      </c>
      <c r="AG68" s="1" t="s">
        <v>199</v>
      </c>
      <c r="AH68" s="1" t="s">
        <v>364</v>
      </c>
      <c r="AI68" s="1" t="s">
        <v>356</v>
      </c>
    </row>
    <row r="69" spans="1:35" x14ac:dyDescent="0.25">
      <c r="A69">
        <v>66</v>
      </c>
      <c r="B69" s="1"/>
      <c r="C69" s="1" t="s">
        <v>318</v>
      </c>
      <c r="D69" s="14" t="s">
        <v>319</v>
      </c>
      <c r="E69" s="1"/>
      <c r="F69" s="1" t="s">
        <v>444</v>
      </c>
      <c r="G69" s="14" t="s">
        <v>458</v>
      </c>
      <c r="H69" s="1" t="s">
        <v>73</v>
      </c>
      <c r="I69" s="1">
        <v>2</v>
      </c>
      <c r="J69" s="1">
        <v>2</v>
      </c>
      <c r="K69" s="1">
        <v>4</v>
      </c>
      <c r="L69" s="1">
        <v>1</v>
      </c>
      <c r="M69" s="2">
        <v>0</v>
      </c>
      <c r="N69" s="4">
        <v>15</v>
      </c>
      <c r="O69" s="1">
        <v>0</v>
      </c>
      <c r="P69" s="1">
        <v>0</v>
      </c>
      <c r="Q69" s="1">
        <v>0</v>
      </c>
      <c r="R69" s="5">
        <v>0</v>
      </c>
      <c r="S69" s="3">
        <v>26</v>
      </c>
      <c r="T69" s="1">
        <v>0</v>
      </c>
      <c r="U69" s="1">
        <v>0</v>
      </c>
      <c r="V69" s="1">
        <v>0</v>
      </c>
      <c r="W69" s="2">
        <v>0</v>
      </c>
      <c r="X69" s="2">
        <v>6</v>
      </c>
      <c r="Y69" s="2">
        <v>6</v>
      </c>
      <c r="Z69" s="4">
        <v>10</v>
      </c>
      <c r="AA69" s="1">
        <v>0</v>
      </c>
      <c r="AB69" s="1">
        <v>0</v>
      </c>
      <c r="AC69" s="1">
        <v>0</v>
      </c>
      <c r="AD69" s="5">
        <v>0</v>
      </c>
      <c r="AE69" s="3" t="s">
        <v>360</v>
      </c>
      <c r="AF69" s="1" t="s">
        <v>361</v>
      </c>
      <c r="AG69" s="1" t="s">
        <v>363</v>
      </c>
      <c r="AH69" s="1" t="s">
        <v>364</v>
      </c>
      <c r="AI69" s="1" t="s">
        <v>356</v>
      </c>
    </row>
    <row r="70" spans="1:35" x14ac:dyDescent="0.25">
      <c r="A70">
        <v>67</v>
      </c>
      <c r="B70" s="1"/>
      <c r="C70" s="1" t="s">
        <v>318</v>
      </c>
      <c r="D70" s="14" t="s">
        <v>319</v>
      </c>
      <c r="E70" s="1"/>
      <c r="F70" s="1" t="s">
        <v>445</v>
      </c>
      <c r="G70" s="14" t="s">
        <v>459</v>
      </c>
      <c r="H70" s="1" t="s">
        <v>73</v>
      </c>
      <c r="I70" s="1">
        <v>3</v>
      </c>
      <c r="J70" s="1">
        <v>2</v>
      </c>
      <c r="K70" s="1">
        <v>3</v>
      </c>
      <c r="L70" s="1">
        <v>2</v>
      </c>
      <c r="M70" s="2">
        <v>0</v>
      </c>
      <c r="N70" s="4">
        <v>10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8</v>
      </c>
      <c r="AA70" s="1">
        <v>0</v>
      </c>
      <c r="AB70" s="1">
        <v>0</v>
      </c>
      <c r="AC70" s="1">
        <v>0</v>
      </c>
      <c r="AD70" s="5">
        <v>0</v>
      </c>
      <c r="AE70" s="3" t="s">
        <v>360</v>
      </c>
      <c r="AF70" s="1" t="s">
        <v>361</v>
      </c>
      <c r="AG70" s="1" t="s">
        <v>78</v>
      </c>
      <c r="AH70" s="1" t="s">
        <v>364</v>
      </c>
      <c r="AI70" s="1" t="s">
        <v>359</v>
      </c>
    </row>
    <row r="71" spans="1:35" x14ac:dyDescent="0.25">
      <c r="A71">
        <v>68</v>
      </c>
      <c r="B71" s="1"/>
      <c r="C71" s="1" t="s">
        <v>318</v>
      </c>
      <c r="D71" s="14" t="s">
        <v>319</v>
      </c>
      <c r="E71" s="1"/>
      <c r="F71" s="1" t="s">
        <v>446</v>
      </c>
      <c r="G71" s="14" t="s">
        <v>460</v>
      </c>
      <c r="H71" s="1" t="s">
        <v>356</v>
      </c>
      <c r="I71" s="1">
        <v>2</v>
      </c>
      <c r="J71" s="1">
        <v>1</v>
      </c>
      <c r="K71" s="1">
        <v>2</v>
      </c>
      <c r="L71" s="1">
        <v>1</v>
      </c>
      <c r="M71" s="2">
        <v>1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0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32</v>
      </c>
      <c r="AA71" s="1">
        <v>0</v>
      </c>
      <c r="AB71" s="1">
        <v>0</v>
      </c>
      <c r="AC71" s="1">
        <v>0</v>
      </c>
      <c r="AD71" s="5">
        <v>0</v>
      </c>
      <c r="AE71" s="3" t="s">
        <v>357</v>
      </c>
      <c r="AF71" s="1" t="s">
        <v>73</v>
      </c>
      <c r="AG71" s="1" t="s">
        <v>78</v>
      </c>
      <c r="AH71" s="1" t="s">
        <v>364</v>
      </c>
      <c r="AI71" s="1" t="s">
        <v>359</v>
      </c>
    </row>
    <row r="72" spans="1:35" x14ac:dyDescent="0.25">
      <c r="A72">
        <v>69</v>
      </c>
      <c r="B72" s="1"/>
      <c r="C72" s="1" t="s">
        <v>318</v>
      </c>
      <c r="D72" s="14" t="s">
        <v>319</v>
      </c>
      <c r="E72" s="1"/>
      <c r="F72" s="1" t="s">
        <v>447</v>
      </c>
      <c r="G72" s="14" t="s">
        <v>461</v>
      </c>
      <c r="H72" s="1" t="s">
        <v>356</v>
      </c>
      <c r="I72" s="1">
        <v>3</v>
      </c>
      <c r="J72" s="1">
        <v>3</v>
      </c>
      <c r="K72" s="1">
        <v>5</v>
      </c>
      <c r="L72" s="1">
        <v>1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2</v>
      </c>
      <c r="T72" s="1">
        <v>0</v>
      </c>
      <c r="U72" s="1">
        <v>0</v>
      </c>
      <c r="V72" s="1">
        <v>0</v>
      </c>
      <c r="W72" s="2">
        <v>0</v>
      </c>
      <c r="X72" s="2">
        <v>0</v>
      </c>
      <c r="Y72" s="2">
        <v>0</v>
      </c>
      <c r="Z72" s="4">
        <v>20</v>
      </c>
      <c r="AA72" s="1">
        <v>0</v>
      </c>
      <c r="AB72" s="1">
        <v>0</v>
      </c>
      <c r="AC72" s="1">
        <v>0</v>
      </c>
      <c r="AD72" s="5">
        <v>0</v>
      </c>
      <c r="AE72" s="3" t="s">
        <v>357</v>
      </c>
      <c r="AF72" s="1" t="s">
        <v>73</v>
      </c>
      <c r="AG72" s="1" t="s">
        <v>78</v>
      </c>
      <c r="AH72" s="1" t="s">
        <v>364</v>
      </c>
      <c r="AI72" s="1" t="s">
        <v>359</v>
      </c>
    </row>
    <row r="73" spans="1:35" x14ac:dyDescent="0.25">
      <c r="A73">
        <v>70</v>
      </c>
      <c r="B73" s="1"/>
      <c r="C73" s="1" t="s">
        <v>318</v>
      </c>
      <c r="D73" s="14" t="s">
        <v>319</v>
      </c>
      <c r="E73" s="1"/>
      <c r="F73" s="1" t="s">
        <v>448</v>
      </c>
      <c r="G73" s="14" t="s">
        <v>462</v>
      </c>
      <c r="H73" s="1" t="s">
        <v>73</v>
      </c>
      <c r="I73" s="1">
        <v>5</v>
      </c>
      <c r="J73" s="1">
        <v>3</v>
      </c>
      <c r="K73" s="1">
        <v>7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1</v>
      </c>
      <c r="AA73" s="1">
        <v>0</v>
      </c>
      <c r="AB73" s="1">
        <v>0</v>
      </c>
      <c r="AC73" s="1">
        <v>0</v>
      </c>
      <c r="AD73" s="5">
        <v>0</v>
      </c>
      <c r="AE73" s="3" t="s">
        <v>359</v>
      </c>
      <c r="AF73" s="1" t="s">
        <v>73</v>
      </c>
      <c r="AG73" s="1" t="s">
        <v>78</v>
      </c>
      <c r="AH73" s="1" t="s">
        <v>364</v>
      </c>
      <c r="AI73" s="1" t="s">
        <v>356</v>
      </c>
    </row>
    <row r="74" spans="1:35" x14ac:dyDescent="0.25">
      <c r="A74">
        <v>71</v>
      </c>
      <c r="B74" s="1"/>
      <c r="C74" s="1" t="s">
        <v>318</v>
      </c>
      <c r="D74" s="14" t="s">
        <v>319</v>
      </c>
      <c r="E74" s="1"/>
      <c r="F74" s="1" t="s">
        <v>449</v>
      </c>
      <c r="G74" s="14" t="s">
        <v>463</v>
      </c>
      <c r="H74" s="1" t="s">
        <v>356</v>
      </c>
      <c r="I74" s="1">
        <v>2</v>
      </c>
      <c r="J74" s="1">
        <v>2</v>
      </c>
      <c r="K74" s="1">
        <v>3</v>
      </c>
      <c r="L74" s="1">
        <v>1</v>
      </c>
      <c r="M74" s="2">
        <v>0</v>
      </c>
      <c r="N74" s="4">
        <v>5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10</v>
      </c>
      <c r="AA74" s="1">
        <v>0</v>
      </c>
      <c r="AB74" s="1">
        <v>0</v>
      </c>
      <c r="AC74" s="1">
        <v>0</v>
      </c>
      <c r="AD74" s="5">
        <v>0</v>
      </c>
      <c r="AE74" s="3" t="s">
        <v>359</v>
      </c>
      <c r="AF74" s="1" t="s">
        <v>73</v>
      </c>
      <c r="AG74" s="1" t="s">
        <v>78</v>
      </c>
      <c r="AH74" s="1" t="s">
        <v>364</v>
      </c>
      <c r="AI74" s="1" t="s">
        <v>359</v>
      </c>
    </row>
    <row r="75" spans="1:35" x14ac:dyDescent="0.25">
      <c r="A75">
        <v>72</v>
      </c>
      <c r="B75" s="1"/>
      <c r="C75" s="1" t="s">
        <v>318</v>
      </c>
      <c r="D75" s="14" t="s">
        <v>319</v>
      </c>
      <c r="E75" s="1"/>
      <c r="F75" s="1" t="s">
        <v>450</v>
      </c>
      <c r="G75" s="14" t="s">
        <v>462</v>
      </c>
      <c r="H75" s="1" t="s">
        <v>73</v>
      </c>
      <c r="I75" s="1">
        <v>3</v>
      </c>
      <c r="J75" s="1">
        <v>1</v>
      </c>
      <c r="K75" s="1">
        <v>3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0</v>
      </c>
      <c r="AA75" s="1">
        <v>0</v>
      </c>
      <c r="AB75" s="1">
        <v>0</v>
      </c>
      <c r="AC75" s="1">
        <v>0</v>
      </c>
      <c r="AD75" s="5">
        <v>0</v>
      </c>
      <c r="AE75" s="3" t="s">
        <v>359</v>
      </c>
      <c r="AF75" s="1" t="s">
        <v>73</v>
      </c>
      <c r="AG75" s="1" t="s">
        <v>78</v>
      </c>
      <c r="AH75" s="1" t="s">
        <v>200</v>
      </c>
      <c r="AI75" s="1" t="s">
        <v>359</v>
      </c>
    </row>
    <row r="76" spans="1:35" x14ac:dyDescent="0.25">
      <c r="A76">
        <v>73</v>
      </c>
      <c r="B76" s="1"/>
      <c r="C76" s="1" t="s">
        <v>318</v>
      </c>
      <c r="D76" s="14" t="s">
        <v>319</v>
      </c>
      <c r="E76" s="1"/>
      <c r="F76" s="1" t="s">
        <v>451</v>
      </c>
      <c r="G76" s="14" t="s">
        <v>463</v>
      </c>
      <c r="H76" s="1" t="s">
        <v>356</v>
      </c>
      <c r="I76" s="1">
        <v>4</v>
      </c>
      <c r="J76" s="1">
        <v>3</v>
      </c>
      <c r="K76" s="1">
        <v>6</v>
      </c>
      <c r="L76" s="1">
        <v>1</v>
      </c>
      <c r="M76" s="2">
        <v>0</v>
      </c>
      <c r="N76" s="4">
        <v>5</v>
      </c>
      <c r="O76" s="1">
        <v>0</v>
      </c>
      <c r="P76" s="1">
        <v>0</v>
      </c>
      <c r="Q76" s="1">
        <v>0</v>
      </c>
      <c r="R76" s="5">
        <v>0</v>
      </c>
      <c r="S76" s="3">
        <v>10</v>
      </c>
      <c r="T76" s="1">
        <v>0</v>
      </c>
      <c r="U76" s="1">
        <v>0</v>
      </c>
      <c r="V76" s="1">
        <v>0</v>
      </c>
      <c r="W76" s="2">
        <v>0</v>
      </c>
      <c r="X76" s="2">
        <v>4</v>
      </c>
      <c r="Y76" s="2">
        <v>4</v>
      </c>
      <c r="Z76" s="4">
        <v>12</v>
      </c>
      <c r="AA76" s="1">
        <v>0</v>
      </c>
      <c r="AB76" s="1">
        <v>0</v>
      </c>
      <c r="AC76" s="1">
        <v>0</v>
      </c>
      <c r="AD76" s="5">
        <v>0</v>
      </c>
      <c r="AE76" s="3" t="s">
        <v>360</v>
      </c>
      <c r="AF76" s="1" t="s">
        <v>73</v>
      </c>
      <c r="AG76" s="1" t="s">
        <v>78</v>
      </c>
      <c r="AH76" s="1" t="s">
        <v>364</v>
      </c>
      <c r="AI76" s="1" t="s">
        <v>356</v>
      </c>
    </row>
    <row r="77" spans="1:35" x14ac:dyDescent="0.25">
      <c r="A77">
        <v>74</v>
      </c>
      <c r="B77" s="1"/>
      <c r="C77" s="1" t="s">
        <v>464</v>
      </c>
      <c r="D77" s="14" t="s">
        <v>465</v>
      </c>
      <c r="E77" s="1" t="s">
        <v>221</v>
      </c>
      <c r="F77" s="1" t="s">
        <v>466</v>
      </c>
      <c r="G77" s="14" t="s">
        <v>486</v>
      </c>
      <c r="H77" s="1" t="s">
        <v>356</v>
      </c>
      <c r="I77" s="1">
        <v>2</v>
      </c>
      <c r="J77" s="1">
        <v>4</v>
      </c>
      <c r="K77" s="1">
        <v>4</v>
      </c>
      <c r="L77" s="1">
        <v>2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5</v>
      </c>
      <c r="T77" s="1">
        <v>0</v>
      </c>
      <c r="U77" s="1">
        <v>0</v>
      </c>
      <c r="V77" s="1">
        <v>0</v>
      </c>
      <c r="W77" s="2">
        <v>0</v>
      </c>
      <c r="X77" s="2">
        <v>2</v>
      </c>
      <c r="Y77" s="2">
        <v>2</v>
      </c>
      <c r="Z77" s="4">
        <v>10</v>
      </c>
      <c r="AA77" s="1">
        <v>3</v>
      </c>
      <c r="AB77" s="1">
        <v>2</v>
      </c>
      <c r="AC77" s="1">
        <v>1</v>
      </c>
      <c r="AD77" s="5">
        <v>1</v>
      </c>
      <c r="AE77" s="3" t="s">
        <v>74</v>
      </c>
      <c r="AF77" s="1" t="s">
        <v>73</v>
      </c>
      <c r="AG77" s="1" t="s">
        <v>78</v>
      </c>
      <c r="AH77" s="1" t="s">
        <v>364</v>
      </c>
      <c r="AI77" s="1" t="s">
        <v>359</v>
      </c>
    </row>
    <row r="78" spans="1:35" x14ac:dyDescent="0.25">
      <c r="A78">
        <v>75</v>
      </c>
      <c r="B78" s="1"/>
      <c r="C78" s="1" t="s">
        <v>464</v>
      </c>
      <c r="D78" s="14" t="s">
        <v>465</v>
      </c>
      <c r="E78" s="1" t="s">
        <v>221</v>
      </c>
      <c r="F78" s="1" t="s">
        <v>467</v>
      </c>
      <c r="G78" s="14" t="s">
        <v>487</v>
      </c>
      <c r="H78" s="1" t="s">
        <v>356</v>
      </c>
      <c r="I78" s="1">
        <v>2</v>
      </c>
      <c r="J78" s="1">
        <v>3</v>
      </c>
      <c r="K78" s="1">
        <v>4</v>
      </c>
      <c r="L78" s="1">
        <v>1</v>
      </c>
      <c r="M78" s="2">
        <v>1</v>
      </c>
      <c r="N78" s="4">
        <v>5</v>
      </c>
      <c r="O78" s="1">
        <v>1</v>
      </c>
      <c r="P78" s="1">
        <v>1</v>
      </c>
      <c r="Q78" s="1">
        <v>0</v>
      </c>
      <c r="R78" s="5">
        <v>0</v>
      </c>
      <c r="S78" s="3">
        <v>0</v>
      </c>
      <c r="T78" s="1">
        <v>0</v>
      </c>
      <c r="U78" s="1">
        <v>0</v>
      </c>
      <c r="V78" s="1">
        <v>0</v>
      </c>
      <c r="W78" s="2">
        <v>0</v>
      </c>
      <c r="X78" s="2">
        <v>0</v>
      </c>
      <c r="Y78" s="2">
        <v>0</v>
      </c>
      <c r="Z78" s="4">
        <v>8</v>
      </c>
      <c r="AA78" s="1">
        <v>1</v>
      </c>
      <c r="AB78" s="1">
        <v>1</v>
      </c>
      <c r="AC78" s="1">
        <v>0</v>
      </c>
      <c r="AD78" s="5">
        <v>0</v>
      </c>
      <c r="AE78" s="3" t="s">
        <v>74</v>
      </c>
      <c r="AF78" s="1" t="s">
        <v>73</v>
      </c>
      <c r="AG78" s="1" t="s">
        <v>78</v>
      </c>
      <c r="AH78" s="1" t="s">
        <v>364</v>
      </c>
      <c r="AI78" s="1" t="s">
        <v>359</v>
      </c>
    </row>
    <row r="79" spans="1:35" x14ac:dyDescent="0.25">
      <c r="A79">
        <v>76</v>
      </c>
      <c r="B79" s="1"/>
      <c r="C79" s="1" t="s">
        <v>464</v>
      </c>
      <c r="D79" s="14" t="s">
        <v>465</v>
      </c>
      <c r="E79" s="1" t="s">
        <v>221</v>
      </c>
      <c r="F79" s="1" t="s">
        <v>468</v>
      </c>
      <c r="G79" s="14" t="s">
        <v>488</v>
      </c>
      <c r="H79" s="1" t="s">
        <v>356</v>
      </c>
      <c r="I79" s="1">
        <v>1</v>
      </c>
      <c r="J79" s="1">
        <v>1</v>
      </c>
      <c r="K79" s="1">
        <v>0</v>
      </c>
      <c r="L79" s="1">
        <v>2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6</v>
      </c>
      <c r="T79" s="1">
        <v>0</v>
      </c>
      <c r="U79" s="1">
        <v>0</v>
      </c>
      <c r="V79" s="1">
        <v>0</v>
      </c>
      <c r="W79" s="2">
        <v>0</v>
      </c>
      <c r="X79" s="2">
        <v>2</v>
      </c>
      <c r="Y79" s="2">
        <v>2</v>
      </c>
      <c r="Z79" s="4">
        <v>13</v>
      </c>
      <c r="AA79" s="1">
        <v>4</v>
      </c>
      <c r="AB79" s="1">
        <v>0</v>
      </c>
      <c r="AC79" s="1">
        <v>11</v>
      </c>
      <c r="AD79" s="5">
        <v>1</v>
      </c>
      <c r="AE79" s="3" t="s">
        <v>74</v>
      </c>
      <c r="AF79" s="1" t="s">
        <v>73</v>
      </c>
      <c r="AG79" s="1" t="s">
        <v>78</v>
      </c>
      <c r="AH79" s="1" t="s">
        <v>364</v>
      </c>
      <c r="AI79" s="1" t="s">
        <v>359</v>
      </c>
    </row>
    <row r="80" spans="1:35" x14ac:dyDescent="0.25">
      <c r="A80">
        <v>77</v>
      </c>
      <c r="B80" s="1"/>
      <c r="C80" s="1" t="s">
        <v>464</v>
      </c>
      <c r="D80" s="14" t="s">
        <v>465</v>
      </c>
      <c r="E80" s="1" t="s">
        <v>221</v>
      </c>
      <c r="F80" s="1" t="s">
        <v>469</v>
      </c>
      <c r="G80" s="14" t="s">
        <v>489</v>
      </c>
      <c r="H80" s="1" t="s">
        <v>356</v>
      </c>
      <c r="I80" s="1">
        <v>1</v>
      </c>
      <c r="J80" s="1">
        <v>1</v>
      </c>
      <c r="K80" s="1">
        <v>2</v>
      </c>
      <c r="L80" s="1">
        <v>0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359</v>
      </c>
      <c r="AF80" s="1" t="s">
        <v>73</v>
      </c>
      <c r="AG80" s="1" t="s">
        <v>78</v>
      </c>
      <c r="AH80" s="1" t="s">
        <v>200</v>
      </c>
      <c r="AI80" s="1" t="s">
        <v>359</v>
      </c>
    </row>
    <row r="81" spans="1:35" x14ac:dyDescent="0.25">
      <c r="A81">
        <v>78</v>
      </c>
      <c r="B81" s="1"/>
      <c r="C81" s="1" t="s">
        <v>464</v>
      </c>
      <c r="D81" s="14" t="s">
        <v>465</v>
      </c>
      <c r="E81" s="1" t="s">
        <v>221</v>
      </c>
      <c r="F81" s="1" t="s">
        <v>472</v>
      </c>
      <c r="G81" s="14" t="s">
        <v>490</v>
      </c>
      <c r="H81" s="1" t="s">
        <v>356</v>
      </c>
      <c r="I81" s="1">
        <v>2</v>
      </c>
      <c r="J81" s="1">
        <v>3</v>
      </c>
      <c r="K81" s="1">
        <v>4</v>
      </c>
      <c r="L81" s="1">
        <v>1</v>
      </c>
      <c r="M81" s="2">
        <v>0</v>
      </c>
      <c r="N81" s="4">
        <v>14</v>
      </c>
      <c r="O81" s="1">
        <v>0</v>
      </c>
      <c r="P81" s="1">
        <v>0</v>
      </c>
      <c r="Q81" s="1">
        <v>0</v>
      </c>
      <c r="R81" s="5">
        <v>0</v>
      </c>
      <c r="S81" s="3">
        <v>3</v>
      </c>
      <c r="T81" s="1">
        <v>0</v>
      </c>
      <c r="U81" s="1">
        <v>0</v>
      </c>
      <c r="V81" s="1">
        <v>0</v>
      </c>
      <c r="W81" s="2">
        <v>0</v>
      </c>
      <c r="X81" s="2">
        <v>1</v>
      </c>
      <c r="Y81" s="2">
        <v>1</v>
      </c>
      <c r="Z81" s="4">
        <v>36</v>
      </c>
      <c r="AA81" s="1">
        <v>5</v>
      </c>
      <c r="AB81" s="1">
        <v>0</v>
      </c>
      <c r="AC81" s="1">
        <v>0</v>
      </c>
      <c r="AD81" s="5">
        <v>0</v>
      </c>
      <c r="AE81" s="3" t="s">
        <v>74</v>
      </c>
      <c r="AF81" s="1" t="s">
        <v>77</v>
      </c>
      <c r="AG81" s="1" t="s">
        <v>363</v>
      </c>
      <c r="AH81" s="1" t="s">
        <v>364</v>
      </c>
      <c r="AI81" s="1" t="s">
        <v>356</v>
      </c>
    </row>
    <row r="82" spans="1:35" x14ac:dyDescent="0.25">
      <c r="A82">
        <v>79</v>
      </c>
      <c r="B82" s="1"/>
      <c r="C82" s="1" t="s">
        <v>464</v>
      </c>
      <c r="D82" s="14" t="s">
        <v>465</v>
      </c>
      <c r="E82" s="1" t="s">
        <v>221</v>
      </c>
      <c r="F82" s="1" t="s">
        <v>471</v>
      </c>
      <c r="G82" s="14" t="s">
        <v>491</v>
      </c>
      <c r="H82" s="1" t="s">
        <v>356</v>
      </c>
      <c r="I82" s="1">
        <v>2</v>
      </c>
      <c r="J82" s="1">
        <v>3</v>
      </c>
      <c r="K82" s="1">
        <v>4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18</v>
      </c>
      <c r="T82" s="1">
        <v>3</v>
      </c>
      <c r="U82" s="1">
        <v>0</v>
      </c>
      <c r="V82" s="1">
        <v>0</v>
      </c>
      <c r="W82" s="2">
        <v>0</v>
      </c>
      <c r="X82" s="2">
        <v>4</v>
      </c>
      <c r="Y82" s="2">
        <v>3</v>
      </c>
      <c r="Z82" s="4">
        <v>30</v>
      </c>
      <c r="AA82" s="1">
        <v>8</v>
      </c>
      <c r="AB82" s="1">
        <v>0</v>
      </c>
      <c r="AC82" s="1">
        <v>0</v>
      </c>
      <c r="AD82" s="5">
        <v>2</v>
      </c>
      <c r="AE82" s="3" t="s">
        <v>74</v>
      </c>
      <c r="AF82" s="1" t="s">
        <v>361</v>
      </c>
      <c r="AG82" s="1" t="s">
        <v>363</v>
      </c>
      <c r="AH82" s="1" t="s">
        <v>364</v>
      </c>
      <c r="AI82" s="1" t="s">
        <v>359</v>
      </c>
    </row>
    <row r="83" spans="1:35" x14ac:dyDescent="0.25">
      <c r="A83">
        <v>80</v>
      </c>
      <c r="B83" s="1"/>
      <c r="C83" s="1" t="s">
        <v>464</v>
      </c>
      <c r="D83" s="14" t="s">
        <v>465</v>
      </c>
      <c r="E83" s="1" t="s">
        <v>221</v>
      </c>
      <c r="F83" s="1" t="s">
        <v>470</v>
      </c>
      <c r="G83" s="14" t="s">
        <v>492</v>
      </c>
      <c r="H83" s="1" t="s">
        <v>356</v>
      </c>
      <c r="I83" s="1">
        <v>2</v>
      </c>
      <c r="J83" s="1">
        <v>2</v>
      </c>
      <c r="K83" s="1">
        <v>2</v>
      </c>
      <c r="L83" s="1">
        <v>2</v>
      </c>
      <c r="M83" s="2">
        <v>0</v>
      </c>
      <c r="N83" s="4">
        <v>2</v>
      </c>
      <c r="O83" s="1">
        <v>0</v>
      </c>
      <c r="P83" s="1">
        <v>0</v>
      </c>
      <c r="Q83" s="1">
        <v>0</v>
      </c>
      <c r="R83" s="5">
        <v>0</v>
      </c>
      <c r="S83" s="3">
        <v>4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0</v>
      </c>
      <c r="AA83" s="1">
        <v>0</v>
      </c>
      <c r="AB83" s="1">
        <v>0</v>
      </c>
      <c r="AC83" s="1">
        <v>0</v>
      </c>
      <c r="AD83" s="5">
        <v>0</v>
      </c>
      <c r="AE83" s="3" t="s">
        <v>359</v>
      </c>
      <c r="AF83" s="1" t="s">
        <v>77</v>
      </c>
      <c r="AG83" s="1" t="s">
        <v>78</v>
      </c>
      <c r="AH83" s="1" t="s">
        <v>200</v>
      </c>
      <c r="AI83" s="1" t="s">
        <v>359</v>
      </c>
    </row>
    <row r="84" spans="1:35" x14ac:dyDescent="0.25">
      <c r="A84">
        <v>81</v>
      </c>
      <c r="B84" s="1"/>
      <c r="C84" s="1" t="s">
        <v>464</v>
      </c>
      <c r="D84" s="14" t="s">
        <v>465</v>
      </c>
      <c r="E84" s="1" t="s">
        <v>221</v>
      </c>
      <c r="F84" s="1" t="s">
        <v>473</v>
      </c>
      <c r="G84" s="14" t="s">
        <v>493</v>
      </c>
      <c r="H84" s="1" t="s">
        <v>356</v>
      </c>
      <c r="I84" s="1">
        <v>4</v>
      </c>
      <c r="J84" s="1">
        <v>5</v>
      </c>
      <c r="K84" s="1">
        <v>7</v>
      </c>
      <c r="L84" s="1">
        <v>2</v>
      </c>
      <c r="M84" s="2">
        <v>0</v>
      </c>
      <c r="N84" s="4">
        <v>26</v>
      </c>
      <c r="O84" s="1">
        <v>0</v>
      </c>
      <c r="P84" s="1">
        <v>0</v>
      </c>
      <c r="Q84" s="1">
        <v>0</v>
      </c>
      <c r="R84" s="5">
        <v>0</v>
      </c>
      <c r="S84" s="3">
        <v>9</v>
      </c>
      <c r="T84" s="1">
        <v>0</v>
      </c>
      <c r="U84" s="1">
        <v>0</v>
      </c>
      <c r="V84" s="1">
        <v>0</v>
      </c>
      <c r="W84" s="2">
        <v>0</v>
      </c>
      <c r="X84" s="2">
        <v>2</v>
      </c>
      <c r="Y84" s="2">
        <v>2</v>
      </c>
      <c r="Z84" s="4">
        <v>0</v>
      </c>
      <c r="AA84" s="1">
        <v>0</v>
      </c>
      <c r="AB84" s="1">
        <v>0</v>
      </c>
      <c r="AC84" s="1">
        <v>0</v>
      </c>
      <c r="AD84" s="5">
        <v>0</v>
      </c>
      <c r="AE84" s="3" t="s">
        <v>505</v>
      </c>
      <c r="AF84" s="1" t="s">
        <v>77</v>
      </c>
      <c r="AG84" s="1" t="s">
        <v>507</v>
      </c>
      <c r="AH84" s="1" t="s">
        <v>200</v>
      </c>
      <c r="AI84" s="1" t="s">
        <v>356</v>
      </c>
    </row>
    <row r="85" spans="1:35" x14ac:dyDescent="0.25">
      <c r="A85">
        <v>82</v>
      </c>
      <c r="B85" s="1"/>
      <c r="C85" s="1" t="s">
        <v>464</v>
      </c>
      <c r="D85" s="14" t="s">
        <v>465</v>
      </c>
      <c r="E85" s="1" t="s">
        <v>221</v>
      </c>
      <c r="F85" s="1" t="s">
        <v>474</v>
      </c>
      <c r="G85" s="14" t="s">
        <v>494</v>
      </c>
      <c r="H85" s="1" t="s">
        <v>356</v>
      </c>
      <c r="I85" s="1">
        <v>4</v>
      </c>
      <c r="J85" s="1">
        <v>6</v>
      </c>
      <c r="K85" s="1">
        <v>8</v>
      </c>
      <c r="L85" s="1">
        <v>2</v>
      </c>
      <c r="M85" s="2">
        <v>0</v>
      </c>
      <c r="N85" s="4">
        <v>22</v>
      </c>
      <c r="O85" s="1">
        <v>0</v>
      </c>
      <c r="P85" s="1">
        <v>0</v>
      </c>
      <c r="Q85" s="1">
        <v>0</v>
      </c>
      <c r="R85" s="5">
        <v>0</v>
      </c>
      <c r="S85" s="3">
        <v>36</v>
      </c>
      <c r="T85" s="1">
        <v>0</v>
      </c>
      <c r="U85" s="1">
        <v>0</v>
      </c>
      <c r="V85" s="1">
        <v>0</v>
      </c>
      <c r="W85" s="2">
        <v>0</v>
      </c>
      <c r="X85" s="2">
        <v>10</v>
      </c>
      <c r="Y85" s="2">
        <v>6</v>
      </c>
      <c r="Z85" s="4">
        <v>41</v>
      </c>
      <c r="AA85" s="1">
        <v>12</v>
      </c>
      <c r="AB85" s="1">
        <v>0</v>
      </c>
      <c r="AC85" s="1">
        <v>0</v>
      </c>
      <c r="AD85" s="5">
        <v>3</v>
      </c>
      <c r="AE85" s="3" t="s">
        <v>505</v>
      </c>
      <c r="AF85" s="1" t="s">
        <v>506</v>
      </c>
      <c r="AG85" s="1" t="s">
        <v>507</v>
      </c>
      <c r="AH85" s="1" t="s">
        <v>364</v>
      </c>
      <c r="AI85" s="1" t="s">
        <v>356</v>
      </c>
    </row>
    <row r="86" spans="1:35" x14ac:dyDescent="0.25">
      <c r="A86">
        <v>83</v>
      </c>
      <c r="B86" s="1"/>
      <c r="C86" s="1" t="s">
        <v>464</v>
      </c>
      <c r="D86" s="14" t="s">
        <v>465</v>
      </c>
      <c r="E86" s="1" t="s">
        <v>221</v>
      </c>
      <c r="F86" s="1" t="s">
        <v>475</v>
      </c>
      <c r="G86" s="14" t="s">
        <v>465</v>
      </c>
      <c r="H86" s="1" t="s">
        <v>356</v>
      </c>
      <c r="I86" s="1">
        <v>1</v>
      </c>
      <c r="J86" s="1">
        <v>4</v>
      </c>
      <c r="K86" s="1">
        <v>3</v>
      </c>
      <c r="L86" s="1">
        <v>2</v>
      </c>
      <c r="M86" s="2">
        <v>0</v>
      </c>
      <c r="N86" s="4">
        <v>7</v>
      </c>
      <c r="O86" s="1">
        <v>0</v>
      </c>
      <c r="P86" s="1">
        <v>0</v>
      </c>
      <c r="Q86" s="1">
        <v>0</v>
      </c>
      <c r="R86" s="5">
        <v>0</v>
      </c>
      <c r="S86" s="3">
        <v>30</v>
      </c>
      <c r="T86" s="1">
        <v>1</v>
      </c>
      <c r="U86" s="1">
        <v>1</v>
      </c>
      <c r="V86" s="1">
        <v>0</v>
      </c>
      <c r="W86" s="2">
        <v>0</v>
      </c>
      <c r="X86" s="2">
        <v>6</v>
      </c>
      <c r="Y86" s="2">
        <v>5</v>
      </c>
      <c r="Z86" s="4">
        <v>23</v>
      </c>
      <c r="AA86" s="1">
        <v>3</v>
      </c>
      <c r="AB86" s="1">
        <v>0</v>
      </c>
      <c r="AC86" s="1">
        <v>0</v>
      </c>
      <c r="AD86" s="5">
        <v>2</v>
      </c>
      <c r="AE86" s="3" t="s">
        <v>505</v>
      </c>
      <c r="AF86" s="1" t="s">
        <v>235</v>
      </c>
      <c r="AG86" s="1" t="s">
        <v>363</v>
      </c>
      <c r="AH86" s="1" t="s">
        <v>364</v>
      </c>
      <c r="AI86" s="1" t="s">
        <v>359</v>
      </c>
    </row>
    <row r="87" spans="1:35" x14ac:dyDescent="0.25">
      <c r="A87">
        <v>84</v>
      </c>
      <c r="B87" s="1"/>
      <c r="C87" s="1" t="s">
        <v>464</v>
      </c>
      <c r="D87" s="14" t="s">
        <v>465</v>
      </c>
      <c r="E87" s="1" t="s">
        <v>221</v>
      </c>
      <c r="F87" s="1" t="s">
        <v>476</v>
      </c>
      <c r="G87" s="14" t="s">
        <v>495</v>
      </c>
      <c r="H87" s="1" t="s">
        <v>356</v>
      </c>
      <c r="I87" s="1">
        <v>6</v>
      </c>
      <c r="J87" s="1">
        <v>5</v>
      </c>
      <c r="K87" s="1">
        <v>9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19</v>
      </c>
      <c r="T87" s="1">
        <v>0</v>
      </c>
      <c r="U87" s="1">
        <v>0</v>
      </c>
      <c r="V87" s="1">
        <v>0</v>
      </c>
      <c r="W87" s="2">
        <v>3</v>
      </c>
      <c r="X87" s="2">
        <v>8</v>
      </c>
      <c r="Y87" s="2">
        <v>8</v>
      </c>
      <c r="Z87" s="4">
        <v>5</v>
      </c>
      <c r="AA87" s="1">
        <v>0</v>
      </c>
      <c r="AB87" s="1">
        <v>0</v>
      </c>
      <c r="AC87" s="1">
        <v>0</v>
      </c>
      <c r="AD87" s="5">
        <v>3</v>
      </c>
      <c r="AE87" s="3" t="s">
        <v>74</v>
      </c>
      <c r="AF87" s="1" t="s">
        <v>77</v>
      </c>
      <c r="AG87" s="1" t="s">
        <v>78</v>
      </c>
      <c r="AH87" s="1" t="s">
        <v>364</v>
      </c>
      <c r="AI87" s="1" t="s">
        <v>359</v>
      </c>
    </row>
    <row r="88" spans="1:35" x14ac:dyDescent="0.25">
      <c r="A88">
        <v>85</v>
      </c>
      <c r="B88" s="1"/>
      <c r="C88" s="1" t="s">
        <v>464</v>
      </c>
      <c r="D88" s="14" t="s">
        <v>465</v>
      </c>
      <c r="E88" s="1" t="s">
        <v>221</v>
      </c>
      <c r="F88" s="1" t="s">
        <v>477</v>
      </c>
      <c r="G88" s="14" t="s">
        <v>496</v>
      </c>
      <c r="H88" s="1" t="s">
        <v>356</v>
      </c>
      <c r="I88" s="1">
        <v>2</v>
      </c>
      <c r="J88" s="1">
        <v>0</v>
      </c>
      <c r="K88" s="1">
        <v>2</v>
      </c>
      <c r="L88" s="1">
        <v>0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4</v>
      </c>
      <c r="T88" s="1">
        <v>0</v>
      </c>
      <c r="U88" s="1">
        <v>0</v>
      </c>
      <c r="V88" s="1">
        <v>0</v>
      </c>
      <c r="W88" s="2">
        <v>0</v>
      </c>
      <c r="X88" s="2">
        <v>2</v>
      </c>
      <c r="Y88" s="2">
        <v>2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359</v>
      </c>
      <c r="AF88" s="1" t="s">
        <v>73</v>
      </c>
      <c r="AG88" s="1" t="s">
        <v>78</v>
      </c>
      <c r="AH88" s="1" t="s">
        <v>200</v>
      </c>
      <c r="AI88" s="1" t="s">
        <v>359</v>
      </c>
    </row>
    <row r="89" spans="1:35" x14ac:dyDescent="0.25">
      <c r="A89">
        <v>86</v>
      </c>
      <c r="B89" s="1"/>
      <c r="C89" s="1" t="s">
        <v>464</v>
      </c>
      <c r="D89" s="14" t="s">
        <v>465</v>
      </c>
      <c r="E89" s="1" t="s">
        <v>221</v>
      </c>
      <c r="F89" s="1" t="s">
        <v>478</v>
      </c>
      <c r="G89" s="14" t="s">
        <v>497</v>
      </c>
      <c r="H89" s="1" t="s">
        <v>356</v>
      </c>
      <c r="I89" s="1">
        <v>2</v>
      </c>
      <c r="J89" s="1">
        <v>3</v>
      </c>
      <c r="K89" s="1">
        <v>4</v>
      </c>
      <c r="L89" s="1">
        <v>1</v>
      </c>
      <c r="M89" s="2">
        <v>1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0</v>
      </c>
      <c r="AA89" s="1">
        <v>0</v>
      </c>
      <c r="AB89" s="1">
        <v>0</v>
      </c>
      <c r="AC89" s="1">
        <v>0</v>
      </c>
      <c r="AD89" s="5">
        <v>0</v>
      </c>
      <c r="AE89" s="3" t="s">
        <v>359</v>
      </c>
      <c r="AF89" s="1" t="s">
        <v>73</v>
      </c>
      <c r="AG89" s="1" t="s">
        <v>78</v>
      </c>
      <c r="AH89" s="1" t="s">
        <v>200</v>
      </c>
      <c r="AI89" s="1" t="s">
        <v>359</v>
      </c>
    </row>
    <row r="90" spans="1:35" x14ac:dyDescent="0.25">
      <c r="A90">
        <v>87</v>
      </c>
      <c r="B90" s="1"/>
      <c r="C90" s="1" t="s">
        <v>464</v>
      </c>
      <c r="D90" s="14" t="s">
        <v>465</v>
      </c>
      <c r="E90" s="1" t="s">
        <v>221</v>
      </c>
      <c r="F90" s="1" t="s">
        <v>479</v>
      </c>
      <c r="G90" s="14" t="s">
        <v>498</v>
      </c>
      <c r="H90" s="1" t="s">
        <v>356</v>
      </c>
      <c r="I90" s="1">
        <v>1</v>
      </c>
      <c r="J90" s="1">
        <v>1</v>
      </c>
      <c r="K90" s="1">
        <v>1</v>
      </c>
      <c r="L90" s="1">
        <v>1</v>
      </c>
      <c r="M90" s="2">
        <v>0</v>
      </c>
      <c r="N90" s="4">
        <v>4</v>
      </c>
      <c r="O90" s="1">
        <v>0</v>
      </c>
      <c r="P90" s="1">
        <v>0</v>
      </c>
      <c r="Q90" s="1">
        <v>0</v>
      </c>
      <c r="R90" s="5">
        <v>0</v>
      </c>
      <c r="S90" s="3">
        <v>1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0</v>
      </c>
      <c r="AA90" s="1">
        <v>0</v>
      </c>
      <c r="AB90" s="1">
        <v>0</v>
      </c>
      <c r="AC90" s="1">
        <v>0</v>
      </c>
      <c r="AD90" s="5">
        <v>0</v>
      </c>
      <c r="AE90" s="3" t="s">
        <v>505</v>
      </c>
      <c r="AF90" s="1" t="s">
        <v>73</v>
      </c>
      <c r="AG90" s="1" t="s">
        <v>363</v>
      </c>
      <c r="AH90" s="1" t="s">
        <v>200</v>
      </c>
      <c r="AI90" s="1" t="s">
        <v>359</v>
      </c>
    </row>
    <row r="91" spans="1:35" x14ac:dyDescent="0.25">
      <c r="A91">
        <v>88</v>
      </c>
      <c r="B91" s="1"/>
      <c r="C91" s="1" t="s">
        <v>464</v>
      </c>
      <c r="D91" s="14" t="s">
        <v>465</v>
      </c>
      <c r="E91" s="1" t="s">
        <v>221</v>
      </c>
      <c r="F91" s="1" t="s">
        <v>480</v>
      </c>
      <c r="G91" s="14" t="s">
        <v>499</v>
      </c>
      <c r="H91" s="1" t="s">
        <v>356</v>
      </c>
      <c r="I91" s="1">
        <v>1</v>
      </c>
      <c r="J91" s="1">
        <v>3</v>
      </c>
      <c r="K91" s="1">
        <v>3</v>
      </c>
      <c r="L91" s="1">
        <v>1</v>
      </c>
      <c r="M91" s="2">
        <v>1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20</v>
      </c>
      <c r="AA91" s="1">
        <v>0</v>
      </c>
      <c r="AB91" s="1">
        <v>0</v>
      </c>
      <c r="AC91" s="1">
        <v>0</v>
      </c>
      <c r="AD91" s="5">
        <v>0</v>
      </c>
      <c r="AE91" s="3" t="s">
        <v>74</v>
      </c>
      <c r="AF91" s="1" t="s">
        <v>73</v>
      </c>
      <c r="AG91" s="1" t="s">
        <v>78</v>
      </c>
      <c r="AH91" s="1" t="s">
        <v>200</v>
      </c>
      <c r="AI91" s="1" t="s">
        <v>359</v>
      </c>
    </row>
    <row r="92" spans="1:35" x14ac:dyDescent="0.25">
      <c r="A92">
        <v>89</v>
      </c>
      <c r="B92" s="1"/>
      <c r="C92" s="1" t="s">
        <v>464</v>
      </c>
      <c r="D92" s="14" t="s">
        <v>465</v>
      </c>
      <c r="E92" s="1" t="s">
        <v>221</v>
      </c>
      <c r="F92" s="1" t="s">
        <v>481</v>
      </c>
      <c r="G92" s="14" t="s">
        <v>500</v>
      </c>
      <c r="H92" s="1" t="s">
        <v>356</v>
      </c>
      <c r="I92" s="1">
        <v>1</v>
      </c>
      <c r="J92" s="1">
        <v>2</v>
      </c>
      <c r="K92" s="1">
        <v>2</v>
      </c>
      <c r="L92" s="1">
        <v>1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0</v>
      </c>
      <c r="AA92" s="1">
        <v>0</v>
      </c>
      <c r="AB92" s="1">
        <v>0</v>
      </c>
      <c r="AC92" s="1">
        <v>0</v>
      </c>
      <c r="AD92" s="5">
        <v>0</v>
      </c>
      <c r="AE92" s="3" t="s">
        <v>359</v>
      </c>
      <c r="AF92" s="1" t="s">
        <v>73</v>
      </c>
      <c r="AG92" s="1" t="s">
        <v>78</v>
      </c>
      <c r="AH92" s="1" t="s">
        <v>200</v>
      </c>
      <c r="AI92" s="1" t="s">
        <v>359</v>
      </c>
    </row>
    <row r="93" spans="1:35" x14ac:dyDescent="0.25">
      <c r="A93">
        <v>90</v>
      </c>
      <c r="B93" s="1"/>
      <c r="C93" s="1" t="s">
        <v>464</v>
      </c>
      <c r="D93" s="14" t="s">
        <v>465</v>
      </c>
      <c r="E93" s="1" t="s">
        <v>221</v>
      </c>
      <c r="F93" s="1" t="s">
        <v>482</v>
      </c>
      <c r="G93" s="14" t="s">
        <v>501</v>
      </c>
      <c r="H93" s="1" t="s">
        <v>356</v>
      </c>
      <c r="I93" s="1">
        <v>2</v>
      </c>
      <c r="J93" s="1">
        <v>3</v>
      </c>
      <c r="K93" s="1">
        <v>4</v>
      </c>
      <c r="L93" s="1">
        <v>1</v>
      </c>
      <c r="M93" s="2">
        <v>0</v>
      </c>
      <c r="N93" s="4">
        <v>17</v>
      </c>
      <c r="O93" s="1">
        <v>2</v>
      </c>
      <c r="P93" s="1">
        <v>0</v>
      </c>
      <c r="Q93" s="1">
        <v>0</v>
      </c>
      <c r="R93" s="5">
        <v>0</v>
      </c>
      <c r="S93" s="3">
        <v>10</v>
      </c>
      <c r="T93" s="1">
        <v>2</v>
      </c>
      <c r="U93" s="1">
        <v>0</v>
      </c>
      <c r="V93" s="1">
        <v>0</v>
      </c>
      <c r="W93" s="2">
        <v>0</v>
      </c>
      <c r="X93" s="2">
        <v>1</v>
      </c>
      <c r="Y93" s="2">
        <v>1</v>
      </c>
      <c r="Z93" s="4">
        <v>7</v>
      </c>
      <c r="AA93" s="1">
        <v>0</v>
      </c>
      <c r="AB93" s="1">
        <v>0</v>
      </c>
      <c r="AC93" s="1">
        <v>2</v>
      </c>
      <c r="AD93" s="5">
        <v>1</v>
      </c>
      <c r="AE93" s="3" t="s">
        <v>505</v>
      </c>
      <c r="AF93" s="1" t="s">
        <v>77</v>
      </c>
      <c r="AG93" s="1" t="s">
        <v>363</v>
      </c>
      <c r="AH93" s="1" t="s">
        <v>364</v>
      </c>
      <c r="AI93" s="1" t="s">
        <v>356</v>
      </c>
    </row>
    <row r="94" spans="1:35" x14ac:dyDescent="0.25">
      <c r="A94">
        <v>91</v>
      </c>
      <c r="B94" s="1"/>
      <c r="C94" s="1" t="s">
        <v>464</v>
      </c>
      <c r="D94" s="14" t="s">
        <v>465</v>
      </c>
      <c r="E94" s="1" t="s">
        <v>221</v>
      </c>
      <c r="F94" s="1" t="s">
        <v>483</v>
      </c>
      <c r="G94" s="14" t="s">
        <v>502</v>
      </c>
      <c r="H94" s="1" t="s">
        <v>356</v>
      </c>
      <c r="I94" s="1">
        <v>3</v>
      </c>
      <c r="J94" s="1">
        <v>4</v>
      </c>
      <c r="K94" s="1">
        <v>4</v>
      </c>
      <c r="L94" s="1">
        <v>3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7</v>
      </c>
      <c r="T94" s="1">
        <v>3</v>
      </c>
      <c r="U94" s="1">
        <v>0</v>
      </c>
      <c r="V94" s="1">
        <v>0</v>
      </c>
      <c r="W94" s="2">
        <v>0</v>
      </c>
      <c r="X94" s="2">
        <v>2</v>
      </c>
      <c r="Y94" s="2">
        <v>2</v>
      </c>
      <c r="Z94" s="4">
        <v>40</v>
      </c>
      <c r="AA94" s="1">
        <v>9</v>
      </c>
      <c r="AB94" s="1">
        <v>0</v>
      </c>
      <c r="AC94" s="1">
        <v>0</v>
      </c>
      <c r="AD94" s="5">
        <v>2</v>
      </c>
      <c r="AE94" s="3" t="s">
        <v>359</v>
      </c>
      <c r="AF94" s="1" t="s">
        <v>506</v>
      </c>
      <c r="AG94" s="1" t="s">
        <v>78</v>
      </c>
      <c r="AH94" s="1" t="s">
        <v>364</v>
      </c>
      <c r="AI94" s="1" t="s">
        <v>359</v>
      </c>
    </row>
    <row r="95" spans="1:35" x14ac:dyDescent="0.25">
      <c r="A95">
        <v>92</v>
      </c>
      <c r="B95" s="1"/>
      <c r="C95" s="1" t="s">
        <v>464</v>
      </c>
      <c r="D95" s="14" t="s">
        <v>465</v>
      </c>
      <c r="E95" s="1" t="s">
        <v>221</v>
      </c>
      <c r="F95" s="1" t="s">
        <v>484</v>
      </c>
      <c r="G95" s="14" t="s">
        <v>503</v>
      </c>
      <c r="H95" s="1" t="s">
        <v>356</v>
      </c>
      <c r="I95" s="1">
        <v>1</v>
      </c>
      <c r="J95" s="1">
        <v>0</v>
      </c>
      <c r="K95" s="1">
        <v>0</v>
      </c>
      <c r="L95" s="1">
        <v>1</v>
      </c>
      <c r="M95" s="2">
        <v>0</v>
      </c>
      <c r="N95" s="4">
        <v>0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0</v>
      </c>
      <c r="AA95" s="1">
        <v>0</v>
      </c>
      <c r="AB95" s="1">
        <v>0</v>
      </c>
      <c r="AC95" s="1">
        <v>0</v>
      </c>
      <c r="AD95" s="5">
        <v>0</v>
      </c>
      <c r="AE95" s="3" t="s">
        <v>359</v>
      </c>
      <c r="AF95" s="1" t="s">
        <v>73</v>
      </c>
      <c r="AG95" s="1" t="s">
        <v>78</v>
      </c>
      <c r="AH95" s="1" t="s">
        <v>200</v>
      </c>
      <c r="AI95" s="1" t="s">
        <v>359</v>
      </c>
    </row>
    <row r="96" spans="1:35" x14ac:dyDescent="0.25">
      <c r="A96">
        <v>93</v>
      </c>
      <c r="B96" s="1"/>
      <c r="C96" s="1" t="s">
        <v>464</v>
      </c>
      <c r="D96" s="14" t="s">
        <v>465</v>
      </c>
      <c r="E96" s="1" t="s">
        <v>221</v>
      </c>
      <c r="F96" s="1" t="s">
        <v>485</v>
      </c>
      <c r="G96" s="14" t="s">
        <v>504</v>
      </c>
      <c r="H96" s="1" t="s">
        <v>356</v>
      </c>
      <c r="I96" s="1">
        <v>1</v>
      </c>
      <c r="J96" s="1">
        <v>3</v>
      </c>
      <c r="K96" s="1">
        <v>2</v>
      </c>
      <c r="L96" s="1">
        <v>2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359</v>
      </c>
      <c r="AF96" s="1" t="s">
        <v>73</v>
      </c>
      <c r="AG96" s="1" t="s">
        <v>78</v>
      </c>
      <c r="AH96" s="1" t="s">
        <v>200</v>
      </c>
      <c r="AI96" s="1" t="s">
        <v>359</v>
      </c>
    </row>
    <row r="97" spans="1:35" x14ac:dyDescent="0.25">
      <c r="A97">
        <v>94</v>
      </c>
      <c r="B97" s="1"/>
      <c r="C97" s="1" t="s">
        <v>464</v>
      </c>
      <c r="D97" s="14" t="s">
        <v>465</v>
      </c>
      <c r="E97" s="1" t="s">
        <v>221</v>
      </c>
      <c r="F97" s="1" t="s">
        <v>508</v>
      </c>
      <c r="G97" s="14" t="s">
        <v>528</v>
      </c>
      <c r="H97" s="1" t="s">
        <v>73</v>
      </c>
      <c r="I97" s="1">
        <v>2</v>
      </c>
      <c r="J97" s="1">
        <v>5</v>
      </c>
      <c r="K97" s="1">
        <v>5</v>
      </c>
      <c r="L97" s="1">
        <v>2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13</v>
      </c>
      <c r="T97" s="1">
        <v>0</v>
      </c>
      <c r="U97" s="1">
        <v>0</v>
      </c>
      <c r="V97" s="1">
        <v>0</v>
      </c>
      <c r="W97" s="2">
        <v>2</v>
      </c>
      <c r="X97" s="2">
        <v>2</v>
      </c>
      <c r="Y97" s="2">
        <v>2</v>
      </c>
      <c r="Z97" s="4">
        <v>28</v>
      </c>
      <c r="AA97" s="1">
        <v>2</v>
      </c>
      <c r="AB97" s="1">
        <v>1</v>
      </c>
      <c r="AC97" s="1">
        <v>3</v>
      </c>
      <c r="AD97" s="5">
        <v>0</v>
      </c>
      <c r="AE97" s="3" t="s">
        <v>74</v>
      </c>
      <c r="AF97" s="1" t="s">
        <v>77</v>
      </c>
      <c r="AG97" s="1" t="s">
        <v>199</v>
      </c>
      <c r="AH97" s="1" t="s">
        <v>364</v>
      </c>
      <c r="AI97" s="1" t="s">
        <v>359</v>
      </c>
    </row>
    <row r="98" spans="1:35" x14ac:dyDescent="0.25">
      <c r="A98">
        <v>95</v>
      </c>
      <c r="B98" s="1"/>
      <c r="C98" s="1" t="s">
        <v>464</v>
      </c>
      <c r="D98" s="14" t="s">
        <v>465</v>
      </c>
      <c r="E98" s="1" t="s">
        <v>221</v>
      </c>
      <c r="F98" s="1" t="s">
        <v>509</v>
      </c>
      <c r="G98" s="14" t="s">
        <v>529</v>
      </c>
      <c r="H98" s="1" t="s">
        <v>356</v>
      </c>
      <c r="I98" s="1">
        <v>1</v>
      </c>
      <c r="J98" s="1">
        <v>2</v>
      </c>
      <c r="K98" s="1">
        <v>1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20</v>
      </c>
      <c r="T98" s="1">
        <v>0</v>
      </c>
      <c r="U98" s="1">
        <v>0</v>
      </c>
      <c r="V98" s="1">
        <v>0</v>
      </c>
      <c r="W98" s="2">
        <v>0</v>
      </c>
      <c r="X98" s="2">
        <v>5</v>
      </c>
      <c r="Y98" s="2">
        <v>5</v>
      </c>
      <c r="Z98" s="4">
        <v>0</v>
      </c>
      <c r="AA98" s="1">
        <v>0</v>
      </c>
      <c r="AB98" s="1">
        <v>0</v>
      </c>
      <c r="AC98" s="1">
        <v>0</v>
      </c>
      <c r="AD98" s="5">
        <v>0</v>
      </c>
      <c r="AE98" s="3" t="s">
        <v>359</v>
      </c>
      <c r="AF98" s="1" t="s">
        <v>73</v>
      </c>
      <c r="AG98" s="1" t="s">
        <v>78</v>
      </c>
      <c r="AH98" s="1" t="s">
        <v>200</v>
      </c>
      <c r="AI98" s="1" t="s">
        <v>359</v>
      </c>
    </row>
    <row r="99" spans="1:35" x14ac:dyDescent="0.25">
      <c r="A99">
        <v>96</v>
      </c>
      <c r="B99" s="1"/>
      <c r="C99" s="1" t="s">
        <v>464</v>
      </c>
      <c r="D99" s="14" t="s">
        <v>465</v>
      </c>
      <c r="E99" s="1" t="s">
        <v>221</v>
      </c>
      <c r="F99" s="1" t="s">
        <v>510</v>
      </c>
      <c r="G99" s="14" t="s">
        <v>530</v>
      </c>
      <c r="H99" s="1" t="s">
        <v>73</v>
      </c>
      <c r="I99" s="1">
        <v>1</v>
      </c>
      <c r="J99" s="1">
        <v>1</v>
      </c>
      <c r="K99" s="1">
        <v>2</v>
      </c>
      <c r="L99" s="1">
        <v>0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0</v>
      </c>
      <c r="T99" s="1">
        <v>0</v>
      </c>
      <c r="U99" s="1">
        <v>0</v>
      </c>
      <c r="V99" s="1">
        <v>0</v>
      </c>
      <c r="W99" s="2">
        <v>0</v>
      </c>
      <c r="X99" s="2">
        <v>0</v>
      </c>
      <c r="Y99" s="2">
        <v>0</v>
      </c>
      <c r="Z99" s="4">
        <v>0</v>
      </c>
      <c r="AA99" s="1">
        <v>0</v>
      </c>
      <c r="AB99" s="1">
        <v>0</v>
      </c>
      <c r="AC99" s="1">
        <v>0</v>
      </c>
      <c r="AD99" s="5">
        <v>0</v>
      </c>
      <c r="AE99" s="3" t="s">
        <v>359</v>
      </c>
      <c r="AF99" s="1" t="s">
        <v>73</v>
      </c>
      <c r="AG99" s="1" t="s">
        <v>78</v>
      </c>
      <c r="AH99" s="1" t="s">
        <v>364</v>
      </c>
      <c r="AI99" s="1" t="s">
        <v>359</v>
      </c>
    </row>
    <row r="100" spans="1:35" x14ac:dyDescent="0.25">
      <c r="A100">
        <v>97</v>
      </c>
      <c r="B100" s="1"/>
      <c r="C100" s="1" t="s">
        <v>464</v>
      </c>
      <c r="D100" s="14" t="s">
        <v>465</v>
      </c>
      <c r="E100" s="1" t="s">
        <v>221</v>
      </c>
      <c r="F100" s="1" t="s">
        <v>511</v>
      </c>
      <c r="G100" s="14" t="s">
        <v>531</v>
      </c>
      <c r="H100" s="1" t="s">
        <v>356</v>
      </c>
      <c r="I100" s="1">
        <v>2</v>
      </c>
      <c r="J100" s="1">
        <v>4</v>
      </c>
      <c r="K100" s="1">
        <v>4</v>
      </c>
      <c r="L100" s="1">
        <v>2</v>
      </c>
      <c r="M100" s="2">
        <v>0</v>
      </c>
      <c r="N100" s="4">
        <v>4</v>
      </c>
      <c r="O100" s="1">
        <v>0</v>
      </c>
      <c r="P100" s="1">
        <v>0</v>
      </c>
      <c r="Q100" s="1">
        <v>0</v>
      </c>
      <c r="R100" s="5">
        <v>0</v>
      </c>
      <c r="S100" s="3">
        <v>23</v>
      </c>
      <c r="T100" s="1">
        <v>0</v>
      </c>
      <c r="U100" s="1">
        <v>0</v>
      </c>
      <c r="V100" s="1">
        <v>0</v>
      </c>
      <c r="W100" s="2">
        <v>0</v>
      </c>
      <c r="X100" s="2">
        <v>7</v>
      </c>
      <c r="Y100" s="2">
        <v>7</v>
      </c>
      <c r="Z100" s="4">
        <v>15</v>
      </c>
      <c r="AA100" s="1">
        <v>0</v>
      </c>
      <c r="AB100" s="1">
        <v>0</v>
      </c>
      <c r="AC100" s="1">
        <v>0</v>
      </c>
      <c r="AD100" s="5">
        <v>0</v>
      </c>
      <c r="AE100" s="3" t="s">
        <v>74</v>
      </c>
      <c r="AF100" s="1" t="s">
        <v>73</v>
      </c>
      <c r="AG100" s="1" t="s">
        <v>363</v>
      </c>
      <c r="AH100" s="1" t="s">
        <v>200</v>
      </c>
      <c r="AI100" s="1" t="s">
        <v>359</v>
      </c>
    </row>
    <row r="101" spans="1:35" x14ac:dyDescent="0.25">
      <c r="A101">
        <v>98</v>
      </c>
      <c r="B101" s="1"/>
      <c r="C101" s="1" t="s">
        <v>464</v>
      </c>
      <c r="D101" s="14" t="s">
        <v>465</v>
      </c>
      <c r="E101" s="1" t="s">
        <v>221</v>
      </c>
      <c r="F101" s="1" t="s">
        <v>512</v>
      </c>
      <c r="G101" s="14" t="s">
        <v>532</v>
      </c>
      <c r="H101" s="1" t="s">
        <v>73</v>
      </c>
      <c r="I101" s="1">
        <v>0</v>
      </c>
      <c r="J101" s="1">
        <v>2</v>
      </c>
      <c r="K101" s="1">
        <v>2</v>
      </c>
      <c r="L101" s="1">
        <v>0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359</v>
      </c>
      <c r="AF101" s="1" t="s">
        <v>73</v>
      </c>
      <c r="AG101" s="1" t="s">
        <v>78</v>
      </c>
      <c r="AH101" s="1" t="s">
        <v>200</v>
      </c>
      <c r="AI101" s="1" t="s">
        <v>359</v>
      </c>
    </row>
    <row r="102" spans="1:35" x14ac:dyDescent="0.25">
      <c r="A102">
        <v>99</v>
      </c>
      <c r="B102" s="1"/>
      <c r="C102" s="1" t="s">
        <v>464</v>
      </c>
      <c r="D102" s="14" t="s">
        <v>465</v>
      </c>
      <c r="E102" s="1" t="s">
        <v>221</v>
      </c>
      <c r="F102" s="1" t="s">
        <v>513</v>
      </c>
      <c r="G102" s="14" t="s">
        <v>533</v>
      </c>
      <c r="H102" s="1" t="s">
        <v>73</v>
      </c>
      <c r="I102" s="1">
        <v>6</v>
      </c>
      <c r="J102" s="1">
        <v>3</v>
      </c>
      <c r="K102" s="1">
        <v>9</v>
      </c>
      <c r="L102" s="1">
        <v>0</v>
      </c>
      <c r="M102" s="2">
        <v>1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0</v>
      </c>
      <c r="AA102" s="1">
        <v>0</v>
      </c>
      <c r="AB102" s="1">
        <v>0</v>
      </c>
      <c r="AC102" s="1">
        <v>0</v>
      </c>
      <c r="AD102" s="5">
        <v>0</v>
      </c>
      <c r="AE102" s="3" t="s">
        <v>359</v>
      </c>
      <c r="AF102" s="1" t="s">
        <v>73</v>
      </c>
      <c r="AG102" s="1" t="s">
        <v>78</v>
      </c>
      <c r="AH102" s="1" t="s">
        <v>200</v>
      </c>
      <c r="AI102" s="1" t="s">
        <v>359</v>
      </c>
    </row>
    <row r="103" spans="1:35" x14ac:dyDescent="0.25">
      <c r="A103">
        <v>100</v>
      </c>
      <c r="B103" s="1"/>
      <c r="C103" s="1" t="s">
        <v>464</v>
      </c>
      <c r="D103" s="14" t="s">
        <v>465</v>
      </c>
      <c r="E103" s="1" t="s">
        <v>221</v>
      </c>
      <c r="F103" s="1" t="s">
        <v>514</v>
      </c>
      <c r="G103" s="14" t="s">
        <v>534</v>
      </c>
      <c r="H103" s="1" t="s">
        <v>73</v>
      </c>
      <c r="I103" s="1">
        <v>3</v>
      </c>
      <c r="J103" s="1">
        <v>3</v>
      </c>
      <c r="K103" s="1">
        <v>6</v>
      </c>
      <c r="L103" s="1">
        <v>0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359</v>
      </c>
      <c r="AF103" s="1" t="s">
        <v>73</v>
      </c>
      <c r="AG103" s="1" t="s">
        <v>78</v>
      </c>
      <c r="AH103" s="1" t="s">
        <v>200</v>
      </c>
      <c r="AI103" s="1" t="s">
        <v>359</v>
      </c>
    </row>
    <row r="104" spans="1:35" x14ac:dyDescent="0.25">
      <c r="A104">
        <v>101</v>
      </c>
      <c r="B104" s="1"/>
      <c r="C104" s="1" t="s">
        <v>464</v>
      </c>
      <c r="D104" s="14" t="s">
        <v>465</v>
      </c>
      <c r="E104" s="1" t="s">
        <v>221</v>
      </c>
      <c r="F104" s="1" t="s">
        <v>515</v>
      </c>
      <c r="G104" s="14" t="s">
        <v>535</v>
      </c>
      <c r="H104" s="1" t="s">
        <v>73</v>
      </c>
      <c r="I104" s="1">
        <v>2</v>
      </c>
      <c r="J104" s="1">
        <v>4</v>
      </c>
      <c r="K104" s="1">
        <v>4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359</v>
      </c>
      <c r="AF104" s="1" t="s">
        <v>73</v>
      </c>
      <c r="AG104" s="1" t="s">
        <v>78</v>
      </c>
      <c r="AH104" s="1" t="s">
        <v>364</v>
      </c>
      <c r="AI104" s="1" t="s">
        <v>359</v>
      </c>
    </row>
    <row r="105" spans="1:35" x14ac:dyDescent="0.25">
      <c r="A105">
        <v>102</v>
      </c>
      <c r="B105" s="1"/>
      <c r="C105" s="1" t="s">
        <v>464</v>
      </c>
      <c r="D105" s="14" t="s">
        <v>465</v>
      </c>
      <c r="E105" s="1" t="s">
        <v>221</v>
      </c>
      <c r="F105" s="1" t="s">
        <v>516</v>
      </c>
      <c r="G105" s="14" t="s">
        <v>536</v>
      </c>
      <c r="H105" s="1" t="s">
        <v>73</v>
      </c>
      <c r="I105" s="1">
        <v>2</v>
      </c>
      <c r="J105" s="1">
        <v>2</v>
      </c>
      <c r="K105" s="1">
        <v>3</v>
      </c>
      <c r="L105" s="1">
        <v>1</v>
      </c>
      <c r="M105" s="2">
        <v>1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10</v>
      </c>
      <c r="AA105" s="1">
        <v>4</v>
      </c>
      <c r="AB105" s="1">
        <v>0</v>
      </c>
      <c r="AC105" s="1">
        <v>0</v>
      </c>
      <c r="AD105" s="5">
        <v>0</v>
      </c>
      <c r="AE105" s="3" t="s">
        <v>359</v>
      </c>
      <c r="AF105" s="1" t="s">
        <v>73</v>
      </c>
      <c r="AG105" s="1" t="s">
        <v>78</v>
      </c>
      <c r="AH105" s="1" t="s">
        <v>364</v>
      </c>
      <c r="AI105" s="1" t="s">
        <v>359</v>
      </c>
    </row>
    <row r="106" spans="1:35" x14ac:dyDescent="0.25">
      <c r="A106">
        <v>103</v>
      </c>
      <c r="B106" s="1"/>
      <c r="C106" s="1" t="s">
        <v>464</v>
      </c>
      <c r="D106" s="14" t="s">
        <v>465</v>
      </c>
      <c r="E106" s="1" t="s">
        <v>221</v>
      </c>
      <c r="F106" s="1" t="s">
        <v>517</v>
      </c>
      <c r="G106" s="14" t="s">
        <v>537</v>
      </c>
      <c r="H106" s="1" t="s">
        <v>73</v>
      </c>
      <c r="I106" s="1">
        <v>1</v>
      </c>
      <c r="J106" s="1">
        <v>0</v>
      </c>
      <c r="K106" s="1">
        <v>0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2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20</v>
      </c>
      <c r="AA106" s="1">
        <v>10</v>
      </c>
      <c r="AB106" s="1">
        <v>2</v>
      </c>
      <c r="AC106" s="1">
        <v>0</v>
      </c>
      <c r="AD106" s="5">
        <v>0</v>
      </c>
      <c r="AE106" s="3" t="s">
        <v>359</v>
      </c>
      <c r="AF106" s="1" t="s">
        <v>73</v>
      </c>
      <c r="AG106" s="1" t="s">
        <v>78</v>
      </c>
      <c r="AH106" s="1" t="s">
        <v>364</v>
      </c>
      <c r="AI106" s="1" t="s">
        <v>359</v>
      </c>
    </row>
    <row r="107" spans="1:35" x14ac:dyDescent="0.25">
      <c r="A107">
        <v>104</v>
      </c>
      <c r="B107" s="1"/>
      <c r="C107" s="1" t="s">
        <v>464</v>
      </c>
      <c r="D107" s="14" t="s">
        <v>465</v>
      </c>
      <c r="E107" s="1" t="s">
        <v>221</v>
      </c>
      <c r="F107" s="1" t="s">
        <v>518</v>
      </c>
      <c r="G107" s="14" t="s">
        <v>538</v>
      </c>
      <c r="H107" s="1" t="s">
        <v>356</v>
      </c>
      <c r="I107" s="1">
        <v>2</v>
      </c>
      <c r="J107" s="1">
        <v>3</v>
      </c>
      <c r="K107" s="1">
        <v>3</v>
      </c>
      <c r="L107" s="1">
        <v>2</v>
      </c>
      <c r="M107" s="2">
        <v>0</v>
      </c>
      <c r="N107" s="4">
        <v>0</v>
      </c>
      <c r="O107" s="1">
        <v>0</v>
      </c>
      <c r="P107" s="1">
        <v>0</v>
      </c>
      <c r="Q107" s="1">
        <v>0</v>
      </c>
      <c r="R107" s="5">
        <v>0</v>
      </c>
      <c r="S107" s="3">
        <v>10</v>
      </c>
      <c r="T107" s="1">
        <v>0</v>
      </c>
      <c r="U107" s="1">
        <v>0</v>
      </c>
      <c r="V107" s="1">
        <v>0</v>
      </c>
      <c r="W107" s="2">
        <v>0</v>
      </c>
      <c r="X107" s="2">
        <v>4</v>
      </c>
      <c r="Y107" s="2">
        <v>4</v>
      </c>
      <c r="Z107" s="4">
        <v>32</v>
      </c>
      <c r="AA107" s="1">
        <v>5</v>
      </c>
      <c r="AB107" s="1">
        <v>0</v>
      </c>
      <c r="AC107" s="1">
        <v>4</v>
      </c>
      <c r="AD107" s="5">
        <v>0</v>
      </c>
      <c r="AE107" s="3" t="s">
        <v>74</v>
      </c>
      <c r="AF107" s="1" t="s">
        <v>506</v>
      </c>
      <c r="AG107" s="1" t="s">
        <v>78</v>
      </c>
      <c r="AH107" s="1" t="s">
        <v>364</v>
      </c>
      <c r="AI107" s="1" t="s">
        <v>359</v>
      </c>
    </row>
    <row r="108" spans="1:35" x14ac:dyDescent="0.25">
      <c r="A108">
        <v>105</v>
      </c>
      <c r="B108" s="1"/>
      <c r="C108" s="1" t="s">
        <v>464</v>
      </c>
      <c r="D108" s="14" t="s">
        <v>465</v>
      </c>
      <c r="E108" s="1" t="s">
        <v>221</v>
      </c>
      <c r="F108" s="1" t="s">
        <v>519</v>
      </c>
      <c r="G108" s="14" t="s">
        <v>539</v>
      </c>
      <c r="H108" s="1" t="s">
        <v>356</v>
      </c>
      <c r="I108" s="1">
        <v>6</v>
      </c>
      <c r="J108" s="1">
        <v>4</v>
      </c>
      <c r="K108" s="1">
        <v>7</v>
      </c>
      <c r="L108" s="1">
        <v>3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0</v>
      </c>
      <c r="T108" s="1">
        <v>0</v>
      </c>
      <c r="U108" s="1">
        <v>0</v>
      </c>
      <c r="V108" s="1">
        <v>0</v>
      </c>
      <c r="W108" s="2">
        <v>0</v>
      </c>
      <c r="X108" s="2">
        <v>0</v>
      </c>
      <c r="Y108" s="2">
        <v>0</v>
      </c>
      <c r="Z108" s="4">
        <v>14</v>
      </c>
      <c r="AA108" s="1">
        <v>3</v>
      </c>
      <c r="AB108" s="1">
        <v>0</v>
      </c>
      <c r="AC108" s="1">
        <v>0</v>
      </c>
      <c r="AD108" s="5">
        <v>0</v>
      </c>
      <c r="AE108" s="3" t="s">
        <v>74</v>
      </c>
      <c r="AF108" s="1" t="s">
        <v>73</v>
      </c>
      <c r="AG108" s="1" t="s">
        <v>78</v>
      </c>
      <c r="AH108" s="1" t="s">
        <v>364</v>
      </c>
      <c r="AI108" s="1" t="s">
        <v>359</v>
      </c>
    </row>
    <row r="109" spans="1:35" x14ac:dyDescent="0.25">
      <c r="A109">
        <v>106</v>
      </c>
      <c r="B109" s="1"/>
      <c r="C109" s="1" t="s">
        <v>464</v>
      </c>
      <c r="D109" s="14" t="s">
        <v>465</v>
      </c>
      <c r="E109" s="1" t="s">
        <v>221</v>
      </c>
      <c r="F109" s="1" t="s">
        <v>520</v>
      </c>
      <c r="G109" s="14" t="s">
        <v>540</v>
      </c>
      <c r="H109" s="1" t="s">
        <v>356</v>
      </c>
      <c r="I109" s="1">
        <v>3</v>
      </c>
      <c r="J109" s="1">
        <v>4</v>
      </c>
      <c r="K109" s="1">
        <v>5</v>
      </c>
      <c r="L109" s="1">
        <v>3</v>
      </c>
      <c r="M109" s="2">
        <v>0</v>
      </c>
      <c r="N109" s="4">
        <v>4</v>
      </c>
      <c r="O109" s="1">
        <v>0</v>
      </c>
      <c r="P109" s="1">
        <v>0</v>
      </c>
      <c r="Q109" s="1">
        <v>0</v>
      </c>
      <c r="R109" s="5">
        <v>0</v>
      </c>
      <c r="S109" s="3">
        <v>30</v>
      </c>
      <c r="T109" s="1">
        <v>0</v>
      </c>
      <c r="U109" s="1">
        <v>0</v>
      </c>
      <c r="V109" s="1">
        <v>0</v>
      </c>
      <c r="W109" s="2">
        <v>0</v>
      </c>
      <c r="X109" s="2">
        <v>12</v>
      </c>
      <c r="Y109" s="2">
        <v>12</v>
      </c>
      <c r="Z109" s="4">
        <v>36</v>
      </c>
      <c r="AA109" s="1">
        <v>11</v>
      </c>
      <c r="AB109" s="1">
        <v>0</v>
      </c>
      <c r="AC109" s="1">
        <v>0</v>
      </c>
      <c r="AD109" s="5">
        <v>1</v>
      </c>
      <c r="AE109" s="3" t="s">
        <v>74</v>
      </c>
      <c r="AF109" s="1" t="s">
        <v>506</v>
      </c>
      <c r="AG109" s="1" t="s">
        <v>78</v>
      </c>
      <c r="AH109" s="1" t="s">
        <v>364</v>
      </c>
      <c r="AI109" s="1" t="s">
        <v>356</v>
      </c>
    </row>
    <row r="110" spans="1:35" x14ac:dyDescent="0.25">
      <c r="A110">
        <v>107</v>
      </c>
      <c r="B110" s="1"/>
      <c r="C110" s="1" t="s">
        <v>464</v>
      </c>
      <c r="D110" s="14" t="s">
        <v>465</v>
      </c>
      <c r="E110" s="1" t="s">
        <v>221</v>
      </c>
      <c r="F110" s="1" t="s">
        <v>521</v>
      </c>
      <c r="G110" s="14" t="s">
        <v>541</v>
      </c>
      <c r="H110" s="1" t="s">
        <v>356</v>
      </c>
      <c r="I110" s="1">
        <v>2</v>
      </c>
      <c r="J110" s="1">
        <v>2</v>
      </c>
      <c r="K110" s="1">
        <v>4</v>
      </c>
      <c r="L110" s="1">
        <v>0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17</v>
      </c>
      <c r="T110" s="1">
        <v>0</v>
      </c>
      <c r="U110" s="1">
        <v>0</v>
      </c>
      <c r="V110" s="1">
        <v>0</v>
      </c>
      <c r="W110" s="2">
        <v>0</v>
      </c>
      <c r="X110" s="2">
        <v>7</v>
      </c>
      <c r="Y110" s="2">
        <v>5</v>
      </c>
      <c r="Z110" s="4">
        <v>26</v>
      </c>
      <c r="AA110" s="1">
        <v>3</v>
      </c>
      <c r="AB110" s="1">
        <v>0</v>
      </c>
      <c r="AC110" s="1">
        <v>0</v>
      </c>
      <c r="AD110" s="5">
        <v>3</v>
      </c>
      <c r="AE110" s="3" t="s">
        <v>74</v>
      </c>
      <c r="AF110" s="1" t="s">
        <v>506</v>
      </c>
      <c r="AG110" s="1" t="s">
        <v>78</v>
      </c>
      <c r="AH110" s="1" t="s">
        <v>364</v>
      </c>
      <c r="AI110" s="1" t="s">
        <v>359</v>
      </c>
    </row>
    <row r="111" spans="1:35" x14ac:dyDescent="0.25">
      <c r="A111">
        <v>108</v>
      </c>
      <c r="B111" s="1"/>
      <c r="C111" s="1" t="s">
        <v>464</v>
      </c>
      <c r="D111" s="14" t="s">
        <v>465</v>
      </c>
      <c r="E111" s="1" t="s">
        <v>221</v>
      </c>
      <c r="F111" s="1" t="s">
        <v>522</v>
      </c>
      <c r="G111" s="14" t="s">
        <v>542</v>
      </c>
      <c r="H111" s="1" t="s">
        <v>356</v>
      </c>
      <c r="I111" s="1">
        <v>2</v>
      </c>
      <c r="J111" s="1">
        <v>4</v>
      </c>
      <c r="K111" s="1">
        <v>3</v>
      </c>
      <c r="L111" s="1">
        <v>3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20</v>
      </c>
      <c r="AA111" s="1">
        <v>2</v>
      </c>
      <c r="AB111" s="1">
        <v>0</v>
      </c>
      <c r="AC111" s="1">
        <v>0</v>
      </c>
      <c r="AD111" s="5">
        <v>0</v>
      </c>
      <c r="AE111" s="3" t="s">
        <v>74</v>
      </c>
      <c r="AF111" s="1" t="s">
        <v>73</v>
      </c>
      <c r="AG111" s="1" t="s">
        <v>78</v>
      </c>
      <c r="AH111" s="1" t="s">
        <v>364</v>
      </c>
      <c r="AI111" s="1" t="s">
        <v>359</v>
      </c>
    </row>
    <row r="112" spans="1:35" x14ac:dyDescent="0.25">
      <c r="A112">
        <v>109</v>
      </c>
      <c r="B112" s="1"/>
      <c r="C112" s="1" t="s">
        <v>464</v>
      </c>
      <c r="D112" s="14" t="s">
        <v>465</v>
      </c>
      <c r="E112" s="1" t="s">
        <v>221</v>
      </c>
      <c r="F112" s="1" t="s">
        <v>523</v>
      </c>
      <c r="G112" s="14" t="s">
        <v>543</v>
      </c>
      <c r="H112" s="1" t="s">
        <v>73</v>
      </c>
      <c r="I112" s="1">
        <v>2</v>
      </c>
      <c r="J112" s="1">
        <v>6</v>
      </c>
      <c r="K112" s="1">
        <v>7</v>
      </c>
      <c r="L112" s="1">
        <v>1</v>
      </c>
      <c r="M112" s="2">
        <v>0</v>
      </c>
      <c r="N112" s="4">
        <v>4</v>
      </c>
      <c r="O112" s="1">
        <v>0</v>
      </c>
      <c r="P112" s="1">
        <v>0</v>
      </c>
      <c r="Q112" s="1">
        <v>0</v>
      </c>
      <c r="R112" s="5">
        <v>0</v>
      </c>
      <c r="S112" s="3">
        <v>5</v>
      </c>
      <c r="T112" s="1">
        <v>1</v>
      </c>
      <c r="U112" s="1">
        <v>1</v>
      </c>
      <c r="V112" s="1">
        <v>0</v>
      </c>
      <c r="W112" s="2">
        <v>0</v>
      </c>
      <c r="X112" s="2">
        <v>2</v>
      </c>
      <c r="Y112" s="2">
        <v>2</v>
      </c>
      <c r="Z112" s="4">
        <v>1</v>
      </c>
      <c r="AA112" s="1">
        <v>3</v>
      </c>
      <c r="AB112" s="1">
        <v>0</v>
      </c>
      <c r="AC112" s="1">
        <v>0</v>
      </c>
      <c r="AD112" s="5">
        <v>0</v>
      </c>
      <c r="AE112" s="3" t="s">
        <v>359</v>
      </c>
      <c r="AF112" s="1" t="s">
        <v>73</v>
      </c>
      <c r="AG112" s="1" t="s">
        <v>363</v>
      </c>
      <c r="AH112" s="1" t="s">
        <v>200</v>
      </c>
      <c r="AI112" s="1" t="s">
        <v>359</v>
      </c>
    </row>
    <row r="113" spans="1:35" x14ac:dyDescent="0.25">
      <c r="A113">
        <v>110</v>
      </c>
      <c r="B113" s="1"/>
      <c r="C113" s="1" t="s">
        <v>464</v>
      </c>
      <c r="D113" s="14" t="s">
        <v>465</v>
      </c>
      <c r="E113" s="1" t="s">
        <v>221</v>
      </c>
      <c r="F113" s="1" t="s">
        <v>524</v>
      </c>
      <c r="G113" s="14" t="s">
        <v>544</v>
      </c>
      <c r="H113" s="1" t="s">
        <v>73</v>
      </c>
      <c r="I113" s="1">
        <v>1</v>
      </c>
      <c r="J113" s="1">
        <v>1</v>
      </c>
      <c r="K113" s="1">
        <v>0</v>
      </c>
      <c r="L113" s="1">
        <v>2</v>
      </c>
      <c r="M113" s="2">
        <v>0</v>
      </c>
      <c r="N113" s="4">
        <v>6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0</v>
      </c>
      <c r="AA113" s="1">
        <v>0</v>
      </c>
      <c r="AB113" s="1">
        <v>0</v>
      </c>
      <c r="AC113" s="1">
        <v>0</v>
      </c>
      <c r="AD113" s="5">
        <v>0</v>
      </c>
      <c r="AE113" s="3" t="s">
        <v>359</v>
      </c>
      <c r="AF113" s="1" t="s">
        <v>506</v>
      </c>
      <c r="AG113" s="1" t="s">
        <v>507</v>
      </c>
      <c r="AH113" s="1" t="s">
        <v>364</v>
      </c>
      <c r="AI113" s="1" t="s">
        <v>356</v>
      </c>
    </row>
    <row r="114" spans="1:35" x14ac:dyDescent="0.25">
      <c r="A114">
        <v>111</v>
      </c>
      <c r="B114" s="1"/>
      <c r="C114" s="1" t="s">
        <v>464</v>
      </c>
      <c r="D114" s="14" t="s">
        <v>465</v>
      </c>
      <c r="E114" s="1" t="s">
        <v>221</v>
      </c>
      <c r="F114" s="1" t="s">
        <v>525</v>
      </c>
      <c r="G114" s="14" t="s">
        <v>545</v>
      </c>
      <c r="H114" s="1" t="s">
        <v>356</v>
      </c>
      <c r="I114" s="1">
        <v>3</v>
      </c>
      <c r="J114" s="1">
        <v>3</v>
      </c>
      <c r="K114" s="1">
        <v>4</v>
      </c>
      <c r="L114" s="1">
        <v>2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16</v>
      </c>
      <c r="T114" s="1">
        <v>3</v>
      </c>
      <c r="U114" s="1">
        <v>2</v>
      </c>
      <c r="V114" s="1">
        <v>0</v>
      </c>
      <c r="W114" s="2">
        <v>3</v>
      </c>
      <c r="X114" s="2">
        <v>3</v>
      </c>
      <c r="Y114" s="2">
        <v>3</v>
      </c>
      <c r="Z114" s="4">
        <v>9</v>
      </c>
      <c r="AA114" s="1">
        <v>2</v>
      </c>
      <c r="AB114" s="1">
        <v>0</v>
      </c>
      <c r="AC114" s="1">
        <v>0</v>
      </c>
      <c r="AD114" s="5">
        <v>0</v>
      </c>
      <c r="AE114" s="3" t="s">
        <v>74</v>
      </c>
      <c r="AF114" s="1" t="s">
        <v>77</v>
      </c>
      <c r="AG114" s="1" t="s">
        <v>78</v>
      </c>
      <c r="AH114" s="1" t="s">
        <v>364</v>
      </c>
      <c r="AI114" s="1" t="s">
        <v>359</v>
      </c>
    </row>
    <row r="115" spans="1:35" x14ac:dyDescent="0.25">
      <c r="A115">
        <v>112</v>
      </c>
      <c r="B115" s="1"/>
      <c r="C115" s="1" t="s">
        <v>464</v>
      </c>
      <c r="D115" s="14" t="s">
        <v>465</v>
      </c>
      <c r="E115" s="1" t="s">
        <v>221</v>
      </c>
      <c r="F115" s="1" t="s">
        <v>526</v>
      </c>
      <c r="G115" s="14" t="s">
        <v>546</v>
      </c>
      <c r="H115" s="1" t="s">
        <v>356</v>
      </c>
      <c r="I115" s="1">
        <v>2</v>
      </c>
      <c r="J115" s="1">
        <v>4</v>
      </c>
      <c r="K115" s="1">
        <v>5</v>
      </c>
      <c r="L115" s="1">
        <v>1</v>
      </c>
      <c r="M115" s="2">
        <v>0</v>
      </c>
      <c r="N115" s="4">
        <v>9</v>
      </c>
      <c r="O115" s="1">
        <v>0</v>
      </c>
      <c r="P115" s="1">
        <v>0</v>
      </c>
      <c r="Q115" s="1">
        <v>0</v>
      </c>
      <c r="R115" s="5">
        <v>0</v>
      </c>
      <c r="S115" s="3">
        <v>7</v>
      </c>
      <c r="T115" s="1">
        <v>0</v>
      </c>
      <c r="U115" s="1">
        <v>1</v>
      </c>
      <c r="V115" s="1">
        <v>0</v>
      </c>
      <c r="W115" s="2">
        <v>6</v>
      </c>
      <c r="X115" s="2">
        <v>2</v>
      </c>
      <c r="Y115" s="2">
        <v>2</v>
      </c>
      <c r="Z115" s="4">
        <v>9</v>
      </c>
      <c r="AA115" s="1">
        <v>0</v>
      </c>
      <c r="AB115" s="1">
        <v>0</v>
      </c>
      <c r="AC115" s="1">
        <v>0</v>
      </c>
      <c r="AD115" s="5">
        <v>0</v>
      </c>
      <c r="AE115" s="3" t="s">
        <v>74</v>
      </c>
      <c r="AF115" s="1" t="s">
        <v>77</v>
      </c>
      <c r="AG115" s="1" t="s">
        <v>78</v>
      </c>
      <c r="AH115" s="1" t="s">
        <v>364</v>
      </c>
      <c r="AI115" s="1" t="s">
        <v>356</v>
      </c>
    </row>
    <row r="116" spans="1:35" x14ac:dyDescent="0.25">
      <c r="A116">
        <v>113</v>
      </c>
      <c r="B116" s="1"/>
      <c r="C116" s="1" t="s">
        <v>464</v>
      </c>
      <c r="D116" s="14" t="s">
        <v>465</v>
      </c>
      <c r="E116" s="1" t="s">
        <v>221</v>
      </c>
      <c r="F116" s="1" t="s">
        <v>527</v>
      </c>
      <c r="G116" s="14" t="s">
        <v>547</v>
      </c>
      <c r="H116" s="1" t="s">
        <v>356</v>
      </c>
      <c r="I116" s="1">
        <v>2</v>
      </c>
      <c r="J116" s="1">
        <v>3</v>
      </c>
      <c r="K116" s="1">
        <v>3</v>
      </c>
      <c r="L116" s="1">
        <v>2</v>
      </c>
      <c r="M116" s="2">
        <v>0</v>
      </c>
      <c r="N116" s="4">
        <v>5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16</v>
      </c>
      <c r="AA116" s="1">
        <v>8</v>
      </c>
      <c r="AB116" s="1">
        <v>0</v>
      </c>
      <c r="AC116" s="1">
        <v>0</v>
      </c>
      <c r="AD116" s="5">
        <v>0</v>
      </c>
      <c r="AE116" s="3" t="s">
        <v>74</v>
      </c>
      <c r="AF116" s="1" t="s">
        <v>77</v>
      </c>
      <c r="AG116" s="1" t="s">
        <v>78</v>
      </c>
      <c r="AH116" s="1" t="s">
        <v>364</v>
      </c>
      <c r="AI116" s="1" t="s">
        <v>356</v>
      </c>
    </row>
    <row r="117" spans="1:35" x14ac:dyDescent="0.25">
      <c r="A117">
        <v>114</v>
      </c>
      <c r="B117" s="1"/>
      <c r="C117" s="1" t="s">
        <v>464</v>
      </c>
      <c r="D117" s="14" t="s">
        <v>465</v>
      </c>
      <c r="E117" s="1" t="s">
        <v>422</v>
      </c>
      <c r="F117" s="1" t="s">
        <v>548</v>
      </c>
      <c r="G117" s="14" t="s">
        <v>568</v>
      </c>
      <c r="H117" s="1" t="s">
        <v>356</v>
      </c>
      <c r="I117" s="1">
        <v>0</v>
      </c>
      <c r="J117" s="1">
        <v>2</v>
      </c>
      <c r="K117" s="1">
        <v>1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2</v>
      </c>
      <c r="AA117" s="1">
        <v>1</v>
      </c>
      <c r="AB117" s="1">
        <v>0</v>
      </c>
      <c r="AC117" s="1">
        <v>0</v>
      </c>
      <c r="AD117" s="5">
        <v>10</v>
      </c>
      <c r="AE117" s="3" t="s">
        <v>74</v>
      </c>
      <c r="AF117" s="1" t="s">
        <v>73</v>
      </c>
      <c r="AG117" s="1" t="s">
        <v>78</v>
      </c>
      <c r="AH117" s="1" t="s">
        <v>364</v>
      </c>
      <c r="AI117" s="1" t="s">
        <v>359</v>
      </c>
    </row>
    <row r="118" spans="1:35" x14ac:dyDescent="0.25">
      <c r="A118">
        <v>115</v>
      </c>
      <c r="B118" s="1"/>
      <c r="C118" s="1" t="s">
        <v>464</v>
      </c>
      <c r="D118" s="14" t="s">
        <v>465</v>
      </c>
      <c r="E118" s="1" t="s">
        <v>422</v>
      </c>
      <c r="F118" s="1" t="s">
        <v>549</v>
      </c>
      <c r="G118" s="14" t="s">
        <v>569</v>
      </c>
      <c r="H118" s="1" t="s">
        <v>73</v>
      </c>
      <c r="I118" s="1">
        <v>1</v>
      </c>
      <c r="J118" s="1">
        <v>2</v>
      </c>
      <c r="K118" s="1">
        <v>2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4</v>
      </c>
      <c r="T118" s="1">
        <v>1</v>
      </c>
      <c r="U118" s="1">
        <v>0</v>
      </c>
      <c r="V118" s="1">
        <v>0</v>
      </c>
      <c r="W118" s="2">
        <v>3</v>
      </c>
      <c r="X118" s="2">
        <v>2</v>
      </c>
      <c r="Y118" s="2">
        <v>2</v>
      </c>
      <c r="Z118" s="4">
        <v>21</v>
      </c>
      <c r="AA118" s="1">
        <v>13</v>
      </c>
      <c r="AB118" s="1">
        <v>0</v>
      </c>
      <c r="AC118" s="1">
        <v>0</v>
      </c>
      <c r="AD118" s="5">
        <v>13</v>
      </c>
      <c r="AE118" s="3" t="s">
        <v>359</v>
      </c>
      <c r="AF118" s="1" t="s">
        <v>73</v>
      </c>
      <c r="AG118" s="1" t="s">
        <v>507</v>
      </c>
      <c r="AH118" s="1" t="s">
        <v>364</v>
      </c>
      <c r="AI118" s="1" t="s">
        <v>359</v>
      </c>
    </row>
    <row r="119" spans="1:35" x14ac:dyDescent="0.25">
      <c r="A119">
        <v>116</v>
      </c>
      <c r="B119" s="1"/>
      <c r="C119" s="1" t="s">
        <v>464</v>
      </c>
      <c r="D119" s="14" t="s">
        <v>465</v>
      </c>
      <c r="E119" s="1" t="s">
        <v>422</v>
      </c>
      <c r="F119" s="1" t="s">
        <v>550</v>
      </c>
      <c r="G119" s="14" t="s">
        <v>570</v>
      </c>
      <c r="H119" s="1" t="s">
        <v>356</v>
      </c>
      <c r="I119" s="1">
        <v>4</v>
      </c>
      <c r="J119" s="1">
        <v>2</v>
      </c>
      <c r="K119" s="1">
        <v>5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19</v>
      </c>
      <c r="AA119" s="1">
        <v>2</v>
      </c>
      <c r="AB119" s="1">
        <v>0</v>
      </c>
      <c r="AC119" s="1">
        <v>0</v>
      </c>
      <c r="AD119" s="5">
        <v>0</v>
      </c>
      <c r="AE119" s="3" t="s">
        <v>74</v>
      </c>
      <c r="AF119" s="1" t="s">
        <v>73</v>
      </c>
      <c r="AG119" s="1" t="s">
        <v>78</v>
      </c>
      <c r="AH119" s="1" t="s">
        <v>364</v>
      </c>
      <c r="AI119" s="1" t="s">
        <v>359</v>
      </c>
    </row>
    <row r="120" spans="1:35" x14ac:dyDescent="0.25">
      <c r="A120">
        <v>117</v>
      </c>
      <c r="B120" s="1"/>
      <c r="C120" s="1" t="s">
        <v>464</v>
      </c>
      <c r="D120" s="14" t="s">
        <v>465</v>
      </c>
      <c r="E120" s="1" t="s">
        <v>422</v>
      </c>
      <c r="F120" s="1" t="s">
        <v>551</v>
      </c>
      <c r="G120" s="14" t="s">
        <v>571</v>
      </c>
      <c r="H120" s="1" t="s">
        <v>356</v>
      </c>
      <c r="I120" s="1">
        <v>4</v>
      </c>
      <c r="J120" s="1">
        <v>8</v>
      </c>
      <c r="K120" s="1"/>
      <c r="L120" s="1"/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8</v>
      </c>
      <c r="T120" s="1">
        <v>0</v>
      </c>
      <c r="U120" s="1">
        <v>0</v>
      </c>
      <c r="V120" s="1">
        <v>0</v>
      </c>
      <c r="W120" s="2">
        <v>1</v>
      </c>
      <c r="X120" s="2">
        <v>3</v>
      </c>
      <c r="Y120" s="2">
        <v>3</v>
      </c>
      <c r="Z120" s="4">
        <v>26</v>
      </c>
      <c r="AA120" s="1">
        <v>11</v>
      </c>
      <c r="AB120" s="1">
        <v>0</v>
      </c>
      <c r="AC120" s="1">
        <v>19</v>
      </c>
      <c r="AD120" s="5">
        <v>0</v>
      </c>
      <c r="AE120" s="3" t="s">
        <v>74</v>
      </c>
      <c r="AF120" s="1" t="s">
        <v>73</v>
      </c>
      <c r="AG120" s="1" t="s">
        <v>78</v>
      </c>
      <c r="AH120" s="1" t="s">
        <v>364</v>
      </c>
      <c r="AI120" s="1" t="s">
        <v>359</v>
      </c>
    </row>
    <row r="121" spans="1:35" x14ac:dyDescent="0.25">
      <c r="A121">
        <v>118</v>
      </c>
      <c r="B121" s="1"/>
      <c r="C121" s="1" t="s">
        <v>464</v>
      </c>
      <c r="D121" s="14" t="s">
        <v>465</v>
      </c>
      <c r="E121" s="1" t="s">
        <v>422</v>
      </c>
      <c r="F121" s="1" t="s">
        <v>552</v>
      </c>
      <c r="G121" s="14" t="s">
        <v>572</v>
      </c>
      <c r="H121" s="1" t="s">
        <v>356</v>
      </c>
      <c r="I121" s="1">
        <v>1</v>
      </c>
      <c r="J121" s="1">
        <v>1</v>
      </c>
      <c r="K121" s="1">
        <v>1</v>
      </c>
      <c r="L121" s="1">
        <v>1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3</v>
      </c>
      <c r="AA121" s="1">
        <v>0</v>
      </c>
      <c r="AB121" s="1">
        <v>0</v>
      </c>
      <c r="AC121" s="1">
        <v>0</v>
      </c>
      <c r="AD121" s="5">
        <v>0</v>
      </c>
      <c r="AE121" s="3" t="s">
        <v>74</v>
      </c>
      <c r="AF121" s="1" t="s">
        <v>73</v>
      </c>
      <c r="AG121" s="1" t="s">
        <v>78</v>
      </c>
      <c r="AH121" s="1" t="s">
        <v>364</v>
      </c>
      <c r="AI121" s="1" t="s">
        <v>359</v>
      </c>
    </row>
    <row r="122" spans="1:35" x14ac:dyDescent="0.25">
      <c r="A122">
        <v>119</v>
      </c>
      <c r="B122" s="1"/>
      <c r="C122" s="1" t="s">
        <v>464</v>
      </c>
      <c r="D122" s="14" t="s">
        <v>465</v>
      </c>
      <c r="E122" s="1" t="s">
        <v>422</v>
      </c>
      <c r="F122" s="1" t="s">
        <v>553</v>
      </c>
      <c r="G122" s="14" t="s">
        <v>573</v>
      </c>
      <c r="H122" s="1" t="s">
        <v>356</v>
      </c>
      <c r="I122" s="1">
        <v>2</v>
      </c>
      <c r="J122" s="1">
        <v>6</v>
      </c>
      <c r="K122" s="1">
        <v>6</v>
      </c>
      <c r="L122" s="1">
        <v>2</v>
      </c>
      <c r="M122" s="2">
        <v>1</v>
      </c>
      <c r="N122" s="4">
        <v>37</v>
      </c>
      <c r="O122" s="1">
        <v>0</v>
      </c>
      <c r="P122" s="1">
        <v>3</v>
      </c>
      <c r="Q122" s="1">
        <v>0</v>
      </c>
      <c r="R122" s="5">
        <v>0</v>
      </c>
      <c r="S122" s="3">
        <v>28</v>
      </c>
      <c r="T122" s="1">
        <v>5</v>
      </c>
      <c r="U122" s="1">
        <v>2</v>
      </c>
      <c r="V122" s="1">
        <v>0</v>
      </c>
      <c r="W122" s="2">
        <v>1</v>
      </c>
      <c r="X122" s="2">
        <v>4</v>
      </c>
      <c r="Y122" s="2">
        <v>4</v>
      </c>
      <c r="Z122" s="4">
        <v>10</v>
      </c>
      <c r="AA122" s="1">
        <v>26</v>
      </c>
      <c r="AB122" s="1">
        <v>2</v>
      </c>
      <c r="AC122" s="1">
        <v>4</v>
      </c>
      <c r="AD122" s="5">
        <v>0</v>
      </c>
      <c r="AE122" s="3" t="s">
        <v>74</v>
      </c>
      <c r="AF122" s="1" t="s">
        <v>77</v>
      </c>
      <c r="AG122" s="1" t="s">
        <v>507</v>
      </c>
      <c r="AH122" s="1" t="s">
        <v>364</v>
      </c>
      <c r="AI122" s="1" t="s">
        <v>356</v>
      </c>
    </row>
    <row r="123" spans="1:35" x14ac:dyDescent="0.25">
      <c r="A123">
        <v>120</v>
      </c>
      <c r="B123" s="1"/>
      <c r="C123" s="1" t="s">
        <v>464</v>
      </c>
      <c r="D123" s="14" t="s">
        <v>465</v>
      </c>
      <c r="E123" s="1" t="s">
        <v>422</v>
      </c>
      <c r="F123" s="1" t="s">
        <v>554</v>
      </c>
      <c r="G123" s="14" t="s">
        <v>574</v>
      </c>
      <c r="H123" s="1" t="s">
        <v>356</v>
      </c>
      <c r="I123" s="1">
        <v>2</v>
      </c>
      <c r="J123" s="1">
        <v>4</v>
      </c>
      <c r="K123" s="1">
        <v>4</v>
      </c>
      <c r="L123" s="1">
        <v>2</v>
      </c>
      <c r="M123" s="2">
        <v>1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0</v>
      </c>
      <c r="T123" s="1">
        <v>0</v>
      </c>
      <c r="U123" s="1">
        <v>0</v>
      </c>
      <c r="V123" s="1">
        <v>0</v>
      </c>
      <c r="W123" s="2">
        <v>0</v>
      </c>
      <c r="X123" s="2">
        <v>0</v>
      </c>
      <c r="Y123" s="2">
        <v>0</v>
      </c>
      <c r="Z123" s="4">
        <v>4</v>
      </c>
      <c r="AA123" s="1">
        <v>4</v>
      </c>
      <c r="AB123" s="1">
        <v>0</v>
      </c>
      <c r="AC123" s="1">
        <v>0</v>
      </c>
      <c r="AD123" s="5">
        <v>0</v>
      </c>
      <c r="AE123" s="3" t="s">
        <v>74</v>
      </c>
      <c r="AF123" s="1" t="s">
        <v>73</v>
      </c>
      <c r="AG123" s="1" t="s">
        <v>78</v>
      </c>
      <c r="AH123" s="1" t="s">
        <v>364</v>
      </c>
      <c r="AI123" s="1" t="s">
        <v>359</v>
      </c>
    </row>
    <row r="124" spans="1:35" x14ac:dyDescent="0.25">
      <c r="A124">
        <v>121</v>
      </c>
      <c r="B124" s="1"/>
      <c r="C124" s="1" t="s">
        <v>464</v>
      </c>
      <c r="D124" s="14" t="s">
        <v>465</v>
      </c>
      <c r="E124" s="1" t="s">
        <v>422</v>
      </c>
      <c r="F124" s="1" t="s">
        <v>555</v>
      </c>
      <c r="G124" s="14" t="s">
        <v>575</v>
      </c>
      <c r="H124" s="1" t="s">
        <v>73</v>
      </c>
      <c r="I124" s="1">
        <v>6</v>
      </c>
      <c r="J124" s="1">
        <v>3</v>
      </c>
      <c r="K124" s="1">
        <v>7</v>
      </c>
      <c r="L124" s="1">
        <v>2</v>
      </c>
      <c r="M124" s="2">
        <v>0</v>
      </c>
      <c r="N124" s="4">
        <v>13</v>
      </c>
      <c r="O124" s="1">
        <v>0</v>
      </c>
      <c r="P124" s="1">
        <v>0</v>
      </c>
      <c r="Q124" s="1">
        <v>0</v>
      </c>
      <c r="R124" s="5">
        <v>0</v>
      </c>
      <c r="S124" s="3">
        <v>8</v>
      </c>
      <c r="T124" s="1">
        <v>0</v>
      </c>
      <c r="U124" s="1">
        <v>0</v>
      </c>
      <c r="V124" s="1">
        <v>0</v>
      </c>
      <c r="W124" s="2">
        <v>0</v>
      </c>
      <c r="X124" s="2">
        <v>4</v>
      </c>
      <c r="Y124" s="2">
        <v>4</v>
      </c>
      <c r="Z124" s="4">
        <v>31</v>
      </c>
      <c r="AA124" s="1">
        <v>0</v>
      </c>
      <c r="AB124" s="1">
        <v>0</v>
      </c>
      <c r="AC124" s="1">
        <v>20</v>
      </c>
      <c r="AD124" s="5">
        <v>2</v>
      </c>
      <c r="AE124" s="3" t="s">
        <v>74</v>
      </c>
      <c r="AF124" s="1" t="s">
        <v>77</v>
      </c>
      <c r="AG124" s="1" t="s">
        <v>507</v>
      </c>
      <c r="AH124" s="1" t="s">
        <v>364</v>
      </c>
      <c r="AI124" s="1" t="s">
        <v>356</v>
      </c>
    </row>
    <row r="125" spans="1:35" x14ac:dyDescent="0.25">
      <c r="A125">
        <v>122</v>
      </c>
      <c r="B125" s="1"/>
      <c r="C125" s="1" t="s">
        <v>464</v>
      </c>
      <c r="D125" s="14" t="s">
        <v>465</v>
      </c>
      <c r="E125" s="1" t="s">
        <v>422</v>
      </c>
      <c r="F125" s="1" t="s">
        <v>556</v>
      </c>
      <c r="G125" s="14" t="s">
        <v>576</v>
      </c>
      <c r="H125" s="1" t="s">
        <v>73</v>
      </c>
      <c r="I125" s="1">
        <v>1</v>
      </c>
      <c r="J125" s="1">
        <v>1</v>
      </c>
      <c r="K125" s="1">
        <v>0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0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0</v>
      </c>
      <c r="AA125" s="1">
        <v>0</v>
      </c>
      <c r="AB125" s="1">
        <v>0</v>
      </c>
      <c r="AC125" s="1">
        <v>0</v>
      </c>
      <c r="AD125" s="5">
        <v>0</v>
      </c>
      <c r="AE125" s="3" t="s">
        <v>359</v>
      </c>
      <c r="AF125" s="1" t="s">
        <v>73</v>
      </c>
      <c r="AG125" s="1" t="s">
        <v>78</v>
      </c>
      <c r="AH125" s="1" t="s">
        <v>200</v>
      </c>
      <c r="AI125" s="1" t="s">
        <v>359</v>
      </c>
    </row>
    <row r="126" spans="1:35" x14ac:dyDescent="0.25">
      <c r="A126">
        <v>123</v>
      </c>
      <c r="B126" s="1"/>
      <c r="C126" s="1" t="s">
        <v>464</v>
      </c>
      <c r="D126" s="14" t="s">
        <v>465</v>
      </c>
      <c r="E126" s="1" t="s">
        <v>422</v>
      </c>
      <c r="F126" s="1" t="s">
        <v>557</v>
      </c>
      <c r="G126" s="14" t="s">
        <v>577</v>
      </c>
      <c r="H126" s="1" t="s">
        <v>356</v>
      </c>
      <c r="I126" s="1">
        <v>5</v>
      </c>
      <c r="J126" s="1">
        <v>4</v>
      </c>
      <c r="K126" s="1">
        <v>8</v>
      </c>
      <c r="L126" s="1">
        <v>1</v>
      </c>
      <c r="M126" s="2">
        <v>0</v>
      </c>
      <c r="N126" s="4">
        <v>23</v>
      </c>
      <c r="O126" s="1">
        <v>0</v>
      </c>
      <c r="P126" s="1">
        <v>0</v>
      </c>
      <c r="Q126" s="1">
        <v>0</v>
      </c>
      <c r="R126" s="5">
        <v>0</v>
      </c>
      <c r="S126" s="3">
        <v>39</v>
      </c>
      <c r="T126" s="1">
        <v>0</v>
      </c>
      <c r="U126" s="1">
        <v>0</v>
      </c>
      <c r="V126" s="1">
        <v>0</v>
      </c>
      <c r="W126" s="2">
        <v>0</v>
      </c>
      <c r="X126" s="2">
        <v>12</v>
      </c>
      <c r="Y126" s="2">
        <v>12</v>
      </c>
      <c r="Z126" s="4">
        <v>19</v>
      </c>
      <c r="AA126" s="1">
        <v>5</v>
      </c>
      <c r="AB126" s="1">
        <v>0</v>
      </c>
      <c r="AC126" s="1">
        <v>0</v>
      </c>
      <c r="AD126" s="5">
        <v>0</v>
      </c>
      <c r="AE126" s="3" t="s">
        <v>74</v>
      </c>
      <c r="AF126" s="1" t="s">
        <v>506</v>
      </c>
      <c r="AG126" s="1" t="s">
        <v>507</v>
      </c>
      <c r="AH126" s="1" t="s">
        <v>364</v>
      </c>
      <c r="AI126" s="1" t="s">
        <v>356</v>
      </c>
    </row>
    <row r="127" spans="1:35" x14ac:dyDescent="0.25">
      <c r="A127">
        <v>124</v>
      </c>
      <c r="B127" s="1"/>
      <c r="C127" s="1" t="s">
        <v>464</v>
      </c>
      <c r="D127" s="14" t="s">
        <v>465</v>
      </c>
      <c r="E127" s="1" t="s">
        <v>422</v>
      </c>
      <c r="F127" s="1" t="s">
        <v>558</v>
      </c>
      <c r="G127" s="14" t="s">
        <v>578</v>
      </c>
      <c r="H127" s="1" t="s">
        <v>356</v>
      </c>
      <c r="I127" s="1">
        <v>4</v>
      </c>
      <c r="J127" s="1">
        <v>2</v>
      </c>
      <c r="K127" s="1">
        <v>4</v>
      </c>
      <c r="L127" s="1">
        <v>2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13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23</v>
      </c>
      <c r="AA127" s="1">
        <v>4</v>
      </c>
      <c r="AB127" s="1">
        <v>0</v>
      </c>
      <c r="AC127" s="1">
        <v>0</v>
      </c>
      <c r="AD127" s="5">
        <v>0</v>
      </c>
      <c r="AE127" s="3" t="s">
        <v>359</v>
      </c>
      <c r="AF127" s="1" t="s">
        <v>77</v>
      </c>
      <c r="AG127" s="1" t="s">
        <v>78</v>
      </c>
      <c r="AH127" s="1" t="s">
        <v>364</v>
      </c>
      <c r="AI127" s="1" t="s">
        <v>359</v>
      </c>
    </row>
    <row r="128" spans="1:35" x14ac:dyDescent="0.25">
      <c r="A128">
        <v>125</v>
      </c>
      <c r="B128" s="1"/>
      <c r="C128" s="1" t="s">
        <v>464</v>
      </c>
      <c r="D128" s="14" t="s">
        <v>465</v>
      </c>
      <c r="E128" s="1" t="s">
        <v>422</v>
      </c>
      <c r="F128" s="1" t="s">
        <v>559</v>
      </c>
      <c r="G128" s="14" t="s">
        <v>579</v>
      </c>
      <c r="H128" s="1" t="s">
        <v>356</v>
      </c>
      <c r="I128" s="1">
        <v>1</v>
      </c>
      <c r="J128" s="1">
        <v>4</v>
      </c>
      <c r="K128" s="1">
        <v>4</v>
      </c>
      <c r="L128" s="1">
        <v>1</v>
      </c>
      <c r="M128" s="2">
        <v>0</v>
      </c>
      <c r="N128" s="4">
        <v>9</v>
      </c>
      <c r="O128" s="1">
        <v>0</v>
      </c>
      <c r="P128" s="1">
        <v>1</v>
      </c>
      <c r="Q128" s="1">
        <v>0</v>
      </c>
      <c r="R128" s="5">
        <v>0</v>
      </c>
      <c r="S128" s="3">
        <v>8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12</v>
      </c>
      <c r="AA128" s="1">
        <v>3</v>
      </c>
      <c r="AB128" s="1">
        <v>0</v>
      </c>
      <c r="AC128" s="1">
        <v>2</v>
      </c>
      <c r="AD128" s="5">
        <v>0</v>
      </c>
      <c r="AE128" s="3" t="s">
        <v>74</v>
      </c>
      <c r="AF128" s="1" t="s">
        <v>73</v>
      </c>
      <c r="AG128" s="1" t="s">
        <v>78</v>
      </c>
      <c r="AH128" s="1" t="s">
        <v>364</v>
      </c>
      <c r="AI128" s="1" t="s">
        <v>356</v>
      </c>
    </row>
    <row r="129" spans="1:35" x14ac:dyDescent="0.25">
      <c r="A129">
        <v>126</v>
      </c>
      <c r="B129" s="1"/>
      <c r="C129" s="1" t="s">
        <v>464</v>
      </c>
      <c r="D129" s="14" t="s">
        <v>465</v>
      </c>
      <c r="E129" s="1" t="s">
        <v>422</v>
      </c>
      <c r="F129" s="1" t="s">
        <v>560</v>
      </c>
      <c r="G129" s="14" t="s">
        <v>580</v>
      </c>
      <c r="H129" s="1" t="s">
        <v>356</v>
      </c>
      <c r="I129" s="1">
        <v>3</v>
      </c>
      <c r="J129" s="1">
        <v>4</v>
      </c>
      <c r="K129" s="1">
        <v>5</v>
      </c>
      <c r="L129" s="1">
        <v>2</v>
      </c>
      <c r="M129" s="2">
        <v>0</v>
      </c>
      <c r="N129" s="4">
        <v>3</v>
      </c>
      <c r="O129" s="1">
        <v>0</v>
      </c>
      <c r="P129" s="1">
        <v>0</v>
      </c>
      <c r="Q129" s="1">
        <v>0</v>
      </c>
      <c r="R129" s="5">
        <v>0</v>
      </c>
      <c r="S129" s="3">
        <v>19</v>
      </c>
      <c r="T129" s="1">
        <v>0</v>
      </c>
      <c r="U129" s="1">
        <v>0</v>
      </c>
      <c r="V129" s="1">
        <v>0</v>
      </c>
      <c r="W129" s="2">
        <v>0</v>
      </c>
      <c r="X129" s="2">
        <v>3</v>
      </c>
      <c r="Y129" s="2">
        <v>3</v>
      </c>
      <c r="Z129" s="4">
        <v>27</v>
      </c>
      <c r="AA129" s="1">
        <v>4</v>
      </c>
      <c r="AB129" s="1">
        <v>0</v>
      </c>
      <c r="AC129" s="1">
        <v>0</v>
      </c>
      <c r="AD129" s="5">
        <v>1</v>
      </c>
      <c r="AE129" s="3" t="s">
        <v>74</v>
      </c>
      <c r="AF129" s="1" t="s">
        <v>77</v>
      </c>
      <c r="AG129" s="1" t="s">
        <v>363</v>
      </c>
      <c r="AH129" s="1" t="s">
        <v>364</v>
      </c>
      <c r="AI129" s="1" t="s">
        <v>356</v>
      </c>
    </row>
    <row r="130" spans="1:35" x14ac:dyDescent="0.25">
      <c r="A130">
        <v>127</v>
      </c>
      <c r="B130" s="1"/>
      <c r="C130" s="1" t="s">
        <v>464</v>
      </c>
      <c r="D130" s="14" t="s">
        <v>465</v>
      </c>
      <c r="E130" s="1" t="s">
        <v>422</v>
      </c>
      <c r="F130" s="1" t="s">
        <v>561</v>
      </c>
      <c r="G130" s="14" t="s">
        <v>581</v>
      </c>
      <c r="H130" s="1" t="s">
        <v>73</v>
      </c>
      <c r="I130" s="1">
        <v>1</v>
      </c>
      <c r="J130" s="1">
        <v>3</v>
      </c>
      <c r="K130" s="1">
        <v>3</v>
      </c>
      <c r="L130" s="1">
        <v>1</v>
      </c>
      <c r="M130" s="2">
        <v>0</v>
      </c>
      <c r="N130" s="4">
        <v>3</v>
      </c>
      <c r="O130" s="1">
        <v>0</v>
      </c>
      <c r="P130" s="1">
        <v>0</v>
      </c>
      <c r="Q130" s="1">
        <v>0</v>
      </c>
      <c r="R130" s="5">
        <v>0</v>
      </c>
      <c r="S130" s="3">
        <v>11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20</v>
      </c>
      <c r="AA130" s="1">
        <v>4</v>
      </c>
      <c r="AB130" s="1">
        <v>0</v>
      </c>
      <c r="AC130" s="1">
        <v>0</v>
      </c>
      <c r="AD130" s="5">
        <v>0</v>
      </c>
      <c r="AE130" s="3" t="s">
        <v>74</v>
      </c>
      <c r="AF130" s="1" t="s">
        <v>77</v>
      </c>
      <c r="AG130" s="1" t="s">
        <v>363</v>
      </c>
      <c r="AH130" s="1" t="s">
        <v>364</v>
      </c>
      <c r="AI130" s="1" t="s">
        <v>356</v>
      </c>
    </row>
    <row r="131" spans="1:35" x14ac:dyDescent="0.25">
      <c r="A131">
        <v>128</v>
      </c>
      <c r="B131" s="1"/>
      <c r="C131" s="1" t="s">
        <v>464</v>
      </c>
      <c r="D131" s="14" t="s">
        <v>465</v>
      </c>
      <c r="E131" s="1" t="s">
        <v>422</v>
      </c>
      <c r="F131" s="1" t="s">
        <v>562</v>
      </c>
      <c r="G131" s="14" t="s">
        <v>582</v>
      </c>
      <c r="H131" s="1" t="s">
        <v>73</v>
      </c>
      <c r="I131" s="1">
        <v>3</v>
      </c>
      <c r="J131" s="1">
        <v>4</v>
      </c>
      <c r="K131" s="1">
        <v>5</v>
      </c>
      <c r="L131" s="1">
        <v>2</v>
      </c>
      <c r="M131" s="2">
        <v>0</v>
      </c>
      <c r="N131" s="4">
        <v>3</v>
      </c>
      <c r="O131" s="1">
        <v>1</v>
      </c>
      <c r="P131" s="1">
        <v>0</v>
      </c>
      <c r="Q131" s="1">
        <v>0</v>
      </c>
      <c r="R131" s="5">
        <v>0</v>
      </c>
      <c r="S131" s="3">
        <v>1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10</v>
      </c>
      <c r="AA131" s="1">
        <v>15</v>
      </c>
      <c r="AB131" s="1">
        <v>0</v>
      </c>
      <c r="AC131" s="1">
        <v>17</v>
      </c>
      <c r="AD131" s="5">
        <v>0</v>
      </c>
      <c r="AE131" s="3" t="s">
        <v>359</v>
      </c>
      <c r="AF131" s="1" t="s">
        <v>73</v>
      </c>
      <c r="AG131" s="1" t="s">
        <v>363</v>
      </c>
      <c r="AH131" s="1" t="s">
        <v>364</v>
      </c>
      <c r="AI131" s="1" t="s">
        <v>359</v>
      </c>
    </row>
    <row r="132" spans="1:35" x14ac:dyDescent="0.25">
      <c r="A132">
        <v>129</v>
      </c>
      <c r="B132" s="1"/>
      <c r="C132" s="1" t="s">
        <v>464</v>
      </c>
      <c r="D132" s="14" t="s">
        <v>465</v>
      </c>
      <c r="E132" s="1" t="s">
        <v>422</v>
      </c>
      <c r="F132" s="1" t="s">
        <v>563</v>
      </c>
      <c r="G132" s="14" t="s">
        <v>583</v>
      </c>
      <c r="H132" s="1" t="s">
        <v>73</v>
      </c>
      <c r="I132" s="1">
        <v>2</v>
      </c>
      <c r="J132" s="1">
        <v>4</v>
      </c>
      <c r="K132" s="1">
        <v>4</v>
      </c>
      <c r="L132" s="1">
        <v>2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359</v>
      </c>
      <c r="AF132" s="1" t="s">
        <v>73</v>
      </c>
      <c r="AG132" s="1" t="s">
        <v>78</v>
      </c>
      <c r="AH132" s="1" t="s">
        <v>200</v>
      </c>
      <c r="AI132" s="1" t="s">
        <v>359</v>
      </c>
    </row>
    <row r="133" spans="1:35" x14ac:dyDescent="0.25">
      <c r="A133">
        <v>130</v>
      </c>
      <c r="B133" s="1"/>
      <c r="C133" s="1" t="s">
        <v>464</v>
      </c>
      <c r="D133" s="14" t="s">
        <v>465</v>
      </c>
      <c r="E133" s="1" t="s">
        <v>422</v>
      </c>
      <c r="F133" s="1" t="s">
        <v>564</v>
      </c>
      <c r="G133" s="14" t="s">
        <v>584</v>
      </c>
      <c r="H133" s="1" t="s">
        <v>73</v>
      </c>
      <c r="I133" s="1">
        <v>5</v>
      </c>
      <c r="J133" s="1">
        <v>6</v>
      </c>
      <c r="K133" s="1">
        <v>8</v>
      </c>
      <c r="L133" s="1">
        <v>3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0</v>
      </c>
      <c r="AA133" s="1">
        <v>10</v>
      </c>
      <c r="AB133" s="1">
        <v>0</v>
      </c>
      <c r="AC133" s="1">
        <v>0</v>
      </c>
      <c r="AD133" s="5">
        <v>0</v>
      </c>
      <c r="AE133" s="3" t="s">
        <v>359</v>
      </c>
      <c r="AF133" s="1" t="s">
        <v>73</v>
      </c>
      <c r="AG133" s="1" t="s">
        <v>78</v>
      </c>
      <c r="AH133" s="1" t="s">
        <v>364</v>
      </c>
      <c r="AI133" s="1" t="s">
        <v>359</v>
      </c>
    </row>
    <row r="134" spans="1:35" x14ac:dyDescent="0.25">
      <c r="A134">
        <v>131</v>
      </c>
      <c r="B134" s="1"/>
      <c r="C134" s="1" t="s">
        <v>464</v>
      </c>
      <c r="D134" s="14" t="s">
        <v>465</v>
      </c>
      <c r="E134" s="1" t="s">
        <v>422</v>
      </c>
      <c r="F134" s="1" t="s">
        <v>565</v>
      </c>
      <c r="G134" s="14" t="s">
        <v>585</v>
      </c>
      <c r="H134" s="1" t="s">
        <v>356</v>
      </c>
      <c r="I134" s="1">
        <v>2</v>
      </c>
      <c r="J134" s="1">
        <v>3</v>
      </c>
      <c r="K134" s="1">
        <v>3</v>
      </c>
      <c r="L134" s="1">
        <v>2</v>
      </c>
      <c r="M134" s="2">
        <v>0</v>
      </c>
      <c r="N134" s="4">
        <v>6</v>
      </c>
      <c r="O134" s="1">
        <v>0</v>
      </c>
      <c r="P134" s="1">
        <v>0</v>
      </c>
      <c r="Q134" s="1">
        <v>0</v>
      </c>
      <c r="R134" s="5">
        <v>0</v>
      </c>
      <c r="S134" s="3">
        <v>12</v>
      </c>
      <c r="T134" s="1">
        <v>0</v>
      </c>
      <c r="U134" s="1">
        <v>2</v>
      </c>
      <c r="V134" s="1">
        <v>1</v>
      </c>
      <c r="W134" s="2">
        <v>0</v>
      </c>
      <c r="X134" s="2">
        <v>0</v>
      </c>
      <c r="Y134" s="2">
        <v>0</v>
      </c>
      <c r="Z134" s="4">
        <v>16</v>
      </c>
      <c r="AA134" s="1">
        <v>2</v>
      </c>
      <c r="AB134" s="1">
        <v>8</v>
      </c>
      <c r="AC134" s="1">
        <v>2</v>
      </c>
      <c r="AD134" s="5">
        <v>0</v>
      </c>
      <c r="AE134" s="3" t="s">
        <v>74</v>
      </c>
      <c r="AF134" s="1" t="s">
        <v>73</v>
      </c>
      <c r="AG134" s="1" t="s">
        <v>78</v>
      </c>
      <c r="AH134" s="1" t="s">
        <v>364</v>
      </c>
      <c r="AI134" s="1" t="s">
        <v>356</v>
      </c>
    </row>
    <row r="135" spans="1:35" x14ac:dyDescent="0.25">
      <c r="A135">
        <v>132</v>
      </c>
      <c r="B135" s="1"/>
      <c r="C135" s="1" t="s">
        <v>464</v>
      </c>
      <c r="D135" s="14" t="s">
        <v>465</v>
      </c>
      <c r="E135" s="1" t="s">
        <v>422</v>
      </c>
      <c r="F135" s="1" t="s">
        <v>566</v>
      </c>
      <c r="G135" s="14" t="s">
        <v>586</v>
      </c>
      <c r="H135" s="1" t="s">
        <v>356</v>
      </c>
      <c r="I135" s="1"/>
      <c r="J135" s="1"/>
      <c r="K135" s="1"/>
      <c r="L135" s="1"/>
      <c r="M135" s="2">
        <v>0</v>
      </c>
      <c r="N135" s="4">
        <v>8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8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3</v>
      </c>
      <c r="AA135" s="1">
        <v>0</v>
      </c>
      <c r="AB135" s="1">
        <v>0</v>
      </c>
      <c r="AC135" s="1">
        <v>0</v>
      </c>
      <c r="AD135" s="5">
        <v>0</v>
      </c>
      <c r="AE135" s="3" t="s">
        <v>74</v>
      </c>
      <c r="AF135" s="1" t="s">
        <v>73</v>
      </c>
      <c r="AG135" s="1" t="s">
        <v>363</v>
      </c>
      <c r="AH135" s="1" t="s">
        <v>364</v>
      </c>
      <c r="AI135" s="1" t="s">
        <v>356</v>
      </c>
    </row>
    <row r="136" spans="1:35" x14ac:dyDescent="0.25">
      <c r="A136">
        <v>133</v>
      </c>
      <c r="B136" s="1"/>
      <c r="C136" s="1" t="s">
        <v>464</v>
      </c>
      <c r="D136" s="14" t="s">
        <v>465</v>
      </c>
      <c r="E136" s="1" t="s">
        <v>422</v>
      </c>
      <c r="F136" s="1" t="s">
        <v>567</v>
      </c>
      <c r="G136" s="14" t="s">
        <v>587</v>
      </c>
      <c r="H136" s="1" t="s">
        <v>356</v>
      </c>
      <c r="I136" s="1"/>
      <c r="J136" s="1"/>
      <c r="K136" s="1"/>
      <c r="L136" s="1"/>
      <c r="M136" s="2">
        <v>0</v>
      </c>
      <c r="N136" s="4">
        <v>14</v>
      </c>
      <c r="O136" s="1">
        <v>0</v>
      </c>
      <c r="P136" s="1">
        <v>0</v>
      </c>
      <c r="Q136" s="1">
        <v>0</v>
      </c>
      <c r="R136" s="5">
        <v>0</v>
      </c>
      <c r="S136" s="3">
        <v>21</v>
      </c>
      <c r="T136" s="1">
        <v>0</v>
      </c>
      <c r="U136" s="1">
        <v>0</v>
      </c>
      <c r="V136" s="1">
        <v>0</v>
      </c>
      <c r="W136" s="2">
        <v>0</v>
      </c>
      <c r="X136" s="2">
        <v>9</v>
      </c>
      <c r="Y136" s="2">
        <v>9</v>
      </c>
      <c r="Z136" s="4">
        <v>17</v>
      </c>
      <c r="AA136" s="1">
        <v>0</v>
      </c>
      <c r="AB136" s="1">
        <v>0</v>
      </c>
      <c r="AC136" s="1">
        <v>0</v>
      </c>
      <c r="AD136" s="5">
        <v>0</v>
      </c>
      <c r="AE136" s="3" t="s">
        <v>74</v>
      </c>
      <c r="AF136" s="1" t="s">
        <v>77</v>
      </c>
      <c r="AG136" s="1" t="s">
        <v>363</v>
      </c>
      <c r="AH136" s="1" t="s">
        <v>364</v>
      </c>
      <c r="AI136" s="1" t="s">
        <v>356</v>
      </c>
    </row>
    <row r="137" spans="1:35" x14ac:dyDescent="0.25">
      <c r="A137">
        <v>134</v>
      </c>
      <c r="B137" s="1"/>
      <c r="C137" s="1" t="s">
        <v>464</v>
      </c>
      <c r="D137" s="14" t="s">
        <v>465</v>
      </c>
      <c r="E137" s="1" t="s">
        <v>270</v>
      </c>
      <c r="F137" s="1" t="s">
        <v>588</v>
      </c>
      <c r="G137" s="14" t="s">
        <v>603</v>
      </c>
      <c r="H137" s="1" t="s">
        <v>356</v>
      </c>
      <c r="I137" s="1">
        <v>3</v>
      </c>
      <c r="J137" s="1">
        <v>4</v>
      </c>
      <c r="K137" s="1">
        <v>5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10</v>
      </c>
      <c r="AA137" s="1">
        <v>0</v>
      </c>
      <c r="AB137" s="1">
        <v>0</v>
      </c>
      <c r="AC137" s="1">
        <v>0</v>
      </c>
      <c r="AD137" s="5">
        <v>0</v>
      </c>
      <c r="AE137" s="3" t="s">
        <v>74</v>
      </c>
      <c r="AF137" s="1" t="s">
        <v>73</v>
      </c>
      <c r="AG137" s="1" t="s">
        <v>78</v>
      </c>
      <c r="AH137" s="1" t="s">
        <v>364</v>
      </c>
      <c r="AI137" s="1" t="s">
        <v>359</v>
      </c>
    </row>
    <row r="138" spans="1:35" x14ac:dyDescent="0.25">
      <c r="A138">
        <v>135</v>
      </c>
      <c r="B138" s="1"/>
      <c r="C138" s="1" t="s">
        <v>464</v>
      </c>
      <c r="D138" s="14" t="s">
        <v>465</v>
      </c>
      <c r="E138" s="1" t="s">
        <v>270</v>
      </c>
      <c r="F138" s="1" t="s">
        <v>589</v>
      </c>
      <c r="G138" s="14" t="s">
        <v>604</v>
      </c>
      <c r="H138" s="1" t="s">
        <v>356</v>
      </c>
      <c r="I138" s="1">
        <v>2</v>
      </c>
      <c r="J138" s="1">
        <v>5</v>
      </c>
      <c r="K138" s="1">
        <v>5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12</v>
      </c>
      <c r="T138" s="1">
        <v>2</v>
      </c>
      <c r="U138" s="1">
        <v>2</v>
      </c>
      <c r="V138" s="1">
        <v>0</v>
      </c>
      <c r="W138" s="2">
        <v>4</v>
      </c>
      <c r="X138" s="2">
        <v>5</v>
      </c>
      <c r="Y138" s="2">
        <v>4</v>
      </c>
      <c r="Z138" s="4">
        <v>10</v>
      </c>
      <c r="AA138" s="1">
        <v>3</v>
      </c>
      <c r="AB138" s="1">
        <v>0</v>
      </c>
      <c r="AC138" s="1">
        <v>0</v>
      </c>
      <c r="AD138" s="5">
        <v>0</v>
      </c>
      <c r="AE138" s="3" t="s">
        <v>74</v>
      </c>
      <c r="AF138" s="1" t="s">
        <v>73</v>
      </c>
      <c r="AG138" s="1" t="s">
        <v>78</v>
      </c>
      <c r="AH138" s="1" t="s">
        <v>364</v>
      </c>
      <c r="AI138" s="1" t="s">
        <v>359</v>
      </c>
    </row>
    <row r="139" spans="1:35" x14ac:dyDescent="0.25">
      <c r="A139">
        <v>136</v>
      </c>
      <c r="B139" s="1"/>
      <c r="C139" s="1" t="s">
        <v>464</v>
      </c>
      <c r="D139" s="14" t="s">
        <v>465</v>
      </c>
      <c r="E139" s="1" t="s">
        <v>270</v>
      </c>
      <c r="F139" s="1" t="s">
        <v>590</v>
      </c>
      <c r="G139" s="14" t="s">
        <v>605</v>
      </c>
      <c r="H139" s="1" t="s">
        <v>356</v>
      </c>
      <c r="I139" s="1">
        <v>1</v>
      </c>
      <c r="J139" s="1">
        <v>1</v>
      </c>
      <c r="K139" s="1">
        <v>1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2</v>
      </c>
      <c r="T139" s="1">
        <v>0</v>
      </c>
      <c r="U139" s="1">
        <v>1</v>
      </c>
      <c r="V139" s="1">
        <v>0</v>
      </c>
      <c r="W139" s="2">
        <v>0</v>
      </c>
      <c r="X139" s="2">
        <v>1</v>
      </c>
      <c r="Y139" s="2">
        <v>1</v>
      </c>
      <c r="Z139" s="4">
        <v>0</v>
      </c>
      <c r="AA139" s="1">
        <v>0</v>
      </c>
      <c r="AB139" s="1">
        <v>0</v>
      </c>
      <c r="AC139" s="1">
        <v>0</v>
      </c>
      <c r="AD139" s="5">
        <v>0</v>
      </c>
      <c r="AE139" s="3" t="s">
        <v>74</v>
      </c>
      <c r="AF139" s="1" t="s">
        <v>73</v>
      </c>
      <c r="AG139" s="1" t="s">
        <v>78</v>
      </c>
      <c r="AH139" s="1" t="s">
        <v>364</v>
      </c>
      <c r="AI139" s="1" t="s">
        <v>359</v>
      </c>
    </row>
    <row r="140" spans="1:35" x14ac:dyDescent="0.25">
      <c r="A140">
        <v>137</v>
      </c>
      <c r="B140" s="1"/>
      <c r="C140" s="1" t="s">
        <v>464</v>
      </c>
      <c r="D140" s="14" t="s">
        <v>465</v>
      </c>
      <c r="E140" s="1" t="s">
        <v>270</v>
      </c>
      <c r="F140" s="1" t="s">
        <v>591</v>
      </c>
      <c r="G140" s="14" t="s">
        <v>606</v>
      </c>
      <c r="H140" s="1" t="s">
        <v>356</v>
      </c>
      <c r="I140" s="1">
        <v>4</v>
      </c>
      <c r="J140" s="1">
        <v>4</v>
      </c>
      <c r="K140" s="1">
        <v>6</v>
      </c>
      <c r="L140" s="1">
        <v>2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11</v>
      </c>
      <c r="T140" s="1">
        <v>0</v>
      </c>
      <c r="U140" s="1">
        <v>0</v>
      </c>
      <c r="V140" s="1">
        <v>0</v>
      </c>
      <c r="W140" s="2">
        <v>0</v>
      </c>
      <c r="X140" s="2">
        <v>3</v>
      </c>
      <c r="Y140" s="2">
        <v>5</v>
      </c>
      <c r="Z140" s="4">
        <v>23</v>
      </c>
      <c r="AA140" s="1">
        <v>4</v>
      </c>
      <c r="AB140" s="1">
        <v>0</v>
      </c>
      <c r="AC140" s="1">
        <v>0</v>
      </c>
      <c r="AD140" s="5">
        <v>1</v>
      </c>
      <c r="AE140" s="3" t="s">
        <v>74</v>
      </c>
      <c r="AF140" s="1" t="s">
        <v>506</v>
      </c>
      <c r="AG140" s="1" t="s">
        <v>363</v>
      </c>
      <c r="AH140" s="1" t="s">
        <v>364</v>
      </c>
      <c r="AI140" s="1" t="s">
        <v>356</v>
      </c>
    </row>
    <row r="141" spans="1:35" x14ac:dyDescent="0.25">
      <c r="A141">
        <v>138</v>
      </c>
      <c r="B141" s="1"/>
      <c r="C141" s="1" t="s">
        <v>464</v>
      </c>
      <c r="D141" s="14" t="s">
        <v>465</v>
      </c>
      <c r="E141" s="1" t="s">
        <v>270</v>
      </c>
      <c r="F141" s="1" t="s">
        <v>592</v>
      </c>
      <c r="G141" s="14" t="s">
        <v>607</v>
      </c>
      <c r="H141" s="1" t="s">
        <v>356</v>
      </c>
      <c r="I141" s="1">
        <v>2</v>
      </c>
      <c r="J141" s="1">
        <v>0</v>
      </c>
      <c r="K141" s="1">
        <v>2</v>
      </c>
      <c r="L141" s="1">
        <v>0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0</v>
      </c>
      <c r="AA141" s="1">
        <v>0</v>
      </c>
      <c r="AB141" s="1">
        <v>0</v>
      </c>
      <c r="AC141" s="1">
        <v>0</v>
      </c>
      <c r="AD141" s="5">
        <v>0</v>
      </c>
      <c r="AE141" s="3" t="s">
        <v>359</v>
      </c>
      <c r="AF141" s="1" t="s">
        <v>73</v>
      </c>
      <c r="AG141" s="1" t="s">
        <v>78</v>
      </c>
      <c r="AH141" s="1" t="s">
        <v>200</v>
      </c>
      <c r="AI141" s="1" t="s">
        <v>359</v>
      </c>
    </row>
    <row r="142" spans="1:35" x14ac:dyDescent="0.25">
      <c r="A142">
        <v>139</v>
      </c>
      <c r="B142" s="1"/>
      <c r="C142" s="1" t="s">
        <v>464</v>
      </c>
      <c r="D142" s="14" t="s">
        <v>465</v>
      </c>
      <c r="E142" s="1" t="s">
        <v>270</v>
      </c>
      <c r="F142" s="1" t="s">
        <v>593</v>
      </c>
      <c r="G142" s="14" t="s">
        <v>608</v>
      </c>
      <c r="H142" s="1" t="s">
        <v>356</v>
      </c>
      <c r="I142" s="1">
        <v>0</v>
      </c>
      <c r="J142" s="1">
        <v>2</v>
      </c>
      <c r="K142" s="1">
        <v>1</v>
      </c>
      <c r="L142" s="1">
        <v>1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3</v>
      </c>
      <c r="T142" s="1">
        <v>0</v>
      </c>
      <c r="U142" s="1">
        <v>0</v>
      </c>
      <c r="V142" s="1">
        <v>0</v>
      </c>
      <c r="W142" s="2">
        <v>0</v>
      </c>
      <c r="X142" s="2">
        <v>1</v>
      </c>
      <c r="Y142" s="2">
        <v>1</v>
      </c>
      <c r="Z142" s="4">
        <v>0</v>
      </c>
      <c r="AA142" s="1">
        <v>0</v>
      </c>
      <c r="AB142" s="1">
        <v>0</v>
      </c>
      <c r="AC142" s="1">
        <v>0</v>
      </c>
      <c r="AD142" s="5">
        <v>0</v>
      </c>
      <c r="AE142" s="3" t="s">
        <v>359</v>
      </c>
      <c r="AF142" s="1" t="s">
        <v>73</v>
      </c>
      <c r="AG142" s="1" t="s">
        <v>78</v>
      </c>
      <c r="AH142" s="1" t="s">
        <v>200</v>
      </c>
      <c r="AI142" s="1" t="s">
        <v>359</v>
      </c>
    </row>
    <row r="143" spans="1:35" x14ac:dyDescent="0.25">
      <c r="A143">
        <v>140</v>
      </c>
      <c r="B143" s="1"/>
      <c r="C143" s="1" t="s">
        <v>464</v>
      </c>
      <c r="D143" s="14" t="s">
        <v>465</v>
      </c>
      <c r="E143" s="1" t="s">
        <v>270</v>
      </c>
      <c r="F143" s="1" t="s">
        <v>594</v>
      </c>
      <c r="G143" s="14" t="s">
        <v>609</v>
      </c>
      <c r="H143" s="1" t="s">
        <v>356</v>
      </c>
      <c r="I143" s="1">
        <v>3</v>
      </c>
      <c r="J143" s="1">
        <v>2</v>
      </c>
      <c r="K143" s="1"/>
      <c r="L143" s="1"/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0</v>
      </c>
      <c r="AA143" s="1">
        <v>0</v>
      </c>
      <c r="AB143" s="1">
        <v>0</v>
      </c>
      <c r="AC143" s="1">
        <v>0</v>
      </c>
      <c r="AD143" s="5">
        <v>0</v>
      </c>
      <c r="AE143" s="3" t="s">
        <v>359</v>
      </c>
      <c r="AF143" s="1" t="s">
        <v>73</v>
      </c>
      <c r="AG143" s="1" t="s">
        <v>78</v>
      </c>
      <c r="AH143" s="1" t="s">
        <v>200</v>
      </c>
      <c r="AI143" s="1" t="s">
        <v>359</v>
      </c>
    </row>
    <row r="144" spans="1:35" x14ac:dyDescent="0.25">
      <c r="A144">
        <v>141</v>
      </c>
      <c r="B144" s="1"/>
      <c r="C144" s="1" t="s">
        <v>464</v>
      </c>
      <c r="D144" s="14" t="s">
        <v>465</v>
      </c>
      <c r="E144" s="1" t="s">
        <v>270</v>
      </c>
      <c r="F144" s="1" t="s">
        <v>595</v>
      </c>
      <c r="G144" s="14" t="s">
        <v>610</v>
      </c>
      <c r="H144" s="1" t="s">
        <v>356</v>
      </c>
      <c r="I144" s="1">
        <v>5</v>
      </c>
      <c r="J144" s="1">
        <v>3</v>
      </c>
      <c r="K144" s="1">
        <v>6</v>
      </c>
      <c r="L144" s="1">
        <v>2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2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0</v>
      </c>
      <c r="Z144" s="4">
        <v>31</v>
      </c>
      <c r="AA144" s="1">
        <v>4</v>
      </c>
      <c r="AB144" s="1">
        <v>0</v>
      </c>
      <c r="AC144" s="1">
        <v>0</v>
      </c>
      <c r="AD144" s="5">
        <v>0</v>
      </c>
      <c r="AE144" s="3" t="s">
        <v>74</v>
      </c>
      <c r="AF144" s="1" t="s">
        <v>73</v>
      </c>
      <c r="AG144" s="1" t="s">
        <v>78</v>
      </c>
      <c r="AH144" s="1" t="s">
        <v>364</v>
      </c>
      <c r="AI144" s="1" t="s">
        <v>359</v>
      </c>
    </row>
    <row r="145" spans="1:35" x14ac:dyDescent="0.25">
      <c r="A145">
        <v>142</v>
      </c>
      <c r="B145" s="1"/>
      <c r="C145" s="1" t="s">
        <v>464</v>
      </c>
      <c r="D145" s="14" t="s">
        <v>465</v>
      </c>
      <c r="E145" s="1" t="s">
        <v>270</v>
      </c>
      <c r="F145" s="1" t="s">
        <v>596</v>
      </c>
      <c r="G145" s="14" t="s">
        <v>611</v>
      </c>
      <c r="H145" s="1" t="s">
        <v>356</v>
      </c>
      <c r="I145" s="1">
        <v>4</v>
      </c>
      <c r="J145" s="1">
        <v>3</v>
      </c>
      <c r="K145" s="1">
        <v>4</v>
      </c>
      <c r="L145" s="1">
        <v>3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38</v>
      </c>
      <c r="T145" s="1">
        <v>0</v>
      </c>
      <c r="U145" s="1">
        <v>0</v>
      </c>
      <c r="V145" s="1">
        <v>0</v>
      </c>
      <c r="W145" s="2">
        <v>0</v>
      </c>
      <c r="X145" s="2">
        <v>12</v>
      </c>
      <c r="Y145" s="2">
        <v>9</v>
      </c>
      <c r="Z145" s="4">
        <v>42</v>
      </c>
      <c r="AA145" s="1">
        <v>7</v>
      </c>
      <c r="AB145" s="1">
        <v>0</v>
      </c>
      <c r="AC145" s="1">
        <v>0</v>
      </c>
      <c r="AD145" s="5">
        <v>0</v>
      </c>
      <c r="AE145" s="3" t="s">
        <v>74</v>
      </c>
      <c r="AF145" s="1" t="s">
        <v>361</v>
      </c>
      <c r="AG145" s="1" t="s">
        <v>507</v>
      </c>
      <c r="AH145" s="1" t="s">
        <v>364</v>
      </c>
      <c r="AI145" s="1" t="s">
        <v>356</v>
      </c>
    </row>
    <row r="146" spans="1:35" x14ac:dyDescent="0.25">
      <c r="A146">
        <v>143</v>
      </c>
      <c r="B146" s="1"/>
      <c r="C146" s="1" t="s">
        <v>464</v>
      </c>
      <c r="D146" s="14" t="s">
        <v>465</v>
      </c>
      <c r="E146" s="1" t="s">
        <v>270</v>
      </c>
      <c r="F146" s="1" t="s">
        <v>597</v>
      </c>
      <c r="G146" s="14" t="s">
        <v>611</v>
      </c>
      <c r="H146" s="1" t="s">
        <v>356</v>
      </c>
      <c r="I146" s="1">
        <v>2</v>
      </c>
      <c r="J146" s="1">
        <v>3</v>
      </c>
      <c r="K146" s="1">
        <v>4</v>
      </c>
      <c r="L146" s="1">
        <v>1</v>
      </c>
      <c r="M146" s="2">
        <v>0</v>
      </c>
      <c r="N146" s="4">
        <v>19</v>
      </c>
      <c r="O146" s="1">
        <v>0</v>
      </c>
      <c r="P146" s="1">
        <v>0</v>
      </c>
      <c r="Q146" s="1">
        <v>0</v>
      </c>
      <c r="R146" s="5">
        <v>0</v>
      </c>
      <c r="S146" s="3">
        <v>29</v>
      </c>
      <c r="T146" s="1">
        <v>0</v>
      </c>
      <c r="U146" s="1">
        <v>0</v>
      </c>
      <c r="V146" s="1">
        <v>0</v>
      </c>
      <c r="W146" s="2">
        <v>0</v>
      </c>
      <c r="X146" s="2">
        <v>10</v>
      </c>
      <c r="Y146" s="2">
        <v>7</v>
      </c>
      <c r="Z146" s="4">
        <v>36</v>
      </c>
      <c r="AA146" s="1">
        <v>11</v>
      </c>
      <c r="AB146" s="1">
        <v>0</v>
      </c>
      <c r="AC146" s="1">
        <v>0</v>
      </c>
      <c r="AD146" s="5">
        <v>0</v>
      </c>
      <c r="AE146" s="3" t="s">
        <v>74</v>
      </c>
      <c r="AF146" s="1" t="s">
        <v>506</v>
      </c>
      <c r="AG146" s="1" t="s">
        <v>363</v>
      </c>
      <c r="AH146" s="1" t="s">
        <v>364</v>
      </c>
      <c r="AI146" s="1" t="s">
        <v>356</v>
      </c>
    </row>
    <row r="147" spans="1:35" x14ac:dyDescent="0.25">
      <c r="A147">
        <v>144</v>
      </c>
      <c r="B147" s="1"/>
      <c r="C147" s="1" t="s">
        <v>464</v>
      </c>
      <c r="D147" s="14" t="s">
        <v>465</v>
      </c>
      <c r="E147" s="1" t="s">
        <v>270</v>
      </c>
      <c r="F147" s="1" t="s">
        <v>598</v>
      </c>
      <c r="G147" s="14" t="s">
        <v>612</v>
      </c>
      <c r="H147" s="1" t="s">
        <v>356</v>
      </c>
      <c r="I147" s="1">
        <v>3</v>
      </c>
      <c r="J147" s="1">
        <v>4</v>
      </c>
      <c r="K147" s="1">
        <v>5</v>
      </c>
      <c r="L147" s="1">
        <v>2</v>
      </c>
      <c r="M147" s="2">
        <v>0</v>
      </c>
      <c r="N147" s="4">
        <v>16</v>
      </c>
      <c r="O147" s="1">
        <v>0</v>
      </c>
      <c r="P147" s="1">
        <v>0</v>
      </c>
      <c r="Q147" s="1">
        <v>0</v>
      </c>
      <c r="R147" s="5">
        <v>0</v>
      </c>
      <c r="S147" s="3">
        <v>42</v>
      </c>
      <c r="T147" s="1">
        <v>0</v>
      </c>
      <c r="U147" s="1">
        <v>0</v>
      </c>
      <c r="V147" s="1">
        <v>0</v>
      </c>
      <c r="W147" s="2">
        <v>0</v>
      </c>
      <c r="X147" s="2">
        <v>12</v>
      </c>
      <c r="Y147" s="2">
        <v>9</v>
      </c>
      <c r="Z147" s="4">
        <v>27</v>
      </c>
      <c r="AA147" s="1">
        <v>5</v>
      </c>
      <c r="AB147" s="1">
        <v>0</v>
      </c>
      <c r="AC147" s="1">
        <v>0</v>
      </c>
      <c r="AD147" s="5">
        <v>3</v>
      </c>
      <c r="AE147" s="3" t="s">
        <v>74</v>
      </c>
      <c r="AF147" s="1" t="s">
        <v>77</v>
      </c>
      <c r="AG147" s="1" t="s">
        <v>363</v>
      </c>
      <c r="AH147" s="1" t="s">
        <v>364</v>
      </c>
      <c r="AI147" s="1" t="s">
        <v>356</v>
      </c>
    </row>
    <row r="148" spans="1:35" x14ac:dyDescent="0.25">
      <c r="A148">
        <v>145</v>
      </c>
      <c r="B148" s="1"/>
      <c r="C148" s="1" t="s">
        <v>464</v>
      </c>
      <c r="D148" s="14" t="s">
        <v>465</v>
      </c>
      <c r="E148" s="1" t="s">
        <v>270</v>
      </c>
      <c r="F148" s="1" t="s">
        <v>599</v>
      </c>
      <c r="G148" s="14" t="s">
        <v>613</v>
      </c>
      <c r="H148" s="1" t="s">
        <v>356</v>
      </c>
      <c r="I148" s="1">
        <v>5</v>
      </c>
      <c r="J148" s="1">
        <v>7</v>
      </c>
      <c r="K148" s="1">
        <v>9</v>
      </c>
      <c r="L148" s="1">
        <v>3</v>
      </c>
      <c r="M148" s="2">
        <v>0</v>
      </c>
      <c r="N148" s="4">
        <v>21</v>
      </c>
      <c r="O148" s="1">
        <v>0</v>
      </c>
      <c r="P148" s="1">
        <v>0</v>
      </c>
      <c r="Q148" s="1">
        <v>0</v>
      </c>
      <c r="R148" s="5">
        <v>0</v>
      </c>
      <c r="S148" s="3">
        <v>24</v>
      </c>
      <c r="T148" s="1">
        <v>0</v>
      </c>
      <c r="U148" s="1">
        <v>0</v>
      </c>
      <c r="V148" s="1">
        <v>0</v>
      </c>
      <c r="W148" s="2">
        <v>0</v>
      </c>
      <c r="X148" s="2">
        <v>8</v>
      </c>
      <c r="Y148" s="2">
        <v>8</v>
      </c>
      <c r="Z148" s="4">
        <v>13</v>
      </c>
      <c r="AA148" s="1">
        <v>3</v>
      </c>
      <c r="AB148" s="1">
        <v>0</v>
      </c>
      <c r="AC148" s="1">
        <v>0</v>
      </c>
      <c r="AD148" s="5">
        <v>1</v>
      </c>
      <c r="AE148" s="3" t="s">
        <v>74</v>
      </c>
      <c r="AF148" s="1" t="s">
        <v>77</v>
      </c>
      <c r="AG148" s="1" t="s">
        <v>363</v>
      </c>
      <c r="AH148" s="1" t="s">
        <v>364</v>
      </c>
      <c r="AI148" s="1" t="s">
        <v>359</v>
      </c>
    </row>
    <row r="149" spans="1:35" x14ac:dyDescent="0.25">
      <c r="A149">
        <v>146</v>
      </c>
      <c r="B149" s="1"/>
      <c r="C149" s="1" t="s">
        <v>464</v>
      </c>
      <c r="D149" s="14" t="s">
        <v>465</v>
      </c>
      <c r="E149" s="1" t="s">
        <v>270</v>
      </c>
      <c r="F149" s="1" t="s">
        <v>600</v>
      </c>
      <c r="G149" s="14" t="s">
        <v>614</v>
      </c>
      <c r="H149" s="1" t="s">
        <v>356</v>
      </c>
      <c r="I149" s="1">
        <v>3</v>
      </c>
      <c r="J149" s="1">
        <v>7</v>
      </c>
      <c r="K149" s="1">
        <v>9</v>
      </c>
      <c r="L149" s="1">
        <v>0</v>
      </c>
      <c r="M149" s="2">
        <v>1</v>
      </c>
      <c r="N149" s="4">
        <v>0</v>
      </c>
      <c r="O149" s="1">
        <v>0</v>
      </c>
      <c r="P149" s="1">
        <v>0</v>
      </c>
      <c r="Q149" s="1">
        <v>0</v>
      </c>
      <c r="R149" s="5">
        <v>0</v>
      </c>
      <c r="S149" s="3">
        <v>0</v>
      </c>
      <c r="T149" s="1">
        <v>0</v>
      </c>
      <c r="U149" s="1">
        <v>0</v>
      </c>
      <c r="V149" s="1">
        <v>0</v>
      </c>
      <c r="W149" s="2">
        <v>0</v>
      </c>
      <c r="X149" s="2">
        <v>0</v>
      </c>
      <c r="Y149" s="2">
        <v>0</v>
      </c>
      <c r="Z149" s="4">
        <v>0</v>
      </c>
      <c r="AA149" s="1">
        <v>0</v>
      </c>
      <c r="AB149" s="1">
        <v>0</v>
      </c>
      <c r="AC149" s="1">
        <v>0</v>
      </c>
      <c r="AD149" s="5">
        <v>0</v>
      </c>
      <c r="AE149" s="3" t="s">
        <v>359</v>
      </c>
      <c r="AF149" s="1" t="s">
        <v>73</v>
      </c>
      <c r="AG149" s="1" t="s">
        <v>78</v>
      </c>
      <c r="AH149" s="1" t="s">
        <v>200</v>
      </c>
      <c r="AI149" s="1" t="s">
        <v>359</v>
      </c>
    </row>
    <row r="150" spans="1:35" x14ac:dyDescent="0.25">
      <c r="A150">
        <v>147</v>
      </c>
      <c r="B150" s="1"/>
      <c r="C150" s="1" t="s">
        <v>464</v>
      </c>
      <c r="D150" s="14" t="s">
        <v>465</v>
      </c>
      <c r="E150" s="1" t="s">
        <v>270</v>
      </c>
      <c r="F150" s="1" t="s">
        <v>601</v>
      </c>
      <c r="G150" s="14" t="s">
        <v>615</v>
      </c>
      <c r="H150" s="1" t="s">
        <v>356</v>
      </c>
      <c r="I150" s="1">
        <v>4</v>
      </c>
      <c r="J150" s="1">
        <v>3</v>
      </c>
      <c r="K150" s="1">
        <v>5</v>
      </c>
      <c r="L150" s="1">
        <v>2</v>
      </c>
      <c r="M150" s="2">
        <v>0</v>
      </c>
      <c r="N150" s="4">
        <v>0</v>
      </c>
      <c r="O150" s="1">
        <v>0</v>
      </c>
      <c r="P150" s="1">
        <v>0</v>
      </c>
      <c r="Q150" s="1">
        <v>0</v>
      </c>
      <c r="R150" s="5">
        <v>0</v>
      </c>
      <c r="S150" s="3">
        <v>16</v>
      </c>
      <c r="T150" s="1">
        <v>0</v>
      </c>
      <c r="U150" s="1">
        <v>0</v>
      </c>
      <c r="V150" s="1">
        <v>0</v>
      </c>
      <c r="W150" s="2">
        <v>0</v>
      </c>
      <c r="X150" s="2">
        <v>6</v>
      </c>
      <c r="Y150" s="2">
        <v>4</v>
      </c>
      <c r="Z150" s="4">
        <v>12</v>
      </c>
      <c r="AA150" s="1">
        <v>0</v>
      </c>
      <c r="AB150" s="1">
        <v>0</v>
      </c>
      <c r="AC150" s="1">
        <v>0</v>
      </c>
      <c r="AD150" s="5">
        <v>1</v>
      </c>
      <c r="AE150" s="3" t="s">
        <v>74</v>
      </c>
      <c r="AF150" s="1" t="s">
        <v>73</v>
      </c>
      <c r="AG150" s="1" t="s">
        <v>78</v>
      </c>
      <c r="AH150" s="1" t="s">
        <v>364</v>
      </c>
      <c r="AI150" s="1" t="s">
        <v>359</v>
      </c>
    </row>
    <row r="151" spans="1:35" x14ac:dyDescent="0.25">
      <c r="A151">
        <v>148</v>
      </c>
      <c r="B151" s="1"/>
      <c r="C151" s="1" t="s">
        <v>464</v>
      </c>
      <c r="D151" s="14" t="s">
        <v>465</v>
      </c>
      <c r="E151" s="1" t="s">
        <v>270</v>
      </c>
      <c r="F151" s="1" t="s">
        <v>602</v>
      </c>
      <c r="G151" s="14" t="s">
        <v>616</v>
      </c>
      <c r="H151" s="1" t="s">
        <v>73</v>
      </c>
      <c r="I151" s="1">
        <v>2</v>
      </c>
      <c r="J151" s="1">
        <v>4</v>
      </c>
      <c r="K151" s="1">
        <v>4</v>
      </c>
      <c r="L151" s="1">
        <v>2</v>
      </c>
      <c r="M151" s="2">
        <v>0</v>
      </c>
      <c r="N151" s="4">
        <v>0</v>
      </c>
      <c r="O151" s="1">
        <v>0</v>
      </c>
      <c r="P151" s="1">
        <v>0</v>
      </c>
      <c r="Q151" s="1">
        <v>0</v>
      </c>
      <c r="R151" s="5">
        <v>0</v>
      </c>
      <c r="S151" s="3">
        <v>0</v>
      </c>
      <c r="T151" s="1">
        <v>0</v>
      </c>
      <c r="U151" s="1">
        <v>0</v>
      </c>
      <c r="V151" s="1">
        <v>0</v>
      </c>
      <c r="W151" s="2">
        <v>0</v>
      </c>
      <c r="X151" s="2">
        <v>0</v>
      </c>
      <c r="Y151" s="2">
        <v>0</v>
      </c>
      <c r="Z151" s="4">
        <v>0</v>
      </c>
      <c r="AA151" s="1">
        <v>0</v>
      </c>
      <c r="AB151" s="1">
        <v>0</v>
      </c>
      <c r="AC151" s="1">
        <v>0</v>
      </c>
      <c r="AD151" s="5">
        <v>0</v>
      </c>
      <c r="AE151" s="3" t="s">
        <v>359</v>
      </c>
      <c r="AF151" s="1" t="s">
        <v>73</v>
      </c>
      <c r="AG151" s="1" t="s">
        <v>78</v>
      </c>
      <c r="AH151" s="1" t="s">
        <v>200</v>
      </c>
      <c r="AI151" s="1" t="s">
        <v>359</v>
      </c>
    </row>
    <row r="152" spans="1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1:35" x14ac:dyDescent="0.25">
      <c r="B153" s="1"/>
      <c r="C153" s="1"/>
      <c r="D153" s="1"/>
      <c r="E153" s="1"/>
      <c r="F153" s="1"/>
      <c r="G153" s="1"/>
      <c r="H153" s="1"/>
      <c r="I153" s="1">
        <f>SUM(I4:I152)</f>
        <v>380</v>
      </c>
      <c r="J153" s="1">
        <f t="shared" ref="J153:N153" si="0">SUM(J4:J152)</f>
        <v>394</v>
      </c>
      <c r="K153" s="1">
        <f t="shared" si="0"/>
        <v>547</v>
      </c>
      <c r="L153" s="1">
        <f t="shared" si="0"/>
        <v>208</v>
      </c>
      <c r="M153" s="1">
        <f t="shared" si="0"/>
        <v>14</v>
      </c>
      <c r="N153" s="43">
        <f t="shared" si="0"/>
        <v>582</v>
      </c>
      <c r="O153" s="43">
        <f t="shared" ref="O153" si="1">SUM(O4:O152)</f>
        <v>9</v>
      </c>
      <c r="P153" s="43">
        <f t="shared" ref="P153" si="2">SUM(P4:P152)</f>
        <v>6</v>
      </c>
      <c r="Q153" s="43">
        <f t="shared" ref="Q153" si="3">SUM(Q4:Q152)</f>
        <v>1</v>
      </c>
      <c r="R153" s="43">
        <f t="shared" ref="R153" si="4">SUM(R4:R152)</f>
        <v>4</v>
      </c>
      <c r="S153" s="43">
        <f t="shared" ref="S153" si="5">SUM(S4:S152)</f>
        <v>1317</v>
      </c>
      <c r="T153" s="43">
        <f t="shared" ref="T153" si="6">SUM(T4:T152)</f>
        <v>58</v>
      </c>
      <c r="U153" s="43">
        <f t="shared" ref="U153" si="7">SUM(U4:U152)</f>
        <v>25</v>
      </c>
      <c r="V153" s="43">
        <f t="shared" ref="V153" si="8">SUM(V4:V152)</f>
        <v>10</v>
      </c>
      <c r="W153" s="43">
        <f t="shared" ref="W153" si="9">SUM(W4:W152)</f>
        <v>38</v>
      </c>
      <c r="X153" s="43">
        <f t="shared" ref="X153" si="10">SUM(X4:X152)</f>
        <v>404</v>
      </c>
      <c r="Y153" s="43">
        <f t="shared" ref="Y153" si="11">SUM(Y4:Y152)</f>
        <v>391</v>
      </c>
      <c r="Z153" s="43">
        <f t="shared" ref="Z153" si="12">SUM(Z4:Z152)</f>
        <v>1677</v>
      </c>
      <c r="AA153" s="43">
        <f t="shared" ref="AA153" si="13">SUM(AA4:AA152)</f>
        <v>253</v>
      </c>
      <c r="AB153" s="43">
        <f t="shared" ref="AB153" si="14">SUM(AB4:AB152)</f>
        <v>17</v>
      </c>
      <c r="AC153" s="43">
        <f t="shared" ref="AC153" si="15">SUM(AC4:AC152)</f>
        <v>85</v>
      </c>
      <c r="AD153" s="43">
        <f t="shared" ref="AD153" si="16">SUM(AD4:AD152)</f>
        <v>55</v>
      </c>
      <c r="AE153" s="3"/>
      <c r="AF153" s="1"/>
      <c r="AG153" s="1"/>
      <c r="AH153" s="1"/>
      <c r="AI153" s="1"/>
    </row>
    <row r="154" spans="1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1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1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1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1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1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1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</sheetData>
  <autoFilter ref="A3:AI151" xr:uid="{83A41FB7-364E-4D32-9A76-E0107F6A4563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  <pageSetup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331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4.5703125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7869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844</v>
      </c>
      <c r="D4" s="14" t="s">
        <v>845</v>
      </c>
      <c r="E4" s="1" t="s">
        <v>270</v>
      </c>
      <c r="F4" s="1" t="s">
        <v>846</v>
      </c>
      <c r="G4" s="14" t="s">
        <v>865</v>
      </c>
      <c r="H4" s="1" t="s">
        <v>356</v>
      </c>
      <c r="I4" s="1">
        <v>3</v>
      </c>
      <c r="J4" s="1">
        <v>3</v>
      </c>
      <c r="K4" s="1">
        <v>1</v>
      </c>
      <c r="L4" s="1">
        <v>5</v>
      </c>
      <c r="M4" s="2">
        <v>0</v>
      </c>
      <c r="N4" s="4">
        <v>0</v>
      </c>
      <c r="O4" s="1">
        <v>0</v>
      </c>
      <c r="P4" s="1">
        <v>0</v>
      </c>
      <c r="Q4" s="1">
        <v>0</v>
      </c>
      <c r="R4" s="5">
        <v>0</v>
      </c>
      <c r="S4" s="3">
        <v>0</v>
      </c>
      <c r="T4" s="1">
        <v>0</v>
      </c>
      <c r="U4" s="1">
        <v>0</v>
      </c>
      <c r="V4" s="1">
        <v>0</v>
      </c>
      <c r="W4" s="2">
        <v>0</v>
      </c>
      <c r="X4" s="2">
        <v>0</v>
      </c>
      <c r="Y4" s="2">
        <v>0</v>
      </c>
      <c r="Z4" s="4">
        <v>0</v>
      </c>
      <c r="AA4" s="1">
        <v>0</v>
      </c>
      <c r="AB4" s="1">
        <v>0</v>
      </c>
      <c r="AC4" s="1">
        <v>0</v>
      </c>
      <c r="AD4" s="5">
        <v>0</v>
      </c>
      <c r="AE4" s="3" t="s">
        <v>73</v>
      </c>
      <c r="AF4" s="1" t="s">
        <v>73</v>
      </c>
      <c r="AG4" s="1" t="s">
        <v>887</v>
      </c>
      <c r="AH4" s="1" t="s">
        <v>200</v>
      </c>
      <c r="AI4" s="1" t="s">
        <v>73</v>
      </c>
    </row>
    <row r="5" spans="1:35" x14ac:dyDescent="0.25">
      <c r="A5">
        <v>2</v>
      </c>
      <c r="B5" s="1"/>
      <c r="C5" s="1" t="s">
        <v>844</v>
      </c>
      <c r="D5" s="14" t="s">
        <v>845</v>
      </c>
      <c r="E5" s="1" t="s">
        <v>385</v>
      </c>
      <c r="F5" s="1" t="s">
        <v>847</v>
      </c>
      <c r="G5" s="14" t="s">
        <v>866</v>
      </c>
      <c r="H5" s="1" t="s">
        <v>356</v>
      </c>
      <c r="I5" s="1">
        <v>1</v>
      </c>
      <c r="J5" s="1">
        <v>0</v>
      </c>
      <c r="K5" s="1">
        <v>1</v>
      </c>
      <c r="L5" s="1">
        <v>0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0</v>
      </c>
      <c r="T5" s="1">
        <v>0</v>
      </c>
      <c r="U5" s="1">
        <v>0</v>
      </c>
      <c r="V5" s="1">
        <v>0</v>
      </c>
      <c r="W5" s="2">
        <v>0</v>
      </c>
      <c r="X5" s="2">
        <v>0</v>
      </c>
      <c r="Y5" s="2">
        <v>0</v>
      </c>
      <c r="Z5" s="4">
        <v>0</v>
      </c>
      <c r="AA5" s="1">
        <v>0</v>
      </c>
      <c r="AB5" s="1">
        <v>0</v>
      </c>
      <c r="AC5" s="1">
        <v>0</v>
      </c>
      <c r="AD5" s="5">
        <v>0</v>
      </c>
      <c r="AE5" s="3" t="s">
        <v>73</v>
      </c>
      <c r="AF5" s="1" t="s">
        <v>73</v>
      </c>
      <c r="AG5" s="1" t="s">
        <v>887</v>
      </c>
      <c r="AH5" s="1" t="s">
        <v>200</v>
      </c>
      <c r="AI5" s="1" t="s">
        <v>73</v>
      </c>
    </row>
    <row r="6" spans="1:35" x14ac:dyDescent="0.25">
      <c r="A6">
        <v>3</v>
      </c>
      <c r="B6" s="1"/>
      <c r="C6" s="1" t="s">
        <v>844</v>
      </c>
      <c r="D6" s="14" t="s">
        <v>845</v>
      </c>
      <c r="E6" s="1" t="s">
        <v>385</v>
      </c>
      <c r="F6" s="1" t="s">
        <v>848</v>
      </c>
      <c r="G6" s="14" t="s">
        <v>867</v>
      </c>
      <c r="H6" s="1" t="s">
        <v>356</v>
      </c>
      <c r="I6" s="1">
        <v>1</v>
      </c>
      <c r="J6" s="1">
        <v>3</v>
      </c>
      <c r="K6" s="1">
        <v>2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2</v>
      </c>
      <c r="T6" s="1">
        <v>0</v>
      </c>
      <c r="U6" s="1">
        <v>0</v>
      </c>
      <c r="V6" s="1">
        <v>0</v>
      </c>
      <c r="W6" s="2">
        <v>1</v>
      </c>
      <c r="X6" s="2">
        <v>0</v>
      </c>
      <c r="Y6" s="2">
        <v>0</v>
      </c>
      <c r="Z6" s="4">
        <v>17</v>
      </c>
      <c r="AA6" s="1">
        <v>0</v>
      </c>
      <c r="AB6" s="1">
        <v>3</v>
      </c>
      <c r="AC6" s="1">
        <v>5</v>
      </c>
      <c r="AD6" s="5">
        <v>7</v>
      </c>
      <c r="AE6" s="3" t="s">
        <v>73</v>
      </c>
      <c r="AF6" s="1" t="s">
        <v>884</v>
      </c>
      <c r="AG6" s="1" t="s">
        <v>887</v>
      </c>
      <c r="AH6" s="1" t="s">
        <v>200</v>
      </c>
      <c r="AI6" s="1" t="s">
        <v>73</v>
      </c>
    </row>
    <row r="7" spans="1:35" x14ac:dyDescent="0.25">
      <c r="A7">
        <v>4</v>
      </c>
      <c r="B7" s="1"/>
      <c r="C7" s="1" t="s">
        <v>844</v>
      </c>
      <c r="D7" s="14" t="s">
        <v>845</v>
      </c>
      <c r="E7" s="1" t="s">
        <v>385</v>
      </c>
      <c r="F7" s="1" t="s">
        <v>849</v>
      </c>
      <c r="G7" s="14" t="s">
        <v>868</v>
      </c>
      <c r="H7" s="1" t="s">
        <v>73</v>
      </c>
      <c r="I7" s="1">
        <v>2</v>
      </c>
      <c r="J7" s="1">
        <v>1</v>
      </c>
      <c r="K7" s="1">
        <v>2</v>
      </c>
      <c r="L7" s="1">
        <v>1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10</v>
      </c>
      <c r="T7" s="1">
        <v>0</v>
      </c>
      <c r="U7" s="1">
        <v>0</v>
      </c>
      <c r="V7" s="1">
        <v>0</v>
      </c>
      <c r="W7" s="2">
        <v>1</v>
      </c>
      <c r="X7" s="2">
        <v>3</v>
      </c>
      <c r="Y7" s="2">
        <v>2</v>
      </c>
      <c r="Z7" s="4">
        <v>2</v>
      </c>
      <c r="AA7" s="1">
        <v>0</v>
      </c>
      <c r="AB7" s="1">
        <v>0</v>
      </c>
      <c r="AC7" s="1">
        <v>0</v>
      </c>
      <c r="AD7" s="5">
        <v>0</v>
      </c>
      <c r="AE7" s="3" t="s">
        <v>73</v>
      </c>
      <c r="AF7" s="1" t="s">
        <v>73</v>
      </c>
      <c r="AG7" s="1" t="s">
        <v>887</v>
      </c>
      <c r="AH7" s="1" t="s">
        <v>886</v>
      </c>
      <c r="AI7" s="1" t="s">
        <v>72</v>
      </c>
    </row>
    <row r="8" spans="1:35" x14ac:dyDescent="0.25">
      <c r="A8">
        <v>5</v>
      </c>
      <c r="B8" s="1"/>
      <c r="C8" s="1" t="s">
        <v>844</v>
      </c>
      <c r="D8" s="14" t="s">
        <v>845</v>
      </c>
      <c r="E8" s="1" t="s">
        <v>385</v>
      </c>
      <c r="F8" s="1" t="s">
        <v>850</v>
      </c>
      <c r="G8" s="14" t="s">
        <v>869</v>
      </c>
      <c r="H8" s="1" t="s">
        <v>356</v>
      </c>
      <c r="I8" s="1">
        <v>3</v>
      </c>
      <c r="J8" s="1">
        <v>0</v>
      </c>
      <c r="K8" s="1">
        <v>1</v>
      </c>
      <c r="L8" s="1">
        <v>2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2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0</v>
      </c>
      <c r="AA8" s="1">
        <v>0</v>
      </c>
      <c r="AB8" s="1">
        <v>0</v>
      </c>
      <c r="AC8" s="1">
        <v>0</v>
      </c>
      <c r="AD8" s="5">
        <v>0</v>
      </c>
      <c r="AE8" s="3" t="s">
        <v>73</v>
      </c>
      <c r="AF8" s="1" t="s">
        <v>73</v>
      </c>
      <c r="AG8" s="1" t="s">
        <v>887</v>
      </c>
      <c r="AH8" s="1" t="s">
        <v>886</v>
      </c>
      <c r="AI8" s="1" t="s">
        <v>73</v>
      </c>
    </row>
    <row r="9" spans="1:35" x14ac:dyDescent="0.25">
      <c r="A9">
        <v>6</v>
      </c>
      <c r="B9" s="1"/>
      <c r="C9" s="1" t="s">
        <v>844</v>
      </c>
      <c r="D9" s="14" t="s">
        <v>845</v>
      </c>
      <c r="E9" s="1" t="s">
        <v>385</v>
      </c>
      <c r="F9" s="1" t="s">
        <v>863</v>
      </c>
      <c r="G9" s="14" t="s">
        <v>870</v>
      </c>
      <c r="H9" s="1" t="s">
        <v>356</v>
      </c>
      <c r="I9" s="1">
        <v>1</v>
      </c>
      <c r="J9" s="1">
        <v>3</v>
      </c>
      <c r="K9" s="1">
        <v>2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5</v>
      </c>
      <c r="T9" s="1">
        <v>0</v>
      </c>
      <c r="U9" s="1">
        <v>0</v>
      </c>
      <c r="V9" s="1">
        <v>0</v>
      </c>
      <c r="W9" s="2">
        <v>0</v>
      </c>
      <c r="X9" s="2">
        <v>0</v>
      </c>
      <c r="Y9" s="2">
        <v>0</v>
      </c>
      <c r="Z9" s="4">
        <v>6</v>
      </c>
      <c r="AA9" s="1">
        <v>0</v>
      </c>
      <c r="AB9" s="1">
        <v>0</v>
      </c>
      <c r="AC9" s="1">
        <v>0</v>
      </c>
      <c r="AD9" s="5">
        <v>4</v>
      </c>
      <c r="AE9" s="3" t="s">
        <v>73</v>
      </c>
      <c r="AF9" s="1" t="s">
        <v>73</v>
      </c>
      <c r="AG9" s="1" t="s">
        <v>887</v>
      </c>
      <c r="AH9" s="1" t="s">
        <v>886</v>
      </c>
      <c r="AI9" s="1" t="s">
        <v>73</v>
      </c>
    </row>
    <row r="10" spans="1:35" x14ac:dyDescent="0.25">
      <c r="A10">
        <v>7</v>
      </c>
      <c r="B10" s="1"/>
      <c r="C10" s="1" t="s">
        <v>844</v>
      </c>
      <c r="D10" s="14" t="s">
        <v>845</v>
      </c>
      <c r="E10" s="1" t="s">
        <v>385</v>
      </c>
      <c r="F10" s="1" t="s">
        <v>851</v>
      </c>
      <c r="G10" s="14" t="s">
        <v>178</v>
      </c>
      <c r="H10" s="1" t="s">
        <v>356</v>
      </c>
      <c r="I10" s="1">
        <v>3</v>
      </c>
      <c r="J10" s="1">
        <v>1</v>
      </c>
      <c r="K10" s="1">
        <v>3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4</v>
      </c>
      <c r="AA10" s="1">
        <v>0</v>
      </c>
      <c r="AB10" s="1">
        <v>0</v>
      </c>
      <c r="AC10" s="1">
        <v>0</v>
      </c>
      <c r="AD10" s="5">
        <v>0</v>
      </c>
      <c r="AE10" s="3" t="s">
        <v>73</v>
      </c>
      <c r="AF10" s="1" t="s">
        <v>885</v>
      </c>
      <c r="AG10" s="1" t="s">
        <v>887</v>
      </c>
      <c r="AH10" s="1" t="s">
        <v>886</v>
      </c>
      <c r="AI10" s="1" t="s">
        <v>73</v>
      </c>
    </row>
    <row r="11" spans="1:35" x14ac:dyDescent="0.25">
      <c r="A11">
        <v>8</v>
      </c>
      <c r="B11" s="1"/>
      <c r="C11" s="1" t="s">
        <v>844</v>
      </c>
      <c r="D11" s="14" t="s">
        <v>845</v>
      </c>
      <c r="E11" s="1" t="s">
        <v>385</v>
      </c>
      <c r="F11" s="1" t="s">
        <v>852</v>
      </c>
      <c r="G11" s="14" t="s">
        <v>871</v>
      </c>
      <c r="H11" s="1" t="s">
        <v>356</v>
      </c>
      <c r="I11" s="1">
        <v>2</v>
      </c>
      <c r="J11" s="1">
        <v>3</v>
      </c>
      <c r="K11" s="1">
        <v>2</v>
      </c>
      <c r="L11" s="1">
        <v>3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22</v>
      </c>
      <c r="T11" s="1">
        <v>0</v>
      </c>
      <c r="U11" s="1">
        <v>4</v>
      </c>
      <c r="V11" s="1">
        <v>0</v>
      </c>
      <c r="W11" s="2">
        <v>0</v>
      </c>
      <c r="X11" s="2">
        <v>6</v>
      </c>
      <c r="Y11" s="2">
        <v>6</v>
      </c>
      <c r="Z11" s="4">
        <v>15</v>
      </c>
      <c r="AA11" s="1">
        <v>0</v>
      </c>
      <c r="AB11" s="1">
        <v>0</v>
      </c>
      <c r="AC11" s="1">
        <v>0</v>
      </c>
      <c r="AD11" s="5">
        <v>0</v>
      </c>
      <c r="AE11" s="3" t="s">
        <v>73</v>
      </c>
      <c r="AF11" s="1" t="s">
        <v>73</v>
      </c>
      <c r="AG11" s="1" t="s">
        <v>887</v>
      </c>
      <c r="AH11" s="1" t="s">
        <v>886</v>
      </c>
      <c r="AI11" s="1" t="s">
        <v>73</v>
      </c>
    </row>
    <row r="12" spans="1:35" x14ac:dyDescent="0.25">
      <c r="A12">
        <v>9</v>
      </c>
      <c r="B12" s="1"/>
      <c r="C12" s="1" t="s">
        <v>844</v>
      </c>
      <c r="D12" s="14" t="s">
        <v>845</v>
      </c>
      <c r="E12" s="1" t="s">
        <v>385</v>
      </c>
      <c r="F12" s="1" t="s">
        <v>853</v>
      </c>
      <c r="G12" s="14" t="s">
        <v>872</v>
      </c>
      <c r="H12" s="1" t="s">
        <v>73</v>
      </c>
      <c r="I12" s="1">
        <v>2</v>
      </c>
      <c r="J12" s="1">
        <v>2</v>
      </c>
      <c r="K12" s="1">
        <v>1</v>
      </c>
      <c r="L12" s="1">
        <v>3</v>
      </c>
      <c r="M12" s="2">
        <v>0</v>
      </c>
      <c r="N12" s="4">
        <v>0</v>
      </c>
      <c r="O12" s="1">
        <v>0</v>
      </c>
      <c r="P12" s="1">
        <v>0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5</v>
      </c>
      <c r="AA12" s="1">
        <v>0</v>
      </c>
      <c r="AB12" s="1">
        <v>0</v>
      </c>
      <c r="AC12" s="1">
        <v>0</v>
      </c>
      <c r="AD12" s="5">
        <v>0</v>
      </c>
      <c r="AE12" s="3" t="s">
        <v>73</v>
      </c>
      <c r="AF12" s="1" t="s">
        <v>73</v>
      </c>
      <c r="AG12" s="1" t="s">
        <v>887</v>
      </c>
      <c r="AH12" s="1" t="s">
        <v>886</v>
      </c>
      <c r="AI12" s="1" t="s">
        <v>73</v>
      </c>
    </row>
    <row r="13" spans="1:35" x14ac:dyDescent="0.25">
      <c r="A13">
        <v>10</v>
      </c>
      <c r="B13" s="1"/>
      <c r="C13" s="1" t="s">
        <v>844</v>
      </c>
      <c r="D13" s="14" t="s">
        <v>845</v>
      </c>
      <c r="E13" s="1" t="s">
        <v>385</v>
      </c>
      <c r="F13" s="1" t="s">
        <v>854</v>
      </c>
      <c r="G13" s="14" t="s">
        <v>873</v>
      </c>
      <c r="H13" s="1" t="s">
        <v>356</v>
      </c>
      <c r="I13" s="1">
        <v>2</v>
      </c>
      <c r="J13" s="1">
        <v>3</v>
      </c>
      <c r="K13" s="1">
        <v>2</v>
      </c>
      <c r="L13" s="1">
        <v>3</v>
      </c>
      <c r="M13" s="2">
        <v>0</v>
      </c>
      <c r="N13" s="4">
        <v>0</v>
      </c>
      <c r="O13" s="1">
        <v>0</v>
      </c>
      <c r="P13" s="1">
        <v>0</v>
      </c>
      <c r="Q13" s="1">
        <v>0</v>
      </c>
      <c r="R13" s="5">
        <v>0</v>
      </c>
      <c r="S13" s="3">
        <v>9</v>
      </c>
      <c r="T13" s="1">
        <v>0</v>
      </c>
      <c r="U13" s="1">
        <v>0</v>
      </c>
      <c r="V13" s="1">
        <v>0</v>
      </c>
      <c r="W13" s="2">
        <v>3</v>
      </c>
      <c r="X13" s="2">
        <v>3</v>
      </c>
      <c r="Y13" s="2">
        <v>3</v>
      </c>
      <c r="Z13" s="4">
        <v>13</v>
      </c>
      <c r="AA13" s="1">
        <v>0</v>
      </c>
      <c r="AB13" s="1">
        <v>0</v>
      </c>
      <c r="AC13" s="1">
        <v>0</v>
      </c>
      <c r="AD13" s="5">
        <v>0</v>
      </c>
      <c r="AE13" s="3" t="s">
        <v>73</v>
      </c>
      <c r="AF13" s="1" t="s">
        <v>73</v>
      </c>
      <c r="AG13" s="1" t="s">
        <v>887</v>
      </c>
      <c r="AH13" s="1" t="s">
        <v>886</v>
      </c>
      <c r="AI13" s="1" t="s">
        <v>73</v>
      </c>
    </row>
    <row r="14" spans="1:35" x14ac:dyDescent="0.25">
      <c r="A14">
        <v>11</v>
      </c>
      <c r="B14" s="1"/>
      <c r="C14" s="1" t="s">
        <v>844</v>
      </c>
      <c r="D14" s="14" t="s">
        <v>845</v>
      </c>
      <c r="E14" s="1" t="s">
        <v>385</v>
      </c>
      <c r="F14" s="1" t="s">
        <v>864</v>
      </c>
      <c r="G14" s="14" t="s">
        <v>874</v>
      </c>
      <c r="H14" s="1" t="s">
        <v>73</v>
      </c>
      <c r="I14" s="1">
        <v>3</v>
      </c>
      <c r="J14" s="1">
        <v>3</v>
      </c>
      <c r="K14" s="1">
        <v>4</v>
      </c>
      <c r="L14" s="1">
        <v>2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18</v>
      </c>
      <c r="T14" s="1">
        <v>0</v>
      </c>
      <c r="U14" s="1">
        <v>7</v>
      </c>
      <c r="V14" s="1">
        <v>3</v>
      </c>
      <c r="W14" s="2">
        <v>0</v>
      </c>
      <c r="X14" s="2">
        <v>5</v>
      </c>
      <c r="Y14" s="2">
        <v>3</v>
      </c>
      <c r="Z14" s="4">
        <v>8</v>
      </c>
      <c r="AA14" s="1">
        <v>0</v>
      </c>
      <c r="AB14" s="1">
        <v>0</v>
      </c>
      <c r="AC14" s="1">
        <v>0</v>
      </c>
      <c r="AD14" s="5">
        <v>0</v>
      </c>
      <c r="AE14" s="3" t="s">
        <v>73</v>
      </c>
      <c r="AF14" s="1" t="s">
        <v>73</v>
      </c>
      <c r="AG14" s="1" t="s">
        <v>887</v>
      </c>
      <c r="AH14" s="1" t="s">
        <v>886</v>
      </c>
      <c r="AI14" s="1" t="s">
        <v>73</v>
      </c>
    </row>
    <row r="15" spans="1:35" x14ac:dyDescent="0.25">
      <c r="A15">
        <v>12</v>
      </c>
      <c r="B15" s="1"/>
      <c r="C15" s="1" t="s">
        <v>844</v>
      </c>
      <c r="D15" s="14" t="s">
        <v>845</v>
      </c>
      <c r="E15" s="1" t="s">
        <v>385</v>
      </c>
      <c r="F15" s="1" t="s">
        <v>855</v>
      </c>
      <c r="G15" s="14" t="s">
        <v>875</v>
      </c>
      <c r="H15" s="1" t="s">
        <v>356</v>
      </c>
      <c r="I15" s="1">
        <v>2</v>
      </c>
      <c r="J15" s="1">
        <v>4</v>
      </c>
      <c r="K15" s="1">
        <v>4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18</v>
      </c>
      <c r="T15" s="1">
        <v>0</v>
      </c>
      <c r="U15" s="1">
        <v>0</v>
      </c>
      <c r="V15" s="1">
        <v>0</v>
      </c>
      <c r="W15" s="2">
        <v>5</v>
      </c>
      <c r="X15" s="2">
        <v>5</v>
      </c>
      <c r="Y15" s="2">
        <v>6</v>
      </c>
      <c r="Z15" s="4">
        <v>10</v>
      </c>
      <c r="AA15" s="1">
        <v>0</v>
      </c>
      <c r="AB15" s="1">
        <v>0</v>
      </c>
      <c r="AC15" s="1">
        <v>0</v>
      </c>
      <c r="AD15" s="5">
        <v>0</v>
      </c>
      <c r="AE15" s="3" t="s">
        <v>73</v>
      </c>
      <c r="AF15" s="1" t="s">
        <v>73</v>
      </c>
      <c r="AG15" s="1" t="s">
        <v>887</v>
      </c>
      <c r="AH15" s="1" t="s">
        <v>886</v>
      </c>
      <c r="AI15" s="1" t="s">
        <v>73</v>
      </c>
    </row>
    <row r="16" spans="1:35" x14ac:dyDescent="0.25">
      <c r="A16">
        <v>13</v>
      </c>
      <c r="B16" s="1"/>
      <c r="C16" s="1" t="s">
        <v>844</v>
      </c>
      <c r="D16" s="14" t="s">
        <v>845</v>
      </c>
      <c r="E16" s="1" t="s">
        <v>385</v>
      </c>
      <c r="F16" s="1" t="s">
        <v>856</v>
      </c>
      <c r="G16" s="14" t="s">
        <v>876</v>
      </c>
      <c r="H16" s="1" t="s">
        <v>356</v>
      </c>
      <c r="I16" s="1">
        <v>5</v>
      </c>
      <c r="J16" s="1">
        <v>4</v>
      </c>
      <c r="K16" s="1">
        <v>2</v>
      </c>
      <c r="L16" s="1">
        <v>7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0</v>
      </c>
      <c r="T16" s="1">
        <v>0</v>
      </c>
      <c r="U16" s="1">
        <v>0</v>
      </c>
      <c r="V16" s="1">
        <v>0</v>
      </c>
      <c r="W16" s="2">
        <v>0</v>
      </c>
      <c r="X16" s="2">
        <v>0</v>
      </c>
      <c r="Y16" s="2">
        <v>0</v>
      </c>
      <c r="Z16" s="4">
        <v>10</v>
      </c>
      <c r="AA16" s="1">
        <v>0</v>
      </c>
      <c r="AB16" s="1">
        <v>0</v>
      </c>
      <c r="AC16" s="1">
        <v>0</v>
      </c>
      <c r="AD16" s="5">
        <v>4</v>
      </c>
      <c r="AE16" s="3" t="s">
        <v>73</v>
      </c>
      <c r="AF16" s="1" t="s">
        <v>73</v>
      </c>
      <c r="AG16" s="1" t="s">
        <v>887</v>
      </c>
      <c r="AH16" s="1" t="s">
        <v>886</v>
      </c>
      <c r="AI16" s="1" t="s">
        <v>73</v>
      </c>
    </row>
    <row r="17" spans="1:35" x14ac:dyDescent="0.25">
      <c r="A17">
        <v>14</v>
      </c>
      <c r="B17" s="1"/>
      <c r="C17" s="1" t="s">
        <v>844</v>
      </c>
      <c r="D17" s="14" t="s">
        <v>845</v>
      </c>
      <c r="E17" s="1" t="s">
        <v>385</v>
      </c>
      <c r="F17" s="1" t="s">
        <v>857</v>
      </c>
      <c r="G17" s="14" t="s">
        <v>877</v>
      </c>
      <c r="H17" s="1" t="s">
        <v>356</v>
      </c>
      <c r="I17" s="1">
        <v>1</v>
      </c>
      <c r="J17" s="1">
        <v>3</v>
      </c>
      <c r="K17" s="1">
        <v>1</v>
      </c>
      <c r="L17" s="1">
        <v>3</v>
      </c>
      <c r="M17" s="2">
        <v>0</v>
      </c>
      <c r="N17" s="4">
        <v>2</v>
      </c>
      <c r="O17" s="1">
        <v>0</v>
      </c>
      <c r="P17" s="1">
        <v>0</v>
      </c>
      <c r="Q17" s="1">
        <v>0</v>
      </c>
      <c r="R17" s="5">
        <v>0</v>
      </c>
      <c r="S17" s="3">
        <v>13</v>
      </c>
      <c r="T17" s="1">
        <v>0</v>
      </c>
      <c r="U17" s="1">
        <v>0</v>
      </c>
      <c r="V17" s="1">
        <v>0</v>
      </c>
      <c r="W17" s="2">
        <v>3</v>
      </c>
      <c r="X17" s="2">
        <v>6</v>
      </c>
      <c r="Y17" s="2">
        <v>4</v>
      </c>
      <c r="Z17" s="4">
        <v>15</v>
      </c>
      <c r="AA17" s="1">
        <v>0</v>
      </c>
      <c r="AB17" s="1">
        <v>0</v>
      </c>
      <c r="AC17" s="1">
        <v>0</v>
      </c>
      <c r="AD17" s="5">
        <v>0</v>
      </c>
      <c r="AE17" s="3" t="s">
        <v>73</v>
      </c>
      <c r="AF17" s="1" t="s">
        <v>73</v>
      </c>
      <c r="AG17" s="1" t="s">
        <v>887</v>
      </c>
      <c r="AH17" s="1" t="s">
        <v>886</v>
      </c>
      <c r="AI17" s="1" t="s">
        <v>73</v>
      </c>
    </row>
    <row r="18" spans="1:35" x14ac:dyDescent="0.25">
      <c r="A18">
        <v>15</v>
      </c>
      <c r="B18" s="1"/>
      <c r="C18" s="1" t="s">
        <v>844</v>
      </c>
      <c r="D18" s="14" t="s">
        <v>845</v>
      </c>
      <c r="E18" s="1" t="s">
        <v>385</v>
      </c>
      <c r="F18" s="1" t="s">
        <v>858</v>
      </c>
      <c r="G18" s="14" t="s">
        <v>878</v>
      </c>
      <c r="H18" s="1" t="s">
        <v>73</v>
      </c>
      <c r="I18" s="1">
        <v>1</v>
      </c>
      <c r="J18" s="1">
        <v>4</v>
      </c>
      <c r="K18" s="1">
        <v>2</v>
      </c>
      <c r="L18" s="1">
        <v>3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15</v>
      </c>
      <c r="T18" s="1">
        <v>0</v>
      </c>
      <c r="U18" s="1">
        <v>1</v>
      </c>
      <c r="V18" s="1">
        <v>0</v>
      </c>
      <c r="W18" s="2">
        <v>0</v>
      </c>
      <c r="X18" s="2">
        <v>3</v>
      </c>
      <c r="Y18" s="2">
        <v>6</v>
      </c>
      <c r="Z18" s="4">
        <v>10</v>
      </c>
      <c r="AA18" s="1">
        <v>0</v>
      </c>
      <c r="AB18" s="1">
        <v>0</v>
      </c>
      <c r="AC18" s="1">
        <v>0</v>
      </c>
      <c r="AD18" s="5">
        <v>0</v>
      </c>
      <c r="AE18" s="3" t="s">
        <v>73</v>
      </c>
      <c r="AF18" s="1" t="s">
        <v>73</v>
      </c>
      <c r="AG18" s="1" t="s">
        <v>887</v>
      </c>
      <c r="AH18" s="1" t="s">
        <v>886</v>
      </c>
      <c r="AI18" s="1" t="s">
        <v>72</v>
      </c>
    </row>
    <row r="19" spans="1:35" x14ac:dyDescent="0.25">
      <c r="A19">
        <v>16</v>
      </c>
      <c r="B19" s="1"/>
      <c r="C19" s="1" t="s">
        <v>844</v>
      </c>
      <c r="D19" s="14" t="s">
        <v>845</v>
      </c>
      <c r="E19" s="1" t="s">
        <v>385</v>
      </c>
      <c r="F19" s="1" t="s">
        <v>859</v>
      </c>
      <c r="G19" s="14" t="s">
        <v>879</v>
      </c>
      <c r="H19" s="1" t="s">
        <v>356</v>
      </c>
      <c r="I19" s="1">
        <v>3</v>
      </c>
      <c r="J19" s="1">
        <v>4</v>
      </c>
      <c r="K19" s="1">
        <v>2</v>
      </c>
      <c r="L19" s="1">
        <v>5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10</v>
      </c>
      <c r="AA19" s="1">
        <v>0</v>
      </c>
      <c r="AB19" s="1">
        <v>0</v>
      </c>
      <c r="AC19" s="1">
        <v>0</v>
      </c>
      <c r="AD19" s="5">
        <v>2</v>
      </c>
      <c r="AE19" s="3" t="s">
        <v>73</v>
      </c>
      <c r="AF19" s="1" t="s">
        <v>73</v>
      </c>
      <c r="AG19" s="1" t="s">
        <v>887</v>
      </c>
      <c r="AH19" s="1" t="s">
        <v>886</v>
      </c>
      <c r="AI19" s="1" t="s">
        <v>73</v>
      </c>
    </row>
    <row r="20" spans="1:35" x14ac:dyDescent="0.25">
      <c r="A20">
        <v>17</v>
      </c>
      <c r="B20" s="1"/>
      <c r="C20" s="1" t="s">
        <v>844</v>
      </c>
      <c r="D20" s="14" t="s">
        <v>845</v>
      </c>
      <c r="E20" s="1" t="s">
        <v>385</v>
      </c>
      <c r="F20" s="1" t="s">
        <v>860</v>
      </c>
      <c r="G20" s="14" t="s">
        <v>880</v>
      </c>
      <c r="H20" s="1" t="s">
        <v>73</v>
      </c>
      <c r="I20" s="1">
        <v>3</v>
      </c>
      <c r="J20" s="1">
        <v>3</v>
      </c>
      <c r="K20" s="1">
        <v>2</v>
      </c>
      <c r="L20" s="1">
        <v>4</v>
      </c>
      <c r="M20" s="2">
        <v>0</v>
      </c>
      <c r="N20" s="4">
        <v>5</v>
      </c>
      <c r="O20" s="1">
        <v>0</v>
      </c>
      <c r="P20" s="1">
        <v>0</v>
      </c>
      <c r="Q20" s="1">
        <v>0</v>
      </c>
      <c r="R20" s="5">
        <v>0</v>
      </c>
      <c r="S20" s="3">
        <v>23</v>
      </c>
      <c r="T20" s="1">
        <v>0</v>
      </c>
      <c r="U20" s="1">
        <v>0</v>
      </c>
      <c r="V20" s="1">
        <v>0</v>
      </c>
      <c r="W20" s="2">
        <v>12</v>
      </c>
      <c r="X20" s="2">
        <v>0</v>
      </c>
      <c r="Y20" s="2">
        <v>5</v>
      </c>
      <c r="Z20" s="4">
        <v>8</v>
      </c>
      <c r="AA20" s="1">
        <v>0</v>
      </c>
      <c r="AB20" s="1">
        <v>0</v>
      </c>
      <c r="AC20" s="1">
        <v>0</v>
      </c>
      <c r="AD20" s="5">
        <v>6</v>
      </c>
      <c r="AE20" s="3" t="s">
        <v>73</v>
      </c>
      <c r="AF20" s="1" t="s">
        <v>73</v>
      </c>
      <c r="AG20" s="1" t="s">
        <v>887</v>
      </c>
      <c r="AH20" s="1" t="s">
        <v>886</v>
      </c>
      <c r="AI20" s="1" t="s">
        <v>73</v>
      </c>
    </row>
    <row r="21" spans="1:35" x14ac:dyDescent="0.25">
      <c r="A21">
        <v>18</v>
      </c>
      <c r="B21" s="1"/>
      <c r="C21" s="1" t="s">
        <v>844</v>
      </c>
      <c r="D21" s="14" t="s">
        <v>845</v>
      </c>
      <c r="E21" s="1" t="s">
        <v>385</v>
      </c>
      <c r="F21" s="1" t="s">
        <v>861</v>
      </c>
      <c r="G21" s="14" t="s">
        <v>881</v>
      </c>
      <c r="H21" s="1" t="s">
        <v>73</v>
      </c>
      <c r="I21" s="1">
        <v>1</v>
      </c>
      <c r="J21" s="1">
        <v>0</v>
      </c>
      <c r="K21" s="1">
        <v>1</v>
      </c>
      <c r="L21" s="1">
        <v>0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20</v>
      </c>
      <c r="T21" s="1">
        <v>0</v>
      </c>
      <c r="U21" s="1">
        <v>0</v>
      </c>
      <c r="V21" s="1">
        <v>5</v>
      </c>
      <c r="W21" s="2">
        <v>8</v>
      </c>
      <c r="X21" s="2">
        <v>7</v>
      </c>
      <c r="Y21" s="2">
        <v>4</v>
      </c>
      <c r="Z21" s="4">
        <v>10</v>
      </c>
      <c r="AA21" s="1">
        <v>0</v>
      </c>
      <c r="AB21" s="1">
        <v>0</v>
      </c>
      <c r="AC21" s="1">
        <v>0</v>
      </c>
      <c r="AD21" s="5">
        <v>0</v>
      </c>
      <c r="AE21" s="3" t="s">
        <v>73</v>
      </c>
      <c r="AF21" s="1" t="s">
        <v>760</v>
      </c>
      <c r="AG21" s="1" t="s">
        <v>887</v>
      </c>
      <c r="AH21" s="1" t="s">
        <v>886</v>
      </c>
      <c r="AI21" s="1" t="s">
        <v>73</v>
      </c>
    </row>
    <row r="22" spans="1:35" x14ac:dyDescent="0.25">
      <c r="A22">
        <v>19</v>
      </c>
      <c r="B22" s="1"/>
      <c r="C22" s="1" t="s">
        <v>844</v>
      </c>
      <c r="D22" s="14" t="s">
        <v>845</v>
      </c>
      <c r="E22" s="1" t="s">
        <v>385</v>
      </c>
      <c r="F22" s="1" t="s">
        <v>862</v>
      </c>
      <c r="G22" s="14" t="s">
        <v>882</v>
      </c>
      <c r="H22" s="1" t="s">
        <v>356</v>
      </c>
      <c r="I22" s="1">
        <v>1</v>
      </c>
      <c r="J22" s="1">
        <v>5</v>
      </c>
      <c r="K22" s="1">
        <v>1</v>
      </c>
      <c r="L22" s="1">
        <v>5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24</v>
      </c>
      <c r="T22" s="1">
        <v>0</v>
      </c>
      <c r="U22" s="1">
        <v>8</v>
      </c>
      <c r="V22" s="1">
        <v>15</v>
      </c>
      <c r="W22" s="2">
        <v>4</v>
      </c>
      <c r="X22" s="2">
        <v>0</v>
      </c>
      <c r="Y22" s="2">
        <v>5</v>
      </c>
      <c r="Z22" s="4">
        <v>15</v>
      </c>
      <c r="AA22" s="1">
        <v>0</v>
      </c>
      <c r="AB22" s="1">
        <v>0</v>
      </c>
      <c r="AC22" s="1">
        <v>0</v>
      </c>
      <c r="AD22" s="5">
        <v>0</v>
      </c>
      <c r="AE22" s="3" t="s">
        <v>73</v>
      </c>
      <c r="AF22" s="1" t="s">
        <v>73</v>
      </c>
      <c r="AG22" s="1" t="s">
        <v>887</v>
      </c>
      <c r="AH22" s="1" t="s">
        <v>886</v>
      </c>
      <c r="AI22" s="1" t="s">
        <v>72</v>
      </c>
    </row>
    <row r="23" spans="1:35" x14ac:dyDescent="0.25">
      <c r="A23">
        <v>20</v>
      </c>
      <c r="B23" s="1"/>
      <c r="C23" s="1" t="s">
        <v>844</v>
      </c>
      <c r="D23" s="14" t="s">
        <v>845</v>
      </c>
      <c r="E23" s="1" t="s">
        <v>385</v>
      </c>
      <c r="F23" s="1" t="s">
        <v>592</v>
      </c>
      <c r="G23" s="14" t="s">
        <v>883</v>
      </c>
      <c r="H23" s="1" t="s">
        <v>356</v>
      </c>
      <c r="I23" s="1">
        <v>3</v>
      </c>
      <c r="J23" s="1">
        <v>1</v>
      </c>
      <c r="K23" s="1">
        <v>2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23</v>
      </c>
      <c r="T23" s="1">
        <v>0</v>
      </c>
      <c r="U23" s="1">
        <v>0</v>
      </c>
      <c r="V23" s="1">
        <v>0</v>
      </c>
      <c r="W23" s="2">
        <v>1</v>
      </c>
      <c r="X23" s="2">
        <v>8</v>
      </c>
      <c r="Y23" s="2">
        <v>4</v>
      </c>
      <c r="Z23" s="4">
        <v>25</v>
      </c>
      <c r="AA23" s="1">
        <v>0</v>
      </c>
      <c r="AB23" s="1">
        <v>0</v>
      </c>
      <c r="AC23" s="1">
        <v>0</v>
      </c>
      <c r="AD23" s="5">
        <v>0</v>
      </c>
      <c r="AE23" s="3" t="s">
        <v>73</v>
      </c>
      <c r="AF23" s="1" t="s">
        <v>73</v>
      </c>
      <c r="AG23" s="1" t="s">
        <v>887</v>
      </c>
      <c r="AH23" s="1" t="s">
        <v>886</v>
      </c>
      <c r="AI23" s="1" t="s">
        <v>73</v>
      </c>
    </row>
    <row r="24" spans="1:35" x14ac:dyDescent="0.25">
      <c r="A24">
        <v>21</v>
      </c>
      <c r="B24" s="1"/>
      <c r="C24" s="1" t="s">
        <v>844</v>
      </c>
      <c r="D24" s="14" t="s">
        <v>845</v>
      </c>
      <c r="E24" s="1" t="s">
        <v>385</v>
      </c>
      <c r="F24" s="1" t="s">
        <v>888</v>
      </c>
      <c r="G24" s="14" t="s">
        <v>908</v>
      </c>
      <c r="H24" s="1" t="s">
        <v>73</v>
      </c>
      <c r="I24" s="1">
        <v>1</v>
      </c>
      <c r="J24" s="1">
        <v>1</v>
      </c>
      <c r="K24" s="1">
        <v>2</v>
      </c>
      <c r="L24" s="1">
        <v>0</v>
      </c>
      <c r="M24" s="2">
        <v>0</v>
      </c>
      <c r="N24" s="4">
        <v>0</v>
      </c>
      <c r="O24" s="1">
        <v>0</v>
      </c>
      <c r="P24" s="1">
        <v>0</v>
      </c>
      <c r="Q24" s="1">
        <v>0</v>
      </c>
      <c r="R24" s="5">
        <v>0</v>
      </c>
      <c r="S24" s="3">
        <v>7</v>
      </c>
      <c r="T24" s="1">
        <v>0</v>
      </c>
      <c r="U24" s="1">
        <v>0</v>
      </c>
      <c r="V24" s="1">
        <v>0</v>
      </c>
      <c r="W24" s="2">
        <v>0</v>
      </c>
      <c r="X24" s="2">
        <v>0</v>
      </c>
      <c r="Y24" s="2">
        <v>0</v>
      </c>
      <c r="Z24" s="4">
        <v>30</v>
      </c>
      <c r="AA24" s="1">
        <v>0</v>
      </c>
      <c r="AB24" s="1">
        <v>0</v>
      </c>
      <c r="AC24" s="1">
        <v>0</v>
      </c>
      <c r="AD24" s="5">
        <v>0</v>
      </c>
      <c r="AE24" s="3" t="s">
        <v>73</v>
      </c>
      <c r="AF24" s="1" t="s">
        <v>885</v>
      </c>
      <c r="AG24" s="1" t="s">
        <v>887</v>
      </c>
      <c r="AH24" s="1" t="s">
        <v>886</v>
      </c>
      <c r="AI24" s="1" t="s">
        <v>72</v>
      </c>
    </row>
    <row r="25" spans="1:35" x14ac:dyDescent="0.25">
      <c r="A25">
        <v>22</v>
      </c>
      <c r="B25" s="1"/>
      <c r="C25" s="1" t="s">
        <v>844</v>
      </c>
      <c r="D25" s="14" t="s">
        <v>845</v>
      </c>
      <c r="E25" s="1" t="s">
        <v>385</v>
      </c>
      <c r="F25" s="1" t="s">
        <v>889</v>
      </c>
      <c r="G25" s="14" t="s">
        <v>909</v>
      </c>
      <c r="H25" s="1" t="s">
        <v>73</v>
      </c>
      <c r="I25" s="1">
        <v>1</v>
      </c>
      <c r="J25" s="1">
        <v>1</v>
      </c>
      <c r="K25" s="1">
        <v>1</v>
      </c>
      <c r="L25" s="1">
        <v>1</v>
      </c>
      <c r="M25" s="2">
        <v>0</v>
      </c>
      <c r="N25" s="4">
        <v>12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31</v>
      </c>
      <c r="AA25" s="1">
        <v>0</v>
      </c>
      <c r="AB25" s="1">
        <v>0</v>
      </c>
      <c r="AC25" s="1">
        <v>0</v>
      </c>
      <c r="AD25" s="5">
        <v>1</v>
      </c>
      <c r="AE25" s="3" t="s">
        <v>925</v>
      </c>
      <c r="AF25" s="1" t="s">
        <v>73</v>
      </c>
      <c r="AG25" s="1" t="s">
        <v>887</v>
      </c>
      <c r="AH25" s="1" t="s">
        <v>886</v>
      </c>
      <c r="AI25" s="1" t="s">
        <v>73</v>
      </c>
    </row>
    <row r="26" spans="1:35" x14ac:dyDescent="0.25">
      <c r="A26">
        <v>23</v>
      </c>
      <c r="B26" s="1"/>
      <c r="C26" s="1" t="s">
        <v>844</v>
      </c>
      <c r="D26" s="14" t="s">
        <v>845</v>
      </c>
      <c r="E26" s="1" t="s">
        <v>385</v>
      </c>
      <c r="F26" s="1" t="s">
        <v>890</v>
      </c>
      <c r="G26" s="14" t="s">
        <v>353</v>
      </c>
      <c r="H26" s="1" t="s">
        <v>356</v>
      </c>
      <c r="I26" s="1">
        <v>2</v>
      </c>
      <c r="J26" s="1">
        <v>3</v>
      </c>
      <c r="K26" s="1">
        <v>2</v>
      </c>
      <c r="L26" s="1">
        <v>3</v>
      </c>
      <c r="M26" s="2">
        <v>0</v>
      </c>
      <c r="N26" s="4">
        <v>2</v>
      </c>
      <c r="O26" s="1">
        <v>0</v>
      </c>
      <c r="P26" s="1">
        <v>0</v>
      </c>
      <c r="Q26" s="1">
        <v>0</v>
      </c>
      <c r="R26" s="5">
        <v>3</v>
      </c>
      <c r="S26" s="3">
        <v>30</v>
      </c>
      <c r="T26" s="1">
        <v>0</v>
      </c>
      <c r="U26" s="1">
        <v>0</v>
      </c>
      <c r="V26" s="1">
        <v>4</v>
      </c>
      <c r="W26" s="2">
        <v>10</v>
      </c>
      <c r="X26" s="2">
        <v>7</v>
      </c>
      <c r="Y26" s="2">
        <v>5</v>
      </c>
      <c r="Z26" s="4">
        <v>30</v>
      </c>
      <c r="AA26" s="1">
        <v>0</v>
      </c>
      <c r="AB26" s="1">
        <v>0</v>
      </c>
      <c r="AC26" s="1">
        <v>0</v>
      </c>
      <c r="AD26" s="5">
        <v>0</v>
      </c>
      <c r="AE26" s="3" t="s">
        <v>73</v>
      </c>
      <c r="AF26" s="1" t="s">
        <v>927</v>
      </c>
      <c r="AG26" s="1" t="s">
        <v>198</v>
      </c>
      <c r="AH26" s="1" t="s">
        <v>886</v>
      </c>
      <c r="AI26" s="1" t="s">
        <v>72</v>
      </c>
    </row>
    <row r="27" spans="1:35" x14ac:dyDescent="0.25">
      <c r="A27">
        <v>24</v>
      </c>
      <c r="B27" s="1"/>
      <c r="C27" s="1" t="s">
        <v>844</v>
      </c>
      <c r="D27" s="14" t="s">
        <v>845</v>
      </c>
      <c r="E27" s="1" t="s">
        <v>385</v>
      </c>
      <c r="F27" s="1" t="s">
        <v>891</v>
      </c>
      <c r="G27" s="14" t="s">
        <v>910</v>
      </c>
      <c r="H27" s="1" t="s">
        <v>73</v>
      </c>
      <c r="I27" s="1">
        <v>6</v>
      </c>
      <c r="J27" s="1">
        <v>12</v>
      </c>
      <c r="K27" s="1">
        <v>4</v>
      </c>
      <c r="L27" s="1">
        <v>9</v>
      </c>
      <c r="M27" s="2">
        <v>0</v>
      </c>
      <c r="N27" s="4">
        <v>0</v>
      </c>
      <c r="O27" s="1">
        <v>0</v>
      </c>
      <c r="P27" s="1">
        <v>0</v>
      </c>
      <c r="Q27" s="1">
        <v>0</v>
      </c>
      <c r="R27" s="5">
        <v>0</v>
      </c>
      <c r="S27" s="3">
        <v>20</v>
      </c>
      <c r="T27" s="1">
        <v>0</v>
      </c>
      <c r="U27" s="1">
        <v>0</v>
      </c>
      <c r="V27" s="1">
        <v>0</v>
      </c>
      <c r="W27" s="2">
        <v>11</v>
      </c>
      <c r="X27" s="2">
        <v>0</v>
      </c>
      <c r="Y27" s="2">
        <v>0</v>
      </c>
      <c r="Z27" s="4">
        <v>32</v>
      </c>
      <c r="AA27" s="1">
        <v>0</v>
      </c>
      <c r="AB27" s="1">
        <v>0</v>
      </c>
      <c r="AC27" s="1">
        <v>0</v>
      </c>
      <c r="AD27" s="5">
        <v>0</v>
      </c>
      <c r="AE27" s="3" t="s">
        <v>73</v>
      </c>
      <c r="AF27" s="1" t="s">
        <v>885</v>
      </c>
      <c r="AG27" s="1" t="s">
        <v>887</v>
      </c>
      <c r="AH27" s="1" t="s">
        <v>886</v>
      </c>
      <c r="AI27" s="1" t="s">
        <v>73</v>
      </c>
    </row>
    <row r="28" spans="1:35" x14ac:dyDescent="0.25">
      <c r="A28">
        <v>25</v>
      </c>
      <c r="B28" s="1"/>
      <c r="C28" s="1" t="s">
        <v>844</v>
      </c>
      <c r="D28" s="14" t="s">
        <v>845</v>
      </c>
      <c r="E28" s="1" t="s">
        <v>385</v>
      </c>
      <c r="F28" s="1" t="s">
        <v>892</v>
      </c>
      <c r="G28" s="14" t="s">
        <v>911</v>
      </c>
      <c r="H28" s="1" t="s">
        <v>73</v>
      </c>
      <c r="I28" s="1">
        <v>0</v>
      </c>
      <c r="J28" s="1">
        <v>3</v>
      </c>
      <c r="K28" s="1">
        <v>1</v>
      </c>
      <c r="L28" s="1">
        <v>2</v>
      </c>
      <c r="M28" s="2">
        <v>0</v>
      </c>
      <c r="N28" s="4">
        <v>10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15</v>
      </c>
      <c r="AA28" s="1">
        <v>0</v>
      </c>
      <c r="AB28" s="1">
        <v>0</v>
      </c>
      <c r="AC28" s="1">
        <v>0</v>
      </c>
      <c r="AD28" s="5">
        <v>0</v>
      </c>
      <c r="AE28" s="3" t="s">
        <v>73</v>
      </c>
      <c r="AF28" s="1" t="s">
        <v>73</v>
      </c>
      <c r="AG28" s="1" t="s">
        <v>887</v>
      </c>
      <c r="AH28" s="1" t="s">
        <v>886</v>
      </c>
      <c r="AI28" s="1" t="s">
        <v>73</v>
      </c>
    </row>
    <row r="29" spans="1:35" x14ac:dyDescent="0.25">
      <c r="A29">
        <v>26</v>
      </c>
      <c r="B29" s="1"/>
      <c r="C29" s="1" t="s">
        <v>844</v>
      </c>
      <c r="D29" s="14" t="s">
        <v>845</v>
      </c>
      <c r="E29" s="1" t="s">
        <v>385</v>
      </c>
      <c r="F29" s="1" t="s">
        <v>893</v>
      </c>
      <c r="G29" s="14" t="s">
        <v>912</v>
      </c>
      <c r="H29" s="1" t="s">
        <v>73</v>
      </c>
      <c r="I29" s="1">
        <v>3</v>
      </c>
      <c r="J29" s="1">
        <v>5</v>
      </c>
      <c r="K29" s="1">
        <v>2</v>
      </c>
      <c r="L29" s="1">
        <v>6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2</v>
      </c>
      <c r="S29" s="3">
        <v>42</v>
      </c>
      <c r="T29" s="1">
        <v>0</v>
      </c>
      <c r="U29" s="1">
        <v>3</v>
      </c>
      <c r="V29" s="1">
        <v>0</v>
      </c>
      <c r="W29" s="2">
        <v>2</v>
      </c>
      <c r="X29" s="2">
        <v>16</v>
      </c>
      <c r="Y29" s="2">
        <v>13</v>
      </c>
      <c r="Z29" s="4">
        <v>30</v>
      </c>
      <c r="AA29" s="1">
        <v>0</v>
      </c>
      <c r="AB29" s="1">
        <v>0</v>
      </c>
      <c r="AC29" s="1">
        <v>0</v>
      </c>
      <c r="AD29" s="5">
        <v>0</v>
      </c>
      <c r="AE29" s="3" t="s">
        <v>73</v>
      </c>
      <c r="AF29" s="1" t="s">
        <v>927</v>
      </c>
      <c r="AG29" s="1" t="s">
        <v>198</v>
      </c>
      <c r="AH29" s="1" t="s">
        <v>886</v>
      </c>
      <c r="AI29" s="1" t="s">
        <v>72</v>
      </c>
    </row>
    <row r="30" spans="1:35" x14ac:dyDescent="0.25">
      <c r="A30">
        <v>27</v>
      </c>
      <c r="B30" s="1"/>
      <c r="C30" s="1" t="s">
        <v>844</v>
      </c>
      <c r="D30" s="14" t="s">
        <v>845</v>
      </c>
      <c r="E30" s="1" t="s">
        <v>385</v>
      </c>
      <c r="F30" s="1" t="s">
        <v>894</v>
      </c>
      <c r="G30" s="14" t="s">
        <v>913</v>
      </c>
      <c r="H30" s="1" t="s">
        <v>73</v>
      </c>
      <c r="I30" s="1">
        <v>1</v>
      </c>
      <c r="J30" s="1">
        <v>0</v>
      </c>
      <c r="K30" s="1">
        <v>1</v>
      </c>
      <c r="L30" s="1">
        <v>0</v>
      </c>
      <c r="M30" s="2">
        <v>0</v>
      </c>
      <c r="N30" s="4">
        <v>1</v>
      </c>
      <c r="O30" s="1">
        <v>0</v>
      </c>
      <c r="P30" s="1">
        <v>0</v>
      </c>
      <c r="Q30" s="1">
        <v>0</v>
      </c>
      <c r="R30" s="5">
        <v>0</v>
      </c>
      <c r="S30" s="3">
        <v>0</v>
      </c>
      <c r="T30" s="1">
        <v>0</v>
      </c>
      <c r="U30" s="1">
        <v>0</v>
      </c>
      <c r="V30" s="1">
        <v>0</v>
      </c>
      <c r="W30" s="2">
        <v>0</v>
      </c>
      <c r="X30" s="2">
        <v>0</v>
      </c>
      <c r="Y30" s="2">
        <v>0</v>
      </c>
      <c r="Z30" s="4">
        <v>0</v>
      </c>
      <c r="AA30" s="1">
        <v>0</v>
      </c>
      <c r="AB30" s="1">
        <v>0</v>
      </c>
      <c r="AC30" s="1">
        <v>0</v>
      </c>
      <c r="AD30" s="5">
        <v>0</v>
      </c>
      <c r="AE30" s="3" t="s">
        <v>73</v>
      </c>
      <c r="AF30" s="1" t="s">
        <v>73</v>
      </c>
      <c r="AG30" s="1" t="s">
        <v>887</v>
      </c>
      <c r="AH30" s="1" t="s">
        <v>200</v>
      </c>
      <c r="AI30" s="1" t="s">
        <v>73</v>
      </c>
    </row>
    <row r="31" spans="1:35" x14ac:dyDescent="0.25">
      <c r="A31">
        <v>28</v>
      </c>
      <c r="B31" s="1"/>
      <c r="C31" s="1" t="s">
        <v>844</v>
      </c>
      <c r="D31" s="14" t="s">
        <v>845</v>
      </c>
      <c r="E31" s="1" t="s">
        <v>385</v>
      </c>
      <c r="F31" s="1" t="s">
        <v>895</v>
      </c>
      <c r="G31" s="14" t="s">
        <v>914</v>
      </c>
      <c r="H31" s="1" t="s">
        <v>356</v>
      </c>
      <c r="I31" s="1">
        <v>0</v>
      </c>
      <c r="J31" s="1">
        <v>3</v>
      </c>
      <c r="K31" s="1">
        <v>0</v>
      </c>
      <c r="L31" s="1">
        <v>3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4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2</v>
      </c>
      <c r="Z31" s="4">
        <v>7</v>
      </c>
      <c r="AA31" s="1">
        <v>0</v>
      </c>
      <c r="AB31" s="1">
        <v>0</v>
      </c>
      <c r="AC31" s="1">
        <v>0</v>
      </c>
      <c r="AD31" s="5">
        <v>0</v>
      </c>
      <c r="AE31" s="3" t="s">
        <v>73</v>
      </c>
      <c r="AF31" s="1" t="s">
        <v>885</v>
      </c>
      <c r="AG31" s="1" t="s">
        <v>887</v>
      </c>
      <c r="AH31" s="1" t="s">
        <v>886</v>
      </c>
      <c r="AI31" s="1" t="s">
        <v>73</v>
      </c>
    </row>
    <row r="32" spans="1:35" x14ac:dyDescent="0.25">
      <c r="A32">
        <v>29</v>
      </c>
      <c r="B32" s="1"/>
      <c r="C32" s="1" t="s">
        <v>844</v>
      </c>
      <c r="D32" s="14" t="s">
        <v>845</v>
      </c>
      <c r="E32" s="1" t="s">
        <v>385</v>
      </c>
      <c r="F32" s="1" t="s">
        <v>896</v>
      </c>
      <c r="G32" s="14" t="s">
        <v>865</v>
      </c>
      <c r="H32" s="1" t="s">
        <v>356</v>
      </c>
      <c r="I32" s="1">
        <v>3</v>
      </c>
      <c r="J32" s="1">
        <v>3</v>
      </c>
      <c r="K32" s="1">
        <v>3</v>
      </c>
      <c r="L32" s="1">
        <v>3</v>
      </c>
      <c r="M32" s="2">
        <v>0</v>
      </c>
      <c r="N32" s="4">
        <v>0</v>
      </c>
      <c r="O32" s="1">
        <v>0</v>
      </c>
      <c r="P32" s="1">
        <v>0</v>
      </c>
      <c r="Q32" s="1">
        <v>0</v>
      </c>
      <c r="R32" s="5">
        <v>0</v>
      </c>
      <c r="S32" s="3">
        <v>0</v>
      </c>
      <c r="T32" s="1">
        <v>0</v>
      </c>
      <c r="U32" s="1">
        <v>0</v>
      </c>
      <c r="V32" s="1">
        <v>0</v>
      </c>
      <c r="W32" s="2">
        <v>0</v>
      </c>
      <c r="X32" s="2">
        <v>0</v>
      </c>
      <c r="Y32" s="2">
        <v>0</v>
      </c>
      <c r="Z32" s="4">
        <v>0</v>
      </c>
      <c r="AA32" s="1">
        <v>0</v>
      </c>
      <c r="AB32" s="1">
        <v>0</v>
      </c>
      <c r="AC32" s="1">
        <v>0</v>
      </c>
      <c r="AD32" s="5">
        <v>0</v>
      </c>
      <c r="AE32" s="3" t="s">
        <v>73</v>
      </c>
      <c r="AF32" s="1" t="s">
        <v>73</v>
      </c>
      <c r="AG32" s="1" t="s">
        <v>887</v>
      </c>
      <c r="AH32" s="1" t="s">
        <v>200</v>
      </c>
      <c r="AI32" s="1" t="s">
        <v>73</v>
      </c>
    </row>
    <row r="33" spans="1:35" x14ac:dyDescent="0.25">
      <c r="A33">
        <v>30</v>
      </c>
      <c r="B33" s="1"/>
      <c r="C33" s="1" t="s">
        <v>844</v>
      </c>
      <c r="D33" s="14" t="s">
        <v>845</v>
      </c>
      <c r="E33" s="1" t="s">
        <v>32</v>
      </c>
      <c r="F33" s="1" t="s">
        <v>897</v>
      </c>
      <c r="G33" s="14" t="s">
        <v>915</v>
      </c>
      <c r="H33" s="1" t="s">
        <v>73</v>
      </c>
      <c r="I33" s="1">
        <v>5</v>
      </c>
      <c r="J33" s="1">
        <v>1</v>
      </c>
      <c r="K33" s="1">
        <v>2</v>
      </c>
      <c r="L33" s="1">
        <v>4</v>
      </c>
      <c r="M33" s="2">
        <v>0</v>
      </c>
      <c r="N33" s="4">
        <v>2</v>
      </c>
      <c r="O33" s="1">
        <v>0</v>
      </c>
      <c r="P33" s="1">
        <v>0</v>
      </c>
      <c r="Q33" s="1">
        <v>0</v>
      </c>
      <c r="R33" s="5">
        <v>0</v>
      </c>
      <c r="S33" s="3">
        <v>1</v>
      </c>
      <c r="T33" s="1">
        <v>0</v>
      </c>
      <c r="U33" s="1">
        <v>0</v>
      </c>
      <c r="V33" s="1">
        <v>0</v>
      </c>
      <c r="W33" s="2">
        <v>0</v>
      </c>
      <c r="X33" s="2">
        <v>0</v>
      </c>
      <c r="Y33" s="2">
        <v>0</v>
      </c>
      <c r="Z33" s="4">
        <v>4</v>
      </c>
      <c r="AA33" s="1">
        <v>0</v>
      </c>
      <c r="AB33" s="1">
        <v>0</v>
      </c>
      <c r="AC33" s="1">
        <v>0</v>
      </c>
      <c r="AD33" s="5">
        <v>3</v>
      </c>
      <c r="AE33" s="3" t="s">
        <v>73</v>
      </c>
      <c r="AF33" s="1" t="s">
        <v>73</v>
      </c>
      <c r="AG33" s="1" t="s">
        <v>887</v>
      </c>
      <c r="AH33" s="1" t="s">
        <v>886</v>
      </c>
      <c r="AI33" s="1" t="s">
        <v>73</v>
      </c>
    </row>
    <row r="34" spans="1:35" x14ac:dyDescent="0.25">
      <c r="A34">
        <v>31</v>
      </c>
      <c r="B34" s="1"/>
      <c r="C34" s="1" t="s">
        <v>844</v>
      </c>
      <c r="D34" s="14" t="s">
        <v>845</v>
      </c>
      <c r="E34" s="1" t="s">
        <v>32</v>
      </c>
      <c r="F34" s="1" t="s">
        <v>898</v>
      </c>
      <c r="G34" s="14" t="s">
        <v>916</v>
      </c>
      <c r="H34" s="1" t="s">
        <v>73</v>
      </c>
      <c r="I34" s="1">
        <v>3</v>
      </c>
      <c r="J34" s="1">
        <v>2</v>
      </c>
      <c r="K34" s="1">
        <v>3</v>
      </c>
      <c r="L34" s="1">
        <v>2</v>
      </c>
      <c r="M34" s="2">
        <v>0</v>
      </c>
      <c r="N34" s="4">
        <v>1</v>
      </c>
      <c r="O34" s="1">
        <v>0</v>
      </c>
      <c r="P34" s="1">
        <v>0</v>
      </c>
      <c r="Q34" s="1">
        <v>0</v>
      </c>
      <c r="R34" s="5">
        <v>0</v>
      </c>
      <c r="S34" s="3">
        <v>8</v>
      </c>
      <c r="T34" s="1">
        <v>0</v>
      </c>
      <c r="U34" s="1">
        <v>0</v>
      </c>
      <c r="V34" s="1">
        <v>0</v>
      </c>
      <c r="W34" s="2">
        <v>1</v>
      </c>
      <c r="X34" s="2">
        <v>0</v>
      </c>
      <c r="Y34" s="2">
        <v>0</v>
      </c>
      <c r="Z34" s="4">
        <v>10</v>
      </c>
      <c r="AA34" s="1">
        <v>0</v>
      </c>
      <c r="AB34" s="1">
        <v>0</v>
      </c>
      <c r="AC34" s="1">
        <v>0</v>
      </c>
      <c r="AD34" s="5">
        <v>5</v>
      </c>
      <c r="AE34" s="3" t="s">
        <v>194</v>
      </c>
      <c r="AF34" s="1" t="s">
        <v>73</v>
      </c>
      <c r="AG34" s="1" t="s">
        <v>887</v>
      </c>
      <c r="AH34" s="1" t="s">
        <v>886</v>
      </c>
      <c r="AI34" s="1" t="s">
        <v>73</v>
      </c>
    </row>
    <row r="35" spans="1:35" x14ac:dyDescent="0.25">
      <c r="A35">
        <v>32</v>
      </c>
      <c r="B35" s="1"/>
      <c r="C35" s="1" t="s">
        <v>844</v>
      </c>
      <c r="D35" s="14" t="s">
        <v>845</v>
      </c>
      <c r="E35" s="1" t="s">
        <v>32</v>
      </c>
      <c r="F35" s="1" t="s">
        <v>899</v>
      </c>
      <c r="G35" s="14" t="s">
        <v>917</v>
      </c>
      <c r="H35" s="1" t="s">
        <v>356</v>
      </c>
      <c r="I35" s="1">
        <v>1</v>
      </c>
      <c r="J35" s="1">
        <v>3</v>
      </c>
      <c r="K35" s="1">
        <v>2</v>
      </c>
      <c r="L35" s="1">
        <v>1</v>
      </c>
      <c r="M35" s="2">
        <v>1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10</v>
      </c>
      <c r="T35" s="1">
        <v>0</v>
      </c>
      <c r="U35" s="1">
        <v>2</v>
      </c>
      <c r="V35" s="1">
        <v>0</v>
      </c>
      <c r="W35" s="2">
        <v>0</v>
      </c>
      <c r="X35" s="2">
        <v>0</v>
      </c>
      <c r="Y35" s="2">
        <v>0</v>
      </c>
      <c r="Z35" s="4">
        <v>15</v>
      </c>
      <c r="AA35" s="1">
        <v>0</v>
      </c>
      <c r="AB35" s="1">
        <v>0</v>
      </c>
      <c r="AC35" s="1">
        <v>0</v>
      </c>
      <c r="AD35" s="5">
        <v>0</v>
      </c>
      <c r="AE35" s="3" t="s">
        <v>925</v>
      </c>
      <c r="AF35" s="1" t="s">
        <v>885</v>
      </c>
      <c r="AG35" s="1" t="s">
        <v>887</v>
      </c>
      <c r="AH35" s="1" t="s">
        <v>886</v>
      </c>
      <c r="AI35" s="1" t="s">
        <v>73</v>
      </c>
    </row>
    <row r="36" spans="1:35" x14ac:dyDescent="0.25">
      <c r="A36">
        <v>33</v>
      </c>
      <c r="B36" s="1"/>
      <c r="C36" s="1" t="s">
        <v>844</v>
      </c>
      <c r="D36" s="14" t="s">
        <v>845</v>
      </c>
      <c r="E36" s="1" t="s">
        <v>32</v>
      </c>
      <c r="F36" s="1" t="s">
        <v>900</v>
      </c>
      <c r="G36" s="14" t="s">
        <v>918</v>
      </c>
      <c r="H36" s="1" t="s">
        <v>73</v>
      </c>
      <c r="I36" s="1">
        <v>5</v>
      </c>
      <c r="J36" s="1">
        <v>0</v>
      </c>
      <c r="K36" s="1">
        <v>4</v>
      </c>
      <c r="L36" s="1">
        <v>1</v>
      </c>
      <c r="M36" s="2">
        <v>1</v>
      </c>
      <c r="N36" s="4">
        <v>2</v>
      </c>
      <c r="O36" s="1">
        <v>0</v>
      </c>
      <c r="P36" s="1">
        <v>0</v>
      </c>
      <c r="Q36" s="1">
        <v>0</v>
      </c>
      <c r="R36" s="5">
        <v>0</v>
      </c>
      <c r="S36" s="3">
        <v>0</v>
      </c>
      <c r="T36" s="1">
        <v>0</v>
      </c>
      <c r="U36" s="1">
        <v>0</v>
      </c>
      <c r="V36" s="1">
        <v>0</v>
      </c>
      <c r="W36" s="2">
        <v>0</v>
      </c>
      <c r="X36" s="2">
        <v>0</v>
      </c>
      <c r="Y36" s="2">
        <v>0</v>
      </c>
      <c r="Z36" s="4">
        <v>0</v>
      </c>
      <c r="AA36" s="1">
        <v>0</v>
      </c>
      <c r="AB36" s="1">
        <v>0</v>
      </c>
      <c r="AC36" s="1">
        <v>0</v>
      </c>
      <c r="AD36" s="5">
        <v>0</v>
      </c>
      <c r="AE36" s="3" t="s">
        <v>73</v>
      </c>
      <c r="AF36" s="1" t="s">
        <v>73</v>
      </c>
      <c r="AG36" s="1" t="s">
        <v>887</v>
      </c>
      <c r="AH36" s="1" t="s">
        <v>200</v>
      </c>
      <c r="AI36" s="1" t="s">
        <v>73</v>
      </c>
    </row>
    <row r="37" spans="1:35" x14ac:dyDescent="0.25">
      <c r="A37">
        <v>34</v>
      </c>
      <c r="B37" s="1"/>
      <c r="C37" s="1" t="s">
        <v>844</v>
      </c>
      <c r="D37" s="14" t="s">
        <v>845</v>
      </c>
      <c r="E37" s="1" t="s">
        <v>32</v>
      </c>
      <c r="F37" s="1" t="s">
        <v>901</v>
      </c>
      <c r="G37" s="14" t="s">
        <v>919</v>
      </c>
      <c r="H37" s="1" t="s">
        <v>356</v>
      </c>
      <c r="I37" s="1">
        <v>4</v>
      </c>
      <c r="J37" s="1">
        <v>3</v>
      </c>
      <c r="K37" s="1">
        <v>4</v>
      </c>
      <c r="L37" s="1">
        <v>3</v>
      </c>
      <c r="M37" s="2">
        <v>1</v>
      </c>
      <c r="N37" s="4">
        <v>2</v>
      </c>
      <c r="O37" s="1">
        <v>0</v>
      </c>
      <c r="P37" s="1">
        <v>0</v>
      </c>
      <c r="Q37" s="1">
        <v>0</v>
      </c>
      <c r="R37" s="5">
        <v>0</v>
      </c>
      <c r="S37" s="3">
        <v>10</v>
      </c>
      <c r="T37" s="1">
        <v>0</v>
      </c>
      <c r="U37" s="1">
        <v>3</v>
      </c>
      <c r="V37" s="1">
        <v>0</v>
      </c>
      <c r="W37" s="2">
        <v>1</v>
      </c>
      <c r="X37" s="2">
        <v>0</v>
      </c>
      <c r="Y37" s="2">
        <v>0</v>
      </c>
      <c r="Z37" s="4">
        <v>5</v>
      </c>
      <c r="AA37" s="1">
        <v>0</v>
      </c>
      <c r="AB37" s="1">
        <v>3</v>
      </c>
      <c r="AC37" s="1">
        <v>1</v>
      </c>
      <c r="AD37" s="5">
        <v>0</v>
      </c>
      <c r="AE37" s="3" t="s">
        <v>925</v>
      </c>
      <c r="AF37" s="1" t="s">
        <v>885</v>
      </c>
      <c r="AG37" s="1" t="s">
        <v>887</v>
      </c>
      <c r="AH37" s="1" t="s">
        <v>886</v>
      </c>
      <c r="AI37" s="1" t="s">
        <v>72</v>
      </c>
    </row>
    <row r="38" spans="1:35" x14ac:dyDescent="0.25">
      <c r="A38">
        <v>35</v>
      </c>
      <c r="B38" s="1"/>
      <c r="C38" s="1" t="s">
        <v>844</v>
      </c>
      <c r="D38" s="14" t="s">
        <v>845</v>
      </c>
      <c r="E38" s="1" t="s">
        <v>32</v>
      </c>
      <c r="F38" s="1" t="s">
        <v>902</v>
      </c>
      <c r="G38" s="14" t="s">
        <v>920</v>
      </c>
      <c r="H38" s="1" t="s">
        <v>356</v>
      </c>
      <c r="I38" s="1">
        <v>3</v>
      </c>
      <c r="J38" s="1">
        <v>3</v>
      </c>
      <c r="K38" s="1">
        <v>3</v>
      </c>
      <c r="L38" s="1">
        <v>3</v>
      </c>
      <c r="M38" s="2">
        <v>0</v>
      </c>
      <c r="N38" s="4">
        <v>3</v>
      </c>
      <c r="O38" s="1">
        <v>0</v>
      </c>
      <c r="P38" s="1">
        <v>0</v>
      </c>
      <c r="Q38" s="1">
        <v>0</v>
      </c>
      <c r="R38" s="5">
        <v>0</v>
      </c>
      <c r="S38" s="3">
        <v>24</v>
      </c>
      <c r="T38" s="1">
        <v>0</v>
      </c>
      <c r="U38" s="1">
        <v>0</v>
      </c>
      <c r="V38" s="1">
        <v>0</v>
      </c>
      <c r="W38" s="2">
        <v>3</v>
      </c>
      <c r="X38" s="2">
        <v>7</v>
      </c>
      <c r="Y38" s="2">
        <v>9</v>
      </c>
      <c r="Z38" s="4">
        <v>13</v>
      </c>
      <c r="AA38" s="1">
        <v>0</v>
      </c>
      <c r="AB38" s="1">
        <v>0</v>
      </c>
      <c r="AC38" s="1">
        <v>0</v>
      </c>
      <c r="AD38" s="5">
        <v>1</v>
      </c>
      <c r="AE38" s="3" t="s">
        <v>759</v>
      </c>
      <c r="AF38" s="1" t="s">
        <v>885</v>
      </c>
      <c r="AG38" s="1" t="s">
        <v>198</v>
      </c>
      <c r="AH38" s="1" t="s">
        <v>886</v>
      </c>
      <c r="AI38" s="1" t="s">
        <v>73</v>
      </c>
    </row>
    <row r="39" spans="1:35" x14ac:dyDescent="0.25">
      <c r="A39">
        <v>36</v>
      </c>
      <c r="B39" s="1"/>
      <c r="C39" s="1" t="s">
        <v>844</v>
      </c>
      <c r="D39" s="14" t="s">
        <v>845</v>
      </c>
      <c r="E39" s="1" t="s">
        <v>32</v>
      </c>
      <c r="F39" s="1" t="s">
        <v>903</v>
      </c>
      <c r="G39" s="14" t="s">
        <v>921</v>
      </c>
      <c r="H39" s="1" t="s">
        <v>356</v>
      </c>
      <c r="I39" s="1">
        <v>5</v>
      </c>
      <c r="J39" s="1">
        <v>0</v>
      </c>
      <c r="K39" s="1">
        <v>4</v>
      </c>
      <c r="L39" s="1">
        <v>1</v>
      </c>
      <c r="M39" s="2">
        <v>0</v>
      </c>
      <c r="N39" s="4">
        <v>4</v>
      </c>
      <c r="O39" s="1">
        <v>0</v>
      </c>
      <c r="P39" s="1">
        <v>0</v>
      </c>
      <c r="Q39" s="1">
        <v>0</v>
      </c>
      <c r="R39" s="5">
        <v>0</v>
      </c>
      <c r="S39" s="3">
        <v>13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3</v>
      </c>
      <c r="AA39" s="1">
        <v>0</v>
      </c>
      <c r="AB39" s="1">
        <v>0</v>
      </c>
      <c r="AC39" s="1">
        <v>0</v>
      </c>
      <c r="AD39" s="5">
        <v>5</v>
      </c>
      <c r="AE39" s="3" t="s">
        <v>194</v>
      </c>
      <c r="AF39" s="1" t="s">
        <v>885</v>
      </c>
      <c r="AG39" s="1" t="s">
        <v>887</v>
      </c>
      <c r="AH39" s="1" t="s">
        <v>886</v>
      </c>
      <c r="AI39" s="1" t="s">
        <v>72</v>
      </c>
    </row>
    <row r="40" spans="1:35" x14ac:dyDescent="0.25">
      <c r="A40">
        <v>37</v>
      </c>
      <c r="B40" s="1"/>
      <c r="C40" s="1" t="s">
        <v>844</v>
      </c>
      <c r="D40" s="14" t="s">
        <v>845</v>
      </c>
      <c r="E40" s="1" t="s">
        <v>32</v>
      </c>
      <c r="F40" s="1" t="s">
        <v>904</v>
      </c>
      <c r="G40" s="14" t="s">
        <v>924</v>
      </c>
      <c r="H40" s="1" t="s">
        <v>356</v>
      </c>
      <c r="I40" s="1">
        <v>4</v>
      </c>
      <c r="J40" s="1">
        <v>5</v>
      </c>
      <c r="K40" s="1">
        <v>1</v>
      </c>
      <c r="L40" s="1">
        <v>8</v>
      </c>
      <c r="M40" s="2">
        <v>0</v>
      </c>
      <c r="N40" s="4">
        <v>1</v>
      </c>
      <c r="O40" s="1">
        <v>0</v>
      </c>
      <c r="P40" s="1">
        <v>0</v>
      </c>
      <c r="Q40" s="1">
        <v>0</v>
      </c>
      <c r="R40" s="5">
        <v>0</v>
      </c>
      <c r="S40" s="3">
        <v>6</v>
      </c>
      <c r="T40" s="1">
        <v>0</v>
      </c>
      <c r="U40" s="1">
        <v>0</v>
      </c>
      <c r="V40" s="1">
        <v>0</v>
      </c>
      <c r="W40" s="2">
        <v>1</v>
      </c>
      <c r="X40" s="2">
        <v>4</v>
      </c>
      <c r="Y40" s="2">
        <v>1</v>
      </c>
      <c r="Z40" s="4">
        <v>10</v>
      </c>
      <c r="AA40" s="1">
        <v>0</v>
      </c>
      <c r="AB40" s="1">
        <v>0</v>
      </c>
      <c r="AC40" s="1">
        <v>0</v>
      </c>
      <c r="AD40" s="5">
        <v>0</v>
      </c>
      <c r="AE40" s="3" t="s">
        <v>194</v>
      </c>
      <c r="AF40" s="1" t="s">
        <v>885</v>
      </c>
      <c r="AG40" s="1" t="s">
        <v>887</v>
      </c>
      <c r="AH40" s="1" t="s">
        <v>886</v>
      </c>
      <c r="AI40" s="1" t="s">
        <v>72</v>
      </c>
    </row>
    <row r="41" spans="1:35" x14ac:dyDescent="0.25">
      <c r="A41">
        <v>38</v>
      </c>
      <c r="B41" s="1"/>
      <c r="C41" s="1" t="s">
        <v>844</v>
      </c>
      <c r="D41" s="14" t="s">
        <v>845</v>
      </c>
      <c r="E41" s="1" t="s">
        <v>32</v>
      </c>
      <c r="F41" s="1" t="s">
        <v>905</v>
      </c>
      <c r="G41" s="14" t="s">
        <v>921</v>
      </c>
      <c r="H41" s="1" t="s">
        <v>73</v>
      </c>
      <c r="I41" s="1">
        <v>1</v>
      </c>
      <c r="J41" s="1">
        <v>1</v>
      </c>
      <c r="K41" s="1">
        <v>1</v>
      </c>
      <c r="L41" s="1">
        <v>1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10</v>
      </c>
      <c r="T41" s="1">
        <v>0</v>
      </c>
      <c r="U41" s="1">
        <v>0</v>
      </c>
      <c r="V41" s="1">
        <v>0</v>
      </c>
      <c r="W41" s="2">
        <v>0</v>
      </c>
      <c r="X41" s="2">
        <v>2</v>
      </c>
      <c r="Y41" s="2">
        <v>4</v>
      </c>
      <c r="Z41" s="4">
        <v>23</v>
      </c>
      <c r="AA41" s="1">
        <v>0</v>
      </c>
      <c r="AB41" s="1">
        <v>0</v>
      </c>
      <c r="AC41" s="1">
        <v>0</v>
      </c>
      <c r="AD41" s="5">
        <v>0</v>
      </c>
      <c r="AE41" s="3" t="s">
        <v>759</v>
      </c>
      <c r="AF41" s="1" t="s">
        <v>885</v>
      </c>
      <c r="AG41" s="1" t="s">
        <v>887</v>
      </c>
      <c r="AH41" s="1" t="s">
        <v>886</v>
      </c>
      <c r="AI41" s="1" t="s">
        <v>72</v>
      </c>
    </row>
    <row r="42" spans="1:35" x14ac:dyDescent="0.25">
      <c r="A42">
        <v>39</v>
      </c>
      <c r="B42" s="1"/>
      <c r="C42" s="1" t="s">
        <v>844</v>
      </c>
      <c r="D42" s="14" t="s">
        <v>845</v>
      </c>
      <c r="E42" s="1" t="s">
        <v>32</v>
      </c>
      <c r="F42" s="1" t="s">
        <v>906</v>
      </c>
      <c r="G42" s="14" t="s">
        <v>922</v>
      </c>
      <c r="H42" s="1" t="s">
        <v>356</v>
      </c>
      <c r="I42" s="1">
        <v>0</v>
      </c>
      <c r="J42" s="1">
        <v>2</v>
      </c>
      <c r="K42" s="1">
        <v>0</v>
      </c>
      <c r="L42" s="1">
        <v>2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4</v>
      </c>
      <c r="AA42" s="1">
        <v>0</v>
      </c>
      <c r="AB42" s="1">
        <v>0</v>
      </c>
      <c r="AC42" s="1">
        <v>0</v>
      </c>
      <c r="AD42" s="5">
        <v>2</v>
      </c>
      <c r="AE42" s="3" t="s">
        <v>73</v>
      </c>
      <c r="AF42" s="1" t="s">
        <v>73</v>
      </c>
      <c r="AG42" s="1" t="s">
        <v>887</v>
      </c>
      <c r="AH42" s="1" t="s">
        <v>886</v>
      </c>
      <c r="AI42" s="1" t="s">
        <v>73</v>
      </c>
    </row>
    <row r="43" spans="1:35" x14ac:dyDescent="0.25">
      <c r="A43">
        <v>40</v>
      </c>
      <c r="B43" s="1"/>
      <c r="C43" s="1" t="s">
        <v>844</v>
      </c>
      <c r="D43" s="14" t="s">
        <v>845</v>
      </c>
      <c r="E43" s="1" t="s">
        <v>32</v>
      </c>
      <c r="F43" s="1" t="s">
        <v>907</v>
      </c>
      <c r="G43" s="14" t="s">
        <v>923</v>
      </c>
      <c r="H43" s="1" t="s">
        <v>73</v>
      </c>
      <c r="I43" s="1">
        <v>1</v>
      </c>
      <c r="J43" s="1">
        <v>4</v>
      </c>
      <c r="K43" s="1">
        <v>2</v>
      </c>
      <c r="L43" s="1">
        <v>3</v>
      </c>
      <c r="M43" s="2">
        <v>1</v>
      </c>
      <c r="N43" s="4">
        <v>2</v>
      </c>
      <c r="O43" s="1">
        <v>0</v>
      </c>
      <c r="P43" s="1">
        <v>0</v>
      </c>
      <c r="Q43" s="1">
        <v>0</v>
      </c>
      <c r="R43" s="5">
        <v>0</v>
      </c>
      <c r="S43" s="3">
        <v>5</v>
      </c>
      <c r="T43" s="1">
        <v>0</v>
      </c>
      <c r="U43" s="1">
        <v>0</v>
      </c>
      <c r="V43" s="1">
        <v>1</v>
      </c>
      <c r="W43" s="2">
        <v>4</v>
      </c>
      <c r="X43" s="2">
        <v>2</v>
      </c>
      <c r="Y43" s="2">
        <v>1</v>
      </c>
      <c r="Z43" s="4">
        <v>18</v>
      </c>
      <c r="AA43" s="1">
        <v>0</v>
      </c>
      <c r="AB43" s="1">
        <v>0</v>
      </c>
      <c r="AC43" s="1">
        <v>0</v>
      </c>
      <c r="AD43" s="5">
        <v>0</v>
      </c>
      <c r="AE43" s="3" t="s">
        <v>926</v>
      </c>
      <c r="AF43" s="1" t="s">
        <v>928</v>
      </c>
      <c r="AG43" s="1" t="s">
        <v>929</v>
      </c>
      <c r="AH43" s="1" t="s">
        <v>886</v>
      </c>
      <c r="AI43" s="1" t="s">
        <v>73</v>
      </c>
    </row>
    <row r="44" spans="1:35" x14ac:dyDescent="0.25">
      <c r="A44">
        <v>41</v>
      </c>
      <c r="B44" s="1"/>
      <c r="C44" s="1" t="s">
        <v>844</v>
      </c>
      <c r="D44" s="14" t="s">
        <v>845</v>
      </c>
      <c r="E44" s="1" t="s">
        <v>949</v>
      </c>
      <c r="F44" s="1" t="s">
        <v>930</v>
      </c>
      <c r="G44" s="14" t="s">
        <v>950</v>
      </c>
      <c r="H44" s="1" t="s">
        <v>356</v>
      </c>
      <c r="I44" s="1">
        <v>1</v>
      </c>
      <c r="J44" s="1">
        <v>1</v>
      </c>
      <c r="K44" s="1">
        <v>1</v>
      </c>
      <c r="L44" s="1">
        <v>1</v>
      </c>
      <c r="M44" s="2">
        <v>0</v>
      </c>
      <c r="N44" s="4">
        <v>2</v>
      </c>
      <c r="O44" s="1">
        <v>0</v>
      </c>
      <c r="P44" s="1">
        <v>0</v>
      </c>
      <c r="Q44" s="1">
        <v>0</v>
      </c>
      <c r="R44" s="5">
        <v>1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5</v>
      </c>
      <c r="AA44" s="1">
        <v>0</v>
      </c>
      <c r="AB44" s="1">
        <v>0</v>
      </c>
      <c r="AC44" s="1">
        <v>0</v>
      </c>
      <c r="AD44" s="5">
        <v>3</v>
      </c>
      <c r="AE44" s="3" t="s">
        <v>759</v>
      </c>
      <c r="AF44" s="1" t="s">
        <v>885</v>
      </c>
      <c r="AG44" s="1" t="s">
        <v>198</v>
      </c>
      <c r="AH44" s="1" t="s">
        <v>886</v>
      </c>
      <c r="AI44" s="1" t="s">
        <v>72</v>
      </c>
    </row>
    <row r="45" spans="1:35" x14ac:dyDescent="0.25">
      <c r="A45">
        <v>42</v>
      </c>
      <c r="B45" s="1"/>
      <c r="C45" s="1" t="s">
        <v>844</v>
      </c>
      <c r="D45" s="14" t="s">
        <v>845</v>
      </c>
      <c r="E45" s="1" t="s">
        <v>949</v>
      </c>
      <c r="F45" s="1" t="s">
        <v>931</v>
      </c>
      <c r="G45" s="14" t="s">
        <v>951</v>
      </c>
      <c r="H45" s="1" t="s">
        <v>356</v>
      </c>
      <c r="I45" s="1">
        <v>1</v>
      </c>
      <c r="J45" s="1">
        <v>0</v>
      </c>
      <c r="K45" s="1">
        <v>1</v>
      </c>
      <c r="L45" s="1">
        <v>0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0</v>
      </c>
      <c r="T45" s="1">
        <v>0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73</v>
      </c>
      <c r="AF45" s="1" t="s">
        <v>73</v>
      </c>
      <c r="AG45" s="1" t="s">
        <v>887</v>
      </c>
      <c r="AH45" s="1" t="s">
        <v>200</v>
      </c>
      <c r="AI45" s="1" t="s">
        <v>73</v>
      </c>
    </row>
    <row r="46" spans="1:35" x14ac:dyDescent="0.25">
      <c r="A46">
        <v>43</v>
      </c>
      <c r="B46" s="1"/>
      <c r="C46" s="1" t="s">
        <v>844</v>
      </c>
      <c r="D46" s="14" t="s">
        <v>845</v>
      </c>
      <c r="E46" s="1" t="s">
        <v>949</v>
      </c>
      <c r="F46" s="1" t="s">
        <v>932</v>
      </c>
      <c r="G46" s="14" t="s">
        <v>952</v>
      </c>
      <c r="H46" s="1" t="s">
        <v>356</v>
      </c>
      <c r="I46" s="1">
        <v>2</v>
      </c>
      <c r="J46" s="1">
        <v>1</v>
      </c>
      <c r="K46" s="1">
        <v>2</v>
      </c>
      <c r="L46" s="1">
        <v>1</v>
      </c>
      <c r="M46" s="2">
        <v>1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0</v>
      </c>
      <c r="T46" s="1">
        <v>0</v>
      </c>
      <c r="U46" s="1">
        <v>0</v>
      </c>
      <c r="V46" s="1">
        <v>0</v>
      </c>
      <c r="W46" s="2">
        <v>0</v>
      </c>
      <c r="X46" s="2">
        <v>0</v>
      </c>
      <c r="Y46" s="2">
        <v>0</v>
      </c>
      <c r="Z46" s="4">
        <v>0</v>
      </c>
      <c r="AA46" s="1">
        <v>0</v>
      </c>
      <c r="AB46" s="1">
        <v>0</v>
      </c>
      <c r="AC46" s="1">
        <v>0</v>
      </c>
      <c r="AD46" s="5">
        <v>0</v>
      </c>
      <c r="AE46" s="3" t="s">
        <v>73</v>
      </c>
      <c r="AF46" s="1" t="s">
        <v>73</v>
      </c>
      <c r="AG46" s="1" t="s">
        <v>887</v>
      </c>
      <c r="AH46" s="1" t="s">
        <v>200</v>
      </c>
      <c r="AI46" s="1" t="s">
        <v>73</v>
      </c>
    </row>
    <row r="47" spans="1:35" x14ac:dyDescent="0.25">
      <c r="A47">
        <v>44</v>
      </c>
      <c r="B47" s="1"/>
      <c r="C47" s="1" t="s">
        <v>844</v>
      </c>
      <c r="D47" s="14" t="s">
        <v>845</v>
      </c>
      <c r="E47" s="1" t="s">
        <v>949</v>
      </c>
      <c r="F47" s="1" t="s">
        <v>933</v>
      </c>
      <c r="G47" s="14" t="s">
        <v>953</v>
      </c>
      <c r="H47" s="1" t="s">
        <v>356</v>
      </c>
      <c r="I47" s="1">
        <v>4</v>
      </c>
      <c r="J47" s="1">
        <v>6</v>
      </c>
      <c r="K47" s="1">
        <v>6</v>
      </c>
      <c r="L47" s="1">
        <v>4</v>
      </c>
      <c r="M47" s="2">
        <v>0</v>
      </c>
      <c r="N47" s="4">
        <v>4</v>
      </c>
      <c r="O47" s="1">
        <v>0</v>
      </c>
      <c r="P47" s="1">
        <v>0</v>
      </c>
      <c r="Q47" s="1">
        <v>0</v>
      </c>
      <c r="R47" s="5">
        <v>3</v>
      </c>
      <c r="S47" s="3">
        <v>0</v>
      </c>
      <c r="T47" s="1">
        <v>0</v>
      </c>
      <c r="U47" s="1">
        <v>0</v>
      </c>
      <c r="V47" s="1">
        <v>0</v>
      </c>
      <c r="W47" s="2">
        <v>0</v>
      </c>
      <c r="X47" s="2">
        <v>0</v>
      </c>
      <c r="Y47" s="2">
        <v>0</v>
      </c>
      <c r="Z47" s="4">
        <v>10</v>
      </c>
      <c r="AA47" s="1">
        <v>3</v>
      </c>
      <c r="AB47" s="1">
        <v>0</v>
      </c>
      <c r="AC47" s="1">
        <v>0</v>
      </c>
      <c r="AD47" s="5">
        <v>0</v>
      </c>
      <c r="AE47" s="3" t="s">
        <v>925</v>
      </c>
      <c r="AF47" s="1" t="s">
        <v>885</v>
      </c>
      <c r="AG47" s="1" t="s">
        <v>79</v>
      </c>
      <c r="AH47" s="1" t="s">
        <v>886</v>
      </c>
      <c r="AI47" s="1" t="s">
        <v>72</v>
      </c>
    </row>
    <row r="48" spans="1:35" x14ac:dyDescent="0.25">
      <c r="A48">
        <v>45</v>
      </c>
      <c r="B48" s="1"/>
      <c r="C48" s="1" t="s">
        <v>844</v>
      </c>
      <c r="D48" s="14" t="s">
        <v>845</v>
      </c>
      <c r="E48" s="1" t="s">
        <v>949</v>
      </c>
      <c r="F48" s="1" t="s">
        <v>934</v>
      </c>
      <c r="G48" s="14" t="s">
        <v>954</v>
      </c>
      <c r="H48" s="1" t="s">
        <v>356</v>
      </c>
      <c r="I48" s="1">
        <v>2</v>
      </c>
      <c r="J48" s="1">
        <v>1</v>
      </c>
      <c r="K48" s="1">
        <v>2</v>
      </c>
      <c r="L48" s="1">
        <v>1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3</v>
      </c>
      <c r="T48" s="1">
        <v>2</v>
      </c>
      <c r="U48" s="1">
        <v>0</v>
      </c>
      <c r="V48" s="1">
        <v>0</v>
      </c>
      <c r="W48" s="2">
        <v>0</v>
      </c>
      <c r="X48" s="2">
        <v>2</v>
      </c>
      <c r="Y48" s="2">
        <v>1</v>
      </c>
      <c r="Z48" s="4">
        <v>9</v>
      </c>
      <c r="AA48" s="1">
        <v>4</v>
      </c>
      <c r="AB48" s="1">
        <v>0</v>
      </c>
      <c r="AC48" s="1">
        <v>0</v>
      </c>
      <c r="AD48" s="5">
        <v>0</v>
      </c>
      <c r="AE48" s="3" t="s">
        <v>759</v>
      </c>
      <c r="AF48" s="1" t="s">
        <v>885</v>
      </c>
      <c r="AG48" s="1" t="s">
        <v>198</v>
      </c>
      <c r="AH48" s="1" t="s">
        <v>886</v>
      </c>
      <c r="AI48" s="1" t="s">
        <v>72</v>
      </c>
    </row>
    <row r="49" spans="1:35" x14ac:dyDescent="0.25">
      <c r="A49">
        <v>46</v>
      </c>
      <c r="B49" s="1"/>
      <c r="C49" s="1" t="s">
        <v>844</v>
      </c>
      <c r="D49" s="14" t="s">
        <v>845</v>
      </c>
      <c r="E49" s="1" t="s">
        <v>949</v>
      </c>
      <c r="F49" s="1" t="s">
        <v>935</v>
      </c>
      <c r="G49" s="14" t="s">
        <v>955</v>
      </c>
      <c r="H49" s="1" t="s">
        <v>356</v>
      </c>
      <c r="I49" s="1">
        <v>4</v>
      </c>
      <c r="J49" s="1">
        <v>3</v>
      </c>
      <c r="K49" s="1">
        <v>4</v>
      </c>
      <c r="L49" s="1">
        <v>3</v>
      </c>
      <c r="M49" s="2">
        <v>0</v>
      </c>
      <c r="N49" s="4">
        <v>0</v>
      </c>
      <c r="O49" s="1">
        <v>0</v>
      </c>
      <c r="P49" s="1">
        <v>0</v>
      </c>
      <c r="Q49" s="1">
        <v>0</v>
      </c>
      <c r="R49" s="5">
        <v>0</v>
      </c>
      <c r="S49" s="3">
        <v>0</v>
      </c>
      <c r="T49" s="1">
        <v>0</v>
      </c>
      <c r="U49" s="1">
        <v>0</v>
      </c>
      <c r="V49" s="1">
        <v>0</v>
      </c>
      <c r="W49" s="2">
        <v>0</v>
      </c>
      <c r="X49" s="2">
        <v>0</v>
      </c>
      <c r="Y49" s="2">
        <v>0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73</v>
      </c>
      <c r="AF49" s="1" t="s">
        <v>73</v>
      </c>
      <c r="AG49" s="1" t="s">
        <v>887</v>
      </c>
      <c r="AH49" s="1" t="s">
        <v>200</v>
      </c>
      <c r="AI49" s="1" t="s">
        <v>73</v>
      </c>
    </row>
    <row r="50" spans="1:35" x14ac:dyDescent="0.25">
      <c r="A50">
        <v>47</v>
      </c>
      <c r="B50" s="1"/>
      <c r="C50" s="1" t="s">
        <v>844</v>
      </c>
      <c r="D50" s="14" t="s">
        <v>845</v>
      </c>
      <c r="E50" s="1" t="s">
        <v>949</v>
      </c>
      <c r="F50" s="1" t="s">
        <v>936</v>
      </c>
      <c r="G50" s="14" t="s">
        <v>956</v>
      </c>
      <c r="H50" s="1" t="s">
        <v>356</v>
      </c>
      <c r="I50" s="1">
        <v>2</v>
      </c>
      <c r="J50" s="1">
        <v>1</v>
      </c>
      <c r="K50" s="1">
        <v>1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3</v>
      </c>
      <c r="T50" s="1">
        <v>1</v>
      </c>
      <c r="U50" s="1">
        <v>0</v>
      </c>
      <c r="V50" s="1">
        <v>0</v>
      </c>
      <c r="W50" s="2">
        <v>0</v>
      </c>
      <c r="X50" s="2">
        <v>2</v>
      </c>
      <c r="Y50" s="2">
        <v>1</v>
      </c>
      <c r="Z50" s="4">
        <v>6</v>
      </c>
      <c r="AA50" s="1">
        <v>0</v>
      </c>
      <c r="AB50" s="1">
        <v>0</v>
      </c>
      <c r="AC50" s="1">
        <v>0</v>
      </c>
      <c r="AD50" s="5">
        <v>0</v>
      </c>
      <c r="AE50" s="3" t="s">
        <v>970</v>
      </c>
      <c r="AF50" s="1" t="s">
        <v>885</v>
      </c>
      <c r="AG50" s="1" t="s">
        <v>198</v>
      </c>
      <c r="AH50" s="1" t="s">
        <v>886</v>
      </c>
      <c r="AI50" s="1" t="s">
        <v>73</v>
      </c>
    </row>
    <row r="51" spans="1:35" x14ac:dyDescent="0.25">
      <c r="A51">
        <v>48</v>
      </c>
      <c r="B51" s="1"/>
      <c r="C51" s="1" t="s">
        <v>844</v>
      </c>
      <c r="D51" s="14" t="s">
        <v>845</v>
      </c>
      <c r="E51" s="1" t="s">
        <v>949</v>
      </c>
      <c r="F51" s="1" t="s">
        <v>937</v>
      </c>
      <c r="G51" s="14" t="s">
        <v>957</v>
      </c>
      <c r="H51" s="1" t="s">
        <v>356</v>
      </c>
      <c r="I51" s="1">
        <v>10</v>
      </c>
      <c r="J51" s="1">
        <v>1</v>
      </c>
      <c r="K51" s="1">
        <v>7</v>
      </c>
      <c r="L51" s="1">
        <v>6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3</v>
      </c>
      <c r="T51" s="1">
        <v>0</v>
      </c>
      <c r="U51" s="1">
        <v>0</v>
      </c>
      <c r="V51" s="1">
        <v>0</v>
      </c>
      <c r="W51" s="2">
        <v>1</v>
      </c>
      <c r="X51" s="2">
        <v>2</v>
      </c>
      <c r="Y51" s="2">
        <v>1</v>
      </c>
      <c r="Z51" s="4">
        <v>7</v>
      </c>
      <c r="AA51" s="1">
        <v>0</v>
      </c>
      <c r="AB51" s="1">
        <v>0</v>
      </c>
      <c r="AC51" s="1">
        <v>0</v>
      </c>
      <c r="AD51" s="5">
        <v>0</v>
      </c>
      <c r="AE51" s="3" t="s">
        <v>926</v>
      </c>
      <c r="AF51" s="1" t="s">
        <v>884</v>
      </c>
      <c r="AG51" s="1" t="s">
        <v>929</v>
      </c>
      <c r="AH51" s="1" t="s">
        <v>886</v>
      </c>
      <c r="AI51" s="1" t="s">
        <v>73</v>
      </c>
    </row>
    <row r="52" spans="1:35" x14ac:dyDescent="0.25">
      <c r="A52">
        <v>49</v>
      </c>
      <c r="B52" s="1"/>
      <c r="C52" s="1" t="s">
        <v>844</v>
      </c>
      <c r="D52" s="14" t="s">
        <v>845</v>
      </c>
      <c r="E52" s="1" t="s">
        <v>949</v>
      </c>
      <c r="F52" s="1" t="s">
        <v>938</v>
      </c>
      <c r="G52" s="14" t="s">
        <v>958</v>
      </c>
      <c r="H52" s="1" t="s">
        <v>356</v>
      </c>
      <c r="I52" s="1">
        <v>4</v>
      </c>
      <c r="J52" s="1">
        <v>6</v>
      </c>
      <c r="K52" s="1">
        <v>7</v>
      </c>
      <c r="L52" s="1">
        <v>3</v>
      </c>
      <c r="M52" s="2">
        <v>0</v>
      </c>
      <c r="N52" s="4">
        <v>5</v>
      </c>
      <c r="O52" s="1">
        <v>0</v>
      </c>
      <c r="P52" s="1">
        <v>0</v>
      </c>
      <c r="Q52" s="1">
        <v>0</v>
      </c>
      <c r="R52" s="5">
        <v>2</v>
      </c>
      <c r="S52" s="3">
        <v>10</v>
      </c>
      <c r="T52" s="1">
        <v>0</v>
      </c>
      <c r="U52" s="1">
        <v>0</v>
      </c>
      <c r="V52" s="1">
        <v>0</v>
      </c>
      <c r="W52" s="2">
        <v>4</v>
      </c>
      <c r="X52" s="2">
        <v>6</v>
      </c>
      <c r="Y52" s="2">
        <v>3</v>
      </c>
      <c r="Z52" s="4">
        <v>7</v>
      </c>
      <c r="AA52" s="1">
        <v>0</v>
      </c>
      <c r="AB52" s="1">
        <v>0</v>
      </c>
      <c r="AC52" s="1">
        <v>0</v>
      </c>
      <c r="AD52" s="5">
        <v>0</v>
      </c>
      <c r="AE52" s="3" t="s">
        <v>759</v>
      </c>
      <c r="AF52" s="1" t="s">
        <v>760</v>
      </c>
      <c r="AG52" s="1" t="s">
        <v>198</v>
      </c>
      <c r="AH52" s="1" t="s">
        <v>886</v>
      </c>
      <c r="AI52" s="1" t="s">
        <v>73</v>
      </c>
    </row>
    <row r="53" spans="1:35" x14ac:dyDescent="0.25">
      <c r="A53">
        <v>50</v>
      </c>
      <c r="B53" s="1"/>
      <c r="C53" s="1" t="s">
        <v>844</v>
      </c>
      <c r="D53" s="14" t="s">
        <v>845</v>
      </c>
      <c r="E53" s="1" t="s">
        <v>949</v>
      </c>
      <c r="F53" s="1" t="s">
        <v>939</v>
      </c>
      <c r="G53" s="14" t="s">
        <v>959</v>
      </c>
      <c r="H53" s="1" t="s">
        <v>356</v>
      </c>
      <c r="I53" s="1">
        <v>4</v>
      </c>
      <c r="J53" s="1">
        <v>1</v>
      </c>
      <c r="K53" s="1">
        <v>4</v>
      </c>
      <c r="L53" s="1">
        <v>1</v>
      </c>
      <c r="M53" s="2">
        <v>0</v>
      </c>
      <c r="N53" s="4">
        <v>2</v>
      </c>
      <c r="O53" s="1">
        <v>0</v>
      </c>
      <c r="P53" s="1">
        <v>0</v>
      </c>
      <c r="Q53" s="1">
        <v>0</v>
      </c>
      <c r="R53" s="5">
        <v>0</v>
      </c>
      <c r="S53" s="3">
        <v>9</v>
      </c>
      <c r="T53" s="1">
        <v>0</v>
      </c>
      <c r="U53" s="1">
        <v>0</v>
      </c>
      <c r="V53" s="1">
        <v>0</v>
      </c>
      <c r="W53" s="2">
        <v>1</v>
      </c>
      <c r="X53" s="2">
        <v>5</v>
      </c>
      <c r="Y53" s="2">
        <v>3</v>
      </c>
      <c r="Z53" s="4">
        <v>6</v>
      </c>
      <c r="AA53" s="1">
        <v>0</v>
      </c>
      <c r="AB53" s="1">
        <v>3</v>
      </c>
      <c r="AC53" s="1">
        <v>4</v>
      </c>
      <c r="AD53" s="5">
        <v>0</v>
      </c>
      <c r="AE53" s="3" t="s">
        <v>759</v>
      </c>
      <c r="AF53" s="1" t="s">
        <v>760</v>
      </c>
      <c r="AG53" s="1" t="s">
        <v>929</v>
      </c>
      <c r="AH53" s="1" t="s">
        <v>886</v>
      </c>
      <c r="AI53" s="1" t="s">
        <v>72</v>
      </c>
    </row>
    <row r="54" spans="1:35" x14ac:dyDescent="0.25">
      <c r="A54">
        <v>51</v>
      </c>
      <c r="B54" s="1"/>
      <c r="C54" s="1" t="s">
        <v>844</v>
      </c>
      <c r="D54" s="14" t="s">
        <v>845</v>
      </c>
      <c r="E54" s="1" t="s">
        <v>949</v>
      </c>
      <c r="F54" s="1" t="s">
        <v>847</v>
      </c>
      <c r="G54" s="14" t="s">
        <v>960</v>
      </c>
      <c r="H54" s="1" t="s">
        <v>356</v>
      </c>
      <c r="I54" s="1">
        <v>1</v>
      </c>
      <c r="J54" s="1">
        <v>1</v>
      </c>
      <c r="K54" s="1">
        <v>1</v>
      </c>
      <c r="L54" s="1">
        <v>1</v>
      </c>
      <c r="M54" s="2">
        <v>0</v>
      </c>
      <c r="N54" s="4">
        <v>0</v>
      </c>
      <c r="O54" s="1">
        <v>0</v>
      </c>
      <c r="P54" s="1">
        <v>0</v>
      </c>
      <c r="Q54" s="1">
        <v>0</v>
      </c>
      <c r="R54" s="5">
        <v>0</v>
      </c>
      <c r="S54" s="3">
        <v>0</v>
      </c>
      <c r="T54" s="1">
        <v>0</v>
      </c>
      <c r="U54" s="1">
        <v>0</v>
      </c>
      <c r="V54" s="1">
        <v>0</v>
      </c>
      <c r="W54" s="2">
        <v>0</v>
      </c>
      <c r="X54" s="2">
        <v>0</v>
      </c>
      <c r="Y54" s="2">
        <v>0</v>
      </c>
      <c r="Z54" s="4">
        <v>8</v>
      </c>
      <c r="AA54" s="1">
        <v>0</v>
      </c>
      <c r="AB54" s="1">
        <v>3</v>
      </c>
      <c r="AC54" s="1">
        <v>2</v>
      </c>
      <c r="AD54" s="5">
        <v>1</v>
      </c>
      <c r="AE54" s="3" t="s">
        <v>759</v>
      </c>
      <c r="AF54" s="1" t="s">
        <v>885</v>
      </c>
      <c r="AG54" s="1" t="s">
        <v>198</v>
      </c>
      <c r="AH54" s="1" t="s">
        <v>886</v>
      </c>
      <c r="AI54" s="1" t="s">
        <v>73</v>
      </c>
    </row>
    <row r="55" spans="1:35" x14ac:dyDescent="0.25">
      <c r="A55">
        <v>52</v>
      </c>
      <c r="B55" s="1"/>
      <c r="C55" s="1" t="s">
        <v>844</v>
      </c>
      <c r="D55" s="14" t="s">
        <v>845</v>
      </c>
      <c r="E55" s="1" t="s">
        <v>949</v>
      </c>
      <c r="F55" s="1" t="s">
        <v>940</v>
      </c>
      <c r="G55" s="14" t="s">
        <v>961</v>
      </c>
      <c r="H55" s="1" t="s">
        <v>356</v>
      </c>
      <c r="I55" s="1">
        <v>2</v>
      </c>
      <c r="J55" s="1">
        <v>3</v>
      </c>
      <c r="K55" s="1">
        <v>1</v>
      </c>
      <c r="L55" s="1">
        <v>4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9</v>
      </c>
      <c r="AA55" s="1">
        <v>0</v>
      </c>
      <c r="AB55" s="1">
        <v>5</v>
      </c>
      <c r="AC55" s="1">
        <v>4</v>
      </c>
      <c r="AD55" s="5">
        <v>1</v>
      </c>
      <c r="AE55" s="3" t="s">
        <v>73</v>
      </c>
      <c r="AF55" s="1" t="s">
        <v>73</v>
      </c>
      <c r="AG55" s="1" t="s">
        <v>79</v>
      </c>
      <c r="AH55" s="1" t="s">
        <v>886</v>
      </c>
      <c r="AI55" s="1" t="s">
        <v>73</v>
      </c>
    </row>
    <row r="56" spans="1:35" x14ac:dyDescent="0.25">
      <c r="A56">
        <v>53</v>
      </c>
      <c r="B56" s="1"/>
      <c r="C56" s="1" t="s">
        <v>844</v>
      </c>
      <c r="D56" s="14" t="s">
        <v>845</v>
      </c>
      <c r="E56" s="1" t="s">
        <v>949</v>
      </c>
      <c r="F56" s="1" t="s">
        <v>941</v>
      </c>
      <c r="G56" s="14" t="s">
        <v>962</v>
      </c>
      <c r="H56" s="1" t="s">
        <v>356</v>
      </c>
      <c r="I56" s="1">
        <v>4</v>
      </c>
      <c r="J56" s="1">
        <v>2</v>
      </c>
      <c r="K56" s="1">
        <v>3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3</v>
      </c>
      <c r="T56" s="1">
        <v>0</v>
      </c>
      <c r="U56" s="1">
        <v>0</v>
      </c>
      <c r="V56" s="1">
        <v>0</v>
      </c>
      <c r="W56" s="2">
        <v>0</v>
      </c>
      <c r="X56" s="2">
        <v>2</v>
      </c>
      <c r="Y56" s="2">
        <v>1</v>
      </c>
      <c r="Z56" s="4">
        <v>4</v>
      </c>
      <c r="AA56" s="1">
        <v>0</v>
      </c>
      <c r="AB56" s="1">
        <v>0</v>
      </c>
      <c r="AC56" s="1">
        <v>3</v>
      </c>
      <c r="AD56" s="5">
        <v>1</v>
      </c>
      <c r="AE56" s="3" t="s">
        <v>73</v>
      </c>
      <c r="AF56" s="1" t="s">
        <v>73</v>
      </c>
      <c r="AG56" s="1" t="s">
        <v>929</v>
      </c>
      <c r="AH56" s="1" t="s">
        <v>886</v>
      </c>
      <c r="AI56" s="1" t="s">
        <v>73</v>
      </c>
    </row>
    <row r="57" spans="1:35" x14ac:dyDescent="0.25">
      <c r="A57">
        <v>54</v>
      </c>
      <c r="B57" s="1"/>
      <c r="C57" s="1" t="s">
        <v>844</v>
      </c>
      <c r="D57" s="14" t="s">
        <v>845</v>
      </c>
      <c r="E57" s="1" t="s">
        <v>949</v>
      </c>
      <c r="F57" s="1" t="s">
        <v>942</v>
      </c>
      <c r="G57" s="14" t="s">
        <v>963</v>
      </c>
      <c r="H57" s="1" t="s">
        <v>356</v>
      </c>
      <c r="I57" s="1">
        <v>4</v>
      </c>
      <c r="J57" s="1">
        <v>2</v>
      </c>
      <c r="K57" s="1">
        <v>4</v>
      </c>
      <c r="L57" s="1">
        <v>2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3</v>
      </c>
      <c r="T57" s="1">
        <v>0</v>
      </c>
      <c r="U57" s="1">
        <v>0</v>
      </c>
      <c r="V57" s="1">
        <v>0</v>
      </c>
      <c r="W57" s="2">
        <v>0</v>
      </c>
      <c r="X57" s="2">
        <v>2</v>
      </c>
      <c r="Y57" s="2">
        <v>1</v>
      </c>
      <c r="Z57" s="4">
        <v>3</v>
      </c>
      <c r="AA57" s="1">
        <v>0</v>
      </c>
      <c r="AB57" s="1">
        <v>1</v>
      </c>
      <c r="AC57" s="1">
        <v>1</v>
      </c>
      <c r="AD57" s="5">
        <v>0</v>
      </c>
      <c r="AE57" s="3" t="s">
        <v>73</v>
      </c>
      <c r="AF57" s="1" t="s">
        <v>73</v>
      </c>
      <c r="AG57" s="1" t="s">
        <v>198</v>
      </c>
      <c r="AH57" s="1" t="s">
        <v>886</v>
      </c>
      <c r="AI57" s="1" t="s">
        <v>73</v>
      </c>
    </row>
    <row r="58" spans="1:35" x14ac:dyDescent="0.25">
      <c r="A58">
        <v>55</v>
      </c>
      <c r="B58" s="1"/>
      <c r="C58" s="1" t="s">
        <v>844</v>
      </c>
      <c r="D58" s="14" t="s">
        <v>845</v>
      </c>
      <c r="E58" s="1" t="s">
        <v>949</v>
      </c>
      <c r="F58" s="1" t="s">
        <v>943</v>
      </c>
      <c r="G58" s="14" t="s">
        <v>964</v>
      </c>
      <c r="H58" s="1" t="s">
        <v>356</v>
      </c>
      <c r="I58" s="1">
        <v>2</v>
      </c>
      <c r="J58" s="1">
        <v>5</v>
      </c>
      <c r="K58" s="1">
        <v>5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0</v>
      </c>
      <c r="R58" s="5">
        <v>0</v>
      </c>
      <c r="S58" s="3">
        <v>3</v>
      </c>
      <c r="T58" s="1">
        <v>0</v>
      </c>
      <c r="U58" s="1">
        <v>0</v>
      </c>
      <c r="V58" s="1">
        <v>0</v>
      </c>
      <c r="W58" s="2">
        <v>1</v>
      </c>
      <c r="X58" s="2">
        <v>2</v>
      </c>
      <c r="Y58" s="2">
        <v>1</v>
      </c>
      <c r="Z58" s="4">
        <v>2</v>
      </c>
      <c r="AA58" s="1">
        <v>0</v>
      </c>
      <c r="AB58" s="1">
        <v>0</v>
      </c>
      <c r="AC58" s="1">
        <v>0</v>
      </c>
      <c r="AD58" s="5">
        <v>1</v>
      </c>
      <c r="AE58" s="3" t="s">
        <v>73</v>
      </c>
      <c r="AF58" s="1" t="s">
        <v>73</v>
      </c>
      <c r="AG58" s="1" t="s">
        <v>929</v>
      </c>
      <c r="AH58" s="1" t="s">
        <v>886</v>
      </c>
      <c r="AI58" s="1" t="s">
        <v>73</v>
      </c>
    </row>
    <row r="59" spans="1:35" x14ac:dyDescent="0.25">
      <c r="A59">
        <v>56</v>
      </c>
      <c r="B59" s="1"/>
      <c r="C59" s="1" t="s">
        <v>844</v>
      </c>
      <c r="D59" s="14" t="s">
        <v>845</v>
      </c>
      <c r="E59" s="1" t="s">
        <v>949</v>
      </c>
      <c r="F59" s="1" t="s">
        <v>944</v>
      </c>
      <c r="G59" s="14" t="s">
        <v>965</v>
      </c>
      <c r="H59" s="1" t="s">
        <v>356</v>
      </c>
      <c r="I59" s="1">
        <v>4</v>
      </c>
      <c r="J59" s="1">
        <v>3</v>
      </c>
      <c r="K59" s="1">
        <v>4</v>
      </c>
      <c r="L59" s="1">
        <v>3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4</v>
      </c>
      <c r="T59" s="1">
        <v>0</v>
      </c>
      <c r="U59" s="1">
        <v>0</v>
      </c>
      <c r="V59" s="1">
        <v>0</v>
      </c>
      <c r="W59" s="2">
        <v>2</v>
      </c>
      <c r="X59" s="2">
        <v>3</v>
      </c>
      <c r="Y59" s="2">
        <v>2</v>
      </c>
      <c r="Z59" s="4">
        <v>7</v>
      </c>
      <c r="AA59" s="1">
        <v>0</v>
      </c>
      <c r="AB59" s="1">
        <v>4</v>
      </c>
      <c r="AC59" s="1">
        <v>3</v>
      </c>
      <c r="AD59" s="5">
        <v>2</v>
      </c>
      <c r="AE59" s="3" t="s">
        <v>73</v>
      </c>
      <c r="AF59" s="1" t="s">
        <v>73</v>
      </c>
      <c r="AG59" s="1" t="s">
        <v>198</v>
      </c>
      <c r="AH59" s="1" t="s">
        <v>886</v>
      </c>
      <c r="AI59" s="1" t="s">
        <v>73</v>
      </c>
    </row>
    <row r="60" spans="1:35" x14ac:dyDescent="0.25">
      <c r="A60">
        <v>57</v>
      </c>
      <c r="B60" s="1"/>
      <c r="C60" s="1" t="s">
        <v>844</v>
      </c>
      <c r="D60" s="14" t="s">
        <v>845</v>
      </c>
      <c r="E60" s="1" t="s">
        <v>949</v>
      </c>
      <c r="F60" s="1" t="s">
        <v>945</v>
      </c>
      <c r="G60" s="14" t="s">
        <v>966</v>
      </c>
      <c r="H60" s="1" t="s">
        <v>356</v>
      </c>
      <c r="I60" s="1">
        <v>2</v>
      </c>
      <c r="J60" s="1">
        <v>1</v>
      </c>
      <c r="K60" s="1">
        <v>2</v>
      </c>
      <c r="L60" s="1">
        <v>1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4</v>
      </c>
      <c r="AA60" s="1">
        <v>0</v>
      </c>
      <c r="AB60" s="1">
        <v>1</v>
      </c>
      <c r="AC60" s="1">
        <v>3</v>
      </c>
      <c r="AD60" s="5">
        <v>1</v>
      </c>
      <c r="AE60" s="3" t="s">
        <v>73</v>
      </c>
      <c r="AF60" s="1" t="s">
        <v>73</v>
      </c>
      <c r="AG60" s="1" t="s">
        <v>198</v>
      </c>
      <c r="AH60" s="1" t="s">
        <v>886</v>
      </c>
      <c r="AI60" s="1" t="s">
        <v>72</v>
      </c>
    </row>
    <row r="61" spans="1:35" x14ac:dyDescent="0.25">
      <c r="A61">
        <v>58</v>
      </c>
      <c r="B61" s="1"/>
      <c r="C61" s="1" t="s">
        <v>844</v>
      </c>
      <c r="D61" s="14" t="s">
        <v>845</v>
      </c>
      <c r="E61" s="1" t="s">
        <v>949</v>
      </c>
      <c r="F61" s="1" t="s">
        <v>946</v>
      </c>
      <c r="G61" s="14" t="s">
        <v>967</v>
      </c>
      <c r="H61" s="1" t="s">
        <v>356</v>
      </c>
      <c r="I61" s="1">
        <v>3</v>
      </c>
      <c r="J61" s="1">
        <v>4</v>
      </c>
      <c r="K61" s="1">
        <v>4</v>
      </c>
      <c r="L61" s="1">
        <v>3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5</v>
      </c>
      <c r="T61" s="1">
        <v>0</v>
      </c>
      <c r="U61" s="1">
        <v>0</v>
      </c>
      <c r="V61" s="1">
        <v>0</v>
      </c>
      <c r="W61" s="2">
        <v>2</v>
      </c>
      <c r="X61" s="2">
        <v>3</v>
      </c>
      <c r="Y61" s="2">
        <v>2</v>
      </c>
      <c r="Z61" s="4">
        <v>10</v>
      </c>
      <c r="AA61" s="1">
        <v>0</v>
      </c>
      <c r="AB61" s="1">
        <v>4</v>
      </c>
      <c r="AC61" s="1">
        <v>6</v>
      </c>
      <c r="AD61" s="5">
        <v>5</v>
      </c>
      <c r="AE61" s="3" t="s">
        <v>73</v>
      </c>
      <c r="AF61" s="1" t="s">
        <v>73</v>
      </c>
      <c r="AG61" s="1" t="s">
        <v>198</v>
      </c>
      <c r="AH61" s="1" t="s">
        <v>886</v>
      </c>
      <c r="AI61" s="1" t="s">
        <v>73</v>
      </c>
    </row>
    <row r="62" spans="1:35" x14ac:dyDescent="0.25">
      <c r="A62">
        <v>59</v>
      </c>
      <c r="B62" s="1"/>
      <c r="C62" s="1" t="s">
        <v>844</v>
      </c>
      <c r="D62" s="14" t="s">
        <v>845</v>
      </c>
      <c r="E62" s="1" t="s">
        <v>949</v>
      </c>
      <c r="F62" s="1" t="s">
        <v>947</v>
      </c>
      <c r="G62" s="14" t="s">
        <v>968</v>
      </c>
      <c r="H62" s="1" t="s">
        <v>356</v>
      </c>
      <c r="I62" s="1">
        <v>4</v>
      </c>
      <c r="J62" s="1">
        <v>1</v>
      </c>
      <c r="K62" s="1">
        <v>3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0</v>
      </c>
      <c r="T62" s="1">
        <v>0</v>
      </c>
      <c r="U62" s="1">
        <v>0</v>
      </c>
      <c r="V62" s="1">
        <v>0</v>
      </c>
      <c r="W62" s="2">
        <v>0</v>
      </c>
      <c r="X62" s="2">
        <v>0</v>
      </c>
      <c r="Y62" s="2">
        <v>0</v>
      </c>
      <c r="Z62" s="4">
        <v>3</v>
      </c>
      <c r="AA62" s="1">
        <v>0</v>
      </c>
      <c r="AB62" s="1">
        <v>1</v>
      </c>
      <c r="AC62" s="1">
        <v>1</v>
      </c>
      <c r="AD62" s="5">
        <v>0</v>
      </c>
      <c r="AE62" s="3" t="s">
        <v>73</v>
      </c>
      <c r="AF62" s="1" t="s">
        <v>73</v>
      </c>
      <c r="AG62" s="1" t="s">
        <v>887</v>
      </c>
      <c r="AH62" s="1" t="s">
        <v>886</v>
      </c>
      <c r="AI62" s="1" t="s">
        <v>72</v>
      </c>
    </row>
    <row r="63" spans="1:35" x14ac:dyDescent="0.25">
      <c r="A63">
        <v>60</v>
      </c>
      <c r="B63" s="1"/>
      <c r="C63" s="1" t="s">
        <v>844</v>
      </c>
      <c r="D63" s="14" t="s">
        <v>845</v>
      </c>
      <c r="E63" s="1" t="s">
        <v>949</v>
      </c>
      <c r="F63" s="1" t="s">
        <v>948</v>
      </c>
      <c r="G63" s="14" t="s">
        <v>969</v>
      </c>
      <c r="H63" s="1" t="s">
        <v>356</v>
      </c>
      <c r="I63" s="1">
        <v>2</v>
      </c>
      <c r="J63" s="1">
        <v>3</v>
      </c>
      <c r="K63" s="1">
        <v>1</v>
      </c>
      <c r="L63" s="1">
        <v>4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2</v>
      </c>
      <c r="T63" s="1">
        <v>0</v>
      </c>
      <c r="U63" s="1">
        <v>0</v>
      </c>
      <c r="V63" s="1">
        <v>0</v>
      </c>
      <c r="W63" s="2">
        <v>1</v>
      </c>
      <c r="X63" s="2">
        <v>1</v>
      </c>
      <c r="Y63" s="2">
        <v>0</v>
      </c>
      <c r="Z63" s="4">
        <v>5</v>
      </c>
      <c r="AA63" s="1">
        <v>0</v>
      </c>
      <c r="AB63" s="1">
        <v>1</v>
      </c>
      <c r="AC63" s="1">
        <v>2</v>
      </c>
      <c r="AD63" s="5">
        <v>0</v>
      </c>
      <c r="AE63" s="3" t="s">
        <v>73</v>
      </c>
      <c r="AF63" s="1" t="s">
        <v>73</v>
      </c>
      <c r="AG63" s="1" t="s">
        <v>887</v>
      </c>
      <c r="AH63" s="1" t="s">
        <v>886</v>
      </c>
      <c r="AI63" s="1" t="s">
        <v>72</v>
      </c>
    </row>
    <row r="64" spans="1:35" x14ac:dyDescent="0.25">
      <c r="A64">
        <v>61</v>
      </c>
      <c r="B64" s="1"/>
      <c r="C64" s="1" t="s">
        <v>844</v>
      </c>
      <c r="D64" s="14" t="s">
        <v>845</v>
      </c>
      <c r="E64" s="1" t="s">
        <v>32</v>
      </c>
      <c r="F64" s="1" t="s">
        <v>971</v>
      </c>
      <c r="G64" s="14" t="s">
        <v>991</v>
      </c>
      <c r="H64" s="1" t="s">
        <v>356</v>
      </c>
      <c r="I64" s="1">
        <v>2</v>
      </c>
      <c r="J64" s="1">
        <v>3</v>
      </c>
      <c r="K64" s="1">
        <v>3</v>
      </c>
      <c r="L64" s="1">
        <v>2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3</v>
      </c>
      <c r="T64" s="1">
        <v>0</v>
      </c>
      <c r="U64" s="1">
        <v>0</v>
      </c>
      <c r="V64" s="1">
        <v>0</v>
      </c>
      <c r="W64" s="2">
        <v>0</v>
      </c>
      <c r="X64" s="2">
        <v>0</v>
      </c>
      <c r="Y64" s="2">
        <v>0</v>
      </c>
      <c r="Z64" s="4">
        <v>10</v>
      </c>
      <c r="AA64" s="1">
        <v>0</v>
      </c>
      <c r="AB64" s="1">
        <v>0</v>
      </c>
      <c r="AC64" s="1">
        <v>0</v>
      </c>
      <c r="AD64" s="5">
        <v>4</v>
      </c>
      <c r="AE64" s="3" t="s">
        <v>759</v>
      </c>
      <c r="AF64" s="1" t="s">
        <v>885</v>
      </c>
      <c r="AG64" s="1" t="s">
        <v>887</v>
      </c>
      <c r="AH64" s="1" t="s">
        <v>886</v>
      </c>
      <c r="AI64" s="1" t="s">
        <v>73</v>
      </c>
    </row>
    <row r="65" spans="1:35" x14ac:dyDescent="0.25">
      <c r="A65">
        <v>62</v>
      </c>
      <c r="B65" s="1"/>
      <c r="C65" s="1" t="s">
        <v>844</v>
      </c>
      <c r="D65" s="14" t="s">
        <v>845</v>
      </c>
      <c r="E65" s="1" t="s">
        <v>32</v>
      </c>
      <c r="F65" s="1" t="s">
        <v>972</v>
      </c>
      <c r="G65" s="14" t="s">
        <v>992</v>
      </c>
      <c r="H65" s="1" t="s">
        <v>73</v>
      </c>
      <c r="I65" s="1">
        <v>4</v>
      </c>
      <c r="J65" s="1">
        <v>2</v>
      </c>
      <c r="K65" s="1">
        <v>2</v>
      </c>
      <c r="L65" s="1">
        <v>4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15</v>
      </c>
      <c r="T65" s="1">
        <v>0</v>
      </c>
      <c r="U65" s="1">
        <v>5</v>
      </c>
      <c r="V65" s="1">
        <v>0</v>
      </c>
      <c r="W65" s="2">
        <v>1</v>
      </c>
      <c r="X65" s="2">
        <v>6</v>
      </c>
      <c r="Y65" s="2">
        <v>2</v>
      </c>
      <c r="Z65" s="4">
        <v>10</v>
      </c>
      <c r="AA65" s="1">
        <v>0</v>
      </c>
      <c r="AB65" s="1">
        <v>0</v>
      </c>
      <c r="AC65" s="1">
        <v>0</v>
      </c>
      <c r="AD65" s="5">
        <v>0</v>
      </c>
      <c r="AE65" s="3" t="s">
        <v>194</v>
      </c>
      <c r="AF65" s="1" t="s">
        <v>885</v>
      </c>
      <c r="AG65" s="1" t="s">
        <v>887</v>
      </c>
      <c r="AH65" s="1" t="s">
        <v>886</v>
      </c>
      <c r="AI65" s="1" t="s">
        <v>73</v>
      </c>
    </row>
    <row r="66" spans="1:35" x14ac:dyDescent="0.25">
      <c r="A66">
        <v>63</v>
      </c>
      <c r="B66" s="1"/>
      <c r="C66" s="1" t="s">
        <v>844</v>
      </c>
      <c r="D66" s="14" t="s">
        <v>845</v>
      </c>
      <c r="E66" s="1" t="s">
        <v>32</v>
      </c>
      <c r="F66" s="1" t="s">
        <v>973</v>
      </c>
      <c r="G66" s="14" t="s">
        <v>993</v>
      </c>
      <c r="H66" s="1" t="s">
        <v>356</v>
      </c>
      <c r="I66" s="1">
        <v>3</v>
      </c>
      <c r="J66" s="1">
        <v>3</v>
      </c>
      <c r="K66" s="1">
        <v>3</v>
      </c>
      <c r="L66" s="1">
        <v>3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8</v>
      </c>
      <c r="T66" s="1">
        <v>0</v>
      </c>
      <c r="U66" s="1">
        <v>0</v>
      </c>
      <c r="V66" s="1">
        <v>1</v>
      </c>
      <c r="W66" s="2">
        <v>0</v>
      </c>
      <c r="X66" s="2">
        <v>3</v>
      </c>
      <c r="Y66" s="2">
        <v>3</v>
      </c>
      <c r="Z66" s="4">
        <v>17</v>
      </c>
      <c r="AA66" s="1">
        <v>0</v>
      </c>
      <c r="AB66" s="1">
        <v>0</v>
      </c>
      <c r="AC66" s="1">
        <v>0</v>
      </c>
      <c r="AD66" s="5">
        <v>6</v>
      </c>
      <c r="AE66" s="3" t="s">
        <v>194</v>
      </c>
      <c r="AF66" s="1" t="s">
        <v>885</v>
      </c>
      <c r="AG66" s="1" t="s">
        <v>887</v>
      </c>
      <c r="AH66" s="1" t="s">
        <v>886</v>
      </c>
      <c r="AI66" s="1" t="s">
        <v>73</v>
      </c>
    </row>
    <row r="67" spans="1:35" x14ac:dyDescent="0.25">
      <c r="A67">
        <v>64</v>
      </c>
      <c r="B67" s="1"/>
      <c r="C67" s="1" t="s">
        <v>844</v>
      </c>
      <c r="D67" s="14" t="s">
        <v>845</v>
      </c>
      <c r="E67" s="1" t="s">
        <v>32</v>
      </c>
      <c r="F67" s="1" t="s">
        <v>974</v>
      </c>
      <c r="G67" s="14" t="s">
        <v>994</v>
      </c>
      <c r="H67" s="1" t="s">
        <v>356</v>
      </c>
      <c r="I67" s="1">
        <v>4</v>
      </c>
      <c r="J67" s="1">
        <v>3</v>
      </c>
      <c r="K67" s="1">
        <v>0</v>
      </c>
      <c r="L67" s="1">
        <v>7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3</v>
      </c>
      <c r="T67" s="1">
        <v>0</v>
      </c>
      <c r="U67" s="1">
        <v>0</v>
      </c>
      <c r="V67" s="1">
        <v>0</v>
      </c>
      <c r="W67" s="2">
        <v>2</v>
      </c>
      <c r="X67" s="2">
        <v>0</v>
      </c>
      <c r="Y67" s="2">
        <v>0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759</v>
      </c>
      <c r="AF67" s="1" t="s">
        <v>885</v>
      </c>
      <c r="AG67" s="1" t="s">
        <v>887</v>
      </c>
      <c r="AH67" s="1" t="s">
        <v>200</v>
      </c>
      <c r="AI67" s="1" t="s">
        <v>73</v>
      </c>
    </row>
    <row r="68" spans="1:35" x14ac:dyDescent="0.25">
      <c r="A68">
        <v>65</v>
      </c>
      <c r="B68" s="1"/>
      <c r="C68" s="1" t="s">
        <v>844</v>
      </c>
      <c r="D68" s="14" t="s">
        <v>845</v>
      </c>
      <c r="E68" s="1" t="s">
        <v>32</v>
      </c>
      <c r="F68" s="1" t="s">
        <v>975</v>
      </c>
      <c r="G68" s="14" t="s">
        <v>995</v>
      </c>
      <c r="H68" s="1" t="s">
        <v>73</v>
      </c>
      <c r="I68" s="1">
        <v>1</v>
      </c>
      <c r="J68" s="1">
        <v>0</v>
      </c>
      <c r="K68" s="1">
        <v>1</v>
      </c>
      <c r="L68" s="1">
        <v>0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10</v>
      </c>
      <c r="AA68" s="1">
        <v>0</v>
      </c>
      <c r="AB68" s="1">
        <v>0</v>
      </c>
      <c r="AC68" s="1">
        <v>0</v>
      </c>
      <c r="AD68" s="5">
        <v>0</v>
      </c>
      <c r="AE68" s="3" t="s">
        <v>73</v>
      </c>
      <c r="AF68" s="1" t="s">
        <v>73</v>
      </c>
      <c r="AG68" s="1" t="s">
        <v>887</v>
      </c>
      <c r="AH68" s="1" t="s">
        <v>886</v>
      </c>
      <c r="AI68" s="1" t="s">
        <v>73</v>
      </c>
    </row>
    <row r="69" spans="1:35" x14ac:dyDescent="0.25">
      <c r="A69">
        <v>66</v>
      </c>
      <c r="B69" s="1"/>
      <c r="C69" s="1" t="s">
        <v>844</v>
      </c>
      <c r="D69" s="14" t="s">
        <v>845</v>
      </c>
      <c r="E69" s="1" t="s">
        <v>32</v>
      </c>
      <c r="F69" s="1" t="s">
        <v>976</v>
      </c>
      <c r="G69" s="14" t="s">
        <v>996</v>
      </c>
      <c r="H69" s="1" t="s">
        <v>73</v>
      </c>
      <c r="I69" s="1">
        <v>2</v>
      </c>
      <c r="J69" s="1">
        <v>4</v>
      </c>
      <c r="K69" s="1">
        <v>1</v>
      </c>
      <c r="L69" s="1">
        <v>5</v>
      </c>
      <c r="M69" s="2">
        <v>1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10</v>
      </c>
      <c r="T69" s="1">
        <v>0</v>
      </c>
      <c r="U69" s="1">
        <v>0</v>
      </c>
      <c r="V69" s="1">
        <v>0</v>
      </c>
      <c r="W69" s="2">
        <v>2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925</v>
      </c>
      <c r="AF69" s="1" t="s">
        <v>1011</v>
      </c>
      <c r="AG69" s="1" t="s">
        <v>887</v>
      </c>
      <c r="AH69" s="1" t="s">
        <v>200</v>
      </c>
      <c r="AI69" s="1" t="s">
        <v>73</v>
      </c>
    </row>
    <row r="70" spans="1:35" x14ac:dyDescent="0.25">
      <c r="A70">
        <v>67</v>
      </c>
      <c r="B70" s="1"/>
      <c r="C70" s="1" t="s">
        <v>844</v>
      </c>
      <c r="D70" s="14" t="s">
        <v>845</v>
      </c>
      <c r="E70" s="1" t="s">
        <v>32</v>
      </c>
      <c r="F70" s="1" t="s">
        <v>977</v>
      </c>
      <c r="G70" s="14" t="s">
        <v>997</v>
      </c>
      <c r="H70" s="1" t="s">
        <v>356</v>
      </c>
      <c r="I70" s="1">
        <v>0</v>
      </c>
      <c r="J70" s="1">
        <v>1</v>
      </c>
      <c r="K70" s="1">
        <v>1</v>
      </c>
      <c r="L70" s="1">
        <v>0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0</v>
      </c>
      <c r="T70" s="1">
        <v>0</v>
      </c>
      <c r="U70" s="1">
        <v>0</v>
      </c>
      <c r="V70" s="1">
        <v>0</v>
      </c>
      <c r="W70" s="2">
        <v>0</v>
      </c>
      <c r="X70" s="2">
        <v>0</v>
      </c>
      <c r="Y70" s="2">
        <v>0</v>
      </c>
      <c r="Z70" s="4">
        <v>0</v>
      </c>
      <c r="AA70" s="1">
        <v>0</v>
      </c>
      <c r="AB70" s="1">
        <v>0</v>
      </c>
      <c r="AC70" s="1">
        <v>0</v>
      </c>
      <c r="AD70" s="5">
        <v>0</v>
      </c>
      <c r="AE70" s="3" t="s">
        <v>759</v>
      </c>
      <c r="AF70" s="1" t="s">
        <v>73</v>
      </c>
      <c r="AG70" s="1" t="s">
        <v>887</v>
      </c>
      <c r="AH70" s="1" t="s">
        <v>200</v>
      </c>
      <c r="AI70" s="1" t="s">
        <v>73</v>
      </c>
    </row>
    <row r="71" spans="1:35" x14ac:dyDescent="0.25">
      <c r="A71">
        <v>68</v>
      </c>
      <c r="B71" s="1"/>
      <c r="C71" s="1" t="s">
        <v>844</v>
      </c>
      <c r="D71" s="14" t="s">
        <v>845</v>
      </c>
      <c r="E71" s="1" t="s">
        <v>32</v>
      </c>
      <c r="F71" s="1" t="s">
        <v>978</v>
      </c>
      <c r="G71" s="14" t="s">
        <v>998</v>
      </c>
      <c r="H71" s="1" t="s">
        <v>356</v>
      </c>
      <c r="I71" s="1">
        <v>2</v>
      </c>
      <c r="J71" s="1">
        <v>5</v>
      </c>
      <c r="K71" s="1">
        <v>5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3</v>
      </c>
      <c r="T71" s="1">
        <v>0</v>
      </c>
      <c r="U71" s="1">
        <v>0</v>
      </c>
      <c r="V71" s="1">
        <v>0</v>
      </c>
      <c r="W71" s="2">
        <v>0</v>
      </c>
      <c r="X71" s="2">
        <v>0</v>
      </c>
      <c r="Y71" s="2">
        <v>0</v>
      </c>
      <c r="Z71" s="4">
        <v>19</v>
      </c>
      <c r="AA71" s="1">
        <v>0</v>
      </c>
      <c r="AB71" s="1">
        <v>0</v>
      </c>
      <c r="AC71" s="1">
        <v>0</v>
      </c>
      <c r="AD71" s="5">
        <v>0</v>
      </c>
      <c r="AE71" s="3" t="s">
        <v>925</v>
      </c>
      <c r="AF71" s="1" t="s">
        <v>885</v>
      </c>
      <c r="AG71" s="1" t="s">
        <v>887</v>
      </c>
      <c r="AH71" s="1" t="s">
        <v>200</v>
      </c>
      <c r="AI71" s="1" t="s">
        <v>73</v>
      </c>
    </row>
    <row r="72" spans="1:35" x14ac:dyDescent="0.25">
      <c r="A72">
        <v>69</v>
      </c>
      <c r="B72" s="1"/>
      <c r="C72" s="1" t="s">
        <v>844</v>
      </c>
      <c r="D72" s="14" t="s">
        <v>845</v>
      </c>
      <c r="E72" s="1" t="s">
        <v>32</v>
      </c>
      <c r="F72" s="1" t="s">
        <v>979</v>
      </c>
      <c r="G72" s="14" t="s">
        <v>999</v>
      </c>
      <c r="H72" s="1" t="s">
        <v>356</v>
      </c>
      <c r="I72" s="1">
        <v>4</v>
      </c>
      <c r="J72" s="1">
        <v>4</v>
      </c>
      <c r="K72" s="1">
        <v>3</v>
      </c>
      <c r="L72" s="1">
        <v>5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15</v>
      </c>
      <c r="T72" s="1">
        <v>0</v>
      </c>
      <c r="U72" s="1">
        <v>0</v>
      </c>
      <c r="V72" s="1">
        <v>0</v>
      </c>
      <c r="W72" s="2">
        <v>0</v>
      </c>
      <c r="X72" s="2">
        <v>5</v>
      </c>
      <c r="Y72" s="2">
        <v>5</v>
      </c>
      <c r="Z72" s="4">
        <v>22</v>
      </c>
      <c r="AA72" s="1">
        <v>0</v>
      </c>
      <c r="AB72" s="1">
        <v>0</v>
      </c>
      <c r="AC72" s="1">
        <v>0</v>
      </c>
      <c r="AD72" s="5">
        <v>0</v>
      </c>
      <c r="AE72" s="3" t="s">
        <v>759</v>
      </c>
      <c r="AF72" s="1" t="s">
        <v>885</v>
      </c>
      <c r="AG72" s="1" t="s">
        <v>887</v>
      </c>
      <c r="AH72" s="1" t="s">
        <v>200</v>
      </c>
      <c r="AI72" s="1" t="s">
        <v>72</v>
      </c>
    </row>
    <row r="73" spans="1:35" x14ac:dyDescent="0.25">
      <c r="A73">
        <v>70</v>
      </c>
      <c r="B73" s="1"/>
      <c r="C73" s="1" t="s">
        <v>844</v>
      </c>
      <c r="D73" s="14" t="s">
        <v>845</v>
      </c>
      <c r="E73" s="1" t="s">
        <v>32</v>
      </c>
      <c r="F73" s="1" t="s">
        <v>980</v>
      </c>
      <c r="G73" s="14" t="s">
        <v>1000</v>
      </c>
      <c r="H73" s="1" t="s">
        <v>73</v>
      </c>
      <c r="I73" s="1">
        <v>1</v>
      </c>
      <c r="J73" s="1">
        <v>1</v>
      </c>
      <c r="K73" s="1">
        <v>1</v>
      </c>
      <c r="L73" s="1">
        <v>1</v>
      </c>
      <c r="M73" s="2">
        <v>0</v>
      </c>
      <c r="N73" s="4">
        <v>0</v>
      </c>
      <c r="O73" s="1">
        <v>0</v>
      </c>
      <c r="P73" s="1">
        <v>0</v>
      </c>
      <c r="Q73" s="1">
        <v>0</v>
      </c>
      <c r="R73" s="5">
        <v>0</v>
      </c>
      <c r="S73" s="3">
        <v>8</v>
      </c>
      <c r="T73" s="1">
        <v>0</v>
      </c>
      <c r="U73" s="1">
        <v>0</v>
      </c>
      <c r="V73" s="1">
        <v>0</v>
      </c>
      <c r="W73" s="2">
        <v>0</v>
      </c>
      <c r="X73" s="2">
        <v>2</v>
      </c>
      <c r="Y73" s="2">
        <v>2</v>
      </c>
      <c r="Z73" s="4">
        <v>10</v>
      </c>
      <c r="AA73" s="1">
        <v>0</v>
      </c>
      <c r="AB73" s="1">
        <v>0</v>
      </c>
      <c r="AC73" s="1">
        <v>0</v>
      </c>
      <c r="AD73" s="5">
        <v>0</v>
      </c>
      <c r="AE73" s="3" t="s">
        <v>194</v>
      </c>
      <c r="AF73" s="1" t="s">
        <v>885</v>
      </c>
      <c r="AG73" s="1" t="s">
        <v>887</v>
      </c>
      <c r="AH73" s="1" t="s">
        <v>200</v>
      </c>
      <c r="AI73" s="1" t="s">
        <v>72</v>
      </c>
    </row>
    <row r="74" spans="1:35" x14ac:dyDescent="0.25">
      <c r="A74">
        <v>71</v>
      </c>
      <c r="B74" s="1"/>
      <c r="C74" s="1" t="s">
        <v>844</v>
      </c>
      <c r="D74" s="14" t="s">
        <v>845</v>
      </c>
      <c r="E74" s="1" t="s">
        <v>32</v>
      </c>
      <c r="F74" s="1" t="s">
        <v>981</v>
      </c>
      <c r="G74" s="14" t="s">
        <v>1001</v>
      </c>
      <c r="H74" s="1" t="s">
        <v>73</v>
      </c>
      <c r="I74" s="1">
        <v>1</v>
      </c>
      <c r="J74" s="1">
        <v>4</v>
      </c>
      <c r="K74" s="1">
        <v>2</v>
      </c>
      <c r="L74" s="1">
        <v>3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73</v>
      </c>
      <c r="AF74" s="1" t="s">
        <v>73</v>
      </c>
      <c r="AG74" s="1" t="s">
        <v>887</v>
      </c>
      <c r="AH74" s="1" t="s">
        <v>200</v>
      </c>
      <c r="AI74" s="1" t="s">
        <v>73</v>
      </c>
    </row>
    <row r="75" spans="1:35" x14ac:dyDescent="0.25">
      <c r="A75">
        <v>72</v>
      </c>
      <c r="B75" s="1"/>
      <c r="C75" s="1" t="s">
        <v>844</v>
      </c>
      <c r="D75" s="14" t="s">
        <v>845</v>
      </c>
      <c r="E75" s="1" t="s">
        <v>32</v>
      </c>
      <c r="F75" s="1" t="s">
        <v>982</v>
      </c>
      <c r="G75" s="14" t="s">
        <v>1002</v>
      </c>
      <c r="H75" s="1" t="s">
        <v>73</v>
      </c>
      <c r="I75" s="1">
        <v>1</v>
      </c>
      <c r="J75" s="1">
        <v>2</v>
      </c>
      <c r="K75" s="1">
        <v>1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0</v>
      </c>
      <c r="T75" s="1">
        <v>0</v>
      </c>
      <c r="U75" s="1">
        <v>0</v>
      </c>
      <c r="V75" s="1">
        <v>0</v>
      </c>
      <c r="W75" s="2">
        <v>0</v>
      </c>
      <c r="X75" s="2">
        <v>0</v>
      </c>
      <c r="Y75" s="2">
        <v>0</v>
      </c>
      <c r="Z75" s="4">
        <v>1</v>
      </c>
      <c r="AA75" s="1">
        <v>0</v>
      </c>
      <c r="AB75" s="1">
        <v>0</v>
      </c>
      <c r="AC75" s="1">
        <v>0</v>
      </c>
      <c r="AD75" s="5">
        <v>0</v>
      </c>
      <c r="AE75" s="3" t="s">
        <v>73</v>
      </c>
      <c r="AF75" s="1" t="s">
        <v>73</v>
      </c>
      <c r="AG75" s="1" t="s">
        <v>887</v>
      </c>
      <c r="AH75" s="1" t="s">
        <v>200</v>
      </c>
      <c r="AI75" s="1" t="s">
        <v>73</v>
      </c>
    </row>
    <row r="76" spans="1:35" x14ac:dyDescent="0.25">
      <c r="A76">
        <v>73</v>
      </c>
      <c r="B76" s="1"/>
      <c r="C76" s="1" t="s">
        <v>844</v>
      </c>
      <c r="D76" s="14" t="s">
        <v>845</v>
      </c>
      <c r="E76" s="1" t="s">
        <v>32</v>
      </c>
      <c r="F76" s="1" t="s">
        <v>983</v>
      </c>
      <c r="G76" s="14" t="s">
        <v>1003</v>
      </c>
      <c r="H76" s="1" t="s">
        <v>356</v>
      </c>
      <c r="I76" s="1">
        <v>2</v>
      </c>
      <c r="J76" s="1">
        <v>1</v>
      </c>
      <c r="K76" s="1">
        <v>0</v>
      </c>
      <c r="L76" s="1">
        <v>3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7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2</v>
      </c>
      <c r="AA76" s="1">
        <v>0</v>
      </c>
      <c r="AB76" s="1">
        <v>0</v>
      </c>
      <c r="AC76" s="1">
        <v>0</v>
      </c>
      <c r="AD76" s="5">
        <v>0</v>
      </c>
      <c r="AE76" s="3" t="s">
        <v>925</v>
      </c>
      <c r="AF76" s="1" t="s">
        <v>885</v>
      </c>
      <c r="AG76" s="1" t="s">
        <v>887</v>
      </c>
      <c r="AH76" s="1" t="s">
        <v>200</v>
      </c>
      <c r="AI76" s="1" t="s">
        <v>73</v>
      </c>
    </row>
    <row r="77" spans="1:35" x14ac:dyDescent="0.25">
      <c r="A77">
        <v>74</v>
      </c>
      <c r="B77" s="1"/>
      <c r="C77" s="1" t="s">
        <v>844</v>
      </c>
      <c r="D77" s="14" t="s">
        <v>845</v>
      </c>
      <c r="E77" s="1" t="s">
        <v>32</v>
      </c>
      <c r="F77" s="1" t="s">
        <v>984</v>
      </c>
      <c r="G77" s="14" t="s">
        <v>1004</v>
      </c>
      <c r="H77" s="1" t="s">
        <v>73</v>
      </c>
      <c r="I77" s="1">
        <v>1</v>
      </c>
      <c r="J77" s="1">
        <v>1</v>
      </c>
      <c r="K77" s="1">
        <v>2</v>
      </c>
      <c r="L77" s="1">
        <v>0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0</v>
      </c>
      <c r="T77" s="1">
        <v>0</v>
      </c>
      <c r="U77" s="1">
        <v>0</v>
      </c>
      <c r="V77" s="1">
        <v>0</v>
      </c>
      <c r="W77" s="2">
        <v>0</v>
      </c>
      <c r="X77" s="2">
        <v>0</v>
      </c>
      <c r="Y77" s="2">
        <v>0</v>
      </c>
      <c r="Z77" s="4">
        <v>0</v>
      </c>
      <c r="AA77" s="1">
        <v>0</v>
      </c>
      <c r="AB77" s="1">
        <v>0</v>
      </c>
      <c r="AC77" s="1">
        <v>0</v>
      </c>
      <c r="AD77" s="5">
        <v>0</v>
      </c>
      <c r="AE77" s="3" t="s">
        <v>73</v>
      </c>
      <c r="AF77" s="1" t="s">
        <v>73</v>
      </c>
      <c r="AG77" s="1" t="s">
        <v>887</v>
      </c>
      <c r="AH77" s="1" t="s">
        <v>200</v>
      </c>
      <c r="AI77" s="1" t="s">
        <v>73</v>
      </c>
    </row>
    <row r="78" spans="1:35" x14ac:dyDescent="0.25">
      <c r="A78">
        <v>75</v>
      </c>
      <c r="B78" s="1"/>
      <c r="C78" s="1" t="s">
        <v>844</v>
      </c>
      <c r="D78" s="14" t="s">
        <v>845</v>
      </c>
      <c r="E78" s="1" t="s">
        <v>32</v>
      </c>
      <c r="F78" s="1" t="s">
        <v>985</v>
      </c>
      <c r="G78" s="14" t="s">
        <v>1005</v>
      </c>
      <c r="H78" s="1" t="s">
        <v>356</v>
      </c>
      <c r="I78" s="1">
        <v>7</v>
      </c>
      <c r="J78" s="1">
        <v>8</v>
      </c>
      <c r="K78" s="1">
        <v>13</v>
      </c>
      <c r="L78" s="1">
        <v>2</v>
      </c>
      <c r="M78" s="2">
        <v>0</v>
      </c>
      <c r="N78" s="4">
        <v>24</v>
      </c>
      <c r="O78" s="1">
        <v>2</v>
      </c>
      <c r="P78" s="1">
        <v>0</v>
      </c>
      <c r="Q78" s="1">
        <v>0</v>
      </c>
      <c r="R78" s="5">
        <v>7</v>
      </c>
      <c r="S78" s="3">
        <v>40</v>
      </c>
      <c r="T78" s="1">
        <v>11</v>
      </c>
      <c r="U78" s="1">
        <v>4</v>
      </c>
      <c r="V78" s="1">
        <v>0</v>
      </c>
      <c r="W78" s="2">
        <v>9</v>
      </c>
      <c r="X78" s="2">
        <v>20</v>
      </c>
      <c r="Y78" s="2">
        <v>15</v>
      </c>
      <c r="Z78" s="4">
        <v>20</v>
      </c>
      <c r="AA78" s="1">
        <v>2</v>
      </c>
      <c r="AB78" s="1">
        <v>5</v>
      </c>
      <c r="AC78" s="1">
        <v>0</v>
      </c>
      <c r="AD78" s="5">
        <v>0</v>
      </c>
      <c r="AE78" s="3" t="s">
        <v>194</v>
      </c>
      <c r="AF78" s="1" t="s">
        <v>885</v>
      </c>
      <c r="AG78" s="1" t="s">
        <v>198</v>
      </c>
      <c r="AH78" s="1" t="s">
        <v>886</v>
      </c>
      <c r="AI78" s="1" t="s">
        <v>72</v>
      </c>
    </row>
    <row r="79" spans="1:35" x14ac:dyDescent="0.25">
      <c r="A79">
        <v>76</v>
      </c>
      <c r="B79" s="1"/>
      <c r="C79" s="1" t="s">
        <v>844</v>
      </c>
      <c r="D79" s="14" t="s">
        <v>845</v>
      </c>
      <c r="E79" s="1" t="s">
        <v>32</v>
      </c>
      <c r="F79" s="1" t="s">
        <v>986</v>
      </c>
      <c r="G79" s="14" t="s">
        <v>1006</v>
      </c>
      <c r="H79" s="1" t="s">
        <v>356</v>
      </c>
      <c r="I79" s="1">
        <v>4</v>
      </c>
      <c r="J79" s="1">
        <v>3</v>
      </c>
      <c r="K79" s="1">
        <v>5</v>
      </c>
      <c r="L79" s="1">
        <v>2</v>
      </c>
      <c r="M79" s="2">
        <v>1</v>
      </c>
      <c r="N79" s="4">
        <v>3</v>
      </c>
      <c r="O79" s="1">
        <v>0</v>
      </c>
      <c r="P79" s="1">
        <v>0</v>
      </c>
      <c r="Q79" s="1">
        <v>0</v>
      </c>
      <c r="R79" s="5">
        <v>0</v>
      </c>
      <c r="S79" s="3">
        <v>6</v>
      </c>
      <c r="T79" s="1">
        <v>0</v>
      </c>
      <c r="U79" s="1">
        <v>0</v>
      </c>
      <c r="V79" s="1">
        <v>2</v>
      </c>
      <c r="W79" s="2">
        <v>3</v>
      </c>
      <c r="X79" s="2">
        <v>4</v>
      </c>
      <c r="Y79" s="2">
        <v>3</v>
      </c>
      <c r="Z79" s="4">
        <v>11</v>
      </c>
      <c r="AA79" s="1">
        <v>9</v>
      </c>
      <c r="AB79" s="1">
        <v>0</v>
      </c>
      <c r="AC79" s="1">
        <v>0</v>
      </c>
      <c r="AD79" s="5">
        <v>0</v>
      </c>
      <c r="AE79" s="3" t="s">
        <v>759</v>
      </c>
      <c r="AF79" s="1" t="s">
        <v>885</v>
      </c>
      <c r="AG79" s="1" t="s">
        <v>198</v>
      </c>
      <c r="AH79" s="1" t="s">
        <v>886</v>
      </c>
      <c r="AI79" s="1" t="s">
        <v>73</v>
      </c>
    </row>
    <row r="80" spans="1:35" x14ac:dyDescent="0.25">
      <c r="A80">
        <v>77</v>
      </c>
      <c r="B80" s="1"/>
      <c r="C80" s="1" t="s">
        <v>844</v>
      </c>
      <c r="D80" s="14" t="s">
        <v>845</v>
      </c>
      <c r="E80" s="1" t="s">
        <v>32</v>
      </c>
      <c r="F80" s="1" t="s">
        <v>987</v>
      </c>
      <c r="G80" s="14" t="s">
        <v>1007</v>
      </c>
      <c r="H80" s="1" t="s">
        <v>356</v>
      </c>
      <c r="I80" s="1">
        <v>4</v>
      </c>
      <c r="J80" s="1">
        <v>2</v>
      </c>
      <c r="K80" s="1">
        <v>5</v>
      </c>
      <c r="L80" s="1">
        <v>0</v>
      </c>
      <c r="M80" s="2">
        <v>0</v>
      </c>
      <c r="N80" s="4">
        <v>5</v>
      </c>
      <c r="O80" s="1">
        <v>1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759</v>
      </c>
      <c r="AF80" s="1" t="s">
        <v>885</v>
      </c>
      <c r="AG80" s="1" t="s">
        <v>79</v>
      </c>
      <c r="AH80" s="1" t="s">
        <v>886</v>
      </c>
      <c r="AI80" s="1" t="s">
        <v>73</v>
      </c>
    </row>
    <row r="81" spans="1:35" x14ac:dyDescent="0.25">
      <c r="A81">
        <v>78</v>
      </c>
      <c r="B81" s="1"/>
      <c r="C81" s="1" t="s">
        <v>844</v>
      </c>
      <c r="D81" s="14" t="s">
        <v>845</v>
      </c>
      <c r="E81" s="1" t="s">
        <v>32</v>
      </c>
      <c r="F81" s="1" t="s">
        <v>988</v>
      </c>
      <c r="G81" s="14" t="s">
        <v>1008</v>
      </c>
      <c r="H81" s="1" t="s">
        <v>356</v>
      </c>
      <c r="I81" s="1">
        <v>3</v>
      </c>
      <c r="J81" s="1">
        <v>3</v>
      </c>
      <c r="K81" s="1">
        <v>4</v>
      </c>
      <c r="L81" s="1">
        <v>2</v>
      </c>
      <c r="M81" s="2">
        <v>1</v>
      </c>
      <c r="N81" s="4">
        <v>5</v>
      </c>
      <c r="O81" s="1">
        <v>1</v>
      </c>
      <c r="P81" s="1">
        <v>1</v>
      </c>
      <c r="Q81" s="1">
        <v>2</v>
      </c>
      <c r="R81" s="5">
        <v>0</v>
      </c>
      <c r="S81" s="3">
        <v>30</v>
      </c>
      <c r="T81" s="1">
        <v>4</v>
      </c>
      <c r="U81" s="1">
        <v>3</v>
      </c>
      <c r="V81" s="1">
        <v>2</v>
      </c>
      <c r="W81" s="2">
        <v>1</v>
      </c>
      <c r="X81" s="2">
        <v>10</v>
      </c>
      <c r="Y81" s="2">
        <v>14</v>
      </c>
      <c r="Z81" s="4">
        <v>0</v>
      </c>
      <c r="AA81" s="1">
        <v>0</v>
      </c>
      <c r="AB81" s="1">
        <v>0</v>
      </c>
      <c r="AC81" s="1">
        <v>0</v>
      </c>
      <c r="AD81" s="5">
        <v>0</v>
      </c>
      <c r="AE81" s="3" t="s">
        <v>759</v>
      </c>
      <c r="AF81" s="1" t="s">
        <v>885</v>
      </c>
      <c r="AG81" s="1" t="s">
        <v>198</v>
      </c>
      <c r="AH81" s="1" t="s">
        <v>886</v>
      </c>
      <c r="AI81" s="1" t="s">
        <v>72</v>
      </c>
    </row>
    <row r="82" spans="1:35" x14ac:dyDescent="0.25">
      <c r="A82">
        <v>79</v>
      </c>
      <c r="B82" s="1"/>
      <c r="C82" s="1" t="s">
        <v>844</v>
      </c>
      <c r="D82" s="14" t="s">
        <v>845</v>
      </c>
      <c r="E82" s="1" t="s">
        <v>32</v>
      </c>
      <c r="F82" s="1" t="s">
        <v>989</v>
      </c>
      <c r="G82" s="14" t="s">
        <v>1009</v>
      </c>
      <c r="H82" s="1" t="s">
        <v>356</v>
      </c>
      <c r="I82" s="1">
        <v>4</v>
      </c>
      <c r="J82" s="1">
        <v>7</v>
      </c>
      <c r="K82" s="1">
        <v>8</v>
      </c>
      <c r="L82" s="1">
        <v>3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5</v>
      </c>
      <c r="T82" s="1">
        <v>1</v>
      </c>
      <c r="U82" s="1">
        <v>2</v>
      </c>
      <c r="V82" s="1">
        <v>0</v>
      </c>
      <c r="W82" s="2">
        <v>2</v>
      </c>
      <c r="X82" s="2">
        <v>3</v>
      </c>
      <c r="Y82" s="2">
        <v>9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194</v>
      </c>
      <c r="AF82" s="1" t="s">
        <v>885</v>
      </c>
      <c r="AG82" s="1" t="s">
        <v>198</v>
      </c>
      <c r="AH82" s="1" t="s">
        <v>200</v>
      </c>
      <c r="AI82" s="1" t="s">
        <v>72</v>
      </c>
    </row>
    <row r="83" spans="1:35" x14ac:dyDescent="0.25">
      <c r="A83">
        <v>80</v>
      </c>
      <c r="B83" s="1"/>
      <c r="C83" s="1" t="s">
        <v>844</v>
      </c>
      <c r="D83" s="14" t="s">
        <v>845</v>
      </c>
      <c r="E83" s="1" t="s">
        <v>32</v>
      </c>
      <c r="F83" s="1" t="s">
        <v>990</v>
      </c>
      <c r="G83" s="14" t="s">
        <v>1010</v>
      </c>
      <c r="H83" s="1" t="s">
        <v>356</v>
      </c>
      <c r="I83" s="1">
        <v>5</v>
      </c>
      <c r="J83" s="1">
        <v>4</v>
      </c>
      <c r="K83" s="1">
        <v>8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1</v>
      </c>
      <c r="T83" s="1">
        <v>2</v>
      </c>
      <c r="U83" s="1">
        <v>0</v>
      </c>
      <c r="V83" s="1">
        <v>0</v>
      </c>
      <c r="W83" s="2">
        <v>3</v>
      </c>
      <c r="X83" s="2">
        <v>2</v>
      </c>
      <c r="Y83" s="2">
        <v>4</v>
      </c>
      <c r="Z83" s="4">
        <v>1</v>
      </c>
      <c r="AA83" s="1">
        <v>1</v>
      </c>
      <c r="AB83" s="1">
        <v>2</v>
      </c>
      <c r="AC83" s="1">
        <v>3</v>
      </c>
      <c r="AD83" s="5">
        <v>2</v>
      </c>
      <c r="AE83" s="3" t="s">
        <v>73</v>
      </c>
      <c r="AF83" s="1" t="s">
        <v>73</v>
      </c>
      <c r="AG83" s="1" t="s">
        <v>887</v>
      </c>
      <c r="AH83" s="1" t="s">
        <v>886</v>
      </c>
      <c r="AI83" s="1" t="s">
        <v>73</v>
      </c>
    </row>
    <row r="84" spans="1:35" x14ac:dyDescent="0.25">
      <c r="A84">
        <v>81</v>
      </c>
      <c r="B84" s="1"/>
      <c r="C84" s="1" t="s">
        <v>844</v>
      </c>
      <c r="D84" s="14" t="s">
        <v>845</v>
      </c>
      <c r="E84" s="1" t="s">
        <v>423</v>
      </c>
      <c r="F84" s="1" t="s">
        <v>1012</v>
      </c>
      <c r="G84" s="14" t="s">
        <v>1031</v>
      </c>
      <c r="H84" s="1" t="s">
        <v>356</v>
      </c>
      <c r="I84" s="1">
        <v>2</v>
      </c>
      <c r="J84" s="1">
        <v>5</v>
      </c>
      <c r="K84" s="1">
        <v>6</v>
      </c>
      <c r="L84" s="1">
        <v>1</v>
      </c>
      <c r="M84" s="2">
        <v>0</v>
      </c>
      <c r="N84" s="4">
        <v>15</v>
      </c>
      <c r="O84" s="1">
        <v>1</v>
      </c>
      <c r="P84" s="1">
        <v>1</v>
      </c>
      <c r="Q84" s="1">
        <v>0</v>
      </c>
      <c r="R84" s="5">
        <v>4</v>
      </c>
      <c r="S84" s="3">
        <v>31</v>
      </c>
      <c r="T84" s="1">
        <v>10</v>
      </c>
      <c r="U84" s="1">
        <v>4</v>
      </c>
      <c r="V84" s="1">
        <v>0</v>
      </c>
      <c r="W84" s="2">
        <v>5</v>
      </c>
      <c r="X84" s="2">
        <v>10</v>
      </c>
      <c r="Y84" s="2">
        <v>12</v>
      </c>
      <c r="Z84" s="4">
        <v>40</v>
      </c>
      <c r="AA84" s="1">
        <v>0</v>
      </c>
      <c r="AB84" s="1">
        <v>0</v>
      </c>
      <c r="AC84" s="1">
        <v>0</v>
      </c>
      <c r="AD84" s="5">
        <v>15</v>
      </c>
      <c r="AE84" s="3" t="s">
        <v>759</v>
      </c>
      <c r="AF84" s="1" t="s">
        <v>885</v>
      </c>
      <c r="AG84" s="1" t="s">
        <v>198</v>
      </c>
      <c r="AH84" s="1" t="s">
        <v>886</v>
      </c>
      <c r="AI84" s="1" t="s">
        <v>73</v>
      </c>
    </row>
    <row r="85" spans="1:35" x14ac:dyDescent="0.25">
      <c r="A85">
        <v>82</v>
      </c>
      <c r="B85" s="1"/>
      <c r="C85" s="1" t="s">
        <v>844</v>
      </c>
      <c r="D85" s="14" t="s">
        <v>845</v>
      </c>
      <c r="E85" s="1" t="s">
        <v>423</v>
      </c>
      <c r="F85" s="1" t="s">
        <v>1013</v>
      </c>
      <c r="G85" s="14" t="s">
        <v>1032</v>
      </c>
      <c r="H85" s="1" t="s">
        <v>356</v>
      </c>
      <c r="I85" s="1">
        <v>1</v>
      </c>
      <c r="J85" s="1">
        <v>5</v>
      </c>
      <c r="K85" s="1">
        <v>5</v>
      </c>
      <c r="L85" s="1">
        <v>1</v>
      </c>
      <c r="M85" s="2">
        <v>0</v>
      </c>
      <c r="N85" s="4">
        <v>15</v>
      </c>
      <c r="O85" s="1">
        <v>4</v>
      </c>
      <c r="P85" s="1">
        <v>0</v>
      </c>
      <c r="Q85" s="1">
        <v>0</v>
      </c>
      <c r="R85" s="5">
        <v>0</v>
      </c>
      <c r="S85" s="3">
        <v>5</v>
      </c>
      <c r="T85" s="1">
        <v>2</v>
      </c>
      <c r="U85" s="1">
        <v>0</v>
      </c>
      <c r="V85" s="1">
        <v>0</v>
      </c>
      <c r="W85" s="2">
        <v>2</v>
      </c>
      <c r="X85" s="2">
        <v>2</v>
      </c>
      <c r="Y85" s="2">
        <v>0</v>
      </c>
      <c r="Z85" s="4">
        <v>30</v>
      </c>
      <c r="AA85" s="1">
        <v>5</v>
      </c>
      <c r="AB85" s="1">
        <v>6</v>
      </c>
      <c r="AC85" s="1">
        <v>0</v>
      </c>
      <c r="AD85" s="5">
        <v>15</v>
      </c>
      <c r="AE85" s="3" t="s">
        <v>925</v>
      </c>
      <c r="AF85" s="1" t="s">
        <v>885</v>
      </c>
      <c r="AG85" s="1" t="s">
        <v>198</v>
      </c>
      <c r="AH85" s="1" t="s">
        <v>886</v>
      </c>
      <c r="AI85" s="1" t="s">
        <v>72</v>
      </c>
    </row>
    <row r="86" spans="1:35" x14ac:dyDescent="0.25">
      <c r="A86">
        <v>83</v>
      </c>
      <c r="B86" s="1"/>
      <c r="C86" s="1" t="s">
        <v>844</v>
      </c>
      <c r="D86" s="14" t="s">
        <v>845</v>
      </c>
      <c r="E86" s="1" t="s">
        <v>423</v>
      </c>
      <c r="F86" s="1" t="s">
        <v>1014</v>
      </c>
      <c r="G86" s="14" t="s">
        <v>1033</v>
      </c>
      <c r="H86" s="1" t="s">
        <v>356</v>
      </c>
      <c r="I86" s="1">
        <v>4</v>
      </c>
      <c r="J86" s="1">
        <v>4</v>
      </c>
      <c r="K86" s="1">
        <v>4</v>
      </c>
      <c r="L86" s="1">
        <v>4</v>
      </c>
      <c r="M86" s="2">
        <v>1</v>
      </c>
      <c r="N86" s="4">
        <v>19</v>
      </c>
      <c r="O86" s="1">
        <v>1</v>
      </c>
      <c r="P86" s="1">
        <v>0</v>
      </c>
      <c r="Q86" s="1">
        <v>0</v>
      </c>
      <c r="R86" s="5">
        <v>1</v>
      </c>
      <c r="S86" s="3">
        <v>40</v>
      </c>
      <c r="T86" s="1">
        <v>2</v>
      </c>
      <c r="U86" s="1">
        <v>0</v>
      </c>
      <c r="V86" s="1">
        <v>10</v>
      </c>
      <c r="W86" s="2">
        <v>0</v>
      </c>
      <c r="X86" s="2">
        <v>8</v>
      </c>
      <c r="Y86" s="2">
        <v>6</v>
      </c>
      <c r="Z86" s="4">
        <v>30</v>
      </c>
      <c r="AA86" s="1">
        <v>7</v>
      </c>
      <c r="AB86" s="1">
        <v>0</v>
      </c>
      <c r="AC86" s="1">
        <v>0</v>
      </c>
      <c r="AD86" s="5">
        <v>0</v>
      </c>
      <c r="AE86" s="3" t="s">
        <v>759</v>
      </c>
      <c r="AF86" s="1" t="s">
        <v>885</v>
      </c>
      <c r="AG86" s="1" t="s">
        <v>929</v>
      </c>
      <c r="AH86" s="1" t="s">
        <v>1053</v>
      </c>
      <c r="AI86" s="1" t="s">
        <v>72</v>
      </c>
    </row>
    <row r="87" spans="1:35" x14ac:dyDescent="0.25">
      <c r="A87">
        <v>84</v>
      </c>
      <c r="B87" s="1"/>
      <c r="C87" s="1" t="s">
        <v>844</v>
      </c>
      <c r="D87" s="14" t="s">
        <v>845</v>
      </c>
      <c r="E87" s="1" t="s">
        <v>423</v>
      </c>
      <c r="F87" s="1" t="s">
        <v>1015</v>
      </c>
      <c r="G87" s="14" t="s">
        <v>1034</v>
      </c>
      <c r="H87" s="1" t="s">
        <v>356</v>
      </c>
      <c r="I87" s="1">
        <v>5</v>
      </c>
      <c r="J87" s="1">
        <v>3</v>
      </c>
      <c r="K87" s="1">
        <v>6</v>
      </c>
      <c r="L87" s="1">
        <v>2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10</v>
      </c>
      <c r="T87" s="1">
        <v>1</v>
      </c>
      <c r="U87" s="1">
        <v>3</v>
      </c>
      <c r="V87" s="1">
        <v>0</v>
      </c>
      <c r="W87" s="2">
        <v>0</v>
      </c>
      <c r="X87" s="2">
        <v>4</v>
      </c>
      <c r="Y87" s="2">
        <v>0</v>
      </c>
      <c r="Z87" s="4">
        <v>10</v>
      </c>
      <c r="AA87" s="1">
        <v>1</v>
      </c>
      <c r="AB87" s="1">
        <v>0</v>
      </c>
      <c r="AC87" s="1">
        <v>0</v>
      </c>
      <c r="AD87" s="5">
        <v>0</v>
      </c>
      <c r="AE87" s="3" t="s">
        <v>73</v>
      </c>
      <c r="AF87" s="1" t="s">
        <v>73</v>
      </c>
      <c r="AG87" s="1" t="s">
        <v>887</v>
      </c>
      <c r="AH87" s="1" t="s">
        <v>886</v>
      </c>
      <c r="AI87" s="1" t="s">
        <v>73</v>
      </c>
    </row>
    <row r="88" spans="1:35" x14ac:dyDescent="0.25">
      <c r="A88">
        <v>85</v>
      </c>
      <c r="B88" s="1"/>
      <c r="C88" s="1" t="s">
        <v>844</v>
      </c>
      <c r="D88" s="14" t="s">
        <v>845</v>
      </c>
      <c r="E88" s="1" t="s">
        <v>423</v>
      </c>
      <c r="F88" s="1" t="s">
        <v>1016</v>
      </c>
      <c r="G88" s="14" t="s">
        <v>1035</v>
      </c>
      <c r="H88" s="1" t="s">
        <v>356</v>
      </c>
      <c r="I88" s="1">
        <v>3</v>
      </c>
      <c r="J88" s="1">
        <v>3</v>
      </c>
      <c r="K88" s="1">
        <v>4</v>
      </c>
      <c r="L88" s="1">
        <v>2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32</v>
      </c>
      <c r="T88" s="1">
        <v>0</v>
      </c>
      <c r="U88" s="1">
        <v>12</v>
      </c>
      <c r="V88" s="1">
        <v>0</v>
      </c>
      <c r="W88" s="2">
        <v>1</v>
      </c>
      <c r="X88" s="2">
        <v>4</v>
      </c>
      <c r="Y88" s="2">
        <v>2</v>
      </c>
      <c r="Z88" s="4">
        <v>10</v>
      </c>
      <c r="AA88" s="1">
        <v>5</v>
      </c>
      <c r="AB88" s="1">
        <v>0</v>
      </c>
      <c r="AC88" s="1">
        <v>0</v>
      </c>
      <c r="AD88" s="5">
        <v>5</v>
      </c>
      <c r="AE88" s="3" t="s">
        <v>73</v>
      </c>
      <c r="AF88" s="1" t="s">
        <v>73</v>
      </c>
      <c r="AG88" s="1" t="s">
        <v>198</v>
      </c>
      <c r="AH88" s="1" t="s">
        <v>886</v>
      </c>
      <c r="AI88" s="1" t="s">
        <v>73</v>
      </c>
    </row>
    <row r="89" spans="1:35" x14ac:dyDescent="0.25">
      <c r="A89">
        <v>86</v>
      </c>
      <c r="B89" s="1"/>
      <c r="C89" s="1" t="s">
        <v>844</v>
      </c>
      <c r="D89" s="14" t="s">
        <v>845</v>
      </c>
      <c r="E89" s="1" t="s">
        <v>423</v>
      </c>
      <c r="F89" s="1" t="s">
        <v>1017</v>
      </c>
      <c r="G89" s="14" t="s">
        <v>1036</v>
      </c>
      <c r="H89" s="1" t="s">
        <v>356</v>
      </c>
      <c r="I89" s="1">
        <v>4</v>
      </c>
      <c r="J89" s="1">
        <v>6</v>
      </c>
      <c r="K89" s="1">
        <v>9</v>
      </c>
      <c r="L89" s="1">
        <v>4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8</v>
      </c>
      <c r="T89" s="1">
        <v>0</v>
      </c>
      <c r="U89" s="1">
        <v>5</v>
      </c>
      <c r="V89" s="1">
        <v>0</v>
      </c>
      <c r="W89" s="2">
        <v>4</v>
      </c>
      <c r="X89" s="2">
        <v>8</v>
      </c>
      <c r="Y89" s="2">
        <v>0</v>
      </c>
      <c r="Z89" s="4">
        <v>9</v>
      </c>
      <c r="AA89" s="1">
        <v>1</v>
      </c>
      <c r="AB89" s="1">
        <v>0</v>
      </c>
      <c r="AC89" s="1">
        <v>0</v>
      </c>
      <c r="AD89" s="5">
        <v>1</v>
      </c>
      <c r="AE89" s="3" t="s">
        <v>926</v>
      </c>
      <c r="AF89" s="1" t="s">
        <v>884</v>
      </c>
      <c r="AG89" s="1" t="s">
        <v>887</v>
      </c>
      <c r="AH89" s="1"/>
      <c r="AI89" s="1" t="s">
        <v>73</v>
      </c>
    </row>
    <row r="90" spans="1:35" x14ac:dyDescent="0.25">
      <c r="A90">
        <v>87</v>
      </c>
      <c r="B90" s="1"/>
      <c r="C90" s="1" t="s">
        <v>844</v>
      </c>
      <c r="D90" s="14" t="s">
        <v>845</v>
      </c>
      <c r="E90" s="1" t="s">
        <v>423</v>
      </c>
      <c r="F90" s="1" t="s">
        <v>713</v>
      </c>
      <c r="G90" s="14" t="s">
        <v>1037</v>
      </c>
      <c r="H90" s="1" t="s">
        <v>356</v>
      </c>
      <c r="I90" s="1">
        <v>1</v>
      </c>
      <c r="J90" s="1">
        <v>6</v>
      </c>
      <c r="K90" s="1">
        <v>6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18</v>
      </c>
      <c r="T90" s="1">
        <v>1</v>
      </c>
      <c r="U90" s="1">
        <v>5</v>
      </c>
      <c r="V90" s="1">
        <v>0</v>
      </c>
      <c r="W90" s="2">
        <v>6</v>
      </c>
      <c r="X90" s="2">
        <v>3</v>
      </c>
      <c r="Y90" s="2">
        <v>2</v>
      </c>
      <c r="Z90" s="4">
        <v>15</v>
      </c>
      <c r="AA90" s="1">
        <v>3</v>
      </c>
      <c r="AB90" s="1">
        <v>0</v>
      </c>
      <c r="AC90" s="1">
        <v>0</v>
      </c>
      <c r="AD90" s="5">
        <v>1</v>
      </c>
      <c r="AE90" s="3" t="s">
        <v>759</v>
      </c>
      <c r="AF90" s="1" t="s">
        <v>1050</v>
      </c>
      <c r="AG90" s="1" t="s">
        <v>887</v>
      </c>
      <c r="AH90" s="1" t="s">
        <v>886</v>
      </c>
      <c r="AI90" s="1" t="s">
        <v>73</v>
      </c>
    </row>
    <row r="91" spans="1:35" x14ac:dyDescent="0.25">
      <c r="A91">
        <v>88</v>
      </c>
      <c r="B91" s="1"/>
      <c r="C91" s="1" t="s">
        <v>844</v>
      </c>
      <c r="D91" s="14" t="s">
        <v>845</v>
      </c>
      <c r="E91" s="1" t="s">
        <v>423</v>
      </c>
      <c r="F91" s="1" t="s">
        <v>1018</v>
      </c>
      <c r="G91" s="14" t="s">
        <v>1038</v>
      </c>
      <c r="H91" s="1" t="s">
        <v>356</v>
      </c>
      <c r="I91" s="1">
        <v>4</v>
      </c>
      <c r="J91" s="1">
        <v>7</v>
      </c>
      <c r="K91" s="1">
        <v>10</v>
      </c>
      <c r="L91" s="1">
        <v>1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3</v>
      </c>
      <c r="T91" s="1">
        <v>0</v>
      </c>
      <c r="U91" s="1">
        <v>0</v>
      </c>
      <c r="V91" s="1">
        <v>0</v>
      </c>
      <c r="W91" s="2">
        <v>7</v>
      </c>
      <c r="X91" s="2">
        <v>4</v>
      </c>
      <c r="Y91" s="2">
        <v>4</v>
      </c>
      <c r="Z91" s="4">
        <v>8</v>
      </c>
      <c r="AA91" s="1">
        <v>1</v>
      </c>
      <c r="AB91" s="1">
        <v>0</v>
      </c>
      <c r="AC91" s="1">
        <v>0</v>
      </c>
      <c r="AD91" s="5">
        <v>0</v>
      </c>
      <c r="AE91" s="3" t="s">
        <v>759</v>
      </c>
      <c r="AF91" s="1" t="s">
        <v>1051</v>
      </c>
      <c r="AG91" s="1" t="s">
        <v>198</v>
      </c>
      <c r="AH91" s="1" t="s">
        <v>886</v>
      </c>
      <c r="AI91" s="1" t="s">
        <v>73</v>
      </c>
    </row>
    <row r="92" spans="1:35" x14ac:dyDescent="0.25">
      <c r="A92">
        <v>89</v>
      </c>
      <c r="B92" s="1"/>
      <c r="C92" s="1" t="s">
        <v>844</v>
      </c>
      <c r="D92" s="14" t="s">
        <v>845</v>
      </c>
      <c r="E92" s="1" t="s">
        <v>423</v>
      </c>
      <c r="F92" s="1" t="s">
        <v>1019</v>
      </c>
      <c r="G92" s="14" t="s">
        <v>1039</v>
      </c>
      <c r="H92" s="1" t="s">
        <v>356</v>
      </c>
      <c r="I92" s="1">
        <v>5</v>
      </c>
      <c r="J92" s="1">
        <v>3</v>
      </c>
      <c r="K92" s="1">
        <v>6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4</v>
      </c>
      <c r="T92" s="1">
        <v>0</v>
      </c>
      <c r="U92" s="1">
        <v>1</v>
      </c>
      <c r="V92" s="1">
        <v>0</v>
      </c>
      <c r="W92" s="2">
        <v>0</v>
      </c>
      <c r="X92" s="2">
        <v>0</v>
      </c>
      <c r="Y92" s="2">
        <v>0</v>
      </c>
      <c r="Z92" s="4">
        <v>6</v>
      </c>
      <c r="AA92" s="1">
        <v>1</v>
      </c>
      <c r="AB92" s="1">
        <v>0</v>
      </c>
      <c r="AC92" s="1">
        <v>0</v>
      </c>
      <c r="AD92" s="5">
        <v>0</v>
      </c>
      <c r="AE92" s="3" t="s">
        <v>759</v>
      </c>
      <c r="AF92" s="1" t="s">
        <v>884</v>
      </c>
      <c r="AG92" s="1" t="s">
        <v>929</v>
      </c>
      <c r="AH92" s="1" t="s">
        <v>886</v>
      </c>
      <c r="AI92" s="1" t="s">
        <v>73</v>
      </c>
    </row>
    <row r="93" spans="1:35" x14ac:dyDescent="0.25">
      <c r="A93">
        <v>90</v>
      </c>
      <c r="B93" s="1"/>
      <c r="C93" s="1" t="s">
        <v>844</v>
      </c>
      <c r="D93" s="14" t="s">
        <v>845</v>
      </c>
      <c r="E93" s="1" t="s">
        <v>423</v>
      </c>
      <c r="F93" s="1" t="s">
        <v>1020</v>
      </c>
      <c r="G93" s="14" t="s">
        <v>1040</v>
      </c>
      <c r="H93" s="1" t="s">
        <v>356</v>
      </c>
      <c r="I93" s="1">
        <v>2</v>
      </c>
      <c r="J93" s="1">
        <v>3</v>
      </c>
      <c r="K93" s="1">
        <v>4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2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1</v>
      </c>
      <c r="Z93" s="4">
        <v>7</v>
      </c>
      <c r="AA93" s="1">
        <v>0</v>
      </c>
      <c r="AB93" s="1">
        <v>0</v>
      </c>
      <c r="AC93" s="1">
        <v>0</v>
      </c>
      <c r="AD93" s="5">
        <v>1</v>
      </c>
      <c r="AE93" s="3" t="s">
        <v>759</v>
      </c>
      <c r="AF93" s="1" t="s">
        <v>1051</v>
      </c>
      <c r="AG93" s="1" t="s">
        <v>887</v>
      </c>
      <c r="AH93" s="1" t="s">
        <v>886</v>
      </c>
      <c r="AI93" s="1" t="s">
        <v>73</v>
      </c>
    </row>
    <row r="94" spans="1:35" x14ac:dyDescent="0.25">
      <c r="A94">
        <v>91</v>
      </c>
      <c r="B94" s="1"/>
      <c r="C94" s="1" t="s">
        <v>844</v>
      </c>
      <c r="D94" s="14" t="s">
        <v>845</v>
      </c>
      <c r="E94" s="1" t="s">
        <v>423</v>
      </c>
      <c r="F94" s="1" t="s">
        <v>1030</v>
      </c>
      <c r="G94" s="14" t="s">
        <v>1041</v>
      </c>
      <c r="H94" s="1" t="s">
        <v>356</v>
      </c>
      <c r="I94" s="1"/>
      <c r="J94" s="1"/>
      <c r="K94" s="1"/>
      <c r="L94" s="1"/>
      <c r="M94" s="2">
        <v>0</v>
      </c>
      <c r="N94" s="4">
        <v>9</v>
      </c>
      <c r="O94" s="1">
        <v>2</v>
      </c>
      <c r="P94" s="1">
        <v>1</v>
      </c>
      <c r="Q94" s="1">
        <v>4</v>
      </c>
      <c r="R94" s="5">
        <v>0</v>
      </c>
      <c r="S94" s="3">
        <v>3</v>
      </c>
      <c r="T94" s="1">
        <v>0</v>
      </c>
      <c r="U94" s="1">
        <v>0</v>
      </c>
      <c r="V94" s="1">
        <v>0</v>
      </c>
      <c r="W94" s="2">
        <v>0</v>
      </c>
      <c r="X94" s="2">
        <v>1</v>
      </c>
      <c r="Y94" s="2">
        <v>2</v>
      </c>
      <c r="Z94" s="4">
        <v>2</v>
      </c>
      <c r="AA94" s="1">
        <v>0</v>
      </c>
      <c r="AB94" s="1">
        <v>0</v>
      </c>
      <c r="AC94" s="1">
        <v>0</v>
      </c>
      <c r="AD94" s="5">
        <v>4</v>
      </c>
      <c r="AE94" s="3" t="s">
        <v>759</v>
      </c>
      <c r="AF94" s="1" t="s">
        <v>885</v>
      </c>
      <c r="AG94" s="1" t="s">
        <v>198</v>
      </c>
      <c r="AH94" s="1" t="s">
        <v>886</v>
      </c>
      <c r="AI94" s="1" t="s">
        <v>72</v>
      </c>
    </row>
    <row r="95" spans="1:35" x14ac:dyDescent="0.25">
      <c r="A95">
        <v>92</v>
      </c>
      <c r="B95" s="1"/>
      <c r="C95" s="1" t="s">
        <v>844</v>
      </c>
      <c r="D95" s="14" t="s">
        <v>845</v>
      </c>
      <c r="E95" s="1" t="s">
        <v>423</v>
      </c>
      <c r="F95" s="1" t="s">
        <v>1021</v>
      </c>
      <c r="G95" s="14" t="s">
        <v>1042</v>
      </c>
      <c r="H95" s="1" t="s">
        <v>356</v>
      </c>
      <c r="I95" s="1">
        <v>10</v>
      </c>
      <c r="J95" s="1">
        <v>15</v>
      </c>
      <c r="K95" s="1">
        <v>20</v>
      </c>
      <c r="L95" s="1">
        <v>14</v>
      </c>
      <c r="M95" s="2">
        <v>0</v>
      </c>
      <c r="N95" s="4">
        <v>7</v>
      </c>
      <c r="O95" s="1">
        <v>1</v>
      </c>
      <c r="P95" s="1">
        <v>2</v>
      </c>
      <c r="Q95" s="1">
        <v>3</v>
      </c>
      <c r="R95" s="5">
        <v>0</v>
      </c>
      <c r="S95" s="3">
        <v>4</v>
      </c>
      <c r="T95" s="1">
        <v>0</v>
      </c>
      <c r="U95" s="1">
        <v>0</v>
      </c>
      <c r="V95" s="1">
        <v>0</v>
      </c>
      <c r="W95" s="2">
        <v>0</v>
      </c>
      <c r="X95" s="2">
        <v>3</v>
      </c>
      <c r="Y95" s="2">
        <v>2</v>
      </c>
      <c r="Z95" s="4">
        <v>4</v>
      </c>
      <c r="AA95" s="1">
        <v>0</v>
      </c>
      <c r="AB95" s="1">
        <v>0</v>
      </c>
      <c r="AC95" s="1">
        <v>0</v>
      </c>
      <c r="AD95" s="5">
        <v>3</v>
      </c>
      <c r="AE95" s="3" t="s">
        <v>926</v>
      </c>
      <c r="AF95" s="1" t="s">
        <v>885</v>
      </c>
      <c r="AG95" s="1" t="s">
        <v>198</v>
      </c>
      <c r="AH95" s="1" t="s">
        <v>886</v>
      </c>
      <c r="AI95" s="1" t="s">
        <v>72</v>
      </c>
    </row>
    <row r="96" spans="1:35" x14ac:dyDescent="0.25">
      <c r="A96">
        <v>93</v>
      </c>
      <c r="B96" s="1"/>
      <c r="C96" s="1" t="s">
        <v>844</v>
      </c>
      <c r="D96" s="14" t="s">
        <v>845</v>
      </c>
      <c r="E96" s="1" t="s">
        <v>423</v>
      </c>
      <c r="F96" s="1" t="s">
        <v>1022</v>
      </c>
      <c r="G96" s="14" t="s">
        <v>1043</v>
      </c>
      <c r="H96" s="1" t="s">
        <v>356</v>
      </c>
      <c r="I96" s="1">
        <v>2</v>
      </c>
      <c r="J96" s="1">
        <v>4</v>
      </c>
      <c r="K96" s="1">
        <v>2</v>
      </c>
      <c r="L96" s="1">
        <v>4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2</v>
      </c>
      <c r="T96" s="1">
        <v>0</v>
      </c>
      <c r="U96" s="1">
        <v>0</v>
      </c>
      <c r="V96" s="1">
        <v>0</v>
      </c>
      <c r="W96" s="2">
        <v>0</v>
      </c>
      <c r="X96" s="2">
        <v>1</v>
      </c>
      <c r="Y96" s="2">
        <v>1</v>
      </c>
      <c r="Z96" s="4">
        <v>6</v>
      </c>
      <c r="AA96" s="1">
        <v>0</v>
      </c>
      <c r="AB96" s="1">
        <v>0</v>
      </c>
      <c r="AC96" s="1">
        <v>0</v>
      </c>
      <c r="AD96" s="5">
        <v>2</v>
      </c>
      <c r="AE96" s="3" t="s">
        <v>759</v>
      </c>
      <c r="AF96" s="1" t="s">
        <v>884</v>
      </c>
      <c r="AG96" s="1" t="s">
        <v>887</v>
      </c>
      <c r="AH96" s="1" t="s">
        <v>886</v>
      </c>
      <c r="AI96" s="1" t="s">
        <v>73</v>
      </c>
    </row>
    <row r="97" spans="1:35" x14ac:dyDescent="0.25">
      <c r="A97">
        <v>94</v>
      </c>
      <c r="B97" s="1"/>
      <c r="C97" s="1" t="s">
        <v>844</v>
      </c>
      <c r="D97" s="14" t="s">
        <v>845</v>
      </c>
      <c r="E97" s="1" t="s">
        <v>423</v>
      </c>
      <c r="F97" s="1" t="s">
        <v>1023</v>
      </c>
      <c r="G97" s="14" t="s">
        <v>1044</v>
      </c>
      <c r="H97" s="1" t="s">
        <v>356</v>
      </c>
      <c r="I97" s="1">
        <v>6</v>
      </c>
      <c r="J97" s="1">
        <v>5</v>
      </c>
      <c r="K97" s="1">
        <v>7</v>
      </c>
      <c r="L97" s="1">
        <v>9</v>
      </c>
      <c r="M97" s="2">
        <v>0</v>
      </c>
      <c r="N97" s="4">
        <v>5</v>
      </c>
      <c r="O97" s="1">
        <v>1</v>
      </c>
      <c r="P97" s="1">
        <v>0</v>
      </c>
      <c r="Q97" s="1">
        <v>0</v>
      </c>
      <c r="R97" s="5">
        <v>0</v>
      </c>
      <c r="S97" s="3">
        <v>1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7</v>
      </c>
      <c r="AA97" s="1">
        <v>0</v>
      </c>
      <c r="AB97" s="1">
        <v>0</v>
      </c>
      <c r="AC97" s="1">
        <v>0</v>
      </c>
      <c r="AD97" s="5">
        <v>3</v>
      </c>
      <c r="AE97" s="3" t="s">
        <v>1049</v>
      </c>
      <c r="AF97" s="1" t="s">
        <v>885</v>
      </c>
      <c r="AG97" s="1" t="s">
        <v>198</v>
      </c>
      <c r="AH97" s="1" t="s">
        <v>886</v>
      </c>
      <c r="AI97" s="1" t="s">
        <v>72</v>
      </c>
    </row>
    <row r="98" spans="1:35" x14ac:dyDescent="0.25">
      <c r="A98">
        <v>95</v>
      </c>
      <c r="B98" s="1"/>
      <c r="C98" s="1" t="s">
        <v>844</v>
      </c>
      <c r="D98" s="14" t="s">
        <v>845</v>
      </c>
      <c r="E98" s="1" t="s">
        <v>423</v>
      </c>
      <c r="F98" s="1" t="s">
        <v>1024</v>
      </c>
      <c r="G98" s="14" t="s">
        <v>1045</v>
      </c>
      <c r="H98" s="1" t="s">
        <v>356</v>
      </c>
      <c r="I98" s="1">
        <v>3</v>
      </c>
      <c r="J98" s="1">
        <v>1</v>
      </c>
      <c r="K98" s="1">
        <v>2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3</v>
      </c>
      <c r="T98" s="1">
        <v>0</v>
      </c>
      <c r="U98" s="1">
        <v>0</v>
      </c>
      <c r="V98" s="1">
        <v>0</v>
      </c>
      <c r="W98" s="2">
        <v>0</v>
      </c>
      <c r="X98" s="2">
        <v>2</v>
      </c>
      <c r="Y98" s="2">
        <v>1</v>
      </c>
      <c r="Z98" s="4">
        <v>8</v>
      </c>
      <c r="AA98" s="1">
        <v>0</v>
      </c>
      <c r="AB98" s="1">
        <v>0</v>
      </c>
      <c r="AC98" s="1">
        <v>0</v>
      </c>
      <c r="AD98" s="5">
        <v>3</v>
      </c>
      <c r="AE98" s="3" t="s">
        <v>759</v>
      </c>
      <c r="AF98" s="1" t="s">
        <v>1052</v>
      </c>
      <c r="AG98" s="1" t="s">
        <v>887</v>
      </c>
      <c r="AH98" s="1" t="s">
        <v>886</v>
      </c>
      <c r="AI98" s="1" t="s">
        <v>73</v>
      </c>
    </row>
    <row r="99" spans="1:35" x14ac:dyDescent="0.25">
      <c r="A99">
        <v>96</v>
      </c>
      <c r="B99" s="1"/>
      <c r="C99" s="1" t="s">
        <v>844</v>
      </c>
      <c r="D99" s="14" t="s">
        <v>845</v>
      </c>
      <c r="E99" s="1" t="s">
        <v>423</v>
      </c>
      <c r="F99" s="1" t="s">
        <v>1025</v>
      </c>
      <c r="G99" s="14" t="s">
        <v>1046</v>
      </c>
      <c r="H99" s="1" t="s">
        <v>356</v>
      </c>
      <c r="I99" s="1">
        <v>2</v>
      </c>
      <c r="J99" s="1">
        <v>3</v>
      </c>
      <c r="K99" s="1">
        <v>4</v>
      </c>
      <c r="L99" s="1">
        <v>5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2</v>
      </c>
      <c r="T99" s="1">
        <v>0</v>
      </c>
      <c r="U99" s="1">
        <v>0</v>
      </c>
      <c r="V99" s="1">
        <v>0</v>
      </c>
      <c r="W99" s="2">
        <v>0</v>
      </c>
      <c r="X99" s="2">
        <v>1</v>
      </c>
      <c r="Y99" s="2">
        <v>1</v>
      </c>
      <c r="Z99" s="4">
        <v>9</v>
      </c>
      <c r="AA99" s="1">
        <v>0</v>
      </c>
      <c r="AB99" s="1">
        <v>0</v>
      </c>
      <c r="AC99" s="1">
        <v>0</v>
      </c>
      <c r="AD99" s="5">
        <v>2</v>
      </c>
      <c r="AE99" s="3" t="s">
        <v>759</v>
      </c>
      <c r="AF99" s="1" t="s">
        <v>884</v>
      </c>
      <c r="AG99" s="1" t="s">
        <v>887</v>
      </c>
      <c r="AH99" s="1" t="s">
        <v>886</v>
      </c>
      <c r="AI99" s="1" t="s">
        <v>73</v>
      </c>
    </row>
    <row r="100" spans="1:35" x14ac:dyDescent="0.25">
      <c r="A100">
        <v>97</v>
      </c>
      <c r="B100" s="1"/>
      <c r="C100" s="1" t="s">
        <v>844</v>
      </c>
      <c r="D100" s="14" t="s">
        <v>845</v>
      </c>
      <c r="E100" s="1" t="s">
        <v>423</v>
      </c>
      <c r="F100" s="1" t="s">
        <v>1026</v>
      </c>
      <c r="G100" s="14" t="s">
        <v>1047</v>
      </c>
      <c r="H100" s="1" t="s">
        <v>356</v>
      </c>
      <c r="I100" s="1">
        <v>3</v>
      </c>
      <c r="J100" s="1">
        <v>1</v>
      </c>
      <c r="K100" s="1">
        <v>3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4</v>
      </c>
      <c r="T100" s="1">
        <v>0</v>
      </c>
      <c r="U100" s="1">
        <v>0</v>
      </c>
      <c r="V100" s="1">
        <v>0</v>
      </c>
      <c r="W100" s="2">
        <v>0</v>
      </c>
      <c r="X100" s="2">
        <v>1</v>
      </c>
      <c r="Y100" s="2">
        <v>2</v>
      </c>
      <c r="Z100" s="4">
        <v>4</v>
      </c>
      <c r="AA100" s="1">
        <v>0</v>
      </c>
      <c r="AB100" s="1">
        <v>0</v>
      </c>
      <c r="AC100" s="1">
        <v>0</v>
      </c>
      <c r="AD100" s="5">
        <v>1</v>
      </c>
      <c r="AE100" s="3" t="s">
        <v>1049</v>
      </c>
      <c r="AF100" s="1" t="s">
        <v>1052</v>
      </c>
      <c r="AG100" s="1" t="s">
        <v>887</v>
      </c>
      <c r="AH100" s="1" t="s">
        <v>886</v>
      </c>
      <c r="AI100" s="1" t="s">
        <v>73</v>
      </c>
    </row>
    <row r="101" spans="1:35" x14ac:dyDescent="0.25">
      <c r="A101">
        <v>98</v>
      </c>
      <c r="B101" s="1"/>
      <c r="C101" s="1" t="s">
        <v>844</v>
      </c>
      <c r="D101" s="14" t="s">
        <v>845</v>
      </c>
      <c r="E101" s="1" t="s">
        <v>423</v>
      </c>
      <c r="F101" s="1" t="s">
        <v>1027</v>
      </c>
      <c r="G101" s="14" t="s">
        <v>845</v>
      </c>
      <c r="H101" s="1" t="s">
        <v>356</v>
      </c>
      <c r="I101" s="1">
        <v>1</v>
      </c>
      <c r="J101" s="1">
        <v>0</v>
      </c>
      <c r="K101" s="1">
        <v>1</v>
      </c>
      <c r="L101" s="1">
        <v>0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6</v>
      </c>
      <c r="T101" s="1">
        <v>0</v>
      </c>
      <c r="U101" s="1">
        <v>0</v>
      </c>
      <c r="V101" s="1">
        <v>0</v>
      </c>
      <c r="W101" s="2">
        <v>0</v>
      </c>
      <c r="X101" s="2">
        <v>4</v>
      </c>
      <c r="Y101" s="2">
        <v>3</v>
      </c>
      <c r="Z101" s="4">
        <v>3</v>
      </c>
      <c r="AA101" s="1">
        <v>0</v>
      </c>
      <c r="AB101" s="1">
        <v>0</v>
      </c>
      <c r="AC101" s="1">
        <v>0</v>
      </c>
      <c r="AD101" s="5">
        <v>1</v>
      </c>
      <c r="AE101" s="3" t="s">
        <v>970</v>
      </c>
      <c r="AF101" s="1" t="s">
        <v>885</v>
      </c>
      <c r="AG101" s="1" t="s">
        <v>887</v>
      </c>
      <c r="AH101" s="1" t="s">
        <v>886</v>
      </c>
      <c r="AI101" s="1" t="s">
        <v>73</v>
      </c>
    </row>
    <row r="102" spans="1:35" x14ac:dyDescent="0.25">
      <c r="A102">
        <v>99</v>
      </c>
      <c r="B102" s="1"/>
      <c r="C102" s="1" t="s">
        <v>844</v>
      </c>
      <c r="D102" s="14" t="s">
        <v>845</v>
      </c>
      <c r="E102" s="1" t="s">
        <v>423</v>
      </c>
      <c r="F102" s="1" t="s">
        <v>1028</v>
      </c>
      <c r="G102" s="14" t="s">
        <v>950</v>
      </c>
      <c r="H102" s="1" t="s">
        <v>356</v>
      </c>
      <c r="I102" s="1">
        <v>1</v>
      </c>
      <c r="J102" s="1">
        <v>1</v>
      </c>
      <c r="K102" s="1">
        <v>1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7</v>
      </c>
      <c r="T102" s="1">
        <v>0</v>
      </c>
      <c r="U102" s="1">
        <v>0</v>
      </c>
      <c r="V102" s="1">
        <v>0</v>
      </c>
      <c r="W102" s="2">
        <v>0</v>
      </c>
      <c r="X102" s="2">
        <v>3</v>
      </c>
      <c r="Y102" s="2">
        <v>5</v>
      </c>
      <c r="Z102" s="4">
        <v>2</v>
      </c>
      <c r="AA102" s="1">
        <v>0</v>
      </c>
      <c r="AB102" s="1">
        <v>0</v>
      </c>
      <c r="AC102" s="1">
        <v>0</v>
      </c>
      <c r="AD102" s="5">
        <v>1</v>
      </c>
      <c r="AE102" s="3" t="s">
        <v>926</v>
      </c>
      <c r="AF102" s="1" t="s">
        <v>884</v>
      </c>
      <c r="AG102" s="1" t="s">
        <v>887</v>
      </c>
      <c r="AH102" s="1" t="s">
        <v>886</v>
      </c>
      <c r="AI102" s="1" t="s">
        <v>73</v>
      </c>
    </row>
    <row r="103" spans="1:35" x14ac:dyDescent="0.25">
      <c r="A103">
        <v>100</v>
      </c>
      <c r="B103" s="1"/>
      <c r="C103" s="1" t="s">
        <v>844</v>
      </c>
      <c r="D103" s="14" t="s">
        <v>845</v>
      </c>
      <c r="E103" s="1" t="s">
        <v>423</v>
      </c>
      <c r="F103" s="1" t="s">
        <v>1029</v>
      </c>
      <c r="G103" s="14" t="s">
        <v>1048</v>
      </c>
      <c r="H103" s="1" t="s">
        <v>356</v>
      </c>
      <c r="I103" s="1">
        <v>2</v>
      </c>
      <c r="J103" s="1">
        <v>1</v>
      </c>
      <c r="K103" s="1">
        <v>2</v>
      </c>
      <c r="L103" s="1">
        <v>1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73</v>
      </c>
      <c r="AF103" s="1" t="s">
        <v>73</v>
      </c>
      <c r="AG103" s="1" t="s">
        <v>887</v>
      </c>
      <c r="AH103" s="1" t="s">
        <v>200</v>
      </c>
      <c r="AI103" s="1" t="s">
        <v>73</v>
      </c>
    </row>
    <row r="104" spans="1:35" x14ac:dyDescent="0.25">
      <c r="A104">
        <v>101</v>
      </c>
      <c r="B104" s="1" t="s">
        <v>3714</v>
      </c>
      <c r="C104" s="1" t="s">
        <v>3715</v>
      </c>
      <c r="D104" s="14" t="s">
        <v>3716</v>
      </c>
      <c r="E104" s="1" t="s">
        <v>221</v>
      </c>
      <c r="F104" s="1" t="s">
        <v>3717</v>
      </c>
      <c r="G104" s="14" t="s">
        <v>3718</v>
      </c>
      <c r="H104" s="1" t="s">
        <v>72</v>
      </c>
      <c r="I104" s="1">
        <v>4</v>
      </c>
      <c r="J104" s="1">
        <v>6</v>
      </c>
      <c r="K104" s="1">
        <v>10</v>
      </c>
      <c r="L104" s="1">
        <v>1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2</v>
      </c>
      <c r="T104" s="1">
        <v>1</v>
      </c>
      <c r="U104" s="1">
        <v>2</v>
      </c>
      <c r="V104" s="1">
        <v>0</v>
      </c>
      <c r="W104" s="2">
        <v>10</v>
      </c>
      <c r="X104" s="2">
        <v>0</v>
      </c>
      <c r="Y104" s="2">
        <v>0</v>
      </c>
      <c r="Z104" s="4">
        <v>6</v>
      </c>
      <c r="AA104" s="1">
        <v>4</v>
      </c>
      <c r="AB104" s="1">
        <v>5</v>
      </c>
      <c r="AC104" s="1">
        <v>0</v>
      </c>
      <c r="AD104" s="5">
        <v>15</v>
      </c>
      <c r="AE104" s="3" t="s">
        <v>73</v>
      </c>
      <c r="AF104" s="1" t="s">
        <v>73</v>
      </c>
      <c r="AG104" s="1" t="s">
        <v>78</v>
      </c>
      <c r="AH104" s="1" t="s">
        <v>886</v>
      </c>
      <c r="AI104" s="1" t="s">
        <v>73</v>
      </c>
    </row>
    <row r="105" spans="1:35" x14ac:dyDescent="0.25">
      <c r="A105">
        <v>102</v>
      </c>
      <c r="B105" s="1" t="s">
        <v>3719</v>
      </c>
      <c r="C105" s="1" t="s">
        <v>3715</v>
      </c>
      <c r="D105" s="14" t="s">
        <v>3716</v>
      </c>
      <c r="E105" s="1" t="s">
        <v>221</v>
      </c>
      <c r="F105" s="1" t="s">
        <v>3720</v>
      </c>
      <c r="G105" s="14" t="s">
        <v>3721</v>
      </c>
      <c r="H105" s="1" t="s">
        <v>72</v>
      </c>
      <c r="I105" s="1">
        <v>2</v>
      </c>
      <c r="J105" s="1">
        <v>3</v>
      </c>
      <c r="K105" s="1">
        <v>4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3</v>
      </c>
      <c r="T105" s="1">
        <v>1</v>
      </c>
      <c r="U105" s="1">
        <v>2</v>
      </c>
      <c r="V105" s="1">
        <v>0</v>
      </c>
      <c r="W105" s="2">
        <v>1</v>
      </c>
      <c r="X105" s="2">
        <v>0</v>
      </c>
      <c r="Y105" s="2">
        <v>0</v>
      </c>
      <c r="Z105" s="4">
        <v>5</v>
      </c>
      <c r="AA105" s="1">
        <v>1</v>
      </c>
      <c r="AB105" s="1">
        <v>0</v>
      </c>
      <c r="AC105" s="1">
        <v>1</v>
      </c>
      <c r="AD105" s="5">
        <v>1</v>
      </c>
      <c r="AE105" s="3" t="s">
        <v>73</v>
      </c>
      <c r="AF105" s="1" t="s">
        <v>73</v>
      </c>
      <c r="AG105" s="1" t="s">
        <v>78</v>
      </c>
      <c r="AH105" s="1" t="s">
        <v>886</v>
      </c>
      <c r="AI105" s="1" t="s">
        <v>73</v>
      </c>
    </row>
    <row r="106" spans="1:35" x14ac:dyDescent="0.25">
      <c r="A106">
        <v>103</v>
      </c>
      <c r="B106" s="1" t="s">
        <v>3722</v>
      </c>
      <c r="C106" s="1" t="s">
        <v>3715</v>
      </c>
      <c r="D106" s="14" t="s">
        <v>3716</v>
      </c>
      <c r="E106" s="1" t="s">
        <v>221</v>
      </c>
      <c r="F106" s="1" t="s">
        <v>3723</v>
      </c>
      <c r="G106" s="14" t="s">
        <v>3724</v>
      </c>
      <c r="H106" s="1" t="s">
        <v>72</v>
      </c>
      <c r="I106" s="1">
        <v>4</v>
      </c>
      <c r="J106" s="1">
        <v>3</v>
      </c>
      <c r="K106" s="1">
        <v>6</v>
      </c>
      <c r="L106" s="1">
        <v>1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18</v>
      </c>
      <c r="T106" s="1">
        <v>0</v>
      </c>
      <c r="U106" s="1">
        <v>3</v>
      </c>
      <c r="V106" s="1">
        <v>4</v>
      </c>
      <c r="W106" s="2">
        <v>2</v>
      </c>
      <c r="X106" s="2">
        <v>0</v>
      </c>
      <c r="Y106" s="2">
        <v>0</v>
      </c>
      <c r="Z106" s="4">
        <v>18</v>
      </c>
      <c r="AA106" s="1">
        <v>0</v>
      </c>
      <c r="AB106" s="1">
        <v>0</v>
      </c>
      <c r="AC106" s="1">
        <v>2</v>
      </c>
      <c r="AD106" s="5">
        <v>2</v>
      </c>
      <c r="AE106" s="3" t="s">
        <v>73</v>
      </c>
      <c r="AF106" s="1" t="s">
        <v>73</v>
      </c>
      <c r="AG106" s="1" t="s">
        <v>78</v>
      </c>
      <c r="AH106" s="1" t="s">
        <v>886</v>
      </c>
      <c r="AI106" s="1" t="s">
        <v>73</v>
      </c>
    </row>
    <row r="107" spans="1:35" x14ac:dyDescent="0.25">
      <c r="A107">
        <v>104</v>
      </c>
      <c r="B107" s="1" t="s">
        <v>3725</v>
      </c>
      <c r="C107" s="1" t="s">
        <v>3715</v>
      </c>
      <c r="D107" s="14" t="s">
        <v>3716</v>
      </c>
      <c r="E107" s="1" t="s">
        <v>221</v>
      </c>
      <c r="F107" s="1" t="s">
        <v>3726</v>
      </c>
      <c r="G107" s="14" t="s">
        <v>3727</v>
      </c>
      <c r="H107" s="1" t="s">
        <v>72</v>
      </c>
      <c r="I107" s="1">
        <v>10</v>
      </c>
      <c r="J107" s="1">
        <v>7</v>
      </c>
      <c r="K107" s="1">
        <v>14</v>
      </c>
      <c r="L107" s="1">
        <v>3</v>
      </c>
      <c r="M107" s="2">
        <v>3</v>
      </c>
      <c r="N107" s="4">
        <v>3</v>
      </c>
      <c r="O107" s="1">
        <v>0</v>
      </c>
      <c r="P107" s="1">
        <v>0</v>
      </c>
      <c r="Q107" s="1">
        <v>0</v>
      </c>
      <c r="R107" s="5">
        <v>1</v>
      </c>
      <c r="S107" s="3">
        <v>8</v>
      </c>
      <c r="T107" s="1">
        <v>0</v>
      </c>
      <c r="U107" s="1">
        <v>1</v>
      </c>
      <c r="V107" s="1">
        <v>0</v>
      </c>
      <c r="W107" s="2">
        <v>3</v>
      </c>
      <c r="X107" s="2">
        <v>0</v>
      </c>
      <c r="Y107" s="2">
        <v>0</v>
      </c>
      <c r="Z107" s="4">
        <v>20</v>
      </c>
      <c r="AA107" s="1">
        <v>5</v>
      </c>
      <c r="AB107" s="1">
        <v>0</v>
      </c>
      <c r="AC107" s="1">
        <v>0</v>
      </c>
      <c r="AD107" s="5">
        <v>6</v>
      </c>
      <c r="AE107" s="3" t="s">
        <v>73</v>
      </c>
      <c r="AF107" s="1" t="s">
        <v>73</v>
      </c>
      <c r="AG107" s="1" t="s">
        <v>3728</v>
      </c>
      <c r="AH107" s="1" t="s">
        <v>886</v>
      </c>
      <c r="AI107" s="1" t="s">
        <v>73</v>
      </c>
    </row>
    <row r="108" spans="1:35" x14ac:dyDescent="0.25">
      <c r="A108">
        <v>105</v>
      </c>
      <c r="B108" s="1" t="s">
        <v>3729</v>
      </c>
      <c r="C108" s="1" t="s">
        <v>3715</v>
      </c>
      <c r="D108" s="14" t="s">
        <v>3716</v>
      </c>
      <c r="E108" s="1" t="s">
        <v>221</v>
      </c>
      <c r="F108" s="1" t="s">
        <v>3730</v>
      </c>
      <c r="G108" s="14" t="s">
        <v>3731</v>
      </c>
      <c r="H108" s="1" t="s">
        <v>72</v>
      </c>
      <c r="I108" s="1">
        <v>2</v>
      </c>
      <c r="J108" s="1">
        <v>3</v>
      </c>
      <c r="K108" s="1">
        <v>4</v>
      </c>
      <c r="L108" s="1">
        <v>1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10</v>
      </c>
      <c r="T108" s="1">
        <v>1</v>
      </c>
      <c r="U108" s="1">
        <v>2</v>
      </c>
      <c r="V108" s="1">
        <v>0</v>
      </c>
      <c r="W108" s="2">
        <v>4</v>
      </c>
      <c r="X108" s="2">
        <v>0</v>
      </c>
      <c r="Y108" s="2">
        <v>0</v>
      </c>
      <c r="Z108" s="4">
        <v>10</v>
      </c>
      <c r="AA108" s="1">
        <v>1</v>
      </c>
      <c r="AB108" s="1">
        <v>3</v>
      </c>
      <c r="AC108" s="1">
        <v>0</v>
      </c>
      <c r="AD108" s="5">
        <v>4</v>
      </c>
      <c r="AE108" s="3" t="s">
        <v>73</v>
      </c>
      <c r="AF108" s="1" t="s">
        <v>73</v>
      </c>
      <c r="AG108" s="1" t="s">
        <v>78</v>
      </c>
      <c r="AH108" s="1" t="s">
        <v>886</v>
      </c>
      <c r="AI108" s="1" t="s">
        <v>73</v>
      </c>
    </row>
    <row r="109" spans="1:35" x14ac:dyDescent="0.25">
      <c r="A109">
        <v>106</v>
      </c>
      <c r="B109" s="1" t="s">
        <v>3732</v>
      </c>
      <c r="C109" s="1" t="s">
        <v>3715</v>
      </c>
      <c r="D109" s="14" t="s">
        <v>3716</v>
      </c>
      <c r="E109" s="1" t="s">
        <v>221</v>
      </c>
      <c r="F109" s="1" t="s">
        <v>3733</v>
      </c>
      <c r="G109" s="14" t="s">
        <v>3734</v>
      </c>
      <c r="H109" s="1" t="s">
        <v>72</v>
      </c>
      <c r="I109" s="1">
        <v>4</v>
      </c>
      <c r="J109" s="1">
        <v>2</v>
      </c>
      <c r="K109" s="1">
        <v>4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2</v>
      </c>
      <c r="T109" s="1">
        <v>0</v>
      </c>
      <c r="U109" s="1">
        <v>2</v>
      </c>
      <c r="V109" s="1">
        <v>0</v>
      </c>
      <c r="W109" s="2">
        <v>3</v>
      </c>
      <c r="X109" s="2">
        <v>0</v>
      </c>
      <c r="Y109" s="2">
        <v>0</v>
      </c>
      <c r="Z109" s="4">
        <v>5</v>
      </c>
      <c r="AA109" s="1">
        <v>5</v>
      </c>
      <c r="AB109" s="1">
        <v>3</v>
      </c>
      <c r="AC109" s="1">
        <v>0</v>
      </c>
      <c r="AD109" s="5">
        <v>5</v>
      </c>
      <c r="AE109" s="3" t="s">
        <v>73</v>
      </c>
      <c r="AF109" s="1" t="s">
        <v>73</v>
      </c>
      <c r="AG109" s="1" t="s">
        <v>78</v>
      </c>
      <c r="AH109" s="1" t="s">
        <v>886</v>
      </c>
      <c r="AI109" s="1" t="s">
        <v>73</v>
      </c>
    </row>
    <row r="110" spans="1:35" x14ac:dyDescent="0.25">
      <c r="A110">
        <v>107</v>
      </c>
      <c r="B110" s="1" t="s">
        <v>3729</v>
      </c>
      <c r="C110" s="1" t="s">
        <v>3715</v>
      </c>
      <c r="D110" s="14" t="s">
        <v>3716</v>
      </c>
      <c r="E110" s="1" t="s">
        <v>221</v>
      </c>
      <c r="F110" s="1" t="s">
        <v>3735</v>
      </c>
      <c r="G110" s="14" t="s">
        <v>3736</v>
      </c>
      <c r="H110" s="1" t="s">
        <v>72</v>
      </c>
      <c r="I110" s="1">
        <v>2</v>
      </c>
      <c r="J110" s="1">
        <v>4</v>
      </c>
      <c r="K110" s="1">
        <v>4</v>
      </c>
      <c r="L110" s="1">
        <v>2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2</v>
      </c>
      <c r="T110" s="1">
        <v>0</v>
      </c>
      <c r="U110" s="1">
        <v>1</v>
      </c>
      <c r="V110" s="1">
        <v>1</v>
      </c>
      <c r="W110" s="2">
        <v>0</v>
      </c>
      <c r="X110" s="2">
        <v>2</v>
      </c>
      <c r="Y110" s="2">
        <v>0</v>
      </c>
      <c r="Z110" s="4">
        <v>5</v>
      </c>
      <c r="AA110" s="1">
        <v>10</v>
      </c>
      <c r="AB110" s="1">
        <v>0</v>
      </c>
      <c r="AC110" s="1">
        <v>0</v>
      </c>
      <c r="AD110" s="5">
        <v>10</v>
      </c>
      <c r="AE110" s="3" t="s">
        <v>73</v>
      </c>
      <c r="AF110" s="1" t="s">
        <v>73</v>
      </c>
      <c r="AG110" s="1" t="s">
        <v>78</v>
      </c>
      <c r="AH110" s="1" t="s">
        <v>886</v>
      </c>
      <c r="AI110" s="1" t="s">
        <v>73</v>
      </c>
    </row>
    <row r="111" spans="1:35" x14ac:dyDescent="0.25">
      <c r="A111">
        <v>108</v>
      </c>
      <c r="B111" s="1" t="s">
        <v>3737</v>
      </c>
      <c r="C111" s="1" t="s">
        <v>3715</v>
      </c>
      <c r="D111" s="14" t="s">
        <v>3716</v>
      </c>
      <c r="E111" s="1" t="s">
        <v>221</v>
      </c>
      <c r="F111" s="1" t="s">
        <v>3738</v>
      </c>
      <c r="G111" s="14" t="s">
        <v>3739</v>
      </c>
      <c r="H111" s="1" t="s">
        <v>72</v>
      </c>
      <c r="I111" s="1">
        <v>7</v>
      </c>
      <c r="J111" s="1">
        <v>10</v>
      </c>
      <c r="K111" s="1">
        <v>14</v>
      </c>
      <c r="L111" s="1">
        <v>3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8</v>
      </c>
      <c r="T111" s="1">
        <v>0</v>
      </c>
      <c r="U111" s="1">
        <v>1</v>
      </c>
      <c r="V111" s="1">
        <v>0</v>
      </c>
      <c r="W111" s="2">
        <v>3</v>
      </c>
      <c r="X111" s="2">
        <v>2</v>
      </c>
      <c r="Y111" s="2">
        <v>0</v>
      </c>
      <c r="Z111" s="4">
        <v>13</v>
      </c>
      <c r="AA111" s="1">
        <v>1</v>
      </c>
      <c r="AB111" s="1">
        <v>0</v>
      </c>
      <c r="AC111" s="1">
        <v>0</v>
      </c>
      <c r="AD111" s="5">
        <v>0</v>
      </c>
      <c r="AE111" s="3" t="s">
        <v>73</v>
      </c>
      <c r="AF111" s="1" t="s">
        <v>73</v>
      </c>
      <c r="AG111" s="1" t="s">
        <v>78</v>
      </c>
      <c r="AH111" s="1" t="s">
        <v>886</v>
      </c>
      <c r="AI111" s="1" t="s">
        <v>73</v>
      </c>
    </row>
    <row r="112" spans="1:35" x14ac:dyDescent="0.25">
      <c r="A112">
        <v>109</v>
      </c>
      <c r="B112" s="1" t="s">
        <v>3740</v>
      </c>
      <c r="C112" s="1" t="s">
        <v>3715</v>
      </c>
      <c r="D112" s="14" t="s">
        <v>3716</v>
      </c>
      <c r="E112" s="1" t="s">
        <v>221</v>
      </c>
      <c r="F112" s="1" t="s">
        <v>3741</v>
      </c>
      <c r="G112" s="14" t="s">
        <v>3742</v>
      </c>
      <c r="H112" s="1" t="s">
        <v>72</v>
      </c>
      <c r="I112" s="1">
        <v>4</v>
      </c>
      <c r="J112" s="1">
        <v>5</v>
      </c>
      <c r="K112" s="1">
        <v>9</v>
      </c>
      <c r="L112" s="1">
        <v>0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3</v>
      </c>
      <c r="T112" s="1">
        <v>0</v>
      </c>
      <c r="U112" s="1">
        <v>1</v>
      </c>
      <c r="V112" s="1">
        <v>0</v>
      </c>
      <c r="W112" s="2">
        <v>1</v>
      </c>
      <c r="X112" s="2">
        <v>0</v>
      </c>
      <c r="Y112" s="2">
        <v>0</v>
      </c>
      <c r="Z112" s="4">
        <v>18</v>
      </c>
      <c r="AA112" s="1">
        <v>4</v>
      </c>
      <c r="AB112" s="1">
        <v>1</v>
      </c>
      <c r="AC112" s="1">
        <v>0</v>
      </c>
      <c r="AD112" s="5">
        <v>0</v>
      </c>
      <c r="AE112" s="3" t="s">
        <v>73</v>
      </c>
      <c r="AF112" s="1" t="s">
        <v>73</v>
      </c>
      <c r="AG112" s="1" t="s">
        <v>78</v>
      </c>
      <c r="AH112" s="1" t="s">
        <v>886</v>
      </c>
      <c r="AI112" s="1" t="s">
        <v>73</v>
      </c>
    </row>
    <row r="113" spans="1:35" x14ac:dyDescent="0.25">
      <c r="A113">
        <v>110</v>
      </c>
      <c r="B113" s="1" t="s">
        <v>3743</v>
      </c>
      <c r="C113" s="1" t="s">
        <v>3715</v>
      </c>
      <c r="D113" s="14" t="s">
        <v>3716</v>
      </c>
      <c r="E113" s="1" t="s">
        <v>221</v>
      </c>
      <c r="F113" s="1" t="s">
        <v>3744</v>
      </c>
      <c r="G113" s="14" t="s">
        <v>3745</v>
      </c>
      <c r="H113" s="1" t="s">
        <v>72</v>
      </c>
      <c r="I113" s="1">
        <v>4</v>
      </c>
      <c r="J113" s="1">
        <v>3</v>
      </c>
      <c r="K113" s="1">
        <v>5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6</v>
      </c>
      <c r="T113" s="1">
        <v>1</v>
      </c>
      <c r="U113" s="1">
        <v>1</v>
      </c>
      <c r="V113" s="1">
        <v>0</v>
      </c>
      <c r="W113" s="2">
        <v>0</v>
      </c>
      <c r="X113" s="2">
        <v>1</v>
      </c>
      <c r="Y113" s="2">
        <v>0</v>
      </c>
      <c r="Z113" s="4">
        <v>12</v>
      </c>
      <c r="AA113" s="1">
        <v>3</v>
      </c>
      <c r="AB113" s="1">
        <v>0</v>
      </c>
      <c r="AC113" s="1">
        <v>1</v>
      </c>
      <c r="AD113" s="5">
        <v>5</v>
      </c>
      <c r="AE113" s="3" t="s">
        <v>73</v>
      </c>
      <c r="AF113" s="1" t="s">
        <v>73</v>
      </c>
      <c r="AG113" s="1" t="s">
        <v>78</v>
      </c>
      <c r="AH113" s="1" t="s">
        <v>886</v>
      </c>
      <c r="AI113" s="1" t="s">
        <v>73</v>
      </c>
    </row>
    <row r="114" spans="1:35" x14ac:dyDescent="0.25">
      <c r="A114">
        <v>111</v>
      </c>
      <c r="B114" s="1" t="s">
        <v>3740</v>
      </c>
      <c r="C114" s="1" t="s">
        <v>3715</v>
      </c>
      <c r="D114" s="14" t="s">
        <v>3716</v>
      </c>
      <c r="E114" s="1" t="s">
        <v>221</v>
      </c>
      <c r="F114" s="1" t="s">
        <v>3746</v>
      </c>
      <c r="G114" s="14" t="s">
        <v>3747</v>
      </c>
      <c r="H114" s="1" t="s">
        <v>72</v>
      </c>
      <c r="I114" s="1">
        <v>6</v>
      </c>
      <c r="J114" s="1">
        <v>13</v>
      </c>
      <c r="K114" s="1">
        <v>16</v>
      </c>
      <c r="L114" s="1">
        <v>3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5</v>
      </c>
      <c r="T114" s="1">
        <v>0</v>
      </c>
      <c r="U114" s="1">
        <v>1</v>
      </c>
      <c r="V114" s="1">
        <v>2</v>
      </c>
      <c r="W114" s="2">
        <v>2</v>
      </c>
      <c r="X114" s="2">
        <v>0</v>
      </c>
      <c r="Y114" s="2">
        <v>0</v>
      </c>
      <c r="Z114" s="4">
        <v>6</v>
      </c>
      <c r="AA114" s="1">
        <v>1</v>
      </c>
      <c r="AB114" s="1">
        <v>0</v>
      </c>
      <c r="AC114" s="1">
        <v>0</v>
      </c>
      <c r="AD114" s="5">
        <v>0</v>
      </c>
      <c r="AE114" s="3" t="s">
        <v>73</v>
      </c>
      <c r="AF114" s="1" t="s">
        <v>73</v>
      </c>
      <c r="AG114" s="1" t="s">
        <v>78</v>
      </c>
      <c r="AH114" s="1" t="s">
        <v>886</v>
      </c>
      <c r="AI114" s="1" t="s">
        <v>73</v>
      </c>
    </row>
    <row r="115" spans="1:35" x14ac:dyDescent="0.25">
      <c r="A115">
        <v>112</v>
      </c>
      <c r="B115" s="1" t="s">
        <v>3748</v>
      </c>
      <c r="C115" s="1" t="s">
        <v>3715</v>
      </c>
      <c r="D115" s="14" t="s">
        <v>3716</v>
      </c>
      <c r="E115" s="1" t="s">
        <v>221</v>
      </c>
      <c r="F115" s="1" t="s">
        <v>3749</v>
      </c>
      <c r="G115" s="14" t="s">
        <v>3750</v>
      </c>
      <c r="H115" s="1" t="s">
        <v>72</v>
      </c>
      <c r="I115" s="1">
        <v>5</v>
      </c>
      <c r="J115" s="1">
        <v>2</v>
      </c>
      <c r="K115" s="1">
        <v>6</v>
      </c>
      <c r="L115" s="1">
        <v>1</v>
      </c>
      <c r="M115" s="2">
        <v>0</v>
      </c>
      <c r="N115" s="4">
        <v>3</v>
      </c>
      <c r="O115" s="1">
        <v>0</v>
      </c>
      <c r="P115" s="1">
        <v>0</v>
      </c>
      <c r="Q115" s="1">
        <v>0</v>
      </c>
      <c r="R115" s="5">
        <v>0</v>
      </c>
      <c r="S115" s="3">
        <v>17</v>
      </c>
      <c r="T115" s="1">
        <v>0</v>
      </c>
      <c r="U115" s="1">
        <v>1</v>
      </c>
      <c r="V115" s="1">
        <v>3</v>
      </c>
      <c r="W115" s="2">
        <v>0</v>
      </c>
      <c r="X115" s="2">
        <v>1</v>
      </c>
      <c r="Y115" s="2">
        <v>0</v>
      </c>
      <c r="Z115" s="4">
        <v>8</v>
      </c>
      <c r="AA115" s="1">
        <v>0</v>
      </c>
      <c r="AB115" s="1">
        <v>0</v>
      </c>
      <c r="AC115" s="1">
        <v>0</v>
      </c>
      <c r="AD115" s="5">
        <v>12</v>
      </c>
      <c r="AE115" s="3" t="s">
        <v>73</v>
      </c>
      <c r="AF115" s="1" t="s">
        <v>73</v>
      </c>
      <c r="AG115" s="1" t="s">
        <v>78</v>
      </c>
      <c r="AH115" s="1" t="s">
        <v>886</v>
      </c>
      <c r="AI115" s="1" t="s">
        <v>73</v>
      </c>
    </row>
    <row r="116" spans="1:35" x14ac:dyDescent="0.25">
      <c r="A116">
        <v>113</v>
      </c>
      <c r="B116" s="1" t="s">
        <v>3751</v>
      </c>
      <c r="C116" s="1" t="s">
        <v>3715</v>
      </c>
      <c r="D116" s="14" t="s">
        <v>3716</v>
      </c>
      <c r="E116" s="1" t="s">
        <v>221</v>
      </c>
      <c r="F116" s="1" t="s">
        <v>3752</v>
      </c>
      <c r="G116" s="14" t="s">
        <v>3753</v>
      </c>
      <c r="H116" s="1" t="s">
        <v>72</v>
      </c>
      <c r="I116" s="1">
        <v>10</v>
      </c>
      <c r="J116" s="1">
        <v>10</v>
      </c>
      <c r="K116" s="1">
        <v>14</v>
      </c>
      <c r="L116" s="1">
        <v>4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8</v>
      </c>
      <c r="T116" s="1">
        <v>0</v>
      </c>
      <c r="U116" s="1">
        <v>1</v>
      </c>
      <c r="V116" s="1">
        <v>1</v>
      </c>
      <c r="W116" s="2">
        <v>1</v>
      </c>
      <c r="X116" s="2">
        <v>0</v>
      </c>
      <c r="Y116" s="2">
        <v>0</v>
      </c>
      <c r="Z116" s="4">
        <v>10</v>
      </c>
      <c r="AA116" s="1">
        <v>5</v>
      </c>
      <c r="AB116" s="1">
        <v>0</v>
      </c>
      <c r="AC116" s="1">
        <v>0</v>
      </c>
      <c r="AD116" s="5">
        <v>10</v>
      </c>
      <c r="AE116" s="3" t="s">
        <v>73</v>
      </c>
      <c r="AF116" s="1" t="s">
        <v>73</v>
      </c>
      <c r="AG116" s="1" t="s">
        <v>78</v>
      </c>
      <c r="AH116" s="1" t="s">
        <v>886</v>
      </c>
      <c r="AI116" s="1" t="s">
        <v>73</v>
      </c>
    </row>
    <row r="117" spans="1:35" x14ac:dyDescent="0.25">
      <c r="A117">
        <v>114</v>
      </c>
      <c r="B117" s="1" t="s">
        <v>3754</v>
      </c>
      <c r="C117" s="1" t="s">
        <v>3715</v>
      </c>
      <c r="D117" s="14" t="s">
        <v>3716</v>
      </c>
      <c r="E117" s="1" t="s">
        <v>221</v>
      </c>
      <c r="F117" s="1" t="s">
        <v>3755</v>
      </c>
      <c r="G117" s="14" t="s">
        <v>3756</v>
      </c>
      <c r="H117" s="1" t="s">
        <v>72</v>
      </c>
      <c r="I117" s="1">
        <v>5</v>
      </c>
      <c r="J117" s="1">
        <v>5</v>
      </c>
      <c r="K117" s="1">
        <v>9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10</v>
      </c>
      <c r="T117" s="1">
        <v>0</v>
      </c>
      <c r="U117" s="1">
        <v>2</v>
      </c>
      <c r="V117" s="1">
        <v>4</v>
      </c>
      <c r="W117" s="2">
        <v>0</v>
      </c>
      <c r="X117" s="2">
        <v>1</v>
      </c>
      <c r="Y117" s="2">
        <v>0</v>
      </c>
      <c r="Z117" s="4">
        <v>10</v>
      </c>
      <c r="AA117" s="1">
        <v>1</v>
      </c>
      <c r="AB117" s="1">
        <v>0</v>
      </c>
      <c r="AC117" s="1">
        <v>5</v>
      </c>
      <c r="AD117" s="5">
        <v>10</v>
      </c>
      <c r="AE117" s="3" t="s">
        <v>73</v>
      </c>
      <c r="AF117" s="1" t="s">
        <v>73</v>
      </c>
      <c r="AG117" s="1" t="s">
        <v>78</v>
      </c>
      <c r="AH117" s="1" t="s">
        <v>886</v>
      </c>
      <c r="AI117" s="1" t="s">
        <v>73</v>
      </c>
    </row>
    <row r="118" spans="1:35" x14ac:dyDescent="0.25">
      <c r="A118">
        <v>115</v>
      </c>
      <c r="B118" s="1" t="s">
        <v>3754</v>
      </c>
      <c r="C118" s="1" t="s">
        <v>3715</v>
      </c>
      <c r="D118" s="14" t="s">
        <v>3716</v>
      </c>
      <c r="E118" s="1" t="s">
        <v>221</v>
      </c>
      <c r="F118" s="1" t="s">
        <v>3757</v>
      </c>
      <c r="G118" s="14" t="s">
        <v>3758</v>
      </c>
      <c r="H118" s="1" t="s">
        <v>72</v>
      </c>
      <c r="I118" s="1">
        <v>3</v>
      </c>
      <c r="J118" s="1">
        <v>1</v>
      </c>
      <c r="K118" s="1">
        <v>2</v>
      </c>
      <c r="L118" s="1">
        <v>2</v>
      </c>
      <c r="M118" s="2">
        <v>0</v>
      </c>
      <c r="N118" s="4">
        <v>1</v>
      </c>
      <c r="O118" s="1">
        <v>0</v>
      </c>
      <c r="P118" s="1">
        <v>0</v>
      </c>
      <c r="Q118" s="1">
        <v>0</v>
      </c>
      <c r="R118" s="5">
        <v>0</v>
      </c>
      <c r="S118" s="3">
        <v>2</v>
      </c>
      <c r="T118" s="1">
        <v>0</v>
      </c>
      <c r="U118" s="1">
        <v>0</v>
      </c>
      <c r="V118" s="1">
        <v>0</v>
      </c>
      <c r="W118" s="2">
        <v>1</v>
      </c>
      <c r="X118" s="2">
        <v>0</v>
      </c>
      <c r="Y118" s="2">
        <v>0</v>
      </c>
      <c r="Z118" s="4">
        <v>0</v>
      </c>
      <c r="AA118" s="1">
        <v>0</v>
      </c>
      <c r="AB118" s="1">
        <v>0</v>
      </c>
      <c r="AC118" s="1">
        <v>0</v>
      </c>
      <c r="AD118" s="5">
        <v>0</v>
      </c>
      <c r="AE118" s="3" t="s">
        <v>73</v>
      </c>
      <c r="AF118" s="1" t="s">
        <v>73</v>
      </c>
      <c r="AG118" s="1" t="s">
        <v>78</v>
      </c>
      <c r="AH118" s="1" t="s">
        <v>886</v>
      </c>
      <c r="AI118" s="1" t="s">
        <v>73</v>
      </c>
    </row>
    <row r="119" spans="1:35" x14ac:dyDescent="0.25">
      <c r="A119">
        <v>116</v>
      </c>
      <c r="B119" s="1" t="s">
        <v>3759</v>
      </c>
      <c r="C119" s="1" t="s">
        <v>3715</v>
      </c>
      <c r="D119" s="14" t="s">
        <v>3716</v>
      </c>
      <c r="E119" s="1" t="s">
        <v>221</v>
      </c>
      <c r="F119" s="1" t="s">
        <v>3760</v>
      </c>
      <c r="G119" s="14" t="s">
        <v>3761</v>
      </c>
      <c r="H119" s="1" t="s">
        <v>72</v>
      </c>
      <c r="I119" s="1">
        <v>1</v>
      </c>
      <c r="J119" s="1">
        <v>1</v>
      </c>
      <c r="K119" s="1">
        <v>0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12</v>
      </c>
      <c r="T119" s="1">
        <v>0</v>
      </c>
      <c r="U119" s="1">
        <v>2</v>
      </c>
      <c r="V119" s="1">
        <v>0</v>
      </c>
      <c r="W119" s="2">
        <v>4</v>
      </c>
      <c r="X119" s="2">
        <v>10</v>
      </c>
      <c r="Y119" s="2">
        <v>4</v>
      </c>
      <c r="Z119" s="4">
        <v>1</v>
      </c>
      <c r="AA119" s="1">
        <v>1</v>
      </c>
      <c r="AB119" s="1">
        <v>2</v>
      </c>
      <c r="AC119" s="1">
        <v>0</v>
      </c>
      <c r="AD119" s="5">
        <v>3</v>
      </c>
      <c r="AE119" s="3" t="s">
        <v>73</v>
      </c>
      <c r="AF119" s="1" t="s">
        <v>73</v>
      </c>
      <c r="AG119" s="1" t="s">
        <v>78</v>
      </c>
      <c r="AH119" s="1" t="s">
        <v>886</v>
      </c>
      <c r="AI119" s="1" t="s">
        <v>73</v>
      </c>
    </row>
    <row r="120" spans="1:35" x14ac:dyDescent="0.25">
      <c r="A120">
        <v>117</v>
      </c>
      <c r="B120" s="1" t="s">
        <v>3754</v>
      </c>
      <c r="C120" s="1" t="s">
        <v>3715</v>
      </c>
      <c r="D120" s="14" t="s">
        <v>3716</v>
      </c>
      <c r="E120" s="1" t="s">
        <v>221</v>
      </c>
      <c r="F120" s="1" t="s">
        <v>3762</v>
      </c>
      <c r="G120" s="14" t="s">
        <v>3763</v>
      </c>
      <c r="H120" s="1" t="s">
        <v>72</v>
      </c>
      <c r="I120" s="1">
        <v>8</v>
      </c>
      <c r="J120" s="1">
        <v>1</v>
      </c>
      <c r="K120" s="1">
        <v>7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15</v>
      </c>
      <c r="T120" s="1">
        <v>0</v>
      </c>
      <c r="U120" s="1">
        <v>5</v>
      </c>
      <c r="V120" s="1">
        <v>2</v>
      </c>
      <c r="W120" s="2">
        <v>0</v>
      </c>
      <c r="X120" s="2">
        <v>5</v>
      </c>
      <c r="Y120" s="2">
        <v>0</v>
      </c>
      <c r="Z120" s="4">
        <v>10</v>
      </c>
      <c r="AA120" s="1">
        <v>10</v>
      </c>
      <c r="AB120" s="1">
        <v>0</v>
      </c>
      <c r="AC120" s="1">
        <v>0</v>
      </c>
      <c r="AD120" s="5">
        <v>15</v>
      </c>
      <c r="AE120" s="3" t="s">
        <v>73</v>
      </c>
      <c r="AF120" s="1" t="s">
        <v>77</v>
      </c>
      <c r="AG120" s="1" t="s">
        <v>78</v>
      </c>
      <c r="AH120" s="1" t="s">
        <v>886</v>
      </c>
      <c r="AI120" s="1" t="s">
        <v>73</v>
      </c>
    </row>
    <row r="121" spans="1:35" x14ac:dyDescent="0.25">
      <c r="A121">
        <v>118</v>
      </c>
      <c r="B121" s="1" t="s">
        <v>3764</v>
      </c>
      <c r="C121" s="1" t="s">
        <v>3715</v>
      </c>
      <c r="D121" s="14" t="s">
        <v>3716</v>
      </c>
      <c r="E121" s="1" t="s">
        <v>221</v>
      </c>
      <c r="F121" s="1" t="s">
        <v>3765</v>
      </c>
      <c r="G121" s="14" t="s">
        <v>3766</v>
      </c>
      <c r="H121" s="1" t="s">
        <v>72</v>
      </c>
      <c r="I121" s="1">
        <v>2</v>
      </c>
      <c r="J121" s="1">
        <v>6</v>
      </c>
      <c r="K121" s="1">
        <v>6</v>
      </c>
      <c r="L121" s="1">
        <v>2</v>
      </c>
      <c r="M121" s="2">
        <v>1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4</v>
      </c>
      <c r="T121" s="1">
        <v>0</v>
      </c>
      <c r="U121" s="1">
        <v>0</v>
      </c>
      <c r="V121" s="1">
        <v>2</v>
      </c>
      <c r="W121" s="2">
        <v>0</v>
      </c>
      <c r="X121" s="2">
        <v>0</v>
      </c>
      <c r="Y121" s="2">
        <v>0</v>
      </c>
      <c r="Z121" s="4">
        <v>9</v>
      </c>
      <c r="AA121" s="1">
        <v>0</v>
      </c>
      <c r="AB121" s="1">
        <v>0</v>
      </c>
      <c r="AC121" s="1">
        <v>0</v>
      </c>
      <c r="AD121" s="5">
        <v>0</v>
      </c>
      <c r="AE121" s="3" t="s">
        <v>73</v>
      </c>
      <c r="AF121" s="1" t="s">
        <v>73</v>
      </c>
      <c r="AG121" s="1" t="s">
        <v>78</v>
      </c>
      <c r="AH121" s="1" t="s">
        <v>886</v>
      </c>
      <c r="AI121" s="1" t="s">
        <v>73</v>
      </c>
    </row>
    <row r="122" spans="1:35" x14ac:dyDescent="0.25">
      <c r="A122">
        <v>119</v>
      </c>
      <c r="B122" s="1" t="s">
        <v>3764</v>
      </c>
      <c r="C122" s="1" t="s">
        <v>3715</v>
      </c>
      <c r="D122" s="14" t="s">
        <v>3716</v>
      </c>
      <c r="E122" s="1" t="s">
        <v>221</v>
      </c>
      <c r="F122" s="1" t="s">
        <v>3767</v>
      </c>
      <c r="G122" s="14" t="s">
        <v>3768</v>
      </c>
      <c r="H122" s="1" t="s">
        <v>72</v>
      </c>
      <c r="I122" s="1">
        <v>2</v>
      </c>
      <c r="J122" s="1">
        <v>5</v>
      </c>
      <c r="K122" s="1">
        <v>5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1</v>
      </c>
      <c r="T122" s="1">
        <v>1</v>
      </c>
      <c r="U122" s="1">
        <v>1</v>
      </c>
      <c r="V122" s="1">
        <v>0</v>
      </c>
      <c r="W122" s="2">
        <v>3</v>
      </c>
      <c r="X122" s="2">
        <v>1</v>
      </c>
      <c r="Y122" s="2">
        <v>0</v>
      </c>
      <c r="Z122" s="4">
        <v>13</v>
      </c>
      <c r="AA122" s="1">
        <v>5</v>
      </c>
      <c r="AB122" s="1">
        <v>0</v>
      </c>
      <c r="AC122" s="1">
        <v>5</v>
      </c>
      <c r="AD122" s="5">
        <v>7</v>
      </c>
      <c r="AE122" s="3" t="s">
        <v>73</v>
      </c>
      <c r="AF122" s="1" t="s">
        <v>73</v>
      </c>
      <c r="AG122" s="1" t="s">
        <v>78</v>
      </c>
      <c r="AH122" s="1" t="s">
        <v>886</v>
      </c>
      <c r="AI122" s="1" t="s">
        <v>73</v>
      </c>
    </row>
    <row r="123" spans="1:35" x14ac:dyDescent="0.25">
      <c r="A123">
        <v>120</v>
      </c>
      <c r="B123" s="1" t="s">
        <v>3769</v>
      </c>
      <c r="C123" s="1" t="s">
        <v>3715</v>
      </c>
      <c r="D123" s="14" t="s">
        <v>3716</v>
      </c>
      <c r="E123" s="1" t="s">
        <v>221</v>
      </c>
      <c r="F123" s="1" t="s">
        <v>3770</v>
      </c>
      <c r="G123" s="14" t="s">
        <v>3771</v>
      </c>
      <c r="H123" s="1" t="s">
        <v>72</v>
      </c>
      <c r="I123" s="1">
        <v>2</v>
      </c>
      <c r="J123" s="1">
        <v>6</v>
      </c>
      <c r="K123" s="1">
        <v>5</v>
      </c>
      <c r="L123" s="1">
        <v>3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20</v>
      </c>
      <c r="T123" s="1">
        <v>1</v>
      </c>
      <c r="U123" s="1">
        <v>4</v>
      </c>
      <c r="V123" s="1">
        <v>0</v>
      </c>
      <c r="W123" s="2">
        <v>2</v>
      </c>
      <c r="X123" s="2">
        <v>10</v>
      </c>
      <c r="Y123" s="2">
        <v>0</v>
      </c>
      <c r="Z123" s="4">
        <v>40</v>
      </c>
      <c r="AA123" s="1">
        <v>8</v>
      </c>
      <c r="AB123" s="1">
        <v>0</v>
      </c>
      <c r="AC123" s="1">
        <v>0</v>
      </c>
      <c r="AD123" s="5">
        <v>0</v>
      </c>
      <c r="AE123" s="3" t="s">
        <v>73</v>
      </c>
      <c r="AF123" s="1" t="s">
        <v>73</v>
      </c>
      <c r="AG123" s="1" t="s">
        <v>78</v>
      </c>
      <c r="AH123" s="1" t="s">
        <v>886</v>
      </c>
      <c r="AI123" s="1" t="s">
        <v>73</v>
      </c>
    </row>
    <row r="124" spans="1:35" x14ac:dyDescent="0.25">
      <c r="A124">
        <v>121</v>
      </c>
      <c r="B124" s="1" t="s">
        <v>3772</v>
      </c>
      <c r="C124" s="1" t="s">
        <v>3715</v>
      </c>
      <c r="D124" s="14" t="s">
        <v>3716</v>
      </c>
      <c r="E124" s="1" t="s">
        <v>422</v>
      </c>
      <c r="F124" s="1" t="s">
        <v>3773</v>
      </c>
      <c r="G124" s="14" t="s">
        <v>3774</v>
      </c>
      <c r="H124" s="1" t="s">
        <v>72</v>
      </c>
      <c r="I124" s="1">
        <v>7</v>
      </c>
      <c r="J124" s="1">
        <v>8</v>
      </c>
      <c r="K124" s="1">
        <v>13</v>
      </c>
      <c r="L124" s="1">
        <v>2</v>
      </c>
      <c r="M124" s="2">
        <v>0</v>
      </c>
      <c r="N124" s="4">
        <v>24</v>
      </c>
      <c r="O124" s="1">
        <v>0</v>
      </c>
      <c r="P124" s="1">
        <v>0</v>
      </c>
      <c r="Q124" s="1">
        <v>0</v>
      </c>
      <c r="R124" s="5">
        <v>0</v>
      </c>
      <c r="S124" s="3">
        <v>40</v>
      </c>
      <c r="T124" s="1">
        <v>1</v>
      </c>
      <c r="U124" s="1">
        <v>2</v>
      </c>
      <c r="V124" s="1">
        <v>0</v>
      </c>
      <c r="W124" s="2">
        <v>0</v>
      </c>
      <c r="X124" s="2">
        <v>2</v>
      </c>
      <c r="Y124" s="2">
        <v>20</v>
      </c>
      <c r="Z124" s="4">
        <v>2</v>
      </c>
      <c r="AA124" s="1">
        <v>5</v>
      </c>
      <c r="AB124" s="1">
        <v>0</v>
      </c>
      <c r="AC124" s="1">
        <v>0</v>
      </c>
      <c r="AD124" s="5">
        <v>0</v>
      </c>
      <c r="AE124" s="3" t="s">
        <v>73</v>
      </c>
      <c r="AF124" s="1" t="s">
        <v>77</v>
      </c>
      <c r="AG124" s="1" t="s">
        <v>78</v>
      </c>
      <c r="AH124" s="1" t="s">
        <v>886</v>
      </c>
      <c r="AI124" s="1" t="s">
        <v>356</v>
      </c>
    </row>
    <row r="125" spans="1:35" x14ac:dyDescent="0.25">
      <c r="A125">
        <v>122</v>
      </c>
      <c r="B125" s="1" t="s">
        <v>3775</v>
      </c>
      <c r="C125" s="1" t="s">
        <v>3715</v>
      </c>
      <c r="D125" s="14" t="s">
        <v>3716</v>
      </c>
      <c r="E125" s="1" t="s">
        <v>422</v>
      </c>
      <c r="F125" s="1" t="s">
        <v>3776</v>
      </c>
      <c r="G125" s="14" t="s">
        <v>3777</v>
      </c>
      <c r="H125" s="1" t="s">
        <v>72</v>
      </c>
      <c r="I125" s="1">
        <v>1</v>
      </c>
      <c r="J125" s="1">
        <v>3</v>
      </c>
      <c r="K125" s="1">
        <v>2</v>
      </c>
      <c r="L125" s="1">
        <v>2</v>
      </c>
      <c r="M125" s="2">
        <v>0</v>
      </c>
      <c r="N125" s="4">
        <v>1</v>
      </c>
      <c r="O125" s="1">
        <v>1</v>
      </c>
      <c r="P125" s="1">
        <v>0</v>
      </c>
      <c r="Q125" s="1">
        <v>0</v>
      </c>
      <c r="R125" s="5">
        <v>0</v>
      </c>
      <c r="S125" s="3">
        <v>3</v>
      </c>
      <c r="T125" s="1">
        <v>0</v>
      </c>
      <c r="U125" s="1">
        <v>0</v>
      </c>
      <c r="V125" s="1">
        <v>0</v>
      </c>
      <c r="W125" s="2">
        <v>1</v>
      </c>
      <c r="X125" s="2">
        <v>1</v>
      </c>
      <c r="Y125" s="2">
        <v>1</v>
      </c>
      <c r="Z125" s="4">
        <v>0</v>
      </c>
      <c r="AA125" s="1">
        <v>0</v>
      </c>
      <c r="AB125" s="1">
        <v>2</v>
      </c>
      <c r="AC125" s="1">
        <v>0</v>
      </c>
      <c r="AD125" s="5">
        <v>0</v>
      </c>
      <c r="AE125" s="3" t="s">
        <v>73</v>
      </c>
      <c r="AF125" s="1" t="s">
        <v>73</v>
      </c>
      <c r="AG125" s="1" t="s">
        <v>78</v>
      </c>
      <c r="AH125" s="1" t="s">
        <v>886</v>
      </c>
      <c r="AI125" s="1" t="s">
        <v>73</v>
      </c>
    </row>
    <row r="126" spans="1:35" x14ac:dyDescent="0.25">
      <c r="A126">
        <v>123</v>
      </c>
      <c r="B126" s="1" t="s">
        <v>3778</v>
      </c>
      <c r="C126" s="1" t="s">
        <v>3715</v>
      </c>
      <c r="D126" s="14" t="s">
        <v>3716</v>
      </c>
      <c r="E126" s="1" t="s">
        <v>422</v>
      </c>
      <c r="F126" s="1" t="s">
        <v>3779</v>
      </c>
      <c r="G126" s="14" t="s">
        <v>3780</v>
      </c>
      <c r="H126" s="1" t="s">
        <v>73</v>
      </c>
      <c r="I126" s="1">
        <v>5</v>
      </c>
      <c r="J126" s="1">
        <v>4</v>
      </c>
      <c r="K126" s="1">
        <v>7</v>
      </c>
      <c r="L126" s="1">
        <v>2</v>
      </c>
      <c r="M126" s="2">
        <v>0</v>
      </c>
      <c r="N126" s="4">
        <v>0</v>
      </c>
      <c r="O126" s="1">
        <v>0</v>
      </c>
      <c r="P126" s="1">
        <v>0</v>
      </c>
      <c r="Q126" s="1">
        <v>0</v>
      </c>
      <c r="R126" s="5">
        <v>0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15</v>
      </c>
      <c r="AA126" s="1">
        <v>2</v>
      </c>
      <c r="AB126" s="1">
        <v>0</v>
      </c>
      <c r="AC126" s="1">
        <v>0</v>
      </c>
      <c r="AD126" s="5">
        <v>0</v>
      </c>
      <c r="AE126" s="3" t="s">
        <v>73</v>
      </c>
      <c r="AF126" s="1" t="s">
        <v>73</v>
      </c>
      <c r="AG126" s="1" t="s">
        <v>78</v>
      </c>
      <c r="AH126" s="1" t="s">
        <v>886</v>
      </c>
      <c r="AI126" s="1" t="s">
        <v>73</v>
      </c>
    </row>
    <row r="127" spans="1:35" x14ac:dyDescent="0.25">
      <c r="A127">
        <v>124</v>
      </c>
      <c r="B127" s="1" t="s">
        <v>3781</v>
      </c>
      <c r="C127" s="1" t="s">
        <v>3715</v>
      </c>
      <c r="D127" s="14" t="s">
        <v>3716</v>
      </c>
      <c r="E127" s="1" t="s">
        <v>422</v>
      </c>
      <c r="F127" s="1" t="s">
        <v>3782</v>
      </c>
      <c r="G127" s="14" t="s">
        <v>3783</v>
      </c>
      <c r="H127" s="1" t="s">
        <v>72</v>
      </c>
      <c r="I127" s="1">
        <v>1</v>
      </c>
      <c r="J127" s="1">
        <v>0</v>
      </c>
      <c r="K127" s="1">
        <v>0</v>
      </c>
      <c r="L127" s="1">
        <v>1</v>
      </c>
      <c r="M127" s="2">
        <v>0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0</v>
      </c>
      <c r="T127" s="1">
        <v>0</v>
      </c>
      <c r="U127" s="1">
        <v>0</v>
      </c>
      <c r="V127" s="1">
        <v>0</v>
      </c>
      <c r="W127" s="2">
        <v>0</v>
      </c>
      <c r="X127" s="2">
        <v>0</v>
      </c>
      <c r="Y127" s="2">
        <v>0</v>
      </c>
      <c r="Z127" s="4">
        <v>0</v>
      </c>
      <c r="AA127" s="1">
        <v>0</v>
      </c>
      <c r="AB127" s="1">
        <v>0</v>
      </c>
      <c r="AC127" s="1">
        <v>0</v>
      </c>
      <c r="AD127" s="5">
        <v>0</v>
      </c>
      <c r="AE127" s="3" t="s">
        <v>73</v>
      </c>
      <c r="AF127" s="1" t="s">
        <v>73</v>
      </c>
      <c r="AG127" s="1" t="s">
        <v>78</v>
      </c>
      <c r="AH127" s="1" t="s">
        <v>886</v>
      </c>
      <c r="AI127" s="1" t="s">
        <v>73</v>
      </c>
    </row>
    <row r="128" spans="1:35" x14ac:dyDescent="0.25">
      <c r="A128">
        <v>125</v>
      </c>
      <c r="B128" s="1" t="s">
        <v>3784</v>
      </c>
      <c r="C128" s="1" t="s">
        <v>3715</v>
      </c>
      <c r="D128" s="14" t="s">
        <v>3716</v>
      </c>
      <c r="E128" s="1" t="s">
        <v>422</v>
      </c>
      <c r="F128" s="1" t="s">
        <v>3785</v>
      </c>
      <c r="G128" s="14" t="s">
        <v>3786</v>
      </c>
      <c r="H128" s="1" t="s">
        <v>72</v>
      </c>
      <c r="I128" s="1">
        <v>2</v>
      </c>
      <c r="J128" s="1">
        <v>2</v>
      </c>
      <c r="K128" s="1">
        <v>3</v>
      </c>
      <c r="L128" s="1">
        <v>1</v>
      </c>
      <c r="M128" s="2">
        <v>0</v>
      </c>
      <c r="N128" s="4">
        <v>0</v>
      </c>
      <c r="O128" s="1">
        <v>1</v>
      </c>
      <c r="P128" s="1">
        <v>0</v>
      </c>
      <c r="Q128" s="1">
        <v>0</v>
      </c>
      <c r="R128" s="5">
        <v>0</v>
      </c>
      <c r="S128" s="3">
        <v>5</v>
      </c>
      <c r="T128" s="1">
        <v>0</v>
      </c>
      <c r="U128" s="1">
        <v>0</v>
      </c>
      <c r="V128" s="1">
        <v>0</v>
      </c>
      <c r="W128" s="2">
        <v>0</v>
      </c>
      <c r="X128" s="2">
        <v>0</v>
      </c>
      <c r="Y128" s="2">
        <v>0</v>
      </c>
      <c r="Z128" s="4">
        <v>10</v>
      </c>
      <c r="AA128" s="1">
        <v>0</v>
      </c>
      <c r="AB128" s="1">
        <v>0</v>
      </c>
      <c r="AC128" s="1">
        <v>0</v>
      </c>
      <c r="AD128" s="5">
        <v>0</v>
      </c>
      <c r="AE128" s="3" t="s">
        <v>73</v>
      </c>
      <c r="AF128" s="1" t="s">
        <v>73</v>
      </c>
      <c r="AG128" s="1" t="s">
        <v>78</v>
      </c>
      <c r="AH128" s="1" t="s">
        <v>886</v>
      </c>
      <c r="AI128" s="1" t="s">
        <v>73</v>
      </c>
    </row>
    <row r="129" spans="1:35" x14ac:dyDescent="0.25">
      <c r="A129">
        <v>126</v>
      </c>
      <c r="B129" s="1" t="s">
        <v>3787</v>
      </c>
      <c r="C129" s="1" t="s">
        <v>3715</v>
      </c>
      <c r="D129" s="14" t="s">
        <v>3716</v>
      </c>
      <c r="E129" s="1" t="s">
        <v>422</v>
      </c>
      <c r="F129" s="1" t="s">
        <v>3788</v>
      </c>
      <c r="G129" s="14" t="s">
        <v>3789</v>
      </c>
      <c r="H129" s="1" t="s">
        <v>72</v>
      </c>
      <c r="I129" s="1">
        <v>2</v>
      </c>
      <c r="J129" s="1">
        <v>2</v>
      </c>
      <c r="K129" s="1">
        <v>3</v>
      </c>
      <c r="L129" s="1">
        <v>1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2</v>
      </c>
      <c r="T129" s="1">
        <v>0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5</v>
      </c>
      <c r="AA129" s="1">
        <v>0</v>
      </c>
      <c r="AB129" s="1">
        <v>0</v>
      </c>
      <c r="AC129" s="1">
        <v>0</v>
      </c>
      <c r="AD129" s="5">
        <v>0</v>
      </c>
      <c r="AE129" s="3" t="s">
        <v>73</v>
      </c>
      <c r="AF129" s="1" t="s">
        <v>73</v>
      </c>
      <c r="AG129" s="1" t="s">
        <v>78</v>
      </c>
      <c r="AH129" s="1" t="s">
        <v>886</v>
      </c>
      <c r="AI129" s="1" t="s">
        <v>356</v>
      </c>
    </row>
    <row r="130" spans="1:35" x14ac:dyDescent="0.25">
      <c r="A130">
        <v>127</v>
      </c>
      <c r="B130" s="1" t="s">
        <v>3790</v>
      </c>
      <c r="C130" s="1" t="s">
        <v>3715</v>
      </c>
      <c r="D130" s="14" t="s">
        <v>3716</v>
      </c>
      <c r="E130" s="1" t="s">
        <v>422</v>
      </c>
      <c r="F130" s="1" t="s">
        <v>3791</v>
      </c>
      <c r="G130" s="14" t="s">
        <v>3792</v>
      </c>
      <c r="H130" s="1" t="s">
        <v>72</v>
      </c>
      <c r="I130" s="1">
        <v>0</v>
      </c>
      <c r="J130" s="1">
        <v>1</v>
      </c>
      <c r="K130" s="1">
        <v>0</v>
      </c>
      <c r="L130" s="1">
        <v>1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2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0</v>
      </c>
      <c r="AA130" s="1">
        <v>0</v>
      </c>
      <c r="AB130" s="1">
        <v>0</v>
      </c>
      <c r="AC130" s="1">
        <v>0</v>
      </c>
      <c r="AD130" s="5">
        <v>0</v>
      </c>
      <c r="AE130" s="3" t="s">
        <v>73</v>
      </c>
      <c r="AF130" s="1" t="s">
        <v>73</v>
      </c>
      <c r="AG130" s="1" t="s">
        <v>78</v>
      </c>
      <c r="AH130" s="1" t="s">
        <v>886</v>
      </c>
      <c r="AI130" s="1" t="s">
        <v>73</v>
      </c>
    </row>
    <row r="131" spans="1:35" x14ac:dyDescent="0.25">
      <c r="A131">
        <v>128</v>
      </c>
      <c r="B131" s="1" t="s">
        <v>3793</v>
      </c>
      <c r="C131" s="1" t="s">
        <v>3715</v>
      </c>
      <c r="D131" s="14" t="s">
        <v>3716</v>
      </c>
      <c r="E131" s="1" t="s">
        <v>422</v>
      </c>
      <c r="F131" s="1" t="s">
        <v>3794</v>
      </c>
      <c r="G131" s="14" t="s">
        <v>3795</v>
      </c>
      <c r="H131" s="1" t="s">
        <v>72</v>
      </c>
      <c r="I131" s="1">
        <v>4</v>
      </c>
      <c r="J131" s="1">
        <v>3</v>
      </c>
      <c r="K131" s="1">
        <v>5</v>
      </c>
      <c r="L131" s="1">
        <v>2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20</v>
      </c>
      <c r="T131" s="1">
        <v>1</v>
      </c>
      <c r="U131" s="1">
        <v>0</v>
      </c>
      <c r="V131" s="1">
        <v>0</v>
      </c>
      <c r="W131" s="2">
        <v>0</v>
      </c>
      <c r="X131" s="2">
        <v>2</v>
      </c>
      <c r="Y131" s="2">
        <v>0</v>
      </c>
      <c r="Z131" s="4">
        <v>11</v>
      </c>
      <c r="AA131" s="1">
        <v>0</v>
      </c>
      <c r="AB131" s="1">
        <v>0</v>
      </c>
      <c r="AC131" s="1">
        <v>0</v>
      </c>
      <c r="AD131" s="5">
        <v>0</v>
      </c>
      <c r="AE131" s="3" t="s">
        <v>73</v>
      </c>
      <c r="AF131" s="1" t="s">
        <v>73</v>
      </c>
      <c r="AG131" s="1" t="s">
        <v>78</v>
      </c>
      <c r="AH131" s="1" t="s">
        <v>886</v>
      </c>
      <c r="AI131" s="1" t="s">
        <v>73</v>
      </c>
    </row>
    <row r="132" spans="1:35" x14ac:dyDescent="0.25">
      <c r="A132">
        <v>129</v>
      </c>
      <c r="B132" s="1" t="s">
        <v>3796</v>
      </c>
      <c r="C132" s="1" t="s">
        <v>3715</v>
      </c>
      <c r="D132" s="14" t="s">
        <v>3716</v>
      </c>
      <c r="E132" s="1" t="s">
        <v>422</v>
      </c>
      <c r="F132" s="1" t="s">
        <v>3797</v>
      </c>
      <c r="G132" s="14" t="s">
        <v>3798</v>
      </c>
      <c r="H132" s="1" t="s">
        <v>72</v>
      </c>
      <c r="I132" s="1">
        <v>2</v>
      </c>
      <c r="J132" s="1">
        <v>3</v>
      </c>
      <c r="K132" s="1">
        <v>3</v>
      </c>
      <c r="L132" s="1">
        <v>2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8</v>
      </c>
      <c r="T132" s="1">
        <v>0</v>
      </c>
      <c r="U132" s="1">
        <v>4</v>
      </c>
      <c r="V132" s="1">
        <v>0</v>
      </c>
      <c r="W132" s="2">
        <v>1</v>
      </c>
      <c r="X132" s="2">
        <v>3</v>
      </c>
      <c r="Y132" s="2">
        <v>0</v>
      </c>
      <c r="Z132" s="4">
        <v>3</v>
      </c>
      <c r="AA132" s="1">
        <v>0</v>
      </c>
      <c r="AB132" s="1">
        <v>0</v>
      </c>
      <c r="AC132" s="1">
        <v>0</v>
      </c>
      <c r="AD132" s="5">
        <v>0</v>
      </c>
      <c r="AE132" s="3" t="s">
        <v>73</v>
      </c>
      <c r="AF132" s="1" t="s">
        <v>73</v>
      </c>
      <c r="AG132" s="1" t="s">
        <v>78</v>
      </c>
      <c r="AH132" s="1" t="s">
        <v>886</v>
      </c>
      <c r="AI132" s="1" t="s">
        <v>73</v>
      </c>
    </row>
    <row r="133" spans="1:35" x14ac:dyDescent="0.25">
      <c r="A133">
        <v>130</v>
      </c>
      <c r="B133" s="1" t="s">
        <v>3799</v>
      </c>
      <c r="C133" s="1" t="s">
        <v>3715</v>
      </c>
      <c r="D133" s="14" t="s">
        <v>3716</v>
      </c>
      <c r="E133" s="1" t="s">
        <v>422</v>
      </c>
      <c r="F133" s="1" t="s">
        <v>3800</v>
      </c>
      <c r="G133" s="14" t="s">
        <v>3801</v>
      </c>
      <c r="H133" s="1" t="s">
        <v>72</v>
      </c>
      <c r="I133" s="1">
        <v>3</v>
      </c>
      <c r="J133" s="1">
        <v>3</v>
      </c>
      <c r="K133" s="1">
        <v>4</v>
      </c>
      <c r="L133" s="1">
        <v>1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8</v>
      </c>
      <c r="T133" s="1">
        <v>0</v>
      </c>
      <c r="U133" s="1">
        <v>0</v>
      </c>
      <c r="V133" s="1">
        <v>8</v>
      </c>
      <c r="W133" s="2">
        <v>4</v>
      </c>
      <c r="X133" s="2">
        <v>2</v>
      </c>
      <c r="Y133" s="2">
        <v>0</v>
      </c>
      <c r="Z133" s="4">
        <v>10</v>
      </c>
      <c r="AA133" s="1">
        <v>0</v>
      </c>
      <c r="AB133" s="1">
        <v>0</v>
      </c>
      <c r="AC133" s="1">
        <v>0</v>
      </c>
      <c r="AD133" s="5">
        <v>0</v>
      </c>
      <c r="AE133" s="3" t="s">
        <v>73</v>
      </c>
      <c r="AF133" s="1" t="s">
        <v>73</v>
      </c>
      <c r="AG133" s="1" t="s">
        <v>78</v>
      </c>
      <c r="AH133" s="1" t="s">
        <v>886</v>
      </c>
      <c r="AI133" s="1" t="s">
        <v>73</v>
      </c>
    </row>
    <row r="134" spans="1:35" x14ac:dyDescent="0.25">
      <c r="A134">
        <v>131</v>
      </c>
      <c r="B134" s="1" t="s">
        <v>3802</v>
      </c>
      <c r="C134" s="1" t="s">
        <v>3715</v>
      </c>
      <c r="D134" s="14" t="s">
        <v>3716</v>
      </c>
      <c r="E134" s="1" t="s">
        <v>422</v>
      </c>
      <c r="F134" s="1" t="s">
        <v>3803</v>
      </c>
      <c r="G134" s="14" t="s">
        <v>3804</v>
      </c>
      <c r="H134" s="1" t="s">
        <v>72</v>
      </c>
      <c r="I134" s="1">
        <v>1</v>
      </c>
      <c r="J134" s="1">
        <v>5</v>
      </c>
      <c r="K134" s="1">
        <v>6</v>
      </c>
      <c r="L134" s="1">
        <v>0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1</v>
      </c>
      <c r="T134" s="1">
        <v>0</v>
      </c>
      <c r="U134" s="1">
        <v>0</v>
      </c>
      <c r="V134" s="1">
        <v>0</v>
      </c>
      <c r="W134" s="2">
        <v>5</v>
      </c>
      <c r="X134" s="2">
        <v>0</v>
      </c>
      <c r="Y134" s="2">
        <v>0</v>
      </c>
      <c r="Z134" s="4">
        <v>34</v>
      </c>
      <c r="AA134" s="1">
        <v>4</v>
      </c>
      <c r="AB134" s="1">
        <v>0</v>
      </c>
      <c r="AC134" s="1">
        <v>0</v>
      </c>
      <c r="AD134" s="5">
        <v>15</v>
      </c>
      <c r="AE134" s="3" t="s">
        <v>73</v>
      </c>
      <c r="AF134" s="1" t="s">
        <v>73</v>
      </c>
      <c r="AG134" s="1" t="s">
        <v>78</v>
      </c>
      <c r="AH134" s="1" t="s">
        <v>886</v>
      </c>
      <c r="AI134" s="1" t="s">
        <v>73</v>
      </c>
    </row>
    <row r="135" spans="1:35" x14ac:dyDescent="0.25">
      <c r="A135">
        <v>132</v>
      </c>
      <c r="B135" s="1" t="s">
        <v>3805</v>
      </c>
      <c r="C135" s="1" t="s">
        <v>3715</v>
      </c>
      <c r="D135" s="14" t="s">
        <v>3716</v>
      </c>
      <c r="E135" s="1" t="s">
        <v>422</v>
      </c>
      <c r="F135" s="1" t="s">
        <v>3806</v>
      </c>
      <c r="G135" s="14" t="s">
        <v>3807</v>
      </c>
      <c r="H135" s="1" t="s">
        <v>72</v>
      </c>
      <c r="I135" s="1">
        <v>1</v>
      </c>
      <c r="J135" s="1">
        <v>5</v>
      </c>
      <c r="K135" s="1">
        <v>6</v>
      </c>
      <c r="L135" s="1">
        <v>0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0</v>
      </c>
      <c r="T135" s="1">
        <v>0</v>
      </c>
      <c r="U135" s="1">
        <v>0</v>
      </c>
      <c r="V135" s="1">
        <v>0</v>
      </c>
      <c r="W135" s="2">
        <v>0</v>
      </c>
      <c r="X135" s="2">
        <v>0</v>
      </c>
      <c r="Y135" s="2">
        <v>0</v>
      </c>
      <c r="Z135" s="4">
        <v>3</v>
      </c>
      <c r="AA135" s="1">
        <v>0</v>
      </c>
      <c r="AB135" s="1">
        <v>0</v>
      </c>
      <c r="AC135" s="1">
        <v>0</v>
      </c>
      <c r="AD135" s="5">
        <v>0</v>
      </c>
      <c r="AE135" s="3" t="s">
        <v>73</v>
      </c>
      <c r="AF135" s="1" t="s">
        <v>73</v>
      </c>
      <c r="AG135" s="1" t="s">
        <v>78</v>
      </c>
      <c r="AH135" s="1" t="s">
        <v>886</v>
      </c>
      <c r="AI135" s="1" t="s">
        <v>73</v>
      </c>
    </row>
    <row r="136" spans="1:35" x14ac:dyDescent="0.25">
      <c r="A136">
        <v>133</v>
      </c>
      <c r="B136" s="1" t="s">
        <v>3799</v>
      </c>
      <c r="C136" s="1" t="s">
        <v>3715</v>
      </c>
      <c r="D136" s="14" t="s">
        <v>3716</v>
      </c>
      <c r="E136" s="1" t="s">
        <v>422</v>
      </c>
      <c r="F136" s="1" t="s">
        <v>3808</v>
      </c>
      <c r="G136" s="14" t="s">
        <v>3809</v>
      </c>
      <c r="H136" s="1" t="s">
        <v>72</v>
      </c>
      <c r="I136" s="1">
        <v>2</v>
      </c>
      <c r="J136" s="1">
        <v>8</v>
      </c>
      <c r="K136" s="1">
        <v>12</v>
      </c>
      <c r="L136" s="1">
        <v>1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20</v>
      </c>
      <c r="T136" s="1">
        <v>0</v>
      </c>
      <c r="U136" s="1">
        <v>0</v>
      </c>
      <c r="V136" s="1">
        <v>0</v>
      </c>
      <c r="W136" s="2">
        <v>6</v>
      </c>
      <c r="X136" s="2">
        <v>0</v>
      </c>
      <c r="Y136" s="2">
        <v>9</v>
      </c>
      <c r="Z136" s="4">
        <v>2</v>
      </c>
      <c r="AA136" s="1">
        <v>0</v>
      </c>
      <c r="AB136" s="1">
        <v>0</v>
      </c>
      <c r="AC136" s="1">
        <v>3</v>
      </c>
      <c r="AD136" s="5">
        <v>3</v>
      </c>
      <c r="AE136" s="3" t="s">
        <v>73</v>
      </c>
      <c r="AF136" s="1" t="s">
        <v>73</v>
      </c>
      <c r="AG136" s="1" t="s">
        <v>78</v>
      </c>
      <c r="AH136" s="1" t="s">
        <v>886</v>
      </c>
      <c r="AI136" s="1" t="s">
        <v>73</v>
      </c>
    </row>
    <row r="137" spans="1:35" x14ac:dyDescent="0.25">
      <c r="A137">
        <v>134</v>
      </c>
      <c r="B137" s="1" t="s">
        <v>3769</v>
      </c>
      <c r="C137" s="1" t="s">
        <v>3715</v>
      </c>
      <c r="D137" s="14" t="s">
        <v>3716</v>
      </c>
      <c r="E137" s="1" t="s">
        <v>422</v>
      </c>
      <c r="F137" s="1" t="s">
        <v>3810</v>
      </c>
      <c r="G137" s="14" t="s">
        <v>3716</v>
      </c>
      <c r="H137" s="1" t="s">
        <v>72</v>
      </c>
      <c r="I137" s="1">
        <v>5</v>
      </c>
      <c r="J137" s="1">
        <v>6</v>
      </c>
      <c r="K137" s="1">
        <v>2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0</v>
      </c>
      <c r="T137" s="1">
        <v>0</v>
      </c>
      <c r="U137" s="1">
        <v>0</v>
      </c>
      <c r="V137" s="1">
        <v>0</v>
      </c>
      <c r="W137" s="2">
        <v>0</v>
      </c>
      <c r="X137" s="2">
        <v>0</v>
      </c>
      <c r="Y137" s="2">
        <v>0</v>
      </c>
      <c r="Z137" s="4">
        <v>1</v>
      </c>
      <c r="AA137" s="1">
        <v>0</v>
      </c>
      <c r="AB137" s="1">
        <v>0</v>
      </c>
      <c r="AC137" s="1">
        <v>0</v>
      </c>
      <c r="AD137" s="5">
        <v>0</v>
      </c>
      <c r="AE137" s="3" t="s">
        <v>73</v>
      </c>
      <c r="AF137" s="1" t="s">
        <v>73</v>
      </c>
      <c r="AG137" s="1" t="s">
        <v>78</v>
      </c>
      <c r="AH137" s="1" t="s">
        <v>886</v>
      </c>
      <c r="AI137" s="1" t="s">
        <v>73</v>
      </c>
    </row>
    <row r="138" spans="1:35" x14ac:dyDescent="0.25">
      <c r="A138">
        <v>135</v>
      </c>
      <c r="B138" s="1" t="s">
        <v>3802</v>
      </c>
      <c r="C138" s="1" t="s">
        <v>3715</v>
      </c>
      <c r="D138" s="14" t="s">
        <v>3716</v>
      </c>
      <c r="E138" s="1" t="s">
        <v>422</v>
      </c>
      <c r="F138" s="1" t="s">
        <v>3811</v>
      </c>
      <c r="G138" s="14" t="s">
        <v>3812</v>
      </c>
      <c r="H138" s="1" t="s">
        <v>72</v>
      </c>
      <c r="I138" s="1">
        <v>5</v>
      </c>
      <c r="J138" s="1">
        <v>7</v>
      </c>
      <c r="K138" s="1">
        <v>11</v>
      </c>
      <c r="L138" s="1">
        <v>2</v>
      </c>
      <c r="M138" s="2">
        <v>0</v>
      </c>
      <c r="N138" s="4">
        <v>0</v>
      </c>
      <c r="O138" s="1">
        <v>0</v>
      </c>
      <c r="P138" s="1">
        <v>0</v>
      </c>
      <c r="Q138" s="1">
        <v>0</v>
      </c>
      <c r="R138" s="5">
        <v>0</v>
      </c>
      <c r="S138" s="3">
        <v>10</v>
      </c>
      <c r="T138" s="1">
        <v>3</v>
      </c>
      <c r="U138" s="1">
        <v>0</v>
      </c>
      <c r="V138" s="1">
        <v>2</v>
      </c>
      <c r="W138" s="2">
        <v>2</v>
      </c>
      <c r="X138" s="2">
        <v>0</v>
      </c>
      <c r="Y138" s="2">
        <v>0</v>
      </c>
      <c r="Z138" s="4">
        <v>10</v>
      </c>
      <c r="AA138" s="1">
        <v>1</v>
      </c>
      <c r="AB138" s="1">
        <v>0</v>
      </c>
      <c r="AC138" s="1">
        <v>0</v>
      </c>
      <c r="AD138" s="5">
        <v>0</v>
      </c>
      <c r="AE138" s="3" t="s">
        <v>73</v>
      </c>
      <c r="AF138" s="1" t="s">
        <v>73</v>
      </c>
      <c r="AG138" s="1" t="s">
        <v>78</v>
      </c>
      <c r="AH138" s="1" t="s">
        <v>886</v>
      </c>
      <c r="AI138" s="1" t="s">
        <v>73</v>
      </c>
    </row>
    <row r="139" spans="1:35" x14ac:dyDescent="0.25">
      <c r="A139">
        <v>136</v>
      </c>
      <c r="B139" s="1" t="s">
        <v>3813</v>
      </c>
      <c r="C139" s="1" t="s">
        <v>3715</v>
      </c>
      <c r="D139" s="14" t="s">
        <v>3716</v>
      </c>
      <c r="E139" s="1" t="s">
        <v>422</v>
      </c>
      <c r="F139" s="1" t="s">
        <v>3814</v>
      </c>
      <c r="G139" s="14" t="s">
        <v>3812</v>
      </c>
      <c r="H139" s="1" t="s">
        <v>72</v>
      </c>
      <c r="I139" s="1">
        <v>1</v>
      </c>
      <c r="J139" s="1">
        <v>2</v>
      </c>
      <c r="K139" s="1">
        <v>2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1</v>
      </c>
      <c r="T139" s="1">
        <v>0</v>
      </c>
      <c r="U139" s="1">
        <v>3</v>
      </c>
      <c r="V139" s="1">
        <v>0</v>
      </c>
      <c r="W139" s="2">
        <v>1</v>
      </c>
      <c r="X139" s="2">
        <v>0</v>
      </c>
      <c r="Y139" s="2">
        <v>0</v>
      </c>
      <c r="Z139" s="4">
        <v>5</v>
      </c>
      <c r="AA139" s="1">
        <v>0</v>
      </c>
      <c r="AB139" s="1">
        <v>0</v>
      </c>
      <c r="AC139" s="1">
        <v>0</v>
      </c>
      <c r="AD139" s="5">
        <v>0</v>
      </c>
      <c r="AE139" s="3" t="s">
        <v>73</v>
      </c>
      <c r="AF139" s="1" t="s">
        <v>73</v>
      </c>
      <c r="AG139" s="1" t="s">
        <v>78</v>
      </c>
      <c r="AH139" s="1" t="s">
        <v>886</v>
      </c>
      <c r="AI139" s="1" t="s">
        <v>73</v>
      </c>
    </row>
    <row r="140" spans="1:35" x14ac:dyDescent="0.25">
      <c r="A140">
        <v>137</v>
      </c>
      <c r="B140" s="1" t="s">
        <v>3815</v>
      </c>
      <c r="C140" s="1" t="s">
        <v>3715</v>
      </c>
      <c r="D140" s="14" t="s">
        <v>3716</v>
      </c>
      <c r="E140" s="1" t="s">
        <v>422</v>
      </c>
      <c r="F140" s="1" t="s">
        <v>3816</v>
      </c>
      <c r="G140" s="14" t="s">
        <v>3817</v>
      </c>
      <c r="H140" s="1" t="s">
        <v>72</v>
      </c>
      <c r="I140" s="1">
        <v>1</v>
      </c>
      <c r="J140" s="1">
        <v>2</v>
      </c>
      <c r="K140" s="1">
        <v>2</v>
      </c>
      <c r="L140" s="1">
        <v>1</v>
      </c>
      <c r="M140" s="2">
        <v>0</v>
      </c>
      <c r="N140" s="4">
        <v>0</v>
      </c>
      <c r="O140" s="1">
        <v>0</v>
      </c>
      <c r="P140" s="1">
        <v>0</v>
      </c>
      <c r="Q140" s="1">
        <v>0</v>
      </c>
      <c r="R140" s="5">
        <v>0</v>
      </c>
      <c r="S140" s="3">
        <v>0</v>
      </c>
      <c r="T140" s="1">
        <v>0</v>
      </c>
      <c r="U140" s="1">
        <v>0</v>
      </c>
      <c r="V140" s="1">
        <v>0</v>
      </c>
      <c r="W140" s="2">
        <v>0</v>
      </c>
      <c r="X140" s="2">
        <v>0</v>
      </c>
      <c r="Y140" s="2">
        <v>0</v>
      </c>
      <c r="Z140" s="4">
        <v>5</v>
      </c>
      <c r="AA140" s="1">
        <v>3</v>
      </c>
      <c r="AB140" s="1">
        <v>0</v>
      </c>
      <c r="AC140" s="1">
        <v>0</v>
      </c>
      <c r="AD140" s="5">
        <v>0</v>
      </c>
      <c r="AE140" s="3" t="s">
        <v>73</v>
      </c>
      <c r="AF140" s="1" t="s">
        <v>73</v>
      </c>
      <c r="AG140" s="1" t="s">
        <v>78</v>
      </c>
      <c r="AH140" s="1" t="s">
        <v>886</v>
      </c>
      <c r="AI140" s="1" t="s">
        <v>73</v>
      </c>
    </row>
    <row r="141" spans="1:35" x14ac:dyDescent="0.25">
      <c r="A141">
        <v>138</v>
      </c>
      <c r="B141" s="1" t="s">
        <v>3818</v>
      </c>
      <c r="C141" s="1" t="s">
        <v>3715</v>
      </c>
      <c r="D141" s="14" t="s">
        <v>3716</v>
      </c>
      <c r="E141" s="1" t="s">
        <v>422</v>
      </c>
      <c r="F141" s="1" t="s">
        <v>3819</v>
      </c>
      <c r="G141" s="14" t="s">
        <v>3820</v>
      </c>
      <c r="H141" s="1" t="s">
        <v>72</v>
      </c>
      <c r="I141" s="1">
        <v>4</v>
      </c>
      <c r="J141" s="1">
        <v>2</v>
      </c>
      <c r="K141" s="1">
        <v>5</v>
      </c>
      <c r="L141" s="1">
        <v>1</v>
      </c>
      <c r="M141" s="2">
        <v>0</v>
      </c>
      <c r="N141" s="4">
        <v>0</v>
      </c>
      <c r="O141" s="1">
        <v>0</v>
      </c>
      <c r="P141" s="1">
        <v>0</v>
      </c>
      <c r="Q141" s="1">
        <v>0</v>
      </c>
      <c r="R141" s="5">
        <v>0</v>
      </c>
      <c r="S141" s="3">
        <v>4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4</v>
      </c>
      <c r="AA141" s="1">
        <v>1</v>
      </c>
      <c r="AB141" s="1">
        <v>0</v>
      </c>
      <c r="AC141" s="1">
        <v>0</v>
      </c>
      <c r="AD141" s="5">
        <v>0</v>
      </c>
      <c r="AE141" s="3" t="s">
        <v>73</v>
      </c>
      <c r="AF141" s="1" t="s">
        <v>73</v>
      </c>
      <c r="AG141" s="1" t="s">
        <v>78</v>
      </c>
      <c r="AH141" s="1" t="s">
        <v>886</v>
      </c>
      <c r="AI141" s="1" t="s">
        <v>73</v>
      </c>
    </row>
    <row r="142" spans="1:35" x14ac:dyDescent="0.25">
      <c r="A142">
        <v>139</v>
      </c>
      <c r="B142" s="1" t="s">
        <v>3821</v>
      </c>
      <c r="C142" s="1" t="s">
        <v>3715</v>
      </c>
      <c r="D142" s="14" t="s">
        <v>3716</v>
      </c>
      <c r="E142" s="1" t="s">
        <v>422</v>
      </c>
      <c r="F142" s="1" t="s">
        <v>3822</v>
      </c>
      <c r="G142" s="14" t="s">
        <v>3823</v>
      </c>
      <c r="H142" s="1" t="s">
        <v>72</v>
      </c>
      <c r="I142" s="1">
        <v>1</v>
      </c>
      <c r="J142" s="1">
        <v>3</v>
      </c>
      <c r="K142" s="1">
        <v>3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10</v>
      </c>
      <c r="T142" s="1">
        <v>0</v>
      </c>
      <c r="U142" s="1">
        <v>2</v>
      </c>
      <c r="V142" s="1">
        <v>0</v>
      </c>
      <c r="W142" s="2">
        <v>4</v>
      </c>
      <c r="X142" s="2">
        <v>3</v>
      </c>
      <c r="Y142" s="2">
        <v>0</v>
      </c>
      <c r="Z142" s="4">
        <v>21</v>
      </c>
      <c r="AA142" s="1">
        <v>0</v>
      </c>
      <c r="AB142" s="1">
        <v>0</v>
      </c>
      <c r="AC142" s="1">
        <v>0</v>
      </c>
      <c r="AD142" s="5">
        <v>0</v>
      </c>
      <c r="AE142" s="3" t="s">
        <v>73</v>
      </c>
      <c r="AF142" s="1" t="s">
        <v>73</v>
      </c>
      <c r="AG142" s="1" t="s">
        <v>78</v>
      </c>
      <c r="AH142" s="1" t="s">
        <v>886</v>
      </c>
      <c r="AI142" s="1" t="s">
        <v>73</v>
      </c>
    </row>
    <row r="143" spans="1:35" x14ac:dyDescent="0.25">
      <c r="A143">
        <v>140</v>
      </c>
      <c r="B143" s="1" t="s">
        <v>3824</v>
      </c>
      <c r="C143" s="1" t="s">
        <v>3715</v>
      </c>
      <c r="D143" s="14" t="s">
        <v>3716</v>
      </c>
      <c r="E143" s="1" t="s">
        <v>422</v>
      </c>
      <c r="F143" s="1" t="s">
        <v>3825</v>
      </c>
      <c r="G143" s="14" t="s">
        <v>3826</v>
      </c>
      <c r="H143" s="1" t="s">
        <v>72</v>
      </c>
      <c r="I143" s="1">
        <v>2</v>
      </c>
      <c r="J143" s="1">
        <v>0</v>
      </c>
      <c r="K143" s="1">
        <v>1</v>
      </c>
      <c r="L143" s="1">
        <v>1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13</v>
      </c>
      <c r="T143" s="1">
        <v>0</v>
      </c>
      <c r="U143" s="1">
        <v>3</v>
      </c>
      <c r="V143" s="1">
        <v>0</v>
      </c>
      <c r="W143" s="2">
        <v>15</v>
      </c>
      <c r="X143" s="2">
        <v>0</v>
      </c>
      <c r="Y143" s="2">
        <v>3</v>
      </c>
      <c r="Z143" s="4">
        <v>20</v>
      </c>
      <c r="AA143" s="1">
        <v>0</v>
      </c>
      <c r="AB143" s="1">
        <v>0</v>
      </c>
      <c r="AC143" s="1">
        <v>0</v>
      </c>
      <c r="AD143" s="5">
        <v>0</v>
      </c>
      <c r="AE143" s="3" t="s">
        <v>73</v>
      </c>
      <c r="AF143" s="1" t="s">
        <v>73</v>
      </c>
      <c r="AG143" s="1" t="s">
        <v>78</v>
      </c>
      <c r="AH143" s="1" t="s">
        <v>886</v>
      </c>
      <c r="AI143" s="1" t="s">
        <v>73</v>
      </c>
    </row>
    <row r="144" spans="1:35" x14ac:dyDescent="0.25">
      <c r="A144">
        <v>141</v>
      </c>
      <c r="B144" s="1" t="s">
        <v>3772</v>
      </c>
      <c r="C144" s="1" t="s">
        <v>3715</v>
      </c>
      <c r="D144" s="14" t="s">
        <v>3716</v>
      </c>
      <c r="E144" s="1" t="s">
        <v>422</v>
      </c>
      <c r="F144" s="1" t="s">
        <v>986</v>
      </c>
      <c r="G144" s="14" t="s">
        <v>1006</v>
      </c>
      <c r="H144" s="1" t="s">
        <v>72</v>
      </c>
      <c r="I144" s="1">
        <v>7</v>
      </c>
      <c r="J144" s="1">
        <v>8</v>
      </c>
      <c r="K144" s="1">
        <v>13</v>
      </c>
      <c r="L144" s="1">
        <v>2</v>
      </c>
      <c r="M144" s="2">
        <v>0</v>
      </c>
      <c r="N144" s="4">
        <v>3</v>
      </c>
      <c r="O144" s="1">
        <v>0</v>
      </c>
      <c r="P144" s="1">
        <v>0</v>
      </c>
      <c r="Q144" s="1">
        <v>0</v>
      </c>
      <c r="R144" s="5">
        <v>0</v>
      </c>
      <c r="S144" s="3">
        <v>6</v>
      </c>
      <c r="T144" s="1">
        <v>0</v>
      </c>
      <c r="U144" s="1">
        <v>0</v>
      </c>
      <c r="V144" s="1">
        <v>0</v>
      </c>
      <c r="W144" s="2">
        <v>0</v>
      </c>
      <c r="X144" s="2">
        <v>17</v>
      </c>
      <c r="Y144" s="2">
        <v>1</v>
      </c>
      <c r="Z144" s="4">
        <v>0</v>
      </c>
      <c r="AA144" s="1">
        <v>11</v>
      </c>
      <c r="AB144" s="1">
        <v>10</v>
      </c>
      <c r="AC144" s="1">
        <v>0</v>
      </c>
      <c r="AD144" s="5">
        <v>0</v>
      </c>
      <c r="AE144" s="3" t="s">
        <v>73</v>
      </c>
      <c r="AF144" s="1" t="s">
        <v>3827</v>
      </c>
      <c r="AG144" s="1" t="s">
        <v>78</v>
      </c>
      <c r="AH144" s="1" t="s">
        <v>886</v>
      </c>
      <c r="AI144" s="1" t="s">
        <v>73</v>
      </c>
    </row>
    <row r="145" spans="1:35" x14ac:dyDescent="0.25">
      <c r="A145">
        <v>142</v>
      </c>
      <c r="B145" s="1" t="s">
        <v>3828</v>
      </c>
      <c r="C145" s="1" t="s">
        <v>3715</v>
      </c>
      <c r="D145" s="14" t="s">
        <v>3716</v>
      </c>
      <c r="E145" s="1" t="s">
        <v>422</v>
      </c>
      <c r="F145" s="1" t="s">
        <v>3829</v>
      </c>
      <c r="G145" s="14" t="s">
        <v>1007</v>
      </c>
      <c r="H145" s="1" t="s">
        <v>72</v>
      </c>
      <c r="I145" s="1">
        <v>4</v>
      </c>
      <c r="J145" s="1">
        <v>3</v>
      </c>
      <c r="K145" s="1">
        <v>5</v>
      </c>
      <c r="L145" s="1">
        <v>2</v>
      </c>
      <c r="M145" s="2">
        <v>0</v>
      </c>
      <c r="N145" s="4">
        <v>5</v>
      </c>
      <c r="O145" s="1">
        <v>1</v>
      </c>
      <c r="P145" s="1">
        <v>0</v>
      </c>
      <c r="Q145" s="1">
        <v>0</v>
      </c>
      <c r="R145" s="5">
        <v>0</v>
      </c>
      <c r="S145" s="3">
        <v>10</v>
      </c>
      <c r="T145" s="1">
        <v>0</v>
      </c>
      <c r="U145" s="1">
        <v>0</v>
      </c>
      <c r="V145" s="1">
        <v>4</v>
      </c>
      <c r="W145" s="2">
        <v>0</v>
      </c>
      <c r="X145" s="2">
        <v>0</v>
      </c>
      <c r="Y145" s="2">
        <v>5</v>
      </c>
      <c r="Z145" s="4">
        <v>0</v>
      </c>
      <c r="AA145" s="1">
        <v>12</v>
      </c>
      <c r="AB145" s="1">
        <v>2</v>
      </c>
      <c r="AC145" s="1">
        <v>3</v>
      </c>
      <c r="AD145" s="5">
        <v>0</v>
      </c>
      <c r="AE145" s="3" t="s">
        <v>73</v>
      </c>
      <c r="AF145" s="1" t="s">
        <v>73</v>
      </c>
      <c r="AG145" s="1" t="s">
        <v>78</v>
      </c>
      <c r="AH145" s="1" t="s">
        <v>886</v>
      </c>
      <c r="AI145" s="1" t="s">
        <v>73</v>
      </c>
    </row>
    <row r="146" spans="1:35" x14ac:dyDescent="0.25">
      <c r="A146">
        <v>143</v>
      </c>
      <c r="B146" s="1" t="s">
        <v>3830</v>
      </c>
      <c r="C146" s="1" t="s">
        <v>3715</v>
      </c>
      <c r="D146" s="14" t="s">
        <v>3716</v>
      </c>
      <c r="E146" s="1" t="s">
        <v>422</v>
      </c>
      <c r="F146" s="1" t="s">
        <v>3831</v>
      </c>
      <c r="G146" s="14" t="s">
        <v>1008</v>
      </c>
      <c r="H146" s="1" t="s">
        <v>72</v>
      </c>
      <c r="I146" s="1">
        <v>4</v>
      </c>
      <c r="J146" s="1">
        <v>2</v>
      </c>
      <c r="K146" s="1">
        <v>6</v>
      </c>
      <c r="L146" s="1">
        <v>0</v>
      </c>
      <c r="M146" s="2">
        <v>0</v>
      </c>
      <c r="N146" s="4">
        <v>5</v>
      </c>
      <c r="O146" s="1">
        <v>0</v>
      </c>
      <c r="P146" s="1">
        <v>0</v>
      </c>
      <c r="Q146" s="1">
        <v>0</v>
      </c>
      <c r="R146" s="5">
        <v>0</v>
      </c>
      <c r="S146" s="3">
        <v>30</v>
      </c>
      <c r="T146" s="1">
        <v>0</v>
      </c>
      <c r="U146" s="1">
        <v>0</v>
      </c>
      <c r="V146" s="1">
        <v>3</v>
      </c>
      <c r="W146" s="2">
        <v>0</v>
      </c>
      <c r="X146" s="2">
        <v>4</v>
      </c>
      <c r="Y146" s="2">
        <v>8</v>
      </c>
      <c r="Z146" s="4">
        <v>8</v>
      </c>
      <c r="AA146" s="1">
        <v>15</v>
      </c>
      <c r="AB146" s="1">
        <v>0</v>
      </c>
      <c r="AC146" s="1">
        <v>0</v>
      </c>
      <c r="AD146" s="5">
        <v>0</v>
      </c>
      <c r="AE146" s="3" t="s">
        <v>73</v>
      </c>
      <c r="AF146" s="1" t="s">
        <v>73</v>
      </c>
      <c r="AG146" s="1" t="s">
        <v>78</v>
      </c>
      <c r="AH146" s="1" t="s">
        <v>886</v>
      </c>
      <c r="AI146" s="1" t="s">
        <v>73</v>
      </c>
    </row>
    <row r="147" spans="1:35" x14ac:dyDescent="0.25">
      <c r="A147">
        <v>144</v>
      </c>
      <c r="B147" s="1" t="s">
        <v>3832</v>
      </c>
      <c r="C147" s="1" t="s">
        <v>3715</v>
      </c>
      <c r="D147" s="14" t="s">
        <v>3716</v>
      </c>
      <c r="E147" s="1" t="s">
        <v>422</v>
      </c>
      <c r="F147" s="1" t="s">
        <v>989</v>
      </c>
      <c r="G147" s="14" t="s">
        <v>1009</v>
      </c>
      <c r="H147" s="1" t="s">
        <v>72</v>
      </c>
      <c r="I147" s="1">
        <v>3</v>
      </c>
      <c r="J147" s="1">
        <v>3</v>
      </c>
      <c r="K147" s="1">
        <v>4</v>
      </c>
      <c r="L147" s="1">
        <v>2</v>
      </c>
      <c r="M147" s="2">
        <v>1</v>
      </c>
      <c r="N147" s="4">
        <v>0</v>
      </c>
      <c r="O147" s="1">
        <v>0</v>
      </c>
      <c r="P147" s="1">
        <v>0</v>
      </c>
      <c r="Q147" s="1">
        <v>0</v>
      </c>
      <c r="R147" s="5">
        <v>0</v>
      </c>
      <c r="S147" s="3">
        <v>5</v>
      </c>
      <c r="T147" s="1">
        <v>1</v>
      </c>
      <c r="U147" s="1">
        <v>1</v>
      </c>
      <c r="V147" s="1">
        <v>2</v>
      </c>
      <c r="W147" s="2">
        <v>0</v>
      </c>
      <c r="X147" s="2">
        <v>4</v>
      </c>
      <c r="Y147" s="2">
        <v>3</v>
      </c>
      <c r="Z147" s="4">
        <v>0</v>
      </c>
      <c r="AA147" s="1">
        <v>30</v>
      </c>
      <c r="AB147" s="1">
        <v>0</v>
      </c>
      <c r="AC147" s="1">
        <v>0</v>
      </c>
      <c r="AD147" s="5">
        <v>10</v>
      </c>
      <c r="AE147" s="3" t="s">
        <v>73</v>
      </c>
      <c r="AF147" s="1" t="s">
        <v>73</v>
      </c>
      <c r="AG147" s="1" t="s">
        <v>78</v>
      </c>
      <c r="AH147" s="1" t="s">
        <v>886</v>
      </c>
      <c r="AI147" s="1" t="s">
        <v>73</v>
      </c>
    </row>
    <row r="148" spans="1:35" x14ac:dyDescent="0.25">
      <c r="A148">
        <v>145</v>
      </c>
      <c r="B148" s="1" t="s">
        <v>3833</v>
      </c>
      <c r="C148" s="1" t="s">
        <v>3715</v>
      </c>
      <c r="D148" s="14" t="s">
        <v>3716</v>
      </c>
      <c r="E148" s="1" t="s">
        <v>422</v>
      </c>
      <c r="F148" s="1" t="s">
        <v>990</v>
      </c>
      <c r="G148" s="14" t="s">
        <v>1010</v>
      </c>
      <c r="H148" s="1" t="s">
        <v>72</v>
      </c>
      <c r="I148" s="1">
        <v>4</v>
      </c>
      <c r="J148" s="1">
        <v>7</v>
      </c>
      <c r="K148" s="1">
        <v>8</v>
      </c>
      <c r="L148" s="1">
        <v>3</v>
      </c>
      <c r="M148" s="2">
        <v>0</v>
      </c>
      <c r="N148" s="4">
        <v>0</v>
      </c>
      <c r="O148" s="1">
        <v>0</v>
      </c>
      <c r="P148" s="1">
        <v>1</v>
      </c>
      <c r="Q148" s="1">
        <v>0</v>
      </c>
      <c r="R148" s="5">
        <v>0</v>
      </c>
      <c r="S148" s="3">
        <v>10</v>
      </c>
      <c r="T148" s="1">
        <v>1</v>
      </c>
      <c r="U148" s="1">
        <v>1</v>
      </c>
      <c r="V148" s="1">
        <v>2</v>
      </c>
      <c r="W148" s="2">
        <v>0</v>
      </c>
      <c r="X148" s="2">
        <v>0</v>
      </c>
      <c r="Y148" s="2">
        <v>3</v>
      </c>
      <c r="Z148" s="4">
        <v>0</v>
      </c>
      <c r="AA148" s="1">
        <v>20</v>
      </c>
      <c r="AB148" s="1">
        <v>5</v>
      </c>
      <c r="AC148" s="1">
        <v>4</v>
      </c>
      <c r="AD148" s="5">
        <v>0</v>
      </c>
      <c r="AE148" s="3" t="s">
        <v>73</v>
      </c>
      <c r="AF148" s="1" t="s">
        <v>73</v>
      </c>
      <c r="AG148" s="1" t="s">
        <v>78</v>
      </c>
      <c r="AH148" s="1" t="s">
        <v>886</v>
      </c>
      <c r="AI148" s="1" t="s">
        <v>73</v>
      </c>
    </row>
    <row r="149" spans="1:35" x14ac:dyDescent="0.25">
      <c r="A149">
        <v>146</v>
      </c>
      <c r="B149" s="1" t="s">
        <v>3834</v>
      </c>
      <c r="C149" s="1" t="s">
        <v>3715</v>
      </c>
      <c r="D149" s="14" t="s">
        <v>3716</v>
      </c>
      <c r="E149" s="1" t="s">
        <v>422</v>
      </c>
      <c r="F149" s="1" t="s">
        <v>3835</v>
      </c>
      <c r="G149" s="14" t="s">
        <v>1031</v>
      </c>
      <c r="H149" s="1" t="s">
        <v>72</v>
      </c>
      <c r="I149" s="1">
        <v>5</v>
      </c>
      <c r="J149" s="1">
        <v>4</v>
      </c>
      <c r="K149" s="1">
        <v>8</v>
      </c>
      <c r="L149" s="1">
        <v>1</v>
      </c>
      <c r="M149" s="2">
        <v>0</v>
      </c>
      <c r="N149" s="4">
        <v>15</v>
      </c>
      <c r="O149" s="1">
        <v>3</v>
      </c>
      <c r="P149" s="1">
        <v>0</v>
      </c>
      <c r="Q149" s="1">
        <v>0</v>
      </c>
      <c r="R149" s="5">
        <v>0</v>
      </c>
      <c r="S149" s="3">
        <v>34</v>
      </c>
      <c r="T149" s="1">
        <v>0</v>
      </c>
      <c r="U149" s="1">
        <v>0</v>
      </c>
      <c r="V149" s="1">
        <v>3</v>
      </c>
      <c r="W149" s="2">
        <v>0</v>
      </c>
      <c r="X149" s="2">
        <v>12</v>
      </c>
      <c r="Y149" s="2">
        <v>10</v>
      </c>
      <c r="Z149" s="4">
        <v>2</v>
      </c>
      <c r="AA149" s="1">
        <v>40</v>
      </c>
      <c r="AB149" s="1">
        <v>2</v>
      </c>
      <c r="AC149" s="1">
        <v>0</v>
      </c>
      <c r="AD149" s="5">
        <v>0</v>
      </c>
      <c r="AE149" s="3" t="s">
        <v>73</v>
      </c>
      <c r="AF149" s="1" t="s">
        <v>73</v>
      </c>
      <c r="AG149" s="1" t="s">
        <v>78</v>
      </c>
      <c r="AH149" s="1" t="s">
        <v>886</v>
      </c>
      <c r="AI149" s="1" t="s">
        <v>73</v>
      </c>
    </row>
    <row r="150" spans="1:35" x14ac:dyDescent="0.25">
      <c r="A150">
        <v>147</v>
      </c>
      <c r="B150" s="1" t="s">
        <v>3836</v>
      </c>
      <c r="C150" s="1" t="s">
        <v>3715</v>
      </c>
      <c r="D150" s="14" t="s">
        <v>3716</v>
      </c>
      <c r="E150" s="1" t="s">
        <v>422</v>
      </c>
      <c r="F150" s="1" t="s">
        <v>3837</v>
      </c>
      <c r="G150" s="14" t="s">
        <v>1032</v>
      </c>
      <c r="H150" s="1" t="s">
        <v>72</v>
      </c>
      <c r="I150" s="1">
        <v>2</v>
      </c>
      <c r="J150" s="1">
        <v>5</v>
      </c>
      <c r="K150" s="1">
        <v>6</v>
      </c>
      <c r="L150" s="1">
        <v>1</v>
      </c>
      <c r="M150" s="2">
        <v>0</v>
      </c>
      <c r="N150" s="4">
        <v>15</v>
      </c>
      <c r="O150" s="1">
        <v>2</v>
      </c>
      <c r="P150" s="1">
        <v>0</v>
      </c>
      <c r="Q150" s="1">
        <v>0</v>
      </c>
      <c r="R150" s="5">
        <v>0</v>
      </c>
      <c r="S150" s="3">
        <v>5</v>
      </c>
      <c r="T150" s="1">
        <v>2</v>
      </c>
      <c r="U150" s="1">
        <v>2</v>
      </c>
      <c r="V150" s="1">
        <v>0</v>
      </c>
      <c r="W150" s="2">
        <v>0</v>
      </c>
      <c r="X150" s="2">
        <v>2</v>
      </c>
      <c r="Y150" s="2">
        <v>2</v>
      </c>
      <c r="Z150" s="4">
        <v>0</v>
      </c>
      <c r="AA150" s="1">
        <v>30</v>
      </c>
      <c r="AB150" s="1">
        <v>5</v>
      </c>
      <c r="AC150" s="1">
        <v>6</v>
      </c>
      <c r="AD150" s="5">
        <v>0</v>
      </c>
      <c r="AE150" s="3" t="s">
        <v>73</v>
      </c>
      <c r="AF150" s="1" t="s">
        <v>73</v>
      </c>
      <c r="AG150" s="1" t="s">
        <v>78</v>
      </c>
      <c r="AH150" s="1" t="s">
        <v>886</v>
      </c>
      <c r="AI150" s="1" t="s">
        <v>73</v>
      </c>
    </row>
    <row r="151" spans="1:35" x14ac:dyDescent="0.25">
      <c r="A151">
        <v>148</v>
      </c>
      <c r="B151" s="1" t="s">
        <v>3838</v>
      </c>
      <c r="C151" s="1" t="s">
        <v>3715</v>
      </c>
      <c r="D151" s="14" t="s">
        <v>3716</v>
      </c>
      <c r="E151" s="1" t="s">
        <v>422</v>
      </c>
      <c r="F151" s="1" t="s">
        <v>1014</v>
      </c>
      <c r="G151" s="14" t="s">
        <v>1033</v>
      </c>
      <c r="H151" s="1" t="s">
        <v>72</v>
      </c>
      <c r="I151" s="1">
        <v>1</v>
      </c>
      <c r="J151" s="1">
        <v>5</v>
      </c>
      <c r="K151" s="1">
        <v>6</v>
      </c>
      <c r="L151" s="1">
        <v>0</v>
      </c>
      <c r="M151" s="2">
        <v>0</v>
      </c>
      <c r="N151" s="4">
        <v>19</v>
      </c>
      <c r="O151" s="1">
        <v>1</v>
      </c>
      <c r="P151" s="1">
        <v>0</v>
      </c>
      <c r="Q151" s="1">
        <v>0</v>
      </c>
      <c r="R151" s="5">
        <v>0</v>
      </c>
      <c r="S151" s="3">
        <v>40</v>
      </c>
      <c r="T151" s="1">
        <v>2</v>
      </c>
      <c r="U151" s="1">
        <v>2</v>
      </c>
      <c r="V151" s="1">
        <v>0</v>
      </c>
      <c r="W151" s="2">
        <v>10</v>
      </c>
      <c r="X151" s="2">
        <v>0</v>
      </c>
      <c r="Y151" s="2">
        <v>8</v>
      </c>
      <c r="Z151" s="4">
        <v>6</v>
      </c>
      <c r="AA151" s="1">
        <v>30</v>
      </c>
      <c r="AB151" s="1">
        <v>7</v>
      </c>
      <c r="AC151" s="1">
        <v>0</v>
      </c>
      <c r="AD151" s="5">
        <v>0</v>
      </c>
      <c r="AE151" s="3" t="s">
        <v>73</v>
      </c>
      <c r="AF151" s="1" t="s">
        <v>73</v>
      </c>
      <c r="AG151" s="1" t="s">
        <v>78</v>
      </c>
      <c r="AH151" s="1" t="s">
        <v>886</v>
      </c>
      <c r="AI151" s="1" t="s">
        <v>73</v>
      </c>
    </row>
    <row r="152" spans="1:35" x14ac:dyDescent="0.25">
      <c r="A152">
        <v>149</v>
      </c>
      <c r="B152" s="1" t="s">
        <v>3839</v>
      </c>
      <c r="C152" s="1" t="s">
        <v>3715</v>
      </c>
      <c r="D152" s="14" t="s">
        <v>3716</v>
      </c>
      <c r="E152" s="1" t="s">
        <v>422</v>
      </c>
      <c r="F152" s="1" t="s">
        <v>3840</v>
      </c>
      <c r="G152" s="14" t="s">
        <v>3841</v>
      </c>
      <c r="H152" s="1" t="s">
        <v>72</v>
      </c>
      <c r="I152" s="1">
        <v>4</v>
      </c>
      <c r="J152" s="1">
        <v>4</v>
      </c>
      <c r="K152" s="1">
        <v>4</v>
      </c>
      <c r="L152" s="1">
        <v>4</v>
      </c>
      <c r="M152" s="2">
        <v>1</v>
      </c>
      <c r="N152" s="4">
        <v>0</v>
      </c>
      <c r="O152" s="1">
        <v>0</v>
      </c>
      <c r="P152" s="1">
        <v>0</v>
      </c>
      <c r="Q152" s="1">
        <v>0</v>
      </c>
      <c r="R152" s="5">
        <v>0</v>
      </c>
      <c r="S152" s="3">
        <v>10</v>
      </c>
      <c r="T152" s="1">
        <v>1</v>
      </c>
      <c r="U152" s="1">
        <v>1</v>
      </c>
      <c r="V152" s="1">
        <v>3</v>
      </c>
      <c r="W152" s="2">
        <v>0</v>
      </c>
      <c r="X152" s="2">
        <v>0</v>
      </c>
      <c r="Y152" s="2">
        <v>4</v>
      </c>
      <c r="Z152" s="4">
        <v>0</v>
      </c>
      <c r="AA152" s="1">
        <v>10</v>
      </c>
      <c r="AB152" s="1">
        <v>1</v>
      </c>
      <c r="AC152" s="1">
        <v>0</v>
      </c>
      <c r="AD152" s="5">
        <v>0</v>
      </c>
      <c r="AE152" s="3" t="s">
        <v>73</v>
      </c>
      <c r="AF152" s="1" t="s">
        <v>73</v>
      </c>
      <c r="AG152" s="1" t="s">
        <v>78</v>
      </c>
      <c r="AH152" s="1" t="s">
        <v>886</v>
      </c>
      <c r="AI152" s="1" t="s">
        <v>73</v>
      </c>
    </row>
    <row r="153" spans="1:35" x14ac:dyDescent="0.25">
      <c r="A153">
        <v>150</v>
      </c>
      <c r="B153" s="1" t="s">
        <v>3842</v>
      </c>
      <c r="C153" s="1" t="s">
        <v>3715</v>
      </c>
      <c r="D153" s="14" t="s">
        <v>3716</v>
      </c>
      <c r="E153" s="1" t="s">
        <v>422</v>
      </c>
      <c r="F153" s="1" t="s">
        <v>3843</v>
      </c>
      <c r="G153" s="14" t="s">
        <v>3844</v>
      </c>
      <c r="H153" s="1" t="s">
        <v>72</v>
      </c>
      <c r="I153" s="1">
        <v>5</v>
      </c>
      <c r="J153" s="1">
        <v>3</v>
      </c>
      <c r="K153" s="1">
        <v>6</v>
      </c>
      <c r="L153" s="1">
        <v>2</v>
      </c>
      <c r="M153" s="2">
        <v>0</v>
      </c>
      <c r="N153" s="4">
        <v>0</v>
      </c>
      <c r="O153" s="1">
        <v>0</v>
      </c>
      <c r="P153" s="1">
        <v>0</v>
      </c>
      <c r="Q153" s="1">
        <v>0</v>
      </c>
      <c r="R153" s="5">
        <v>0</v>
      </c>
      <c r="S153" s="3">
        <v>32</v>
      </c>
      <c r="T153" s="1">
        <v>0</v>
      </c>
      <c r="U153" s="1">
        <v>0</v>
      </c>
      <c r="V153" s="1">
        <v>12</v>
      </c>
      <c r="W153" s="2">
        <v>0</v>
      </c>
      <c r="X153" s="2">
        <v>1</v>
      </c>
      <c r="Y153" s="2">
        <v>4</v>
      </c>
      <c r="Z153" s="4">
        <v>2</v>
      </c>
      <c r="AA153" s="1">
        <v>10</v>
      </c>
      <c r="AB153" s="1">
        <v>5</v>
      </c>
      <c r="AC153" s="1">
        <v>0</v>
      </c>
      <c r="AD153" s="5">
        <v>0</v>
      </c>
      <c r="AE153" s="3" t="s">
        <v>73</v>
      </c>
      <c r="AF153" s="1" t="s">
        <v>73</v>
      </c>
      <c r="AG153" s="1" t="s">
        <v>78</v>
      </c>
      <c r="AH153" s="1" t="s">
        <v>886</v>
      </c>
      <c r="AI153" s="1" t="s">
        <v>73</v>
      </c>
    </row>
    <row r="154" spans="1:35" x14ac:dyDescent="0.25">
      <c r="A154">
        <v>151</v>
      </c>
      <c r="B154" s="1" t="s">
        <v>3845</v>
      </c>
      <c r="C154" s="1" t="s">
        <v>3715</v>
      </c>
      <c r="D154" s="14" t="s">
        <v>3716</v>
      </c>
      <c r="E154" s="1" t="s">
        <v>422</v>
      </c>
      <c r="F154" s="1" t="s">
        <v>3846</v>
      </c>
      <c r="G154" s="14" t="s">
        <v>1036</v>
      </c>
      <c r="H154" s="1" t="s">
        <v>72</v>
      </c>
      <c r="I154" s="1">
        <v>3</v>
      </c>
      <c r="J154" s="1">
        <v>3</v>
      </c>
      <c r="K154" s="1">
        <v>4</v>
      </c>
      <c r="L154" s="1">
        <v>2</v>
      </c>
      <c r="M154" s="2">
        <v>0</v>
      </c>
      <c r="N154" s="4">
        <v>0</v>
      </c>
      <c r="O154" s="1">
        <v>0</v>
      </c>
      <c r="P154" s="1">
        <v>0</v>
      </c>
      <c r="Q154" s="1">
        <v>0</v>
      </c>
      <c r="R154" s="5">
        <v>0</v>
      </c>
      <c r="S154" s="3">
        <v>8</v>
      </c>
      <c r="T154" s="1">
        <v>0</v>
      </c>
      <c r="U154" s="1">
        <v>0</v>
      </c>
      <c r="V154" s="1">
        <v>5</v>
      </c>
      <c r="W154" s="2">
        <v>0</v>
      </c>
      <c r="X154" s="2">
        <v>4</v>
      </c>
      <c r="Y154" s="2">
        <v>8</v>
      </c>
      <c r="Z154" s="4">
        <v>0</v>
      </c>
      <c r="AA154" s="1">
        <v>9</v>
      </c>
      <c r="AB154" s="1">
        <v>7</v>
      </c>
      <c r="AC154" s="1">
        <v>0</v>
      </c>
      <c r="AD154" s="5">
        <v>0</v>
      </c>
      <c r="AE154" s="3" t="s">
        <v>73</v>
      </c>
      <c r="AF154" s="1" t="s">
        <v>73</v>
      </c>
      <c r="AG154" s="1" t="s">
        <v>78</v>
      </c>
      <c r="AH154" s="1" t="s">
        <v>886</v>
      </c>
      <c r="AI154" s="1" t="s">
        <v>73</v>
      </c>
    </row>
    <row r="155" spans="1:35" x14ac:dyDescent="0.25">
      <c r="A155">
        <v>152</v>
      </c>
      <c r="B155" s="1" t="s">
        <v>3847</v>
      </c>
      <c r="C155" s="1" t="s">
        <v>3715</v>
      </c>
      <c r="D155" s="14" t="s">
        <v>3716</v>
      </c>
      <c r="E155" s="1" t="s">
        <v>422</v>
      </c>
      <c r="F155" s="1" t="s">
        <v>3848</v>
      </c>
      <c r="G155" s="14" t="s">
        <v>1037</v>
      </c>
      <c r="H155" s="1" t="s">
        <v>72</v>
      </c>
      <c r="I155" s="1">
        <v>4</v>
      </c>
      <c r="J155" s="1">
        <v>9</v>
      </c>
      <c r="K155" s="1">
        <v>9</v>
      </c>
      <c r="L155" s="1">
        <v>4</v>
      </c>
      <c r="M155" s="2">
        <v>0</v>
      </c>
      <c r="N155" s="4">
        <v>0</v>
      </c>
      <c r="O155" s="1">
        <v>0</v>
      </c>
      <c r="P155" s="1">
        <v>0</v>
      </c>
      <c r="Q155" s="1">
        <v>0</v>
      </c>
      <c r="R155" s="5">
        <v>0</v>
      </c>
      <c r="S155" s="3">
        <v>18</v>
      </c>
      <c r="T155" s="1">
        <v>1</v>
      </c>
      <c r="U155" s="1">
        <v>1</v>
      </c>
      <c r="V155" s="1">
        <v>5</v>
      </c>
      <c r="W155" s="2">
        <v>0</v>
      </c>
      <c r="X155" s="2">
        <v>6</v>
      </c>
      <c r="Y155" s="2">
        <v>3</v>
      </c>
      <c r="Z155" s="4">
        <v>2</v>
      </c>
      <c r="AA155" s="1">
        <v>15</v>
      </c>
      <c r="AB155" s="1">
        <v>3</v>
      </c>
      <c r="AC155" s="1">
        <v>0</v>
      </c>
      <c r="AD155" s="5">
        <v>0</v>
      </c>
      <c r="AE155" s="3" t="s">
        <v>73</v>
      </c>
      <c r="AF155" s="1" t="s">
        <v>73</v>
      </c>
      <c r="AG155" s="1" t="s">
        <v>78</v>
      </c>
      <c r="AH155" s="1" t="s">
        <v>886</v>
      </c>
      <c r="AI155" s="1" t="s">
        <v>73</v>
      </c>
    </row>
    <row r="156" spans="1:35" x14ac:dyDescent="0.25">
      <c r="A156">
        <v>153</v>
      </c>
      <c r="B156" s="1" t="s">
        <v>3849</v>
      </c>
      <c r="C156" s="1" t="s">
        <v>3715</v>
      </c>
      <c r="D156" s="14" t="s">
        <v>3716</v>
      </c>
      <c r="E156" s="1" t="s">
        <v>422</v>
      </c>
      <c r="F156" s="1" t="s">
        <v>3850</v>
      </c>
      <c r="G156" s="14" t="s">
        <v>1038</v>
      </c>
      <c r="H156" s="1" t="s">
        <v>72</v>
      </c>
      <c r="I156" s="1">
        <v>1</v>
      </c>
      <c r="J156" s="1">
        <v>6</v>
      </c>
      <c r="K156" s="1">
        <v>6</v>
      </c>
      <c r="L156" s="1">
        <v>1</v>
      </c>
      <c r="M156" s="2">
        <v>0</v>
      </c>
      <c r="N156" s="4">
        <v>0</v>
      </c>
      <c r="O156" s="1">
        <v>0</v>
      </c>
      <c r="P156" s="1">
        <v>0</v>
      </c>
      <c r="Q156" s="1">
        <v>0</v>
      </c>
      <c r="R156" s="5">
        <v>0</v>
      </c>
      <c r="S156" s="3">
        <v>3</v>
      </c>
      <c r="T156" s="1">
        <v>0</v>
      </c>
      <c r="U156" s="1">
        <v>0</v>
      </c>
      <c r="V156" s="1">
        <v>0</v>
      </c>
      <c r="W156" s="2">
        <v>0</v>
      </c>
      <c r="X156" s="2">
        <v>7</v>
      </c>
      <c r="Y156" s="2">
        <v>4</v>
      </c>
      <c r="Z156" s="4">
        <v>4</v>
      </c>
      <c r="AA156" s="1">
        <v>8</v>
      </c>
      <c r="AB156" s="1">
        <v>1</v>
      </c>
      <c r="AC156" s="1">
        <v>0</v>
      </c>
      <c r="AD156" s="5">
        <v>0</v>
      </c>
      <c r="AE156" s="3" t="s">
        <v>73</v>
      </c>
      <c r="AF156" s="1" t="s">
        <v>73</v>
      </c>
      <c r="AG156" s="1" t="s">
        <v>78</v>
      </c>
      <c r="AH156" s="1" t="s">
        <v>886</v>
      </c>
      <c r="AI156" s="1" t="s">
        <v>73</v>
      </c>
    </row>
    <row r="157" spans="1:35" x14ac:dyDescent="0.25">
      <c r="A157">
        <v>154</v>
      </c>
      <c r="B157" s="1" t="s">
        <v>3845</v>
      </c>
      <c r="C157" s="1" t="s">
        <v>3715</v>
      </c>
      <c r="D157" s="14" t="s">
        <v>3716</v>
      </c>
      <c r="E157" s="1" t="s">
        <v>422</v>
      </c>
      <c r="F157" s="1" t="s">
        <v>3851</v>
      </c>
      <c r="G157" s="14" t="s">
        <v>3852</v>
      </c>
      <c r="H157" s="1" t="s">
        <v>72</v>
      </c>
      <c r="I157" s="1">
        <v>4</v>
      </c>
      <c r="J157" s="1">
        <v>7</v>
      </c>
      <c r="K157" s="1">
        <v>10</v>
      </c>
      <c r="L157" s="1">
        <v>1</v>
      </c>
      <c r="M157" s="2">
        <v>0</v>
      </c>
      <c r="N157" s="4">
        <v>0</v>
      </c>
      <c r="O157" s="1">
        <v>0</v>
      </c>
      <c r="P157" s="1">
        <v>1</v>
      </c>
      <c r="Q157" s="1">
        <v>0</v>
      </c>
      <c r="R157" s="5">
        <v>0</v>
      </c>
      <c r="S157" s="3">
        <v>4</v>
      </c>
      <c r="T157" s="1">
        <v>0</v>
      </c>
      <c r="U157" s="1">
        <v>0</v>
      </c>
      <c r="V157" s="1">
        <v>1</v>
      </c>
      <c r="W157" s="2">
        <v>0</v>
      </c>
      <c r="X157" s="2">
        <v>0</v>
      </c>
      <c r="Y157" s="2">
        <v>0</v>
      </c>
      <c r="Z157" s="4">
        <v>0</v>
      </c>
      <c r="AA157" s="1">
        <v>6</v>
      </c>
      <c r="AB157" s="1">
        <v>1</v>
      </c>
      <c r="AC157" s="1">
        <v>0</v>
      </c>
      <c r="AD157" s="5">
        <v>0</v>
      </c>
      <c r="AE157" s="3" t="s">
        <v>73</v>
      </c>
      <c r="AF157" s="1" t="s">
        <v>73</v>
      </c>
      <c r="AG157" s="1" t="s">
        <v>78</v>
      </c>
      <c r="AH157" s="1" t="s">
        <v>886</v>
      </c>
      <c r="AI157" s="1" t="s">
        <v>73</v>
      </c>
    </row>
    <row r="158" spans="1:35" x14ac:dyDescent="0.25">
      <c r="A158">
        <v>155</v>
      </c>
      <c r="B158" s="1" t="s">
        <v>3853</v>
      </c>
      <c r="C158" s="1" t="s">
        <v>3715</v>
      </c>
      <c r="D158" s="14" t="s">
        <v>3716</v>
      </c>
      <c r="E158" s="1" t="s">
        <v>422</v>
      </c>
      <c r="F158" s="1" t="s">
        <v>3854</v>
      </c>
      <c r="G158" s="14" t="s">
        <v>1039</v>
      </c>
      <c r="H158" s="1" t="s">
        <v>72</v>
      </c>
      <c r="I158" s="1">
        <v>2</v>
      </c>
      <c r="J158" s="1">
        <v>6</v>
      </c>
      <c r="K158" s="1">
        <v>7</v>
      </c>
      <c r="L158" s="1">
        <v>1</v>
      </c>
      <c r="M158" s="2">
        <v>0</v>
      </c>
      <c r="N158" s="4">
        <v>15</v>
      </c>
      <c r="O158" s="1">
        <v>1</v>
      </c>
      <c r="P158" s="1">
        <v>1</v>
      </c>
      <c r="Q158" s="1">
        <v>0</v>
      </c>
      <c r="R158" s="5">
        <v>0</v>
      </c>
      <c r="S158" s="3">
        <v>29</v>
      </c>
      <c r="T158" s="1">
        <v>1</v>
      </c>
      <c r="U158" s="1">
        <v>1</v>
      </c>
      <c r="V158" s="1">
        <v>1</v>
      </c>
      <c r="W158" s="2">
        <v>0</v>
      </c>
      <c r="X158" s="2">
        <v>0</v>
      </c>
      <c r="Y158" s="2">
        <v>2</v>
      </c>
      <c r="Z158" s="4">
        <v>0</v>
      </c>
      <c r="AA158" s="1">
        <v>37</v>
      </c>
      <c r="AB158" s="1">
        <v>10</v>
      </c>
      <c r="AC158" s="1">
        <v>0</v>
      </c>
      <c r="AD158" s="5">
        <v>0</v>
      </c>
      <c r="AE158" s="3" t="s">
        <v>73</v>
      </c>
      <c r="AF158" s="1" t="s">
        <v>73</v>
      </c>
      <c r="AG158" s="1" t="s">
        <v>78</v>
      </c>
      <c r="AH158" s="1" t="s">
        <v>886</v>
      </c>
      <c r="AI158" s="1" t="s">
        <v>73</v>
      </c>
    </row>
    <row r="159" spans="1:35" x14ac:dyDescent="0.25">
      <c r="A159">
        <v>156</v>
      </c>
      <c r="B159" s="1" t="s">
        <v>3855</v>
      </c>
      <c r="C159" s="1" t="s">
        <v>3715</v>
      </c>
      <c r="D159" s="14" t="s">
        <v>3716</v>
      </c>
      <c r="E159" s="1" t="s">
        <v>422</v>
      </c>
      <c r="F159" s="1" t="s">
        <v>3856</v>
      </c>
      <c r="G159" s="14" t="s">
        <v>3857</v>
      </c>
      <c r="H159" s="1" t="s">
        <v>72</v>
      </c>
      <c r="I159" s="1">
        <v>5</v>
      </c>
      <c r="J159" s="1">
        <v>3</v>
      </c>
      <c r="K159" s="1">
        <v>6</v>
      </c>
      <c r="L159" s="1">
        <v>2</v>
      </c>
      <c r="M159" s="2">
        <v>0</v>
      </c>
      <c r="N159" s="4">
        <v>3</v>
      </c>
      <c r="O159" s="1">
        <v>0</v>
      </c>
      <c r="P159" s="1">
        <v>0</v>
      </c>
      <c r="Q159" s="1">
        <v>0</v>
      </c>
      <c r="R159" s="5">
        <v>0</v>
      </c>
      <c r="S159" s="3">
        <v>13</v>
      </c>
      <c r="T159" s="1">
        <v>2</v>
      </c>
      <c r="U159" s="1">
        <v>2</v>
      </c>
      <c r="V159" s="1">
        <v>3</v>
      </c>
      <c r="W159" s="2">
        <v>0</v>
      </c>
      <c r="X159" s="2">
        <v>0</v>
      </c>
      <c r="Y159" s="2">
        <v>8</v>
      </c>
      <c r="Z159" s="4">
        <v>5</v>
      </c>
      <c r="AA159" s="1">
        <v>26</v>
      </c>
      <c r="AB159" s="1">
        <v>6</v>
      </c>
      <c r="AC159" s="1">
        <v>0</v>
      </c>
      <c r="AD159" s="5">
        <v>0</v>
      </c>
      <c r="AE159" s="3" t="s">
        <v>73</v>
      </c>
      <c r="AF159" s="1" t="s">
        <v>73</v>
      </c>
      <c r="AG159" s="1" t="s">
        <v>78</v>
      </c>
      <c r="AH159" s="1" t="s">
        <v>886</v>
      </c>
      <c r="AI159" s="1" t="s">
        <v>73</v>
      </c>
    </row>
    <row r="160" spans="1:35" x14ac:dyDescent="0.25">
      <c r="A160">
        <v>157</v>
      </c>
      <c r="B160" s="1" t="s">
        <v>3858</v>
      </c>
      <c r="C160" s="1" t="s">
        <v>3715</v>
      </c>
      <c r="D160" s="14" t="s">
        <v>3716</v>
      </c>
      <c r="E160" s="1" t="s">
        <v>422</v>
      </c>
      <c r="F160" s="1" t="s">
        <v>3859</v>
      </c>
      <c r="G160" s="14" t="s">
        <v>3860</v>
      </c>
      <c r="H160" s="1" t="s">
        <v>72</v>
      </c>
      <c r="I160" s="1">
        <v>3</v>
      </c>
      <c r="J160" s="1">
        <v>1</v>
      </c>
      <c r="K160" s="1">
        <v>1</v>
      </c>
      <c r="L160" s="1">
        <v>3</v>
      </c>
      <c r="M160" s="2">
        <v>1</v>
      </c>
      <c r="N160" s="4">
        <v>4</v>
      </c>
      <c r="O160" s="1">
        <v>1</v>
      </c>
      <c r="P160" s="1">
        <v>0</v>
      </c>
      <c r="Q160" s="1">
        <v>0</v>
      </c>
      <c r="R160" s="5">
        <v>0</v>
      </c>
      <c r="S160" s="3">
        <v>10</v>
      </c>
      <c r="T160" s="1">
        <v>5</v>
      </c>
      <c r="U160" s="1">
        <v>5</v>
      </c>
      <c r="V160" s="1">
        <v>1</v>
      </c>
      <c r="W160" s="2">
        <v>0</v>
      </c>
      <c r="X160" s="2">
        <v>0</v>
      </c>
      <c r="Y160" s="2">
        <v>7</v>
      </c>
      <c r="Z160" s="4">
        <v>2</v>
      </c>
      <c r="AA160" s="1">
        <v>15</v>
      </c>
      <c r="AB160" s="1">
        <v>1</v>
      </c>
      <c r="AC160" s="1">
        <v>0</v>
      </c>
      <c r="AD160" s="5">
        <v>0</v>
      </c>
      <c r="AE160" s="3" t="s">
        <v>73</v>
      </c>
      <c r="AF160" s="1" t="s">
        <v>73</v>
      </c>
      <c r="AG160" s="1" t="s">
        <v>78</v>
      </c>
      <c r="AH160" s="1" t="s">
        <v>886</v>
      </c>
      <c r="AI160" s="1" t="s">
        <v>73</v>
      </c>
    </row>
    <row r="161" spans="1:35" x14ac:dyDescent="0.25">
      <c r="A161">
        <v>158</v>
      </c>
      <c r="B161" s="1" t="s">
        <v>3861</v>
      </c>
      <c r="C161" s="1" t="s">
        <v>3715</v>
      </c>
      <c r="D161" s="14" t="s">
        <v>3716</v>
      </c>
      <c r="E161" s="1" t="s">
        <v>422</v>
      </c>
      <c r="F161" s="1" t="s">
        <v>3862</v>
      </c>
      <c r="G161" s="14" t="s">
        <v>3863</v>
      </c>
      <c r="H161" s="1" t="s">
        <v>72</v>
      </c>
      <c r="I161" s="1">
        <v>3</v>
      </c>
      <c r="J161" s="1">
        <v>2</v>
      </c>
      <c r="K161" s="1">
        <v>4</v>
      </c>
      <c r="L161" s="1">
        <v>1</v>
      </c>
      <c r="M161" s="2">
        <v>0</v>
      </c>
      <c r="N161" s="4">
        <v>10</v>
      </c>
      <c r="O161" s="1">
        <v>6</v>
      </c>
      <c r="P161" s="1">
        <v>1</v>
      </c>
      <c r="Q161" s="1">
        <v>0</v>
      </c>
      <c r="R161" s="5">
        <v>0</v>
      </c>
      <c r="S161" s="3">
        <v>30</v>
      </c>
      <c r="T161" s="1">
        <v>0</v>
      </c>
      <c r="U161" s="1">
        <v>0</v>
      </c>
      <c r="V161" s="1">
        <v>7</v>
      </c>
      <c r="W161" s="2">
        <v>0</v>
      </c>
      <c r="X161" s="2">
        <v>0</v>
      </c>
      <c r="Y161" s="2">
        <v>12</v>
      </c>
      <c r="Z161" s="4">
        <v>0</v>
      </c>
      <c r="AA161" s="1">
        <v>20</v>
      </c>
      <c r="AB161" s="1">
        <v>2</v>
      </c>
      <c r="AC161" s="1">
        <v>5</v>
      </c>
      <c r="AD161" s="5">
        <v>0</v>
      </c>
      <c r="AE161" s="3" t="s">
        <v>73</v>
      </c>
      <c r="AF161" s="1" t="s">
        <v>73</v>
      </c>
      <c r="AG161" s="1" t="s">
        <v>78</v>
      </c>
      <c r="AH161" s="1" t="s">
        <v>886</v>
      </c>
      <c r="AI161" s="1" t="s">
        <v>73</v>
      </c>
    </row>
    <row r="162" spans="1:35" x14ac:dyDescent="0.25">
      <c r="A162">
        <v>159</v>
      </c>
      <c r="B162" s="1" t="s">
        <v>3864</v>
      </c>
      <c r="C162" s="1" t="s">
        <v>3715</v>
      </c>
      <c r="D162" s="14" t="s">
        <v>3716</v>
      </c>
      <c r="E162" s="1" t="s">
        <v>422</v>
      </c>
      <c r="F162" s="1" t="s">
        <v>3865</v>
      </c>
      <c r="G162" s="14" t="s">
        <v>3866</v>
      </c>
      <c r="H162" s="1" t="s">
        <v>72</v>
      </c>
      <c r="I162" s="1">
        <v>1</v>
      </c>
      <c r="J162" s="1">
        <v>0</v>
      </c>
      <c r="K162" s="1">
        <v>0</v>
      </c>
      <c r="L162" s="1">
        <v>1</v>
      </c>
      <c r="M162" s="2">
        <v>0</v>
      </c>
      <c r="N162" s="4">
        <v>0</v>
      </c>
      <c r="O162" s="1">
        <v>0</v>
      </c>
      <c r="P162" s="1">
        <v>0</v>
      </c>
      <c r="Q162" s="1">
        <v>0</v>
      </c>
      <c r="R162" s="5">
        <v>0</v>
      </c>
      <c r="S162" s="3">
        <v>10</v>
      </c>
      <c r="T162" s="1">
        <v>0</v>
      </c>
      <c r="U162" s="1">
        <v>0</v>
      </c>
      <c r="V162" s="1">
        <v>3</v>
      </c>
      <c r="W162" s="2">
        <v>1</v>
      </c>
      <c r="X162" s="2">
        <v>1</v>
      </c>
      <c r="Y162" s="2">
        <v>2</v>
      </c>
      <c r="Z162" s="4">
        <v>0</v>
      </c>
      <c r="AA162" s="1">
        <v>10</v>
      </c>
      <c r="AB162" s="1">
        <v>4</v>
      </c>
      <c r="AC162" s="1">
        <v>0</v>
      </c>
      <c r="AD162" s="5">
        <v>0</v>
      </c>
      <c r="AE162" s="3" t="s">
        <v>73</v>
      </c>
      <c r="AF162" s="1" t="s">
        <v>73</v>
      </c>
      <c r="AG162" s="1" t="s">
        <v>78</v>
      </c>
      <c r="AH162" s="1" t="s">
        <v>886</v>
      </c>
      <c r="AI162" s="1" t="s">
        <v>73</v>
      </c>
    </row>
    <row r="163" spans="1:35" x14ac:dyDescent="0.25">
      <c r="A163">
        <v>160</v>
      </c>
      <c r="B163" s="1" t="s">
        <v>3867</v>
      </c>
      <c r="C163" s="1" t="s">
        <v>3715</v>
      </c>
      <c r="D163" s="14" t="s">
        <v>3716</v>
      </c>
      <c r="E163" s="1" t="s">
        <v>157</v>
      </c>
      <c r="F163" s="1" t="s">
        <v>3868</v>
      </c>
      <c r="G163" s="1" t="s">
        <v>3869</v>
      </c>
      <c r="H163" s="1" t="s">
        <v>72</v>
      </c>
      <c r="I163" s="1">
        <v>3</v>
      </c>
      <c r="J163" s="1">
        <v>3</v>
      </c>
      <c r="K163" s="1">
        <v>5</v>
      </c>
      <c r="L163" s="1">
        <v>1</v>
      </c>
      <c r="M163" s="2">
        <v>0</v>
      </c>
      <c r="N163" s="4">
        <v>0</v>
      </c>
      <c r="O163" s="1">
        <v>0</v>
      </c>
      <c r="P163" s="1">
        <v>0</v>
      </c>
      <c r="Q163" s="1">
        <v>0</v>
      </c>
      <c r="R163" s="5">
        <v>0</v>
      </c>
      <c r="S163" s="3">
        <v>10</v>
      </c>
      <c r="T163" s="1">
        <v>1</v>
      </c>
      <c r="U163" s="1">
        <v>3</v>
      </c>
      <c r="V163" s="1">
        <v>0</v>
      </c>
      <c r="W163" s="2">
        <v>3</v>
      </c>
      <c r="X163" s="2">
        <v>14</v>
      </c>
      <c r="Y163" s="2">
        <v>0</v>
      </c>
      <c r="Z163" s="4">
        <v>20</v>
      </c>
      <c r="AA163" s="1">
        <v>10</v>
      </c>
      <c r="AB163" s="1">
        <v>0</v>
      </c>
      <c r="AC163" s="1">
        <v>0</v>
      </c>
      <c r="AD163" s="5">
        <v>0</v>
      </c>
      <c r="AE163" s="3" t="s">
        <v>73</v>
      </c>
      <c r="AF163" s="1" t="s">
        <v>3870</v>
      </c>
      <c r="AG163" s="1" t="s">
        <v>78</v>
      </c>
      <c r="AH163" s="1" t="s">
        <v>886</v>
      </c>
      <c r="AI163" s="1" t="s">
        <v>73</v>
      </c>
    </row>
    <row r="164" spans="1:35" x14ac:dyDescent="0.25">
      <c r="A164">
        <v>161</v>
      </c>
      <c r="B164" s="1"/>
      <c r="C164" s="1" t="s">
        <v>3715</v>
      </c>
      <c r="D164" s="14" t="s">
        <v>3716</v>
      </c>
      <c r="E164" s="1" t="s">
        <v>157</v>
      </c>
      <c r="F164" s="1" t="s">
        <v>3871</v>
      </c>
      <c r="G164" s="14" t="s">
        <v>3872</v>
      </c>
      <c r="H164" s="1" t="s">
        <v>72</v>
      </c>
      <c r="I164" s="1">
        <v>4</v>
      </c>
      <c r="J164" s="1">
        <v>5</v>
      </c>
      <c r="K164" s="1">
        <v>8</v>
      </c>
      <c r="L164" s="1">
        <v>1</v>
      </c>
      <c r="M164" s="2">
        <v>0</v>
      </c>
      <c r="N164" s="4">
        <v>1</v>
      </c>
      <c r="O164" s="1">
        <v>0</v>
      </c>
      <c r="P164" s="1">
        <v>0</v>
      </c>
      <c r="Q164" s="1">
        <v>0</v>
      </c>
      <c r="R164" s="5">
        <v>0</v>
      </c>
      <c r="S164" s="3">
        <v>9</v>
      </c>
      <c r="T164" s="1">
        <v>0</v>
      </c>
      <c r="U164" s="1">
        <v>3</v>
      </c>
      <c r="V164" s="1">
        <v>0</v>
      </c>
      <c r="W164" s="2">
        <v>0</v>
      </c>
      <c r="X164" s="2">
        <v>4</v>
      </c>
      <c r="Y164" s="2">
        <v>2</v>
      </c>
      <c r="Z164" s="4">
        <v>24</v>
      </c>
      <c r="AA164" s="1">
        <v>0</v>
      </c>
      <c r="AB164" s="1">
        <v>0</v>
      </c>
      <c r="AC164" s="1">
        <v>0</v>
      </c>
      <c r="AD164" s="5">
        <v>0</v>
      </c>
      <c r="AE164" s="3" t="s">
        <v>73</v>
      </c>
      <c r="AF164" s="1" t="s">
        <v>77</v>
      </c>
      <c r="AG164" s="1" t="s">
        <v>78</v>
      </c>
      <c r="AH164" s="1" t="s">
        <v>886</v>
      </c>
      <c r="AI164" s="1" t="s">
        <v>73</v>
      </c>
    </row>
    <row r="165" spans="1:35" x14ac:dyDescent="0.25">
      <c r="A165">
        <v>162</v>
      </c>
      <c r="B165" s="1" t="s">
        <v>3873</v>
      </c>
      <c r="C165" s="1" t="s">
        <v>3715</v>
      </c>
      <c r="D165" s="14" t="s">
        <v>3716</v>
      </c>
      <c r="E165" s="1" t="s">
        <v>157</v>
      </c>
      <c r="F165" s="1" t="s">
        <v>3874</v>
      </c>
      <c r="G165" s="14" t="s">
        <v>3875</v>
      </c>
      <c r="H165" s="1" t="s">
        <v>72</v>
      </c>
      <c r="I165" s="1">
        <v>3</v>
      </c>
      <c r="J165" s="1">
        <v>6</v>
      </c>
      <c r="K165" s="1">
        <v>7</v>
      </c>
      <c r="L165" s="1">
        <v>2</v>
      </c>
      <c r="M165" s="2">
        <v>1</v>
      </c>
      <c r="N165" s="4">
        <v>0</v>
      </c>
      <c r="O165" s="1">
        <v>0</v>
      </c>
      <c r="P165" s="1">
        <v>0</v>
      </c>
      <c r="Q165" s="1">
        <v>0</v>
      </c>
      <c r="R165" s="5">
        <v>0</v>
      </c>
      <c r="S165" s="3">
        <v>4</v>
      </c>
      <c r="T165" s="1">
        <v>0</v>
      </c>
      <c r="U165" s="1">
        <v>3</v>
      </c>
      <c r="V165" s="1">
        <v>0</v>
      </c>
      <c r="W165" s="2">
        <v>3</v>
      </c>
      <c r="X165" s="2">
        <v>2</v>
      </c>
      <c r="Y165" s="2">
        <v>0</v>
      </c>
      <c r="Z165" s="4">
        <v>10</v>
      </c>
      <c r="AA165" s="1">
        <v>6</v>
      </c>
      <c r="AB165" s="1">
        <v>0</v>
      </c>
      <c r="AC165" s="1">
        <v>0</v>
      </c>
      <c r="AD165" s="5">
        <v>0</v>
      </c>
      <c r="AE165" s="3" t="s">
        <v>73</v>
      </c>
      <c r="AF165" s="1" t="s">
        <v>760</v>
      </c>
      <c r="AG165" s="1" t="s">
        <v>78</v>
      </c>
      <c r="AH165" s="1" t="s">
        <v>886</v>
      </c>
      <c r="AI165" s="1" t="s">
        <v>73</v>
      </c>
    </row>
    <row r="166" spans="1:35" x14ac:dyDescent="0.25">
      <c r="A166">
        <v>163</v>
      </c>
      <c r="B166" s="1" t="s">
        <v>3876</v>
      </c>
      <c r="C166" s="1" t="s">
        <v>3715</v>
      </c>
      <c r="D166" s="14" t="s">
        <v>3716</v>
      </c>
      <c r="E166" s="1" t="s">
        <v>157</v>
      </c>
      <c r="F166" s="1" t="s">
        <v>3877</v>
      </c>
      <c r="G166" s="14" t="s">
        <v>3878</v>
      </c>
      <c r="H166" s="1" t="s">
        <v>72</v>
      </c>
      <c r="I166" s="1">
        <v>3</v>
      </c>
      <c r="J166" s="1">
        <v>3</v>
      </c>
      <c r="K166" s="1">
        <v>5</v>
      </c>
      <c r="L166" s="1">
        <v>1</v>
      </c>
      <c r="M166" s="2">
        <v>0</v>
      </c>
      <c r="N166" s="4">
        <v>1</v>
      </c>
      <c r="O166" s="1">
        <v>0</v>
      </c>
      <c r="P166" s="1">
        <v>0</v>
      </c>
      <c r="Q166" s="1">
        <v>0</v>
      </c>
      <c r="R166" s="5">
        <v>0</v>
      </c>
      <c r="S166" s="3">
        <v>1</v>
      </c>
      <c r="T166" s="1">
        <v>20</v>
      </c>
      <c r="U166" s="1">
        <v>1</v>
      </c>
      <c r="V166" s="1">
        <v>10</v>
      </c>
      <c r="W166" s="2">
        <v>0</v>
      </c>
      <c r="X166" s="2">
        <v>1</v>
      </c>
      <c r="Y166" s="2">
        <v>0</v>
      </c>
      <c r="Z166" s="4">
        <v>0</v>
      </c>
      <c r="AA166" s="1">
        <v>10</v>
      </c>
      <c r="AB166" s="1">
        <v>1</v>
      </c>
      <c r="AC166" s="1">
        <v>0</v>
      </c>
      <c r="AD166" s="5">
        <v>0</v>
      </c>
      <c r="AE166" s="3" t="s">
        <v>73</v>
      </c>
      <c r="AF166" s="1" t="s">
        <v>77</v>
      </c>
      <c r="AG166" s="1" t="s">
        <v>78</v>
      </c>
      <c r="AH166" s="1" t="s">
        <v>886</v>
      </c>
      <c r="AI166" s="1" t="s">
        <v>73</v>
      </c>
    </row>
    <row r="167" spans="1:35" x14ac:dyDescent="0.25">
      <c r="A167">
        <v>164</v>
      </c>
      <c r="B167" s="1" t="s">
        <v>3879</v>
      </c>
      <c r="C167" s="1" t="s">
        <v>3715</v>
      </c>
      <c r="D167" s="14" t="s">
        <v>3716</v>
      </c>
      <c r="E167" s="1" t="s">
        <v>157</v>
      </c>
      <c r="F167" s="1" t="s">
        <v>3880</v>
      </c>
      <c r="G167" s="14" t="s">
        <v>3881</v>
      </c>
      <c r="H167" s="1" t="s">
        <v>72</v>
      </c>
      <c r="I167" s="1">
        <v>1</v>
      </c>
      <c r="J167" s="1">
        <v>5</v>
      </c>
      <c r="K167" s="1">
        <v>6</v>
      </c>
      <c r="L167" s="1">
        <v>0</v>
      </c>
      <c r="M167" s="2">
        <v>0</v>
      </c>
      <c r="N167" s="4">
        <v>0</v>
      </c>
      <c r="O167" s="1">
        <v>0</v>
      </c>
      <c r="P167" s="1">
        <v>0</v>
      </c>
      <c r="Q167" s="1">
        <v>0</v>
      </c>
      <c r="R167" s="5">
        <v>0</v>
      </c>
      <c r="S167" s="3">
        <v>4</v>
      </c>
      <c r="T167" s="1">
        <v>0</v>
      </c>
      <c r="U167" s="1">
        <v>2</v>
      </c>
      <c r="V167" s="1">
        <v>0</v>
      </c>
      <c r="W167" s="2">
        <v>3</v>
      </c>
      <c r="X167" s="2">
        <v>2</v>
      </c>
      <c r="Y167" s="2">
        <v>0</v>
      </c>
      <c r="Z167" s="4">
        <v>11</v>
      </c>
      <c r="AA167" s="1">
        <v>6</v>
      </c>
      <c r="AB167" s="1">
        <v>0</v>
      </c>
      <c r="AC167" s="1">
        <v>2</v>
      </c>
      <c r="AD167" s="5">
        <v>0</v>
      </c>
      <c r="AE167" s="3" t="s">
        <v>73</v>
      </c>
      <c r="AF167" s="1" t="s">
        <v>73</v>
      </c>
      <c r="AG167" s="1" t="s">
        <v>78</v>
      </c>
      <c r="AH167" s="1" t="s">
        <v>886</v>
      </c>
      <c r="AI167" s="1" t="s">
        <v>73</v>
      </c>
    </row>
    <row r="168" spans="1:35" x14ac:dyDescent="0.25">
      <c r="A168">
        <v>165</v>
      </c>
      <c r="B168" s="1" t="s">
        <v>3882</v>
      </c>
      <c r="C168" s="1" t="s">
        <v>3715</v>
      </c>
      <c r="D168" s="14" t="s">
        <v>3716</v>
      </c>
      <c r="E168" s="1" t="s">
        <v>157</v>
      </c>
      <c r="F168" s="1" t="s">
        <v>3883</v>
      </c>
      <c r="G168" s="14" t="s">
        <v>3884</v>
      </c>
      <c r="H168" s="1" t="s">
        <v>72</v>
      </c>
      <c r="I168" s="1">
        <v>1</v>
      </c>
      <c r="J168" s="1">
        <v>5</v>
      </c>
      <c r="K168" s="1">
        <v>4</v>
      </c>
      <c r="L168" s="1">
        <v>2</v>
      </c>
      <c r="M168" s="2">
        <v>1</v>
      </c>
      <c r="N168" s="4">
        <v>1</v>
      </c>
      <c r="O168" s="1">
        <v>0</v>
      </c>
      <c r="P168" s="1">
        <v>0</v>
      </c>
      <c r="Q168" s="1">
        <v>0</v>
      </c>
      <c r="R168" s="5">
        <v>12</v>
      </c>
      <c r="S168" s="3">
        <v>6</v>
      </c>
      <c r="T168" s="1">
        <v>1</v>
      </c>
      <c r="U168" s="1">
        <v>0</v>
      </c>
      <c r="V168" s="1">
        <v>0</v>
      </c>
      <c r="W168" s="2">
        <v>0</v>
      </c>
      <c r="X168" s="2">
        <v>0</v>
      </c>
      <c r="Y168" s="2">
        <v>14</v>
      </c>
      <c r="Z168" s="4">
        <v>4</v>
      </c>
      <c r="AA168" s="1">
        <v>0</v>
      </c>
      <c r="AB168" s="1">
        <v>0</v>
      </c>
      <c r="AC168" s="1">
        <v>2</v>
      </c>
      <c r="AD168" s="5">
        <v>1</v>
      </c>
      <c r="AE168" s="3" t="s">
        <v>73</v>
      </c>
      <c r="AF168" s="1" t="s">
        <v>3885</v>
      </c>
      <c r="AG168" s="1" t="s">
        <v>78</v>
      </c>
      <c r="AH168" s="1" t="s">
        <v>886</v>
      </c>
      <c r="AI168" s="1" t="s">
        <v>73</v>
      </c>
    </row>
    <row r="169" spans="1:35" x14ac:dyDescent="0.25">
      <c r="A169">
        <v>166</v>
      </c>
      <c r="B169" s="1"/>
      <c r="C169" s="1" t="s">
        <v>3715</v>
      </c>
      <c r="D169" s="14" t="s">
        <v>3716</v>
      </c>
      <c r="E169" s="1" t="s">
        <v>157</v>
      </c>
      <c r="F169" s="1" t="s">
        <v>3886</v>
      </c>
      <c r="G169" s="14" t="s">
        <v>3887</v>
      </c>
      <c r="H169" s="1" t="s">
        <v>72</v>
      </c>
      <c r="I169" s="1">
        <v>3</v>
      </c>
      <c r="J169" s="1">
        <v>3</v>
      </c>
      <c r="K169" s="1">
        <v>4</v>
      </c>
      <c r="L169" s="1">
        <v>2</v>
      </c>
      <c r="M169" s="2">
        <v>0</v>
      </c>
      <c r="N169" s="4">
        <v>1</v>
      </c>
      <c r="O169" s="1">
        <v>0</v>
      </c>
      <c r="P169" s="1">
        <v>0</v>
      </c>
      <c r="Q169" s="1">
        <v>0</v>
      </c>
      <c r="R169" s="5">
        <v>0</v>
      </c>
      <c r="S169" s="3">
        <v>8</v>
      </c>
      <c r="T169" s="1">
        <v>1</v>
      </c>
      <c r="U169" s="1">
        <v>1</v>
      </c>
      <c r="V169" s="1">
        <v>0</v>
      </c>
      <c r="W169" s="2">
        <v>3</v>
      </c>
      <c r="X169" s="2">
        <v>2</v>
      </c>
      <c r="Y169" s="2">
        <v>2</v>
      </c>
      <c r="Z169" s="4">
        <v>15</v>
      </c>
      <c r="AA169" s="1">
        <v>14</v>
      </c>
      <c r="AB169" s="1">
        <v>4</v>
      </c>
      <c r="AC169" s="1">
        <v>2</v>
      </c>
      <c r="AD169" s="5">
        <v>1</v>
      </c>
      <c r="AE169" s="3" t="s">
        <v>73</v>
      </c>
      <c r="AF169" s="1" t="s">
        <v>73</v>
      </c>
      <c r="AG169" s="1" t="s">
        <v>78</v>
      </c>
      <c r="AH169" s="1" t="s">
        <v>886</v>
      </c>
      <c r="AI169" s="1" t="s">
        <v>356</v>
      </c>
    </row>
    <row r="170" spans="1:35" x14ac:dyDescent="0.25">
      <c r="A170">
        <v>167</v>
      </c>
      <c r="B170" s="1" t="s">
        <v>3888</v>
      </c>
      <c r="C170" s="1" t="s">
        <v>3715</v>
      </c>
      <c r="D170" s="14" t="s">
        <v>3716</v>
      </c>
      <c r="E170" s="1" t="s">
        <v>157</v>
      </c>
      <c r="F170" s="1" t="s">
        <v>3889</v>
      </c>
      <c r="G170" s="14" t="s">
        <v>3890</v>
      </c>
      <c r="H170" s="1" t="s">
        <v>72</v>
      </c>
      <c r="I170" s="1">
        <v>2</v>
      </c>
      <c r="J170" s="1">
        <v>1</v>
      </c>
      <c r="K170" s="1">
        <v>1</v>
      </c>
      <c r="L170" s="1">
        <v>2</v>
      </c>
      <c r="M170" s="2">
        <v>0</v>
      </c>
      <c r="N170" s="4">
        <v>0</v>
      </c>
      <c r="O170" s="1">
        <v>0</v>
      </c>
      <c r="P170" s="1">
        <v>0</v>
      </c>
      <c r="Q170" s="1">
        <v>0</v>
      </c>
      <c r="R170" s="5">
        <v>0</v>
      </c>
      <c r="S170" s="3">
        <v>30</v>
      </c>
      <c r="T170" s="1">
        <v>2</v>
      </c>
      <c r="U170" s="1">
        <v>3</v>
      </c>
      <c r="V170" s="1">
        <v>2</v>
      </c>
      <c r="W170" s="2">
        <v>1</v>
      </c>
      <c r="X170" s="2">
        <v>3</v>
      </c>
      <c r="Y170" s="2">
        <v>0</v>
      </c>
      <c r="Z170" s="4">
        <v>26</v>
      </c>
      <c r="AA170" s="1">
        <v>0</v>
      </c>
      <c r="AB170" s="1">
        <v>0</v>
      </c>
      <c r="AC170" s="1">
        <v>0</v>
      </c>
      <c r="AD170" s="5">
        <v>0</v>
      </c>
      <c r="AE170" s="3" t="s">
        <v>73</v>
      </c>
      <c r="AF170" s="1" t="s">
        <v>73</v>
      </c>
      <c r="AG170" s="1" t="s">
        <v>78</v>
      </c>
      <c r="AH170" s="1" t="s">
        <v>886</v>
      </c>
      <c r="AI170" s="1" t="s">
        <v>73</v>
      </c>
    </row>
    <row r="171" spans="1:35" x14ac:dyDescent="0.25">
      <c r="A171">
        <v>168</v>
      </c>
      <c r="B171" s="1"/>
      <c r="C171" s="1" t="s">
        <v>3715</v>
      </c>
      <c r="D171" s="14" t="s">
        <v>3716</v>
      </c>
      <c r="E171" s="1" t="s">
        <v>157</v>
      </c>
      <c r="F171" s="1" t="s">
        <v>3891</v>
      </c>
      <c r="G171" s="14" t="s">
        <v>3892</v>
      </c>
      <c r="H171" s="1" t="s">
        <v>72</v>
      </c>
      <c r="I171" s="1">
        <v>6</v>
      </c>
      <c r="J171" s="1">
        <v>5</v>
      </c>
      <c r="K171" s="1">
        <v>8</v>
      </c>
      <c r="L171" s="1">
        <v>3</v>
      </c>
      <c r="M171" s="2">
        <v>0</v>
      </c>
      <c r="N171" s="4">
        <v>0</v>
      </c>
      <c r="O171" s="1">
        <v>0</v>
      </c>
      <c r="P171" s="1">
        <v>0</v>
      </c>
      <c r="Q171" s="1">
        <v>0</v>
      </c>
      <c r="R171" s="5">
        <v>0</v>
      </c>
      <c r="S171" s="3">
        <v>9</v>
      </c>
      <c r="T171" s="1">
        <v>1</v>
      </c>
      <c r="U171" s="1">
        <v>3</v>
      </c>
      <c r="V171" s="1">
        <v>0</v>
      </c>
      <c r="W171" s="2">
        <v>3</v>
      </c>
      <c r="X171" s="2">
        <v>0</v>
      </c>
      <c r="Y171" s="2">
        <v>0</v>
      </c>
      <c r="Z171" s="4">
        <v>13</v>
      </c>
      <c r="AA171" s="1">
        <v>0</v>
      </c>
      <c r="AB171" s="1">
        <v>0</v>
      </c>
      <c r="AC171" s="1">
        <v>0</v>
      </c>
      <c r="AD171" s="5">
        <v>0</v>
      </c>
      <c r="AE171" s="3" t="s">
        <v>73</v>
      </c>
      <c r="AF171" s="1" t="s">
        <v>73</v>
      </c>
      <c r="AG171" s="1" t="s">
        <v>78</v>
      </c>
      <c r="AH171" s="1" t="s">
        <v>886</v>
      </c>
      <c r="AI171" s="1" t="s">
        <v>73</v>
      </c>
    </row>
    <row r="172" spans="1:35" x14ac:dyDescent="0.25">
      <c r="A172">
        <v>169</v>
      </c>
      <c r="B172" s="1"/>
      <c r="C172" s="1" t="s">
        <v>3715</v>
      </c>
      <c r="D172" s="14" t="s">
        <v>3716</v>
      </c>
      <c r="E172" s="1" t="s">
        <v>157</v>
      </c>
      <c r="F172" s="1" t="s">
        <v>3893</v>
      </c>
      <c r="G172" s="14" t="s">
        <v>3894</v>
      </c>
      <c r="H172" s="1" t="s">
        <v>72</v>
      </c>
      <c r="I172" s="1">
        <v>5</v>
      </c>
      <c r="J172" s="1">
        <v>3</v>
      </c>
      <c r="K172" s="1">
        <v>5</v>
      </c>
      <c r="L172" s="1">
        <v>3</v>
      </c>
      <c r="M172" s="2">
        <v>0</v>
      </c>
      <c r="N172" s="4">
        <v>23</v>
      </c>
      <c r="O172" s="1">
        <v>1</v>
      </c>
      <c r="P172" s="1">
        <v>0</v>
      </c>
      <c r="Q172" s="1">
        <v>0</v>
      </c>
      <c r="R172" s="5">
        <v>0</v>
      </c>
      <c r="S172" s="3">
        <v>6</v>
      </c>
      <c r="T172" s="1">
        <v>1</v>
      </c>
      <c r="U172" s="1">
        <v>1</v>
      </c>
      <c r="V172" s="1">
        <v>0</v>
      </c>
      <c r="W172" s="2">
        <v>0</v>
      </c>
      <c r="X172" s="2">
        <v>4</v>
      </c>
      <c r="Y172" s="2">
        <v>0</v>
      </c>
      <c r="Z172" s="4">
        <v>8</v>
      </c>
      <c r="AA172" s="1">
        <v>0</v>
      </c>
      <c r="AB172" s="1">
        <v>0</v>
      </c>
      <c r="AC172" s="1">
        <v>0</v>
      </c>
      <c r="AD172" s="5">
        <v>12</v>
      </c>
      <c r="AE172" s="3" t="s">
        <v>73</v>
      </c>
      <c r="AF172" s="1" t="s">
        <v>73</v>
      </c>
      <c r="AG172" s="1" t="s">
        <v>78</v>
      </c>
      <c r="AH172" s="1" t="s">
        <v>886</v>
      </c>
      <c r="AI172" s="1" t="s">
        <v>356</v>
      </c>
    </row>
    <row r="173" spans="1:35" x14ac:dyDescent="0.25">
      <c r="A173">
        <v>170</v>
      </c>
      <c r="B173" s="1" t="s">
        <v>3895</v>
      </c>
      <c r="C173" s="1" t="s">
        <v>3715</v>
      </c>
      <c r="D173" s="14" t="s">
        <v>3716</v>
      </c>
      <c r="E173" s="1" t="s">
        <v>157</v>
      </c>
      <c r="F173" s="1" t="s">
        <v>3896</v>
      </c>
      <c r="G173" s="14" t="s">
        <v>3897</v>
      </c>
      <c r="H173" s="1" t="s">
        <v>72</v>
      </c>
      <c r="I173" s="1">
        <v>2</v>
      </c>
      <c r="J173" s="1">
        <v>2</v>
      </c>
      <c r="K173" s="1">
        <v>2</v>
      </c>
      <c r="L173" s="1">
        <v>2</v>
      </c>
      <c r="M173" s="2">
        <v>0</v>
      </c>
      <c r="N173" s="4">
        <v>2</v>
      </c>
      <c r="O173" s="1">
        <v>0</v>
      </c>
      <c r="P173" s="1">
        <v>0</v>
      </c>
      <c r="Q173" s="1">
        <v>0</v>
      </c>
      <c r="R173" s="5">
        <v>2</v>
      </c>
      <c r="S173" s="3">
        <v>3</v>
      </c>
      <c r="T173" s="1">
        <v>0</v>
      </c>
      <c r="U173" s="1">
        <v>2</v>
      </c>
      <c r="V173" s="1">
        <v>0</v>
      </c>
      <c r="W173" s="2">
        <v>1</v>
      </c>
      <c r="X173" s="2">
        <v>4</v>
      </c>
      <c r="Y173" s="2">
        <v>0</v>
      </c>
      <c r="Z173" s="4">
        <v>7</v>
      </c>
      <c r="AA173" s="1">
        <v>0</v>
      </c>
      <c r="AB173" s="1">
        <v>0</v>
      </c>
      <c r="AC173" s="1">
        <v>3</v>
      </c>
      <c r="AD173" s="5">
        <v>2</v>
      </c>
      <c r="AE173" s="3" t="s">
        <v>73</v>
      </c>
      <c r="AF173" s="1" t="s">
        <v>73</v>
      </c>
      <c r="AG173" s="1" t="s">
        <v>78</v>
      </c>
      <c r="AH173" s="1" t="s">
        <v>886</v>
      </c>
      <c r="AI173" s="1" t="s">
        <v>73</v>
      </c>
    </row>
    <row r="174" spans="1:35" x14ac:dyDescent="0.25">
      <c r="A174">
        <v>171</v>
      </c>
      <c r="B174" s="1" t="s">
        <v>3898</v>
      </c>
      <c r="C174" s="1" t="s">
        <v>3715</v>
      </c>
      <c r="D174" s="14" t="s">
        <v>3716</v>
      </c>
      <c r="E174" s="1" t="s">
        <v>157</v>
      </c>
      <c r="F174" s="1" t="s">
        <v>3899</v>
      </c>
      <c r="G174" s="14" t="s">
        <v>3900</v>
      </c>
      <c r="H174" s="1" t="s">
        <v>72</v>
      </c>
      <c r="I174" s="1">
        <v>2</v>
      </c>
      <c r="J174" s="1">
        <v>2</v>
      </c>
      <c r="K174" s="1">
        <v>3</v>
      </c>
      <c r="L174" s="1">
        <v>1</v>
      </c>
      <c r="M174" s="2">
        <v>1</v>
      </c>
      <c r="N174" s="4">
        <v>0</v>
      </c>
      <c r="O174" s="1">
        <v>0</v>
      </c>
      <c r="P174" s="1">
        <v>0</v>
      </c>
      <c r="Q174" s="1">
        <v>0</v>
      </c>
      <c r="R174" s="5">
        <v>0</v>
      </c>
      <c r="S174" s="3">
        <v>11</v>
      </c>
      <c r="T174" s="1">
        <v>4</v>
      </c>
      <c r="U174" s="1">
        <v>2</v>
      </c>
      <c r="V174" s="1">
        <v>0</v>
      </c>
      <c r="W174" s="2">
        <v>7</v>
      </c>
      <c r="X174" s="2">
        <v>2</v>
      </c>
      <c r="Y174" s="2">
        <v>2</v>
      </c>
      <c r="Z174" s="4">
        <v>7</v>
      </c>
      <c r="AA174" s="1">
        <v>1</v>
      </c>
      <c r="AB174" s="1">
        <v>4</v>
      </c>
      <c r="AC174" s="1">
        <v>10</v>
      </c>
      <c r="AD174" s="5">
        <v>6</v>
      </c>
      <c r="AE174" s="3" t="s">
        <v>73</v>
      </c>
      <c r="AF174" s="1" t="s">
        <v>73</v>
      </c>
      <c r="AG174" s="1" t="s">
        <v>78</v>
      </c>
      <c r="AH174" s="1" t="s">
        <v>886</v>
      </c>
      <c r="AI174" s="1" t="s">
        <v>73</v>
      </c>
    </row>
    <row r="175" spans="1:35" x14ac:dyDescent="0.25">
      <c r="A175">
        <v>172</v>
      </c>
      <c r="B175" s="1" t="s">
        <v>3867</v>
      </c>
      <c r="C175" s="1" t="s">
        <v>3715</v>
      </c>
      <c r="D175" s="14" t="s">
        <v>3716</v>
      </c>
      <c r="E175" s="1" t="s">
        <v>157</v>
      </c>
      <c r="F175" s="1" t="s">
        <v>3901</v>
      </c>
      <c r="G175" s="14" t="s">
        <v>3812</v>
      </c>
      <c r="H175" s="1" t="s">
        <v>72</v>
      </c>
      <c r="I175" s="1">
        <v>2</v>
      </c>
      <c r="J175" s="1">
        <v>0</v>
      </c>
      <c r="K175" s="1">
        <v>1</v>
      </c>
      <c r="L175" s="1">
        <v>1</v>
      </c>
      <c r="M175" s="2">
        <v>0</v>
      </c>
      <c r="N175" s="4">
        <v>0</v>
      </c>
      <c r="O175" s="1">
        <v>0</v>
      </c>
      <c r="P175" s="1">
        <v>0</v>
      </c>
      <c r="Q175" s="1">
        <v>0</v>
      </c>
      <c r="R175" s="5">
        <v>4</v>
      </c>
      <c r="S175" s="3">
        <v>1</v>
      </c>
      <c r="T175" s="1">
        <v>2</v>
      </c>
      <c r="U175" s="1">
        <v>0</v>
      </c>
      <c r="V175" s="1">
        <v>3</v>
      </c>
      <c r="W175" s="2">
        <v>0</v>
      </c>
      <c r="X175" s="2">
        <v>0</v>
      </c>
      <c r="Y175" s="2">
        <v>5</v>
      </c>
      <c r="Z175" s="4">
        <v>0</v>
      </c>
      <c r="AA175" s="1">
        <v>0</v>
      </c>
      <c r="AB175" s="1">
        <v>1</v>
      </c>
      <c r="AC175" s="1">
        <v>0</v>
      </c>
      <c r="AD175" s="5">
        <v>1</v>
      </c>
      <c r="AE175" s="3" t="s">
        <v>73</v>
      </c>
      <c r="AF175" s="1" t="s">
        <v>73</v>
      </c>
      <c r="AG175" s="1" t="s">
        <v>78</v>
      </c>
      <c r="AH175" s="1" t="s">
        <v>886</v>
      </c>
      <c r="AI175" s="1" t="s">
        <v>73</v>
      </c>
    </row>
    <row r="176" spans="1:35" x14ac:dyDescent="0.25">
      <c r="A176">
        <v>173</v>
      </c>
      <c r="B176" s="1" t="s">
        <v>3815</v>
      </c>
      <c r="C176" s="1" t="s">
        <v>3715</v>
      </c>
      <c r="D176" s="14" t="s">
        <v>3716</v>
      </c>
      <c r="E176" s="1" t="s">
        <v>157</v>
      </c>
      <c r="F176" s="1" t="s">
        <v>3814</v>
      </c>
      <c r="G176" s="14" t="s">
        <v>3902</v>
      </c>
      <c r="H176" s="1" t="s">
        <v>72</v>
      </c>
      <c r="I176" s="1">
        <v>3</v>
      </c>
      <c r="J176" s="1">
        <v>1</v>
      </c>
      <c r="K176" s="1">
        <v>3</v>
      </c>
      <c r="L176" s="1">
        <v>1</v>
      </c>
      <c r="M176" s="2">
        <v>2</v>
      </c>
      <c r="N176" s="4">
        <v>0</v>
      </c>
      <c r="O176" s="1">
        <v>0</v>
      </c>
      <c r="P176" s="1">
        <v>0</v>
      </c>
      <c r="Q176" s="1">
        <v>0</v>
      </c>
      <c r="R176" s="5">
        <v>0</v>
      </c>
      <c r="S176" s="3">
        <v>1</v>
      </c>
      <c r="T176" s="1">
        <v>1</v>
      </c>
      <c r="U176" s="1">
        <v>0</v>
      </c>
      <c r="V176" s="1">
        <v>0</v>
      </c>
      <c r="W176" s="2">
        <v>8</v>
      </c>
      <c r="X176" s="2">
        <v>0</v>
      </c>
      <c r="Y176" s="2">
        <v>0</v>
      </c>
      <c r="Z176" s="4">
        <v>2</v>
      </c>
      <c r="AA176" s="1">
        <v>0</v>
      </c>
      <c r="AB176" s="1">
        <v>5</v>
      </c>
      <c r="AC176" s="1">
        <v>0</v>
      </c>
      <c r="AD176" s="5">
        <v>3</v>
      </c>
      <c r="AE176" s="3" t="s">
        <v>73</v>
      </c>
      <c r="AF176" s="1" t="s">
        <v>73</v>
      </c>
      <c r="AG176" s="1" t="s">
        <v>78</v>
      </c>
      <c r="AH176" s="1" t="s">
        <v>886</v>
      </c>
      <c r="AI176" s="1" t="s">
        <v>356</v>
      </c>
    </row>
    <row r="177" spans="1:35" x14ac:dyDescent="0.25">
      <c r="A177">
        <v>174</v>
      </c>
      <c r="B177" s="1" t="s">
        <v>3903</v>
      </c>
      <c r="C177" s="1" t="s">
        <v>3715</v>
      </c>
      <c r="D177" s="14" t="s">
        <v>3716</v>
      </c>
      <c r="E177" s="1" t="s">
        <v>157</v>
      </c>
      <c r="F177" s="1" t="s">
        <v>3904</v>
      </c>
      <c r="G177" s="14" t="s">
        <v>3905</v>
      </c>
      <c r="H177" s="1" t="s">
        <v>72</v>
      </c>
      <c r="I177" s="1">
        <v>4</v>
      </c>
      <c r="J177" s="1">
        <v>8</v>
      </c>
      <c r="K177" s="1">
        <v>7</v>
      </c>
      <c r="L177" s="1">
        <v>7</v>
      </c>
      <c r="M177" s="2">
        <v>0</v>
      </c>
      <c r="N177" s="4">
        <v>4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13</v>
      </c>
      <c r="U177" s="1">
        <v>0</v>
      </c>
      <c r="V177" s="1">
        <v>0</v>
      </c>
      <c r="W177" s="2">
        <v>0</v>
      </c>
      <c r="X177" s="2">
        <v>13</v>
      </c>
      <c r="Y177" s="2">
        <v>0</v>
      </c>
      <c r="Z177" s="4">
        <v>3</v>
      </c>
      <c r="AA177" s="1">
        <v>20</v>
      </c>
      <c r="AB177" s="1">
        <v>0</v>
      </c>
      <c r="AC177" s="1">
        <v>0</v>
      </c>
      <c r="AD177" s="5">
        <v>0</v>
      </c>
      <c r="AE177" s="3" t="s">
        <v>73</v>
      </c>
      <c r="AF177" s="1" t="s">
        <v>73</v>
      </c>
      <c r="AG177" s="1" t="s">
        <v>78</v>
      </c>
      <c r="AH177" s="1" t="s">
        <v>886</v>
      </c>
      <c r="AI177" s="1" t="s">
        <v>356</v>
      </c>
    </row>
    <row r="178" spans="1:35" x14ac:dyDescent="0.25">
      <c r="A178">
        <v>175</v>
      </c>
      <c r="B178" s="1" t="s">
        <v>3906</v>
      </c>
      <c r="C178" s="1" t="s">
        <v>3715</v>
      </c>
      <c r="D178" s="14" t="s">
        <v>3716</v>
      </c>
      <c r="E178" s="1" t="s">
        <v>157</v>
      </c>
      <c r="F178" s="1" t="s">
        <v>3907</v>
      </c>
      <c r="G178" s="14" t="s">
        <v>3908</v>
      </c>
      <c r="H178" s="1" t="s">
        <v>72</v>
      </c>
      <c r="I178" s="1">
        <v>3</v>
      </c>
      <c r="J178" s="1">
        <v>9</v>
      </c>
      <c r="K178" s="1">
        <v>9</v>
      </c>
      <c r="L178" s="1">
        <v>3</v>
      </c>
      <c r="M178" s="2">
        <v>0</v>
      </c>
      <c r="N178" s="4">
        <v>8</v>
      </c>
      <c r="O178" s="1">
        <v>0</v>
      </c>
      <c r="P178" s="1">
        <v>2</v>
      </c>
      <c r="Q178" s="1">
        <v>0</v>
      </c>
      <c r="R178" s="5">
        <v>12</v>
      </c>
      <c r="S178" s="3">
        <v>18</v>
      </c>
      <c r="T178" s="1">
        <v>0</v>
      </c>
      <c r="U178" s="1">
        <v>15</v>
      </c>
      <c r="V178" s="1">
        <v>0</v>
      </c>
      <c r="W178" s="2">
        <v>20</v>
      </c>
      <c r="X178" s="2">
        <v>6</v>
      </c>
      <c r="Y178" s="2">
        <v>0</v>
      </c>
      <c r="Z178" s="4">
        <v>8</v>
      </c>
      <c r="AA178" s="1">
        <v>6</v>
      </c>
      <c r="AB178" s="1">
        <v>0</v>
      </c>
      <c r="AC178" s="1">
        <v>0</v>
      </c>
      <c r="AD178" s="5">
        <v>10</v>
      </c>
      <c r="AE178" s="3" t="s">
        <v>73</v>
      </c>
      <c r="AF178" s="1" t="s">
        <v>73</v>
      </c>
      <c r="AG178" s="1" t="s">
        <v>78</v>
      </c>
      <c r="AH178" s="1" t="s">
        <v>886</v>
      </c>
      <c r="AI178" s="1" t="s">
        <v>73</v>
      </c>
    </row>
    <row r="179" spans="1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1:35" x14ac:dyDescent="0.25">
      <c r="B180" s="1"/>
      <c r="C180" s="1"/>
      <c r="D180" s="1"/>
      <c r="E180" s="1"/>
      <c r="F180" s="1"/>
      <c r="G180" s="1"/>
      <c r="H180" s="1"/>
      <c r="I180" s="1">
        <f>SUM(I4:I179)</f>
        <v>519</v>
      </c>
      <c r="J180" s="1">
        <f t="shared" ref="J180:N180" si="0">SUM(J4:J179)</f>
        <v>595</v>
      </c>
      <c r="K180" s="1">
        <f t="shared" si="0"/>
        <v>738</v>
      </c>
      <c r="L180" s="1">
        <f t="shared" si="0"/>
        <v>388</v>
      </c>
      <c r="M180" s="1">
        <f t="shared" si="0"/>
        <v>21</v>
      </c>
      <c r="N180" s="43">
        <f t="shared" si="0"/>
        <v>336</v>
      </c>
      <c r="O180" s="43">
        <f t="shared" ref="O180" si="1">SUM(O4:O179)</f>
        <v>32</v>
      </c>
      <c r="P180" s="43">
        <f t="shared" ref="P180" si="2">SUM(P4:P179)</f>
        <v>11</v>
      </c>
      <c r="Q180" s="43">
        <f t="shared" ref="Q180" si="3">SUM(Q4:Q179)</f>
        <v>9</v>
      </c>
      <c r="R180" s="43">
        <f t="shared" ref="R180" si="4">SUM(R4:R179)</f>
        <v>54</v>
      </c>
      <c r="S180" s="43">
        <f t="shared" ref="S180" si="5">SUM(S4:S179)</f>
        <v>1512</v>
      </c>
      <c r="T180" s="43">
        <f t="shared" ref="T180" si="6">SUM(T4:T179)</f>
        <v>111</v>
      </c>
      <c r="U180" s="43">
        <f t="shared" ref="U180" si="7">SUM(U4:U179)</f>
        <v>174</v>
      </c>
      <c r="V180" s="43">
        <f t="shared" ref="V180" si="8">SUM(V4:V179)</f>
        <v>142</v>
      </c>
      <c r="W180" s="43">
        <f t="shared" ref="W180" si="9">SUM(W4:W179)</f>
        <v>273</v>
      </c>
      <c r="X180" s="43">
        <f t="shared" ref="X180" si="10">SUM(X4:X179)</f>
        <v>389</v>
      </c>
      <c r="Y180" s="43">
        <f t="shared" ref="Y180" si="11">SUM(Y4:Y179)</f>
        <v>356</v>
      </c>
      <c r="Z180" s="43">
        <f t="shared" ref="Z180" si="12">SUM(Z4:Z179)</f>
        <v>1480</v>
      </c>
      <c r="AA180" s="43">
        <f t="shared" ref="AA180" si="13">SUM(AA4:AA179)</f>
        <v>551</v>
      </c>
      <c r="AB180" s="43">
        <f t="shared" ref="AB180" si="14">SUM(AB4:AB179)</f>
        <v>145</v>
      </c>
      <c r="AC180" s="43">
        <f t="shared" ref="AC180" si="15">SUM(AC4:AC179)</f>
        <v>92</v>
      </c>
      <c r="AD180" s="43">
        <f t="shared" ref="AD180" si="16">SUM(AD4:AD179)</f>
        <v>294</v>
      </c>
      <c r="AE180" s="3"/>
      <c r="AF180" s="1"/>
      <c r="AG180" s="1"/>
      <c r="AH180" s="1"/>
      <c r="AI180" s="1"/>
    </row>
    <row r="181" spans="1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1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1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1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1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1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1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1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1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1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1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1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  <row r="253" spans="2:35" x14ac:dyDescent="0.25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2"/>
      <c r="N253" s="4"/>
      <c r="O253" s="1"/>
      <c r="P253" s="1"/>
      <c r="Q253" s="1"/>
      <c r="R253" s="5"/>
      <c r="S253" s="3"/>
      <c r="T253" s="1"/>
      <c r="U253" s="1"/>
      <c r="V253" s="1"/>
      <c r="W253" s="2"/>
      <c r="X253" s="2"/>
      <c r="Y253" s="2"/>
      <c r="Z253" s="4"/>
      <c r="AA253" s="1"/>
      <c r="AB253" s="1"/>
      <c r="AC253" s="1"/>
      <c r="AD253" s="5"/>
      <c r="AE253" s="3"/>
      <c r="AF253" s="1"/>
      <c r="AG253" s="1"/>
      <c r="AH253" s="1"/>
      <c r="AI253" s="1"/>
    </row>
    <row r="254" spans="2:35" x14ac:dyDescent="0.25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2"/>
      <c r="N254" s="4"/>
      <c r="O254" s="1"/>
      <c r="P254" s="1"/>
      <c r="Q254" s="1"/>
      <c r="R254" s="5"/>
      <c r="S254" s="3"/>
      <c r="T254" s="1"/>
      <c r="U254" s="1"/>
      <c r="V254" s="1"/>
      <c r="W254" s="2"/>
      <c r="X254" s="2"/>
      <c r="Y254" s="2"/>
      <c r="Z254" s="4"/>
      <c r="AA254" s="1"/>
      <c r="AB254" s="1"/>
      <c r="AC254" s="1"/>
      <c r="AD254" s="5"/>
      <c r="AE254" s="3"/>
      <c r="AF254" s="1"/>
      <c r="AG254" s="1"/>
      <c r="AH254" s="1"/>
      <c r="AI254" s="1"/>
    </row>
    <row r="255" spans="2:35" x14ac:dyDescent="0.25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2"/>
      <c r="N255" s="4"/>
      <c r="O255" s="1"/>
      <c r="P255" s="1"/>
      <c r="Q255" s="1"/>
      <c r="R255" s="5"/>
      <c r="S255" s="3"/>
      <c r="T255" s="1"/>
      <c r="U255" s="1"/>
      <c r="V255" s="1"/>
      <c r="W255" s="2"/>
      <c r="X255" s="2"/>
      <c r="Y255" s="2"/>
      <c r="Z255" s="4"/>
      <c r="AA255" s="1"/>
      <c r="AB255" s="1"/>
      <c r="AC255" s="1"/>
      <c r="AD255" s="5"/>
      <c r="AE255" s="3"/>
      <c r="AF255" s="1"/>
      <c r="AG255" s="1"/>
      <c r="AH255" s="1"/>
      <c r="AI255" s="1"/>
    </row>
    <row r="256" spans="2:35" x14ac:dyDescent="0.25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2"/>
      <c r="N256" s="4"/>
      <c r="O256" s="1"/>
      <c r="P256" s="1"/>
      <c r="Q256" s="1"/>
      <c r="R256" s="5"/>
      <c r="S256" s="3"/>
      <c r="T256" s="1"/>
      <c r="U256" s="1"/>
      <c r="V256" s="1"/>
      <c r="W256" s="2"/>
      <c r="X256" s="2"/>
      <c r="Y256" s="2"/>
      <c r="Z256" s="4"/>
      <c r="AA256" s="1"/>
      <c r="AB256" s="1"/>
      <c r="AC256" s="1"/>
      <c r="AD256" s="5"/>
      <c r="AE256" s="3"/>
      <c r="AF256" s="1"/>
      <c r="AG256" s="1"/>
      <c r="AH256" s="1"/>
      <c r="AI256" s="1"/>
    </row>
    <row r="257" spans="2:35" x14ac:dyDescent="0.25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2"/>
      <c r="N257" s="4"/>
      <c r="O257" s="1"/>
      <c r="P257" s="1"/>
      <c r="Q257" s="1"/>
      <c r="R257" s="5"/>
      <c r="S257" s="3"/>
      <c r="T257" s="1"/>
      <c r="U257" s="1"/>
      <c r="V257" s="1"/>
      <c r="W257" s="2"/>
      <c r="X257" s="2"/>
      <c r="Y257" s="2"/>
      <c r="Z257" s="4"/>
      <c r="AA257" s="1"/>
      <c r="AB257" s="1"/>
      <c r="AC257" s="1"/>
      <c r="AD257" s="5"/>
      <c r="AE257" s="3"/>
      <c r="AF257" s="1"/>
      <c r="AG257" s="1"/>
      <c r="AH257" s="1"/>
      <c r="AI257" s="1"/>
    </row>
    <row r="258" spans="2:35" x14ac:dyDescent="0.25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2"/>
      <c r="N258" s="4"/>
      <c r="O258" s="1"/>
      <c r="P258" s="1"/>
      <c r="Q258" s="1"/>
      <c r="R258" s="5"/>
      <c r="S258" s="3"/>
      <c r="T258" s="1"/>
      <c r="U258" s="1"/>
      <c r="V258" s="1"/>
      <c r="W258" s="2"/>
      <c r="X258" s="2"/>
      <c r="Y258" s="2"/>
      <c r="Z258" s="4"/>
      <c r="AA258" s="1"/>
      <c r="AB258" s="1"/>
      <c r="AC258" s="1"/>
      <c r="AD258" s="5"/>
      <c r="AE258" s="3"/>
      <c r="AF258" s="1"/>
      <c r="AG258" s="1"/>
      <c r="AH258" s="1"/>
      <c r="AI258" s="1"/>
    </row>
    <row r="259" spans="2:35" x14ac:dyDescent="0.25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2"/>
      <c r="N259" s="4"/>
      <c r="O259" s="1"/>
      <c r="P259" s="1"/>
      <c r="Q259" s="1"/>
      <c r="R259" s="5"/>
      <c r="S259" s="3"/>
      <c r="T259" s="1"/>
      <c r="U259" s="1"/>
      <c r="V259" s="1"/>
      <c r="W259" s="2"/>
      <c r="X259" s="2"/>
      <c r="Y259" s="2"/>
      <c r="Z259" s="4"/>
      <c r="AA259" s="1"/>
      <c r="AB259" s="1"/>
      <c r="AC259" s="1"/>
      <c r="AD259" s="5"/>
      <c r="AE259" s="3"/>
      <c r="AF259" s="1"/>
      <c r="AG259" s="1"/>
      <c r="AH259" s="1"/>
      <c r="AI259" s="1"/>
    </row>
    <row r="260" spans="2:35" x14ac:dyDescent="0.25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2"/>
      <c r="N260" s="4"/>
      <c r="O260" s="1"/>
      <c r="P260" s="1"/>
      <c r="Q260" s="1"/>
      <c r="R260" s="5"/>
      <c r="S260" s="3"/>
      <c r="T260" s="1"/>
      <c r="U260" s="1"/>
      <c r="V260" s="1"/>
      <c r="W260" s="2"/>
      <c r="X260" s="2"/>
      <c r="Y260" s="2"/>
      <c r="Z260" s="4"/>
      <c r="AA260" s="1"/>
      <c r="AB260" s="1"/>
      <c r="AC260" s="1"/>
      <c r="AD260" s="5"/>
      <c r="AE260" s="3"/>
      <c r="AF260" s="1"/>
      <c r="AG260" s="1"/>
      <c r="AH260" s="1"/>
      <c r="AI260" s="1"/>
    </row>
    <row r="261" spans="2:35" x14ac:dyDescent="0.25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2"/>
      <c r="N261" s="4"/>
      <c r="O261" s="1"/>
      <c r="P261" s="1"/>
      <c r="Q261" s="1"/>
      <c r="R261" s="5"/>
      <c r="S261" s="3"/>
      <c r="T261" s="1"/>
      <c r="U261" s="1"/>
      <c r="V261" s="1"/>
      <c r="W261" s="2"/>
      <c r="X261" s="2"/>
      <c r="Y261" s="2"/>
      <c r="Z261" s="4"/>
      <c r="AA261" s="1"/>
      <c r="AB261" s="1"/>
      <c r="AC261" s="1"/>
      <c r="AD261" s="5"/>
      <c r="AE261" s="3"/>
      <c r="AF261" s="1"/>
      <c r="AG261" s="1"/>
      <c r="AH261" s="1"/>
      <c r="AI261" s="1"/>
    </row>
    <row r="262" spans="2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2:35" x14ac:dyDescent="0.25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2"/>
      <c r="N263" s="4"/>
      <c r="O263" s="1"/>
      <c r="P263" s="1"/>
      <c r="Q263" s="1"/>
      <c r="R263" s="5"/>
      <c r="S263" s="3"/>
      <c r="T263" s="1"/>
      <c r="U263" s="1"/>
      <c r="V263" s="1"/>
      <c r="W263" s="2"/>
      <c r="X263" s="2"/>
      <c r="Y263" s="2"/>
      <c r="Z263" s="4"/>
      <c r="AA263" s="1"/>
      <c r="AB263" s="1"/>
      <c r="AC263" s="1"/>
      <c r="AD263" s="5"/>
      <c r="AE263" s="3"/>
      <c r="AF263" s="1"/>
      <c r="AG263" s="1"/>
      <c r="AH263" s="1"/>
      <c r="AI263" s="1"/>
    </row>
    <row r="264" spans="2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2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2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2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2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2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  <row r="270" spans="2:35" x14ac:dyDescent="0.25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2"/>
      <c r="N270" s="4"/>
      <c r="O270" s="1"/>
      <c r="P270" s="1"/>
      <c r="Q270" s="1"/>
      <c r="R270" s="5"/>
      <c r="S270" s="3"/>
      <c r="T270" s="1"/>
      <c r="U270" s="1"/>
      <c r="V270" s="1"/>
      <c r="W270" s="2"/>
      <c r="X270" s="2"/>
      <c r="Y270" s="2"/>
      <c r="Z270" s="4"/>
      <c r="AA270" s="1"/>
      <c r="AB270" s="1"/>
      <c r="AC270" s="1"/>
      <c r="AD270" s="5"/>
      <c r="AE270" s="3"/>
      <c r="AF270" s="1"/>
      <c r="AG270" s="1"/>
      <c r="AH270" s="1"/>
      <c r="AI270" s="1"/>
    </row>
    <row r="271" spans="2:35" x14ac:dyDescent="0.25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2"/>
      <c r="N271" s="4"/>
      <c r="O271" s="1"/>
      <c r="P271" s="1"/>
      <c r="Q271" s="1"/>
      <c r="R271" s="5"/>
      <c r="S271" s="3"/>
      <c r="T271" s="1"/>
      <c r="U271" s="1"/>
      <c r="V271" s="1"/>
      <c r="W271" s="2"/>
      <c r="X271" s="2"/>
      <c r="Y271" s="2"/>
      <c r="Z271" s="4"/>
      <c r="AA271" s="1"/>
      <c r="AB271" s="1"/>
      <c r="AC271" s="1"/>
      <c r="AD271" s="5"/>
      <c r="AE271" s="3"/>
      <c r="AF271" s="1"/>
      <c r="AG271" s="1"/>
      <c r="AH271" s="1"/>
      <c r="AI271" s="1"/>
    </row>
    <row r="272" spans="2:35" x14ac:dyDescent="0.25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2"/>
      <c r="N272" s="4"/>
      <c r="O272" s="1"/>
      <c r="P272" s="1"/>
      <c r="Q272" s="1"/>
      <c r="R272" s="5"/>
      <c r="S272" s="3"/>
      <c r="T272" s="1"/>
      <c r="U272" s="1"/>
      <c r="V272" s="1"/>
      <c r="W272" s="2"/>
      <c r="X272" s="2"/>
      <c r="Y272" s="2"/>
      <c r="Z272" s="4"/>
      <c r="AA272" s="1"/>
      <c r="AB272" s="1"/>
      <c r="AC272" s="1"/>
      <c r="AD272" s="5"/>
      <c r="AE272" s="3"/>
      <c r="AF272" s="1"/>
      <c r="AG272" s="1"/>
      <c r="AH272" s="1"/>
      <c r="AI272" s="1"/>
    </row>
    <row r="273" spans="2:35" x14ac:dyDescent="0.25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2"/>
      <c r="N273" s="4"/>
      <c r="O273" s="1"/>
      <c r="P273" s="1"/>
      <c r="Q273" s="1"/>
      <c r="R273" s="5"/>
      <c r="S273" s="3"/>
      <c r="T273" s="1"/>
      <c r="U273" s="1"/>
      <c r="V273" s="1"/>
      <c r="W273" s="2"/>
      <c r="X273" s="2"/>
      <c r="Y273" s="2"/>
      <c r="Z273" s="4"/>
      <c r="AA273" s="1"/>
      <c r="AB273" s="1"/>
      <c r="AC273" s="1"/>
      <c r="AD273" s="5"/>
      <c r="AE273" s="3"/>
      <c r="AF273" s="1"/>
      <c r="AG273" s="1"/>
      <c r="AH273" s="1"/>
      <c r="AI273" s="1"/>
    </row>
    <row r="274" spans="2:35" x14ac:dyDescent="0.25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2"/>
      <c r="N274" s="4"/>
      <c r="O274" s="1"/>
      <c r="P274" s="1"/>
      <c r="Q274" s="1"/>
      <c r="R274" s="5"/>
      <c r="S274" s="3"/>
      <c r="T274" s="1"/>
      <c r="U274" s="1"/>
      <c r="V274" s="1"/>
      <c r="W274" s="2"/>
      <c r="X274" s="2"/>
      <c r="Y274" s="2"/>
      <c r="Z274" s="4"/>
      <c r="AA274" s="1"/>
      <c r="AB274" s="1"/>
      <c r="AC274" s="1"/>
      <c r="AD274" s="5"/>
      <c r="AE274" s="3"/>
      <c r="AF274" s="1"/>
      <c r="AG274" s="1"/>
      <c r="AH274" s="1"/>
      <c r="AI274" s="1"/>
    </row>
    <row r="275" spans="2:35" x14ac:dyDescent="0.25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2"/>
      <c r="N275" s="4"/>
      <c r="O275" s="1"/>
      <c r="P275" s="1"/>
      <c r="Q275" s="1"/>
      <c r="R275" s="5"/>
      <c r="S275" s="3"/>
      <c r="T275" s="1"/>
      <c r="U275" s="1"/>
      <c r="V275" s="1"/>
      <c r="W275" s="2"/>
      <c r="X275" s="2"/>
      <c r="Y275" s="2"/>
      <c r="Z275" s="4"/>
      <c r="AA275" s="1"/>
      <c r="AB275" s="1"/>
      <c r="AC275" s="1"/>
      <c r="AD275" s="5"/>
      <c r="AE275" s="3"/>
      <c r="AF275" s="1"/>
      <c r="AG275" s="1"/>
      <c r="AH275" s="1"/>
      <c r="AI275" s="1"/>
    </row>
    <row r="276" spans="2:35" x14ac:dyDescent="0.25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2"/>
      <c r="N276" s="4"/>
      <c r="O276" s="1"/>
      <c r="P276" s="1"/>
      <c r="Q276" s="1"/>
      <c r="R276" s="5"/>
      <c r="S276" s="3"/>
      <c r="T276" s="1"/>
      <c r="U276" s="1"/>
      <c r="V276" s="1"/>
      <c r="W276" s="2"/>
      <c r="X276" s="2"/>
      <c r="Y276" s="2"/>
      <c r="Z276" s="4"/>
      <c r="AA276" s="1"/>
      <c r="AB276" s="1"/>
      <c r="AC276" s="1"/>
      <c r="AD276" s="5"/>
      <c r="AE276" s="3"/>
      <c r="AF276" s="1"/>
      <c r="AG276" s="1"/>
      <c r="AH276" s="1"/>
      <c r="AI276" s="1"/>
    </row>
    <row r="277" spans="2:35" x14ac:dyDescent="0.25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2"/>
      <c r="N277" s="4"/>
      <c r="O277" s="1"/>
      <c r="P277" s="1"/>
      <c r="Q277" s="1"/>
      <c r="R277" s="5"/>
      <c r="S277" s="3"/>
      <c r="T277" s="1"/>
      <c r="U277" s="1"/>
      <c r="V277" s="1"/>
      <c r="W277" s="2"/>
      <c r="X277" s="2"/>
      <c r="Y277" s="2"/>
      <c r="Z277" s="4"/>
      <c r="AA277" s="1"/>
      <c r="AB277" s="1"/>
      <c r="AC277" s="1"/>
      <c r="AD277" s="5"/>
      <c r="AE277" s="3"/>
      <c r="AF277" s="1"/>
      <c r="AG277" s="1"/>
      <c r="AH277" s="1"/>
      <c r="AI277" s="1"/>
    </row>
    <row r="278" spans="2:35" x14ac:dyDescent="0.25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2"/>
      <c r="N278" s="4"/>
      <c r="O278" s="1"/>
      <c r="P278" s="1"/>
      <c r="Q278" s="1"/>
      <c r="R278" s="5"/>
      <c r="S278" s="3"/>
      <c r="T278" s="1"/>
      <c r="U278" s="1"/>
      <c r="V278" s="1"/>
      <c r="W278" s="2"/>
      <c r="X278" s="2"/>
      <c r="Y278" s="2"/>
      <c r="Z278" s="4"/>
      <c r="AA278" s="1"/>
      <c r="AB278" s="1"/>
      <c r="AC278" s="1"/>
      <c r="AD278" s="5"/>
      <c r="AE278" s="3"/>
      <c r="AF278" s="1"/>
      <c r="AG278" s="1"/>
      <c r="AH278" s="1"/>
      <c r="AI278" s="1"/>
    </row>
    <row r="279" spans="2:35" x14ac:dyDescent="0.25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2"/>
      <c r="N279" s="4"/>
      <c r="O279" s="1"/>
      <c r="P279" s="1"/>
      <c r="Q279" s="1"/>
      <c r="R279" s="5"/>
      <c r="S279" s="3"/>
      <c r="T279" s="1"/>
      <c r="U279" s="1"/>
      <c r="V279" s="1"/>
      <c r="W279" s="2"/>
      <c r="X279" s="2"/>
      <c r="Y279" s="2"/>
      <c r="Z279" s="4"/>
      <c r="AA279" s="1"/>
      <c r="AB279" s="1"/>
      <c r="AC279" s="1"/>
      <c r="AD279" s="5"/>
      <c r="AE279" s="3"/>
      <c r="AF279" s="1"/>
      <c r="AG279" s="1"/>
      <c r="AH279" s="1"/>
      <c r="AI279" s="1"/>
    </row>
    <row r="280" spans="2:35" x14ac:dyDescent="0.25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2"/>
      <c r="N280" s="4"/>
      <c r="O280" s="1"/>
      <c r="P280" s="1"/>
      <c r="Q280" s="1"/>
      <c r="R280" s="5"/>
      <c r="S280" s="3"/>
      <c r="T280" s="1"/>
      <c r="U280" s="1"/>
      <c r="V280" s="1"/>
      <c r="W280" s="2"/>
      <c r="X280" s="2"/>
      <c r="Y280" s="2"/>
      <c r="Z280" s="4"/>
      <c r="AA280" s="1"/>
      <c r="AB280" s="1"/>
      <c r="AC280" s="1"/>
      <c r="AD280" s="5"/>
      <c r="AE280" s="3"/>
      <c r="AF280" s="1"/>
      <c r="AG280" s="1"/>
      <c r="AH280" s="1"/>
      <c r="AI280" s="1"/>
    </row>
    <row r="281" spans="2:35" x14ac:dyDescent="0.25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2"/>
      <c r="N281" s="4"/>
      <c r="O281" s="1"/>
      <c r="P281" s="1"/>
      <c r="Q281" s="1"/>
      <c r="R281" s="5"/>
      <c r="S281" s="3"/>
      <c r="T281" s="1"/>
      <c r="U281" s="1"/>
      <c r="V281" s="1"/>
      <c r="W281" s="2"/>
      <c r="X281" s="2"/>
      <c r="Y281" s="2"/>
      <c r="Z281" s="4"/>
      <c r="AA281" s="1"/>
      <c r="AB281" s="1"/>
      <c r="AC281" s="1"/>
      <c r="AD281" s="5"/>
      <c r="AE281" s="3"/>
      <c r="AF281" s="1"/>
      <c r="AG281" s="1"/>
      <c r="AH281" s="1"/>
      <c r="AI281" s="1"/>
    </row>
    <row r="282" spans="2:35" x14ac:dyDescent="0.25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2"/>
      <c r="N282" s="4"/>
      <c r="O282" s="1"/>
      <c r="P282" s="1"/>
      <c r="Q282" s="1"/>
      <c r="R282" s="5"/>
      <c r="S282" s="3"/>
      <c r="T282" s="1"/>
      <c r="U282" s="1"/>
      <c r="V282" s="1"/>
      <c r="W282" s="2"/>
      <c r="X282" s="2"/>
      <c r="Y282" s="2"/>
      <c r="Z282" s="4"/>
      <c r="AA282" s="1"/>
      <c r="AB282" s="1"/>
      <c r="AC282" s="1"/>
      <c r="AD282" s="5"/>
      <c r="AE282" s="3"/>
      <c r="AF282" s="1"/>
      <c r="AG282" s="1"/>
      <c r="AH282" s="1"/>
      <c r="AI282" s="1"/>
    </row>
    <row r="283" spans="2:35" x14ac:dyDescent="0.25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2"/>
      <c r="N283" s="4"/>
      <c r="O283" s="1"/>
      <c r="P283" s="1"/>
      <c r="Q283" s="1"/>
      <c r="R283" s="5"/>
      <c r="S283" s="3"/>
      <c r="T283" s="1"/>
      <c r="U283" s="1"/>
      <c r="V283" s="1"/>
      <c r="W283" s="2"/>
      <c r="X283" s="2"/>
      <c r="Y283" s="2"/>
      <c r="Z283" s="4"/>
      <c r="AA283" s="1"/>
      <c r="AB283" s="1"/>
      <c r="AC283" s="1"/>
      <c r="AD283" s="5"/>
      <c r="AE283" s="3"/>
      <c r="AF283" s="1"/>
      <c r="AG283" s="1"/>
      <c r="AH283" s="1"/>
      <c r="AI283" s="1"/>
    </row>
    <row r="284" spans="2:35" x14ac:dyDescent="0.25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2"/>
      <c r="N284" s="4"/>
      <c r="O284" s="1"/>
      <c r="P284" s="1"/>
      <c r="Q284" s="1"/>
      <c r="R284" s="5"/>
      <c r="S284" s="3"/>
      <c r="T284" s="1"/>
      <c r="U284" s="1"/>
      <c r="V284" s="1"/>
      <c r="W284" s="2"/>
      <c r="X284" s="2"/>
      <c r="Y284" s="2"/>
      <c r="Z284" s="4"/>
      <c r="AA284" s="1"/>
      <c r="AB284" s="1"/>
      <c r="AC284" s="1"/>
      <c r="AD284" s="5"/>
      <c r="AE284" s="3"/>
      <c r="AF284" s="1"/>
      <c r="AG284" s="1"/>
      <c r="AH284" s="1"/>
      <c r="AI284" s="1"/>
    </row>
    <row r="285" spans="2:35" x14ac:dyDescent="0.25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2"/>
      <c r="N285" s="4"/>
      <c r="O285" s="1"/>
      <c r="P285" s="1"/>
      <c r="Q285" s="1"/>
      <c r="R285" s="5"/>
      <c r="S285" s="3"/>
      <c r="T285" s="1"/>
      <c r="U285" s="1"/>
      <c r="V285" s="1"/>
      <c r="W285" s="2"/>
      <c r="X285" s="2"/>
      <c r="Y285" s="2"/>
      <c r="Z285" s="4"/>
      <c r="AA285" s="1"/>
      <c r="AB285" s="1"/>
      <c r="AC285" s="1"/>
      <c r="AD285" s="5"/>
      <c r="AE285" s="3"/>
      <c r="AF285" s="1"/>
      <c r="AG285" s="1"/>
      <c r="AH285" s="1"/>
      <c r="AI285" s="1"/>
    </row>
    <row r="286" spans="2:35" x14ac:dyDescent="0.25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4"/>
      <c r="O286" s="1"/>
      <c r="P286" s="1"/>
      <c r="Q286" s="1"/>
      <c r="R286" s="5"/>
      <c r="S286" s="3"/>
      <c r="T286" s="1"/>
      <c r="U286" s="1"/>
      <c r="V286" s="1"/>
      <c r="W286" s="2"/>
      <c r="X286" s="2"/>
      <c r="Y286" s="2"/>
      <c r="Z286" s="4"/>
      <c r="AA286" s="1"/>
      <c r="AB286" s="1"/>
      <c r="AC286" s="1"/>
      <c r="AD286" s="5"/>
      <c r="AE286" s="3"/>
      <c r="AF286" s="1"/>
      <c r="AG286" s="1"/>
      <c r="AH286" s="1"/>
      <c r="AI286" s="1"/>
    </row>
    <row r="287" spans="2:35" x14ac:dyDescent="0.25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2"/>
      <c r="N287" s="4"/>
      <c r="O287" s="1"/>
      <c r="P287" s="1"/>
      <c r="Q287" s="1"/>
      <c r="R287" s="5"/>
      <c r="S287" s="3"/>
      <c r="T287" s="1"/>
      <c r="U287" s="1"/>
      <c r="V287" s="1"/>
      <c r="W287" s="2"/>
      <c r="X287" s="2"/>
      <c r="Y287" s="2"/>
      <c r="Z287" s="4"/>
      <c r="AA287" s="1"/>
      <c r="AB287" s="1"/>
      <c r="AC287" s="1"/>
      <c r="AD287" s="5"/>
      <c r="AE287" s="3"/>
      <c r="AF287" s="1"/>
      <c r="AG287" s="1"/>
      <c r="AH287" s="1"/>
      <c r="AI287" s="1"/>
    </row>
    <row r="288" spans="2:35" x14ac:dyDescent="0.25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2"/>
      <c r="N288" s="4"/>
      <c r="O288" s="1"/>
      <c r="P288" s="1"/>
      <c r="Q288" s="1"/>
      <c r="R288" s="5"/>
      <c r="S288" s="3"/>
      <c r="T288" s="1"/>
      <c r="U288" s="1"/>
      <c r="V288" s="1"/>
      <c r="W288" s="2"/>
      <c r="X288" s="2"/>
      <c r="Y288" s="2"/>
      <c r="Z288" s="4"/>
      <c r="AA288" s="1"/>
      <c r="AB288" s="1"/>
      <c r="AC288" s="1"/>
      <c r="AD288" s="5"/>
      <c r="AE288" s="3"/>
      <c r="AF288" s="1"/>
      <c r="AG288" s="1"/>
      <c r="AH288" s="1"/>
      <c r="AI288" s="1"/>
    </row>
    <row r="289" spans="2:35" x14ac:dyDescent="0.25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2"/>
      <c r="N289" s="4"/>
      <c r="O289" s="1"/>
      <c r="P289" s="1"/>
      <c r="Q289" s="1"/>
      <c r="R289" s="5"/>
      <c r="S289" s="3"/>
      <c r="T289" s="1"/>
      <c r="U289" s="1"/>
      <c r="V289" s="1"/>
      <c r="W289" s="2"/>
      <c r="X289" s="2"/>
      <c r="Y289" s="2"/>
      <c r="Z289" s="4"/>
      <c r="AA289" s="1"/>
      <c r="AB289" s="1"/>
      <c r="AC289" s="1"/>
      <c r="AD289" s="5"/>
      <c r="AE289" s="3"/>
      <c r="AF289" s="1"/>
      <c r="AG289" s="1"/>
      <c r="AH289" s="1"/>
      <c r="AI289" s="1"/>
    </row>
    <row r="290" spans="2:35" x14ac:dyDescent="0.25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2"/>
      <c r="N290" s="4"/>
      <c r="O290" s="1"/>
      <c r="P290" s="1"/>
      <c r="Q290" s="1"/>
      <c r="R290" s="5"/>
      <c r="S290" s="3"/>
      <c r="T290" s="1"/>
      <c r="U290" s="1"/>
      <c r="V290" s="1"/>
      <c r="W290" s="2"/>
      <c r="X290" s="2"/>
      <c r="Y290" s="2"/>
      <c r="Z290" s="4"/>
      <c r="AA290" s="1"/>
      <c r="AB290" s="1"/>
      <c r="AC290" s="1"/>
      <c r="AD290" s="5"/>
      <c r="AE290" s="3"/>
      <c r="AF290" s="1"/>
      <c r="AG290" s="1"/>
      <c r="AH290" s="1"/>
      <c r="AI290" s="1"/>
    </row>
    <row r="291" spans="2:35" x14ac:dyDescent="0.25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2"/>
      <c r="N291" s="4"/>
      <c r="O291" s="1"/>
      <c r="P291" s="1"/>
      <c r="Q291" s="1"/>
      <c r="R291" s="5"/>
      <c r="S291" s="3"/>
      <c r="T291" s="1"/>
      <c r="U291" s="1"/>
      <c r="V291" s="1"/>
      <c r="W291" s="2"/>
      <c r="X291" s="2"/>
      <c r="Y291" s="2"/>
      <c r="Z291" s="4"/>
      <c r="AA291" s="1"/>
      <c r="AB291" s="1"/>
      <c r="AC291" s="1"/>
      <c r="AD291" s="5"/>
      <c r="AE291" s="3"/>
      <c r="AF291" s="1"/>
      <c r="AG291" s="1"/>
      <c r="AH291" s="1"/>
      <c r="AI291" s="1"/>
    </row>
    <row r="292" spans="2:35" x14ac:dyDescent="0.25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2"/>
      <c r="N292" s="4"/>
      <c r="O292" s="1"/>
      <c r="P292" s="1"/>
      <c r="Q292" s="1"/>
      <c r="R292" s="5"/>
      <c r="S292" s="3"/>
      <c r="T292" s="1"/>
      <c r="U292" s="1"/>
      <c r="V292" s="1"/>
      <c r="W292" s="2"/>
      <c r="X292" s="2"/>
      <c r="Y292" s="2"/>
      <c r="Z292" s="4"/>
      <c r="AA292" s="1"/>
      <c r="AB292" s="1"/>
      <c r="AC292" s="1"/>
      <c r="AD292" s="5"/>
      <c r="AE292" s="3"/>
      <c r="AF292" s="1"/>
      <c r="AG292" s="1"/>
      <c r="AH292" s="1"/>
      <c r="AI292" s="1"/>
    </row>
    <row r="293" spans="2:35" x14ac:dyDescent="0.25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2"/>
      <c r="N293" s="4"/>
      <c r="O293" s="1"/>
      <c r="P293" s="1"/>
      <c r="Q293" s="1"/>
      <c r="R293" s="5"/>
      <c r="S293" s="3"/>
      <c r="T293" s="1"/>
      <c r="U293" s="1"/>
      <c r="V293" s="1"/>
      <c r="W293" s="2"/>
      <c r="X293" s="2"/>
      <c r="Y293" s="2"/>
      <c r="Z293" s="4"/>
      <c r="AA293" s="1"/>
      <c r="AB293" s="1"/>
      <c r="AC293" s="1"/>
      <c r="AD293" s="5"/>
      <c r="AE293" s="3"/>
      <c r="AF293" s="1"/>
      <c r="AG293" s="1"/>
      <c r="AH293" s="1"/>
      <c r="AI293" s="1"/>
    </row>
    <row r="294" spans="2:35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2"/>
      <c r="N294" s="4"/>
      <c r="O294" s="1"/>
      <c r="P294" s="1"/>
      <c r="Q294" s="1"/>
      <c r="R294" s="5"/>
      <c r="S294" s="3"/>
      <c r="T294" s="1"/>
      <c r="U294" s="1"/>
      <c r="V294" s="1"/>
      <c r="W294" s="2"/>
      <c r="X294" s="2"/>
      <c r="Y294" s="2"/>
      <c r="Z294" s="4"/>
      <c r="AA294" s="1"/>
      <c r="AB294" s="1"/>
      <c r="AC294" s="1"/>
      <c r="AD294" s="5"/>
      <c r="AE294" s="3"/>
      <c r="AF294" s="1"/>
      <c r="AG294" s="1"/>
      <c r="AH294" s="1"/>
      <c r="AI294" s="1"/>
    </row>
    <row r="295" spans="2:35" x14ac:dyDescent="0.25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2"/>
      <c r="N295" s="4"/>
      <c r="O295" s="1"/>
      <c r="P295" s="1"/>
      <c r="Q295" s="1"/>
      <c r="R295" s="5"/>
      <c r="S295" s="3"/>
      <c r="T295" s="1"/>
      <c r="U295" s="1"/>
      <c r="V295" s="1"/>
      <c r="W295" s="2"/>
      <c r="X295" s="2"/>
      <c r="Y295" s="2"/>
      <c r="Z295" s="4"/>
      <c r="AA295" s="1"/>
      <c r="AB295" s="1"/>
      <c r="AC295" s="1"/>
      <c r="AD295" s="5"/>
      <c r="AE295" s="3"/>
      <c r="AF295" s="1"/>
      <c r="AG295" s="1"/>
      <c r="AH295" s="1"/>
      <c r="AI295" s="1"/>
    </row>
    <row r="296" spans="2:35" x14ac:dyDescent="0.25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2"/>
      <c r="N296" s="4"/>
      <c r="O296" s="1"/>
      <c r="P296" s="1"/>
      <c r="Q296" s="1"/>
      <c r="R296" s="5"/>
      <c r="S296" s="3"/>
      <c r="T296" s="1"/>
      <c r="U296" s="1"/>
      <c r="V296" s="1"/>
      <c r="W296" s="2"/>
      <c r="X296" s="2"/>
      <c r="Y296" s="2"/>
      <c r="Z296" s="4"/>
      <c r="AA296" s="1"/>
      <c r="AB296" s="1"/>
      <c r="AC296" s="1"/>
      <c r="AD296" s="5"/>
      <c r="AE296" s="3"/>
      <c r="AF296" s="1"/>
      <c r="AG296" s="1"/>
      <c r="AH296" s="1"/>
      <c r="AI296" s="1"/>
    </row>
    <row r="297" spans="2:35" x14ac:dyDescent="0.25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2"/>
      <c r="N297" s="4"/>
      <c r="O297" s="1"/>
      <c r="P297" s="1"/>
      <c r="Q297" s="1"/>
      <c r="R297" s="5"/>
      <c r="S297" s="3"/>
      <c r="T297" s="1"/>
      <c r="U297" s="1"/>
      <c r="V297" s="1"/>
      <c r="W297" s="2"/>
      <c r="X297" s="2"/>
      <c r="Y297" s="2"/>
      <c r="Z297" s="4"/>
      <c r="AA297" s="1"/>
      <c r="AB297" s="1"/>
      <c r="AC297" s="1"/>
      <c r="AD297" s="5"/>
      <c r="AE297" s="3"/>
      <c r="AF297" s="1"/>
      <c r="AG297" s="1"/>
      <c r="AH297" s="1"/>
      <c r="AI297" s="1"/>
    </row>
    <row r="298" spans="2:35" x14ac:dyDescent="0.25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2"/>
      <c r="N298" s="4"/>
      <c r="O298" s="1"/>
      <c r="P298" s="1"/>
      <c r="Q298" s="1"/>
      <c r="R298" s="5"/>
      <c r="S298" s="3"/>
      <c r="T298" s="1"/>
      <c r="U298" s="1"/>
      <c r="V298" s="1"/>
      <c r="W298" s="2"/>
      <c r="X298" s="2"/>
      <c r="Y298" s="2"/>
      <c r="Z298" s="4"/>
      <c r="AA298" s="1"/>
      <c r="AB298" s="1"/>
      <c r="AC298" s="1"/>
      <c r="AD298" s="5"/>
      <c r="AE298" s="3"/>
      <c r="AF298" s="1"/>
      <c r="AG298" s="1"/>
      <c r="AH298" s="1"/>
      <c r="AI298" s="1"/>
    </row>
    <row r="299" spans="2:35" x14ac:dyDescent="0.2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2"/>
      <c r="N299" s="4"/>
      <c r="O299" s="1"/>
      <c r="P299" s="1"/>
      <c r="Q299" s="1"/>
      <c r="R299" s="5"/>
      <c r="S299" s="3"/>
      <c r="T299" s="1"/>
      <c r="U299" s="1"/>
      <c r="V299" s="1"/>
      <c r="W299" s="2"/>
      <c r="X299" s="2"/>
      <c r="Y299" s="2"/>
      <c r="Z299" s="4"/>
      <c r="AA299" s="1"/>
      <c r="AB299" s="1"/>
      <c r="AC299" s="1"/>
      <c r="AD299" s="5"/>
      <c r="AE299" s="3"/>
      <c r="AF299" s="1"/>
      <c r="AG299" s="1"/>
      <c r="AH299" s="1"/>
      <c r="AI299" s="1"/>
    </row>
    <row r="300" spans="2:35" x14ac:dyDescent="0.25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2"/>
      <c r="N300" s="4"/>
      <c r="O300" s="1"/>
      <c r="P300" s="1"/>
      <c r="Q300" s="1"/>
      <c r="R300" s="5"/>
      <c r="S300" s="3"/>
      <c r="T300" s="1"/>
      <c r="U300" s="1"/>
      <c r="V300" s="1"/>
      <c r="W300" s="2"/>
      <c r="X300" s="2"/>
      <c r="Y300" s="2"/>
      <c r="Z300" s="4"/>
      <c r="AA300" s="1"/>
      <c r="AB300" s="1"/>
      <c r="AC300" s="1"/>
      <c r="AD300" s="5"/>
      <c r="AE300" s="3"/>
      <c r="AF300" s="1"/>
      <c r="AG300" s="1"/>
      <c r="AH300" s="1"/>
      <c r="AI300" s="1"/>
    </row>
    <row r="301" spans="2:35" x14ac:dyDescent="0.25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2"/>
      <c r="N301" s="4"/>
      <c r="O301" s="1"/>
      <c r="P301" s="1"/>
      <c r="Q301" s="1"/>
      <c r="R301" s="5"/>
      <c r="S301" s="3"/>
      <c r="T301" s="1"/>
      <c r="U301" s="1"/>
      <c r="V301" s="1"/>
      <c r="W301" s="2"/>
      <c r="X301" s="2"/>
      <c r="Y301" s="2"/>
      <c r="Z301" s="4"/>
      <c r="AA301" s="1"/>
      <c r="AB301" s="1"/>
      <c r="AC301" s="1"/>
      <c r="AD301" s="5"/>
      <c r="AE301" s="3"/>
      <c r="AF301" s="1"/>
      <c r="AG301" s="1"/>
      <c r="AH301" s="1"/>
      <c r="AI301" s="1"/>
    </row>
    <row r="302" spans="2:35" x14ac:dyDescent="0.25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2"/>
      <c r="N302" s="4"/>
      <c r="O302" s="1"/>
      <c r="P302" s="1"/>
      <c r="Q302" s="1"/>
      <c r="R302" s="5"/>
      <c r="S302" s="3"/>
      <c r="T302" s="1"/>
      <c r="U302" s="1"/>
      <c r="V302" s="1"/>
      <c r="W302" s="2"/>
      <c r="X302" s="2"/>
      <c r="Y302" s="2"/>
      <c r="Z302" s="4"/>
      <c r="AA302" s="1"/>
      <c r="AB302" s="1"/>
      <c r="AC302" s="1"/>
      <c r="AD302" s="5"/>
      <c r="AE302" s="3"/>
      <c r="AF302" s="1"/>
      <c r="AG302" s="1"/>
      <c r="AH302" s="1"/>
      <c r="AI302" s="1"/>
    </row>
    <row r="303" spans="2:35" x14ac:dyDescent="0.25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2"/>
      <c r="N303" s="4"/>
      <c r="O303" s="1"/>
      <c r="P303" s="1"/>
      <c r="Q303" s="1"/>
      <c r="R303" s="5"/>
      <c r="S303" s="3"/>
      <c r="T303" s="1"/>
      <c r="U303" s="1"/>
      <c r="V303" s="1"/>
      <c r="W303" s="2"/>
      <c r="X303" s="2"/>
      <c r="Y303" s="2"/>
      <c r="Z303" s="4"/>
      <c r="AA303" s="1"/>
      <c r="AB303" s="1"/>
      <c r="AC303" s="1"/>
      <c r="AD303" s="5"/>
      <c r="AE303" s="3"/>
      <c r="AF303" s="1"/>
      <c r="AG303" s="1"/>
      <c r="AH303" s="1"/>
      <c r="AI303" s="1"/>
    </row>
    <row r="304" spans="2:35" x14ac:dyDescent="0.25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2"/>
      <c r="N304" s="4"/>
      <c r="O304" s="1"/>
      <c r="P304" s="1"/>
      <c r="Q304" s="1"/>
      <c r="R304" s="5"/>
      <c r="S304" s="3"/>
      <c r="T304" s="1"/>
      <c r="U304" s="1"/>
      <c r="V304" s="1"/>
      <c r="W304" s="2"/>
      <c r="X304" s="2"/>
      <c r="Y304" s="2"/>
      <c r="Z304" s="4"/>
      <c r="AA304" s="1"/>
      <c r="AB304" s="1"/>
      <c r="AC304" s="1"/>
      <c r="AD304" s="5"/>
      <c r="AE304" s="3"/>
      <c r="AF304" s="1"/>
      <c r="AG304" s="1"/>
      <c r="AH304" s="1"/>
      <c r="AI304" s="1"/>
    </row>
    <row r="305" spans="2:35" x14ac:dyDescent="0.25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2"/>
      <c r="N305" s="4"/>
      <c r="O305" s="1"/>
      <c r="P305" s="1"/>
      <c r="Q305" s="1"/>
      <c r="R305" s="5"/>
      <c r="S305" s="3"/>
      <c r="T305" s="1"/>
      <c r="U305" s="1"/>
      <c r="V305" s="1"/>
      <c r="W305" s="2"/>
      <c r="X305" s="2"/>
      <c r="Y305" s="2"/>
      <c r="Z305" s="4"/>
      <c r="AA305" s="1"/>
      <c r="AB305" s="1"/>
      <c r="AC305" s="1"/>
      <c r="AD305" s="5"/>
      <c r="AE305" s="3"/>
      <c r="AF305" s="1"/>
      <c r="AG305" s="1"/>
      <c r="AH305" s="1"/>
      <c r="AI305" s="1"/>
    </row>
    <row r="306" spans="2:35" x14ac:dyDescent="0.25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2"/>
      <c r="N306" s="4"/>
      <c r="O306" s="1"/>
      <c r="P306" s="1"/>
      <c r="Q306" s="1"/>
      <c r="R306" s="5"/>
      <c r="S306" s="3"/>
      <c r="T306" s="1"/>
      <c r="U306" s="1"/>
      <c r="V306" s="1"/>
      <c r="W306" s="2"/>
      <c r="X306" s="2"/>
      <c r="Y306" s="2"/>
      <c r="Z306" s="4"/>
      <c r="AA306" s="1"/>
      <c r="AB306" s="1"/>
      <c r="AC306" s="1"/>
      <c r="AD306" s="5"/>
      <c r="AE306" s="3"/>
      <c r="AF306" s="1"/>
      <c r="AG306" s="1"/>
      <c r="AH306" s="1"/>
      <c r="AI306" s="1"/>
    </row>
    <row r="307" spans="2:35" x14ac:dyDescent="0.25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2"/>
      <c r="N307" s="4"/>
      <c r="O307" s="1"/>
      <c r="P307" s="1"/>
      <c r="Q307" s="1"/>
      <c r="R307" s="5"/>
      <c r="S307" s="3"/>
      <c r="T307" s="1"/>
      <c r="U307" s="1"/>
      <c r="V307" s="1"/>
      <c r="W307" s="2"/>
      <c r="X307" s="2"/>
      <c r="Y307" s="2"/>
      <c r="Z307" s="4"/>
      <c r="AA307" s="1"/>
      <c r="AB307" s="1"/>
      <c r="AC307" s="1"/>
      <c r="AD307" s="5"/>
      <c r="AE307" s="3"/>
      <c r="AF307" s="1"/>
      <c r="AG307" s="1"/>
      <c r="AH307" s="1"/>
      <c r="AI307" s="1"/>
    </row>
    <row r="308" spans="2:35" x14ac:dyDescent="0.25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2"/>
      <c r="N308" s="4"/>
      <c r="O308" s="1"/>
      <c r="P308" s="1"/>
      <c r="Q308" s="1"/>
      <c r="R308" s="5"/>
      <c r="S308" s="3"/>
      <c r="T308" s="1"/>
      <c r="U308" s="1"/>
      <c r="V308" s="1"/>
      <c r="W308" s="2"/>
      <c r="X308" s="2"/>
      <c r="Y308" s="2"/>
      <c r="Z308" s="4"/>
      <c r="AA308" s="1"/>
      <c r="AB308" s="1"/>
      <c r="AC308" s="1"/>
      <c r="AD308" s="5"/>
      <c r="AE308" s="3"/>
      <c r="AF308" s="1"/>
      <c r="AG308" s="1"/>
      <c r="AH308" s="1"/>
      <c r="AI308" s="1"/>
    </row>
    <row r="309" spans="2:35" x14ac:dyDescent="0.25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2"/>
      <c r="N309" s="4"/>
      <c r="O309" s="1"/>
      <c r="P309" s="1"/>
      <c r="Q309" s="1"/>
      <c r="R309" s="5"/>
      <c r="S309" s="3"/>
      <c r="T309" s="1"/>
      <c r="U309" s="1"/>
      <c r="V309" s="1"/>
      <c r="W309" s="2"/>
      <c r="X309" s="2"/>
      <c r="Y309" s="2"/>
      <c r="Z309" s="4"/>
      <c r="AA309" s="1"/>
      <c r="AB309" s="1"/>
      <c r="AC309" s="1"/>
      <c r="AD309" s="5"/>
      <c r="AE309" s="3"/>
      <c r="AF309" s="1"/>
      <c r="AG309" s="1"/>
      <c r="AH309" s="1"/>
      <c r="AI309" s="1"/>
    </row>
    <row r="310" spans="2:35" x14ac:dyDescent="0.25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2"/>
      <c r="N310" s="4"/>
      <c r="O310" s="1"/>
      <c r="P310" s="1"/>
      <c r="Q310" s="1"/>
      <c r="R310" s="5"/>
      <c r="S310" s="3"/>
      <c r="T310" s="1"/>
      <c r="U310" s="1"/>
      <c r="V310" s="1"/>
      <c r="W310" s="2"/>
      <c r="X310" s="2"/>
      <c r="Y310" s="2"/>
      <c r="Z310" s="4"/>
      <c r="AA310" s="1"/>
      <c r="AB310" s="1"/>
      <c r="AC310" s="1"/>
      <c r="AD310" s="5"/>
      <c r="AE310" s="3"/>
      <c r="AF310" s="1"/>
      <c r="AG310" s="1"/>
      <c r="AH310" s="1"/>
      <c r="AI310" s="1"/>
    </row>
    <row r="311" spans="2:35" x14ac:dyDescent="0.25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2"/>
      <c r="N311" s="4"/>
      <c r="O311" s="1"/>
      <c r="P311" s="1"/>
      <c r="Q311" s="1"/>
      <c r="R311" s="5"/>
      <c r="S311" s="3"/>
      <c r="T311" s="1"/>
      <c r="U311" s="1"/>
      <c r="V311" s="1"/>
      <c r="W311" s="2"/>
      <c r="X311" s="2"/>
      <c r="Y311" s="2"/>
      <c r="Z311" s="4"/>
      <c r="AA311" s="1"/>
      <c r="AB311" s="1"/>
      <c r="AC311" s="1"/>
      <c r="AD311" s="5"/>
      <c r="AE311" s="3"/>
      <c r="AF311" s="1"/>
      <c r="AG311" s="1"/>
      <c r="AH311" s="1"/>
      <c r="AI311" s="1"/>
    </row>
    <row r="312" spans="2:35" x14ac:dyDescent="0.25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2"/>
      <c r="N312" s="4"/>
      <c r="O312" s="1"/>
      <c r="P312" s="1"/>
      <c r="Q312" s="1"/>
      <c r="R312" s="5"/>
      <c r="S312" s="3"/>
      <c r="T312" s="1"/>
      <c r="U312" s="1"/>
      <c r="V312" s="1"/>
      <c r="W312" s="2"/>
      <c r="X312" s="2"/>
      <c r="Y312" s="2"/>
      <c r="Z312" s="4"/>
      <c r="AA312" s="1"/>
      <c r="AB312" s="1"/>
      <c r="AC312" s="1"/>
      <c r="AD312" s="5"/>
      <c r="AE312" s="3"/>
      <c r="AF312" s="1"/>
      <c r="AG312" s="1"/>
      <c r="AH312" s="1"/>
      <c r="AI312" s="1"/>
    </row>
    <row r="313" spans="2:35" x14ac:dyDescent="0.25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2"/>
      <c r="N313" s="4"/>
      <c r="O313" s="1"/>
      <c r="P313" s="1"/>
      <c r="Q313" s="1"/>
      <c r="R313" s="5"/>
      <c r="S313" s="3"/>
      <c r="T313" s="1"/>
      <c r="U313" s="1"/>
      <c r="V313" s="1"/>
      <c r="W313" s="2"/>
      <c r="X313" s="2"/>
      <c r="Y313" s="2"/>
      <c r="Z313" s="4"/>
      <c r="AA313" s="1"/>
      <c r="AB313" s="1"/>
      <c r="AC313" s="1"/>
      <c r="AD313" s="5"/>
      <c r="AE313" s="3"/>
      <c r="AF313" s="1"/>
      <c r="AG313" s="1"/>
      <c r="AH313" s="1"/>
      <c r="AI313" s="1"/>
    </row>
    <row r="314" spans="2:35" x14ac:dyDescent="0.25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2"/>
      <c r="N314" s="4"/>
      <c r="O314" s="1"/>
      <c r="P314" s="1"/>
      <c r="Q314" s="1"/>
      <c r="R314" s="5"/>
      <c r="S314" s="3"/>
      <c r="T314" s="1"/>
      <c r="U314" s="1"/>
      <c r="V314" s="1"/>
      <c r="W314" s="2"/>
      <c r="X314" s="2"/>
      <c r="Y314" s="2"/>
      <c r="Z314" s="4"/>
      <c r="AA314" s="1"/>
      <c r="AB314" s="1"/>
      <c r="AC314" s="1"/>
      <c r="AD314" s="5"/>
      <c r="AE314" s="3"/>
      <c r="AF314" s="1"/>
      <c r="AG314" s="1"/>
      <c r="AH314" s="1"/>
      <c r="AI314" s="1"/>
    </row>
    <row r="315" spans="2:35" x14ac:dyDescent="0.25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2"/>
      <c r="N315" s="4"/>
      <c r="O315" s="1"/>
      <c r="P315" s="1"/>
      <c r="Q315" s="1"/>
      <c r="R315" s="5"/>
      <c r="S315" s="3"/>
      <c r="T315" s="1"/>
      <c r="U315" s="1"/>
      <c r="V315" s="1"/>
      <c r="W315" s="2"/>
      <c r="X315" s="2"/>
      <c r="Y315" s="2"/>
      <c r="Z315" s="4"/>
      <c r="AA315" s="1"/>
      <c r="AB315" s="1"/>
      <c r="AC315" s="1"/>
      <c r="AD315" s="5"/>
      <c r="AE315" s="3"/>
      <c r="AF315" s="1"/>
      <c r="AG315" s="1"/>
      <c r="AH315" s="1"/>
      <c r="AI315" s="1"/>
    </row>
    <row r="316" spans="2:35" x14ac:dyDescent="0.25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2"/>
      <c r="N316" s="4"/>
      <c r="O316" s="1"/>
      <c r="P316" s="1"/>
      <c r="Q316" s="1"/>
      <c r="R316" s="5"/>
      <c r="S316" s="3"/>
      <c r="T316" s="1"/>
      <c r="U316" s="1"/>
      <c r="V316" s="1"/>
      <c r="W316" s="2"/>
      <c r="X316" s="2"/>
      <c r="Y316" s="2"/>
      <c r="Z316" s="4"/>
      <c r="AA316" s="1"/>
      <c r="AB316" s="1"/>
      <c r="AC316" s="1"/>
      <c r="AD316" s="5"/>
      <c r="AE316" s="3"/>
      <c r="AF316" s="1"/>
      <c r="AG316" s="1"/>
      <c r="AH316" s="1"/>
      <c r="AI316" s="1"/>
    </row>
    <row r="317" spans="2:35" x14ac:dyDescent="0.25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2"/>
      <c r="N317" s="4"/>
      <c r="O317" s="1"/>
      <c r="P317" s="1"/>
      <c r="Q317" s="1"/>
      <c r="R317" s="5"/>
      <c r="S317" s="3"/>
      <c r="T317" s="1"/>
      <c r="U317" s="1"/>
      <c r="V317" s="1"/>
      <c r="W317" s="2"/>
      <c r="X317" s="2"/>
      <c r="Y317" s="2"/>
      <c r="Z317" s="4"/>
      <c r="AA317" s="1"/>
      <c r="AB317" s="1"/>
      <c r="AC317" s="1"/>
      <c r="AD317" s="5"/>
      <c r="AE317" s="3"/>
      <c r="AF317" s="1"/>
      <c r="AG317" s="1"/>
      <c r="AH317" s="1"/>
      <c r="AI317" s="1"/>
    </row>
    <row r="318" spans="2:35" x14ac:dyDescent="0.25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2"/>
      <c r="N318" s="4"/>
      <c r="O318" s="1"/>
      <c r="P318" s="1"/>
      <c r="Q318" s="1"/>
      <c r="R318" s="5"/>
      <c r="S318" s="3"/>
      <c r="T318" s="1"/>
      <c r="U318" s="1"/>
      <c r="V318" s="1"/>
      <c r="W318" s="2"/>
      <c r="X318" s="2"/>
      <c r="Y318" s="2"/>
      <c r="Z318" s="4"/>
      <c r="AA318" s="1"/>
      <c r="AB318" s="1"/>
      <c r="AC318" s="1"/>
      <c r="AD318" s="5"/>
      <c r="AE318" s="3"/>
      <c r="AF318" s="1"/>
      <c r="AG318" s="1"/>
      <c r="AH318" s="1"/>
      <c r="AI318" s="1"/>
    </row>
    <row r="319" spans="2:35" x14ac:dyDescent="0.25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2"/>
      <c r="N319" s="4"/>
      <c r="O319" s="1"/>
      <c r="P319" s="1"/>
      <c r="Q319" s="1"/>
      <c r="R319" s="5"/>
      <c r="S319" s="3"/>
      <c r="T319" s="1"/>
      <c r="U319" s="1"/>
      <c r="V319" s="1"/>
      <c r="W319" s="2"/>
      <c r="X319" s="2"/>
      <c r="Y319" s="2"/>
      <c r="Z319" s="4"/>
      <c r="AA319" s="1"/>
      <c r="AB319" s="1"/>
      <c r="AC319" s="1"/>
      <c r="AD319" s="5"/>
      <c r="AE319" s="3"/>
      <c r="AF319" s="1"/>
      <c r="AG319" s="1"/>
      <c r="AH319" s="1"/>
      <c r="AI319" s="1"/>
    </row>
    <row r="320" spans="2:35" x14ac:dyDescent="0.25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2"/>
      <c r="N320" s="4"/>
      <c r="O320" s="1"/>
      <c r="P320" s="1"/>
      <c r="Q320" s="1"/>
      <c r="R320" s="5"/>
      <c r="S320" s="3"/>
      <c r="T320" s="1"/>
      <c r="U320" s="1"/>
      <c r="V320" s="1"/>
      <c r="W320" s="2"/>
      <c r="X320" s="2"/>
      <c r="Y320" s="2"/>
      <c r="Z320" s="4"/>
      <c r="AA320" s="1"/>
      <c r="AB320" s="1"/>
      <c r="AC320" s="1"/>
      <c r="AD320" s="5"/>
      <c r="AE320" s="3"/>
      <c r="AF320" s="1"/>
      <c r="AG320" s="1"/>
      <c r="AH320" s="1"/>
      <c r="AI320" s="1"/>
    </row>
    <row r="321" spans="2:35" x14ac:dyDescent="0.25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2"/>
      <c r="N321" s="4"/>
      <c r="O321" s="1"/>
      <c r="P321" s="1"/>
      <c r="Q321" s="1"/>
      <c r="R321" s="5"/>
      <c r="S321" s="3"/>
      <c r="T321" s="1"/>
      <c r="U321" s="1"/>
      <c r="V321" s="1"/>
      <c r="W321" s="2"/>
      <c r="X321" s="2"/>
      <c r="Y321" s="2"/>
      <c r="Z321" s="4"/>
      <c r="AA321" s="1"/>
      <c r="AB321" s="1"/>
      <c r="AC321" s="1"/>
      <c r="AD321" s="5"/>
      <c r="AE321" s="3"/>
      <c r="AF321" s="1"/>
      <c r="AG321" s="1"/>
      <c r="AH321" s="1"/>
      <c r="AI321" s="1"/>
    </row>
    <row r="322" spans="2:35" x14ac:dyDescent="0.25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2"/>
      <c r="N322" s="4"/>
      <c r="O322" s="1"/>
      <c r="P322" s="1"/>
      <c r="Q322" s="1"/>
      <c r="R322" s="5"/>
      <c r="S322" s="3"/>
      <c r="T322" s="1"/>
      <c r="U322" s="1"/>
      <c r="V322" s="1"/>
      <c r="W322" s="2"/>
      <c r="X322" s="2"/>
      <c r="Y322" s="2"/>
      <c r="Z322" s="4"/>
      <c r="AA322" s="1"/>
      <c r="AB322" s="1"/>
      <c r="AC322" s="1"/>
      <c r="AD322" s="5"/>
      <c r="AE322" s="3"/>
      <c r="AF322" s="1"/>
      <c r="AG322" s="1"/>
      <c r="AH322" s="1"/>
      <c r="AI322" s="1"/>
    </row>
    <row r="323" spans="2:35" x14ac:dyDescent="0.25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2"/>
      <c r="N323" s="4"/>
      <c r="O323" s="1"/>
      <c r="P323" s="1"/>
      <c r="Q323" s="1"/>
      <c r="R323" s="5"/>
      <c r="S323" s="3"/>
      <c r="T323" s="1"/>
      <c r="U323" s="1"/>
      <c r="V323" s="1"/>
      <c r="W323" s="2"/>
      <c r="X323" s="2"/>
      <c r="Y323" s="2"/>
      <c r="Z323" s="4"/>
      <c r="AA323" s="1"/>
      <c r="AB323" s="1"/>
      <c r="AC323" s="1"/>
      <c r="AD323" s="5"/>
      <c r="AE323" s="3"/>
      <c r="AF323" s="1"/>
      <c r="AG323" s="1"/>
      <c r="AH323" s="1"/>
      <c r="AI323" s="1"/>
    </row>
    <row r="324" spans="2:35" x14ac:dyDescent="0.25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2"/>
      <c r="N324" s="4"/>
      <c r="O324" s="1"/>
      <c r="P324" s="1"/>
      <c r="Q324" s="1"/>
      <c r="R324" s="5"/>
      <c r="S324" s="3"/>
      <c r="T324" s="1"/>
      <c r="U324" s="1"/>
      <c r="V324" s="1"/>
      <c r="W324" s="2"/>
      <c r="X324" s="2"/>
      <c r="Y324" s="2"/>
      <c r="Z324" s="4"/>
      <c r="AA324" s="1"/>
      <c r="AB324" s="1"/>
      <c r="AC324" s="1"/>
      <c r="AD324" s="5"/>
      <c r="AE324" s="3"/>
      <c r="AF324" s="1"/>
      <c r="AG324" s="1"/>
      <c r="AH324" s="1"/>
      <c r="AI324" s="1"/>
    </row>
    <row r="325" spans="2:35" x14ac:dyDescent="0.25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2"/>
      <c r="N325" s="4"/>
      <c r="O325" s="1"/>
      <c r="P325" s="1"/>
      <c r="Q325" s="1"/>
      <c r="R325" s="5"/>
      <c r="S325" s="3"/>
      <c r="T325" s="1"/>
      <c r="U325" s="1"/>
      <c r="V325" s="1"/>
      <c r="W325" s="2"/>
      <c r="X325" s="2"/>
      <c r="Y325" s="2"/>
      <c r="Z325" s="4"/>
      <c r="AA325" s="1"/>
      <c r="AB325" s="1"/>
      <c r="AC325" s="1"/>
      <c r="AD325" s="5"/>
      <c r="AE325" s="3"/>
      <c r="AF325" s="1"/>
      <c r="AG325" s="1"/>
      <c r="AH325" s="1"/>
      <c r="AI325" s="1"/>
    </row>
    <row r="326" spans="2:35" x14ac:dyDescent="0.25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2"/>
      <c r="N326" s="4"/>
      <c r="O326" s="1"/>
      <c r="P326" s="1"/>
      <c r="Q326" s="1"/>
      <c r="R326" s="5"/>
      <c r="S326" s="3"/>
      <c r="T326" s="1"/>
      <c r="U326" s="1"/>
      <c r="V326" s="1"/>
      <c r="W326" s="2"/>
      <c r="X326" s="2"/>
      <c r="Y326" s="2"/>
      <c r="Z326" s="4"/>
      <c r="AA326" s="1"/>
      <c r="AB326" s="1"/>
      <c r="AC326" s="1"/>
      <c r="AD326" s="5"/>
      <c r="AE326" s="3"/>
      <c r="AF326" s="1"/>
      <c r="AG326" s="1"/>
      <c r="AH326" s="1"/>
      <c r="AI326" s="1"/>
    </row>
    <row r="327" spans="2:35" x14ac:dyDescent="0.25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2"/>
      <c r="N327" s="4"/>
      <c r="O327" s="1"/>
      <c r="P327" s="1"/>
      <c r="Q327" s="1"/>
      <c r="R327" s="5"/>
      <c r="S327" s="3"/>
      <c r="T327" s="1"/>
      <c r="U327" s="1"/>
      <c r="V327" s="1"/>
      <c r="W327" s="2"/>
      <c r="X327" s="2"/>
      <c r="Y327" s="2"/>
      <c r="Z327" s="4"/>
      <c r="AA327" s="1"/>
      <c r="AB327" s="1"/>
      <c r="AC327" s="1"/>
      <c r="AD327" s="5"/>
      <c r="AE327" s="3"/>
      <c r="AF327" s="1"/>
      <c r="AG327" s="1"/>
      <c r="AH327" s="1"/>
      <c r="AI327" s="1"/>
    </row>
    <row r="328" spans="2:35" x14ac:dyDescent="0.25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2"/>
      <c r="N328" s="4"/>
      <c r="O328" s="1"/>
      <c r="P328" s="1"/>
      <c r="Q328" s="1"/>
      <c r="R328" s="5"/>
      <c r="S328" s="3"/>
      <c r="T328" s="1"/>
      <c r="U328" s="1"/>
      <c r="V328" s="1"/>
      <c r="W328" s="2"/>
      <c r="X328" s="2"/>
      <c r="Y328" s="2"/>
      <c r="Z328" s="4"/>
      <c r="AA328" s="1"/>
      <c r="AB328" s="1"/>
      <c r="AC328" s="1"/>
      <c r="AD328" s="5"/>
      <c r="AE328" s="3"/>
      <c r="AF328" s="1"/>
      <c r="AG328" s="1"/>
      <c r="AH328" s="1"/>
      <c r="AI328" s="1"/>
    </row>
    <row r="329" spans="2:35" x14ac:dyDescent="0.25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2"/>
      <c r="N329" s="4"/>
      <c r="O329" s="1"/>
      <c r="P329" s="1"/>
      <c r="Q329" s="1"/>
      <c r="R329" s="5"/>
      <c r="S329" s="3"/>
      <c r="T329" s="1"/>
      <c r="U329" s="1"/>
      <c r="V329" s="1"/>
      <c r="W329" s="2"/>
      <c r="X329" s="2"/>
      <c r="Y329" s="2"/>
      <c r="Z329" s="4"/>
      <c r="AA329" s="1"/>
      <c r="AB329" s="1"/>
      <c r="AC329" s="1"/>
      <c r="AD329" s="5"/>
      <c r="AE329" s="3"/>
      <c r="AF329" s="1"/>
      <c r="AG329" s="1"/>
      <c r="AH329" s="1"/>
      <c r="AI329" s="1"/>
    </row>
    <row r="330" spans="2:35" x14ac:dyDescent="0.25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2"/>
      <c r="N330" s="4"/>
      <c r="O330" s="1"/>
      <c r="P330" s="1"/>
      <c r="Q330" s="1"/>
      <c r="R330" s="5"/>
      <c r="S330" s="3"/>
      <c r="T330" s="1"/>
      <c r="U330" s="1"/>
      <c r="V330" s="1"/>
      <c r="W330" s="2"/>
      <c r="X330" s="2"/>
      <c r="Y330" s="2"/>
      <c r="Z330" s="4"/>
      <c r="AA330" s="1"/>
      <c r="AB330" s="1"/>
      <c r="AC330" s="1"/>
      <c r="AD330" s="5"/>
      <c r="AE330" s="3"/>
      <c r="AF330" s="1"/>
      <c r="AG330" s="1"/>
      <c r="AH330" s="1"/>
      <c r="AI330" s="1"/>
    </row>
    <row r="331" spans="2:35" x14ac:dyDescent="0.25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2"/>
      <c r="N331" s="4"/>
      <c r="O331" s="1"/>
      <c r="P331" s="1"/>
      <c r="Q331" s="1"/>
      <c r="R331" s="5"/>
      <c r="S331" s="3"/>
      <c r="T331" s="1"/>
      <c r="U331" s="1"/>
      <c r="V331" s="1"/>
      <c r="W331" s="2"/>
      <c r="X331" s="2"/>
      <c r="Y331" s="2"/>
      <c r="Z331" s="4"/>
      <c r="AA331" s="1"/>
      <c r="AB331" s="1"/>
      <c r="AC331" s="1"/>
      <c r="AD331" s="5"/>
      <c r="AE331" s="3"/>
      <c r="AF331" s="1"/>
      <c r="AG331" s="1"/>
      <c r="AH331" s="1"/>
      <c r="AI331" s="1"/>
    </row>
  </sheetData>
  <autoFilter ref="A3:AI178" xr:uid="{A234D6E4-78AF-463B-A49E-E2E1347AFBF3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H252"/>
  <sheetViews>
    <sheetView workbookViewId="0">
      <selection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AG1:AG2"/>
    <mergeCell ref="AH1:AH2"/>
    <mergeCell ref="E2:G2"/>
    <mergeCell ref="I2:L2"/>
    <mergeCell ref="M2:Q2"/>
    <mergeCell ref="E1:G1"/>
    <mergeCell ref="I1:L1"/>
    <mergeCell ref="M1:Q1"/>
    <mergeCell ref="R1:X2"/>
    <mergeCell ref="Y1:AC2"/>
    <mergeCell ref="A2:D2"/>
    <mergeCell ref="A1:D1"/>
    <mergeCell ref="AD1:AD2"/>
    <mergeCell ref="AE1:AE2"/>
    <mergeCell ref="AF1:AF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H252"/>
  <sheetViews>
    <sheetView topLeftCell="B1" workbookViewId="0">
      <selection activeCell="D16" sqref="A1:XFD1048576"/>
    </sheetView>
  </sheetViews>
  <sheetFormatPr defaultRowHeight="15" x14ac:dyDescent="0.25"/>
  <cols>
    <col min="1" max="1" width="10.5703125" customWidth="1"/>
    <col min="2" max="2" width="17.5703125" customWidth="1"/>
    <col min="3" max="3" width="13.28515625" customWidth="1"/>
    <col min="4" max="4" width="12.28515625" customWidth="1"/>
    <col min="5" max="6" width="19.42578125" customWidth="1"/>
    <col min="25" max="25" width="10" customWidth="1"/>
    <col min="30" max="30" width="16.7109375" customWidth="1"/>
    <col min="31" max="31" width="13.140625" customWidth="1"/>
    <col min="32" max="32" width="11" customWidth="1"/>
    <col min="33" max="33" width="13.42578125" customWidth="1"/>
    <col min="34" max="34" width="12.5703125" customWidth="1"/>
  </cols>
  <sheetData>
    <row r="1" spans="1:34" x14ac:dyDescent="0.25">
      <c r="A1" s="96" t="s">
        <v>5</v>
      </c>
      <c r="B1" s="97"/>
      <c r="C1" s="97"/>
      <c r="D1" s="98"/>
      <c r="E1" s="99"/>
      <c r="F1" s="100"/>
      <c r="G1" s="100"/>
      <c r="H1" s="13"/>
      <c r="I1" s="107" t="s">
        <v>17</v>
      </c>
      <c r="J1" s="107"/>
      <c r="K1" s="107"/>
      <c r="L1" s="107"/>
      <c r="M1" s="100"/>
      <c r="N1" s="100"/>
      <c r="O1" s="100"/>
      <c r="P1" s="100"/>
      <c r="Q1" s="108"/>
      <c r="R1" s="87"/>
      <c r="S1" s="88"/>
      <c r="T1" s="88"/>
      <c r="U1" s="88"/>
      <c r="V1" s="88"/>
      <c r="W1" s="88"/>
      <c r="X1" s="89"/>
      <c r="Y1" s="87"/>
      <c r="Z1" s="88"/>
      <c r="AA1" s="88"/>
      <c r="AB1" s="88"/>
      <c r="AC1" s="89"/>
      <c r="AD1" s="109"/>
      <c r="AE1" s="109"/>
      <c r="AF1" s="109"/>
      <c r="AG1" s="109"/>
      <c r="AH1" s="109"/>
    </row>
    <row r="2" spans="1:34" ht="15.75" thickBot="1" x14ac:dyDescent="0.3">
      <c r="A2" s="96" t="s">
        <v>6</v>
      </c>
      <c r="B2" s="97"/>
      <c r="C2" s="97"/>
      <c r="D2" s="98"/>
      <c r="E2" s="99"/>
      <c r="F2" s="100"/>
      <c r="G2" s="100"/>
      <c r="H2" s="12"/>
      <c r="I2" s="101" t="s">
        <v>7</v>
      </c>
      <c r="J2" s="102"/>
      <c r="K2" s="102"/>
      <c r="L2" s="103"/>
      <c r="M2" s="104"/>
      <c r="N2" s="105"/>
      <c r="O2" s="105"/>
      <c r="P2" s="105"/>
      <c r="Q2" s="106"/>
      <c r="R2" s="90"/>
      <c r="S2" s="91"/>
      <c r="T2" s="91"/>
      <c r="U2" s="91"/>
      <c r="V2" s="91"/>
      <c r="W2" s="91"/>
      <c r="X2" s="92"/>
      <c r="Y2" s="93"/>
      <c r="Z2" s="94"/>
      <c r="AA2" s="94"/>
      <c r="AB2" s="94"/>
      <c r="AC2" s="95"/>
      <c r="AD2" s="110"/>
      <c r="AE2" s="110"/>
      <c r="AF2" s="110"/>
      <c r="AG2" s="110"/>
      <c r="AH2" s="110"/>
    </row>
    <row r="3" spans="1:34" ht="80.25" customHeight="1" x14ac:dyDescent="0.25">
      <c r="A3" s="6" t="s">
        <v>0</v>
      </c>
      <c r="B3" s="6" t="s">
        <v>23</v>
      </c>
      <c r="C3" s="6" t="s">
        <v>24</v>
      </c>
      <c r="D3" s="6" t="s">
        <v>1</v>
      </c>
      <c r="E3" s="6" t="s">
        <v>25</v>
      </c>
      <c r="F3" s="6" t="s">
        <v>7</v>
      </c>
      <c r="G3" s="6" t="s">
        <v>20</v>
      </c>
      <c r="H3" s="6" t="s">
        <v>26</v>
      </c>
      <c r="I3" s="6" t="s">
        <v>27</v>
      </c>
      <c r="J3" s="6" t="s">
        <v>28</v>
      </c>
      <c r="K3" s="6" t="s">
        <v>29</v>
      </c>
      <c r="L3" s="7" t="s">
        <v>2</v>
      </c>
      <c r="M3" s="9" t="s">
        <v>3</v>
      </c>
      <c r="N3" s="10" t="s">
        <v>18</v>
      </c>
      <c r="O3" s="10" t="s">
        <v>9</v>
      </c>
      <c r="P3" s="10" t="s">
        <v>4</v>
      </c>
      <c r="Q3" s="11" t="s">
        <v>10</v>
      </c>
      <c r="R3" s="8" t="s">
        <v>8</v>
      </c>
      <c r="S3" s="6" t="s">
        <v>19</v>
      </c>
      <c r="T3" s="6" t="s">
        <v>9</v>
      </c>
      <c r="U3" s="6" t="s">
        <v>4</v>
      </c>
      <c r="V3" s="7" t="s">
        <v>10</v>
      </c>
      <c r="W3" s="7" t="s">
        <v>22</v>
      </c>
      <c r="X3" s="7" t="s">
        <v>21</v>
      </c>
      <c r="Y3" s="9" t="s">
        <v>11</v>
      </c>
      <c r="Z3" s="10" t="s">
        <v>18</v>
      </c>
      <c r="AA3" s="10" t="s">
        <v>9</v>
      </c>
      <c r="AB3" s="10" t="s">
        <v>4</v>
      </c>
      <c r="AC3" s="11" t="s">
        <v>10</v>
      </c>
      <c r="AD3" s="8" t="s">
        <v>12</v>
      </c>
      <c r="AE3" s="6" t="s">
        <v>13</v>
      </c>
      <c r="AF3" s="6" t="s">
        <v>14</v>
      </c>
      <c r="AG3" s="6" t="s">
        <v>15</v>
      </c>
      <c r="AH3" s="6" t="s">
        <v>16</v>
      </c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2"/>
      <c r="M4" s="4"/>
      <c r="N4" s="1"/>
      <c r="O4" s="1"/>
      <c r="P4" s="1"/>
      <c r="Q4" s="5"/>
      <c r="R4" s="3"/>
      <c r="S4" s="1"/>
      <c r="T4" s="1"/>
      <c r="U4" s="1"/>
      <c r="V4" s="2"/>
      <c r="W4" s="2"/>
      <c r="X4" s="2"/>
      <c r="Y4" s="4"/>
      <c r="Z4" s="1"/>
      <c r="AA4" s="1"/>
      <c r="AB4" s="1"/>
      <c r="AC4" s="5"/>
      <c r="AD4" s="3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2"/>
      <c r="M5" s="4"/>
      <c r="N5" s="1"/>
      <c r="O5" s="1"/>
      <c r="P5" s="1"/>
      <c r="Q5" s="5"/>
      <c r="R5" s="3"/>
      <c r="S5" s="1"/>
      <c r="T5" s="1"/>
      <c r="U5" s="1"/>
      <c r="V5" s="2"/>
      <c r="W5" s="2"/>
      <c r="X5" s="2"/>
      <c r="Y5" s="4"/>
      <c r="Z5" s="1"/>
      <c r="AA5" s="1"/>
      <c r="AB5" s="1"/>
      <c r="AC5" s="5"/>
      <c r="AD5" s="3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2"/>
      <c r="M6" s="4"/>
      <c r="N6" s="1"/>
      <c r="O6" s="1"/>
      <c r="P6" s="1"/>
      <c r="Q6" s="5"/>
      <c r="R6" s="3"/>
      <c r="S6" s="1"/>
      <c r="T6" s="1"/>
      <c r="U6" s="1"/>
      <c r="V6" s="2"/>
      <c r="W6" s="2"/>
      <c r="X6" s="2"/>
      <c r="Y6" s="4"/>
      <c r="Z6" s="1"/>
      <c r="AA6" s="1"/>
      <c r="AB6" s="1"/>
      <c r="AC6" s="5"/>
      <c r="AD6" s="3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2"/>
      <c r="M7" s="4"/>
      <c r="N7" s="1"/>
      <c r="O7" s="1"/>
      <c r="P7" s="1"/>
      <c r="Q7" s="5"/>
      <c r="R7" s="3"/>
      <c r="S7" s="1"/>
      <c r="T7" s="1"/>
      <c r="U7" s="1"/>
      <c r="V7" s="2"/>
      <c r="W7" s="2"/>
      <c r="X7" s="2"/>
      <c r="Y7" s="4"/>
      <c r="Z7" s="1"/>
      <c r="AA7" s="1"/>
      <c r="AB7" s="1"/>
      <c r="AC7" s="5"/>
      <c r="AD7" s="3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2"/>
      <c r="M8" s="4"/>
      <c r="N8" s="1"/>
      <c r="O8" s="1"/>
      <c r="P8" s="1"/>
      <c r="Q8" s="5"/>
      <c r="R8" s="3"/>
      <c r="S8" s="1"/>
      <c r="T8" s="1"/>
      <c r="U8" s="1"/>
      <c r="V8" s="2"/>
      <c r="W8" s="2"/>
      <c r="X8" s="2"/>
      <c r="Y8" s="4"/>
      <c r="Z8" s="1"/>
      <c r="AA8" s="1"/>
      <c r="AB8" s="1"/>
      <c r="AC8" s="5"/>
      <c r="AD8" s="3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2"/>
      <c r="M9" s="4"/>
      <c r="N9" s="1"/>
      <c r="O9" s="1"/>
      <c r="P9" s="1"/>
      <c r="Q9" s="5"/>
      <c r="R9" s="3"/>
      <c r="S9" s="1"/>
      <c r="T9" s="1"/>
      <c r="U9" s="1"/>
      <c r="V9" s="2"/>
      <c r="W9" s="2"/>
      <c r="X9" s="2"/>
      <c r="Y9" s="4"/>
      <c r="Z9" s="1"/>
      <c r="AA9" s="1"/>
      <c r="AB9" s="1"/>
      <c r="AC9" s="5"/>
      <c r="AD9" s="3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2"/>
      <c r="M10" s="4"/>
      <c r="N10" s="1"/>
      <c r="O10" s="1"/>
      <c r="P10" s="1"/>
      <c r="Q10" s="5"/>
      <c r="R10" s="3"/>
      <c r="S10" s="1"/>
      <c r="T10" s="1"/>
      <c r="U10" s="1"/>
      <c r="V10" s="2"/>
      <c r="W10" s="2"/>
      <c r="X10" s="2"/>
      <c r="Y10" s="4"/>
      <c r="Z10" s="1"/>
      <c r="AA10" s="1"/>
      <c r="AB10" s="1"/>
      <c r="AC10" s="5"/>
      <c r="AD10" s="3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"/>
      <c r="M11" s="4"/>
      <c r="N11" s="1"/>
      <c r="O11" s="1"/>
      <c r="P11" s="1"/>
      <c r="Q11" s="5"/>
      <c r="R11" s="3"/>
      <c r="S11" s="1"/>
      <c r="T11" s="1"/>
      <c r="U11" s="1"/>
      <c r="V11" s="2"/>
      <c r="W11" s="2"/>
      <c r="X11" s="2"/>
      <c r="Y11" s="4"/>
      <c r="Z11" s="1"/>
      <c r="AA11" s="1"/>
      <c r="AB11" s="1"/>
      <c r="AC11" s="5"/>
      <c r="AD11" s="3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2"/>
      <c r="M12" s="4"/>
      <c r="N12" s="1"/>
      <c r="O12" s="1"/>
      <c r="P12" s="1"/>
      <c r="Q12" s="5"/>
      <c r="R12" s="3"/>
      <c r="S12" s="1"/>
      <c r="T12" s="1"/>
      <c r="U12" s="1"/>
      <c r="V12" s="2"/>
      <c r="W12" s="2"/>
      <c r="X12" s="2"/>
      <c r="Y12" s="4"/>
      <c r="Z12" s="1"/>
      <c r="AA12" s="1"/>
      <c r="AB12" s="1"/>
      <c r="AC12" s="5"/>
      <c r="AD12" s="3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2"/>
      <c r="M13" s="4"/>
      <c r="N13" s="1"/>
      <c r="O13" s="1"/>
      <c r="P13" s="1"/>
      <c r="Q13" s="5"/>
      <c r="R13" s="3"/>
      <c r="S13" s="1"/>
      <c r="T13" s="1"/>
      <c r="U13" s="1"/>
      <c r="V13" s="2"/>
      <c r="W13" s="2"/>
      <c r="X13" s="2"/>
      <c r="Y13" s="4"/>
      <c r="Z13" s="1"/>
      <c r="AA13" s="1"/>
      <c r="AB13" s="1"/>
      <c r="AC13" s="5"/>
      <c r="AD13" s="3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2"/>
      <c r="M14" s="4"/>
      <c r="N14" s="1"/>
      <c r="O14" s="1"/>
      <c r="P14" s="1"/>
      <c r="Q14" s="5"/>
      <c r="R14" s="3"/>
      <c r="S14" s="1"/>
      <c r="T14" s="1"/>
      <c r="U14" s="1"/>
      <c r="V14" s="2"/>
      <c r="W14" s="2"/>
      <c r="X14" s="2"/>
      <c r="Y14" s="4"/>
      <c r="Z14" s="1"/>
      <c r="AA14" s="1"/>
      <c r="AB14" s="1"/>
      <c r="AC14" s="5"/>
      <c r="AD14" s="3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2"/>
      <c r="M15" s="4"/>
      <c r="N15" s="1"/>
      <c r="O15" s="1"/>
      <c r="P15" s="1"/>
      <c r="Q15" s="5"/>
      <c r="R15" s="3"/>
      <c r="S15" s="1"/>
      <c r="T15" s="1"/>
      <c r="U15" s="1"/>
      <c r="V15" s="2"/>
      <c r="W15" s="2"/>
      <c r="X15" s="2"/>
      <c r="Y15" s="4"/>
      <c r="Z15" s="1"/>
      <c r="AA15" s="1"/>
      <c r="AB15" s="1"/>
      <c r="AC15" s="5"/>
      <c r="AD15" s="3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2"/>
      <c r="M16" s="4"/>
      <c r="N16" s="1"/>
      <c r="O16" s="1"/>
      <c r="P16" s="1"/>
      <c r="Q16" s="5"/>
      <c r="R16" s="3"/>
      <c r="S16" s="1"/>
      <c r="T16" s="1"/>
      <c r="U16" s="1"/>
      <c r="V16" s="2"/>
      <c r="W16" s="2"/>
      <c r="X16" s="2"/>
      <c r="Y16" s="4"/>
      <c r="Z16" s="1"/>
      <c r="AA16" s="1"/>
      <c r="AB16" s="1"/>
      <c r="AC16" s="5"/>
      <c r="AD16" s="3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4"/>
      <c r="N17" s="1"/>
      <c r="O17" s="1"/>
      <c r="P17" s="1"/>
      <c r="Q17" s="5"/>
      <c r="R17" s="3"/>
      <c r="S17" s="1"/>
      <c r="T17" s="1"/>
      <c r="U17" s="1"/>
      <c r="V17" s="2"/>
      <c r="W17" s="2"/>
      <c r="X17" s="2"/>
      <c r="Y17" s="4"/>
      <c r="Z17" s="1"/>
      <c r="AA17" s="1"/>
      <c r="AB17" s="1"/>
      <c r="AC17" s="5"/>
      <c r="AD17" s="3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4"/>
      <c r="N18" s="1"/>
      <c r="O18" s="1"/>
      <c r="P18" s="1"/>
      <c r="Q18" s="5"/>
      <c r="R18" s="3"/>
      <c r="S18" s="1"/>
      <c r="T18" s="1"/>
      <c r="U18" s="1"/>
      <c r="V18" s="2"/>
      <c r="W18" s="2"/>
      <c r="X18" s="2"/>
      <c r="Y18" s="4"/>
      <c r="Z18" s="1"/>
      <c r="AA18" s="1"/>
      <c r="AB18" s="1"/>
      <c r="AC18" s="5"/>
      <c r="AD18" s="3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4"/>
      <c r="N19" s="1"/>
      <c r="O19" s="1"/>
      <c r="P19" s="1"/>
      <c r="Q19" s="5"/>
      <c r="R19" s="3"/>
      <c r="S19" s="1"/>
      <c r="T19" s="1"/>
      <c r="U19" s="1"/>
      <c r="V19" s="2"/>
      <c r="W19" s="2"/>
      <c r="X19" s="2"/>
      <c r="Y19" s="4"/>
      <c r="Z19" s="1"/>
      <c r="AA19" s="1"/>
      <c r="AB19" s="1"/>
      <c r="AC19" s="5"/>
      <c r="AD19" s="3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4"/>
      <c r="N20" s="1"/>
      <c r="O20" s="1"/>
      <c r="P20" s="1"/>
      <c r="Q20" s="5"/>
      <c r="R20" s="3"/>
      <c r="S20" s="1"/>
      <c r="T20" s="1"/>
      <c r="U20" s="1"/>
      <c r="V20" s="2"/>
      <c r="W20" s="2"/>
      <c r="X20" s="2"/>
      <c r="Y20" s="4"/>
      <c r="Z20" s="1"/>
      <c r="AA20" s="1"/>
      <c r="AB20" s="1"/>
      <c r="AC20" s="5"/>
      <c r="AD20" s="3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4"/>
      <c r="N21" s="1"/>
      <c r="O21" s="1"/>
      <c r="P21" s="1"/>
      <c r="Q21" s="5"/>
      <c r="R21" s="3"/>
      <c r="S21" s="1"/>
      <c r="T21" s="1"/>
      <c r="U21" s="1"/>
      <c r="V21" s="2"/>
      <c r="W21" s="2"/>
      <c r="X21" s="2"/>
      <c r="Y21" s="4"/>
      <c r="Z21" s="1"/>
      <c r="AA21" s="1"/>
      <c r="AB21" s="1"/>
      <c r="AC21" s="5"/>
      <c r="AD21" s="3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4"/>
      <c r="N22" s="1"/>
      <c r="O22" s="1"/>
      <c r="P22" s="1"/>
      <c r="Q22" s="5"/>
      <c r="R22" s="3"/>
      <c r="S22" s="1"/>
      <c r="T22" s="1"/>
      <c r="U22" s="1"/>
      <c r="V22" s="2"/>
      <c r="W22" s="2"/>
      <c r="X22" s="2"/>
      <c r="Y22" s="4"/>
      <c r="Z22" s="1"/>
      <c r="AA22" s="1"/>
      <c r="AB22" s="1"/>
      <c r="AC22" s="5"/>
      <c r="AD22" s="3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4"/>
      <c r="N23" s="1"/>
      <c r="O23" s="1"/>
      <c r="P23" s="1"/>
      <c r="Q23" s="5"/>
      <c r="R23" s="3"/>
      <c r="S23" s="1"/>
      <c r="T23" s="1"/>
      <c r="U23" s="1"/>
      <c r="V23" s="2"/>
      <c r="W23" s="2"/>
      <c r="X23" s="2"/>
      <c r="Y23" s="4"/>
      <c r="Z23" s="1"/>
      <c r="AA23" s="1"/>
      <c r="AB23" s="1"/>
      <c r="AC23" s="5"/>
      <c r="AD23" s="3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4"/>
      <c r="N24" s="1"/>
      <c r="O24" s="1"/>
      <c r="P24" s="1"/>
      <c r="Q24" s="5"/>
      <c r="R24" s="3"/>
      <c r="S24" s="1"/>
      <c r="T24" s="1"/>
      <c r="U24" s="1"/>
      <c r="V24" s="2"/>
      <c r="W24" s="2"/>
      <c r="X24" s="2"/>
      <c r="Y24" s="4"/>
      <c r="Z24" s="1"/>
      <c r="AA24" s="1"/>
      <c r="AB24" s="1"/>
      <c r="AC24" s="5"/>
      <c r="AD24" s="3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4"/>
      <c r="N25" s="1"/>
      <c r="O25" s="1"/>
      <c r="P25" s="1"/>
      <c r="Q25" s="5"/>
      <c r="R25" s="3"/>
      <c r="S25" s="1"/>
      <c r="T25" s="1"/>
      <c r="U25" s="1"/>
      <c r="V25" s="2"/>
      <c r="W25" s="2"/>
      <c r="X25" s="2"/>
      <c r="Y25" s="4"/>
      <c r="Z25" s="1"/>
      <c r="AA25" s="1"/>
      <c r="AB25" s="1"/>
      <c r="AC25" s="5"/>
      <c r="AD25" s="3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4"/>
      <c r="N26" s="1"/>
      <c r="O26" s="1"/>
      <c r="P26" s="1"/>
      <c r="Q26" s="5"/>
      <c r="R26" s="3"/>
      <c r="S26" s="1"/>
      <c r="T26" s="1"/>
      <c r="U26" s="1"/>
      <c r="V26" s="2"/>
      <c r="W26" s="2"/>
      <c r="X26" s="2"/>
      <c r="Y26" s="4"/>
      <c r="Z26" s="1"/>
      <c r="AA26" s="1"/>
      <c r="AB26" s="1"/>
      <c r="AC26" s="5"/>
      <c r="AD26" s="3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4"/>
      <c r="N27" s="1"/>
      <c r="O27" s="1"/>
      <c r="P27" s="1"/>
      <c r="Q27" s="5"/>
      <c r="R27" s="3"/>
      <c r="S27" s="1"/>
      <c r="T27" s="1"/>
      <c r="U27" s="1"/>
      <c r="V27" s="2"/>
      <c r="W27" s="2"/>
      <c r="X27" s="2"/>
      <c r="Y27" s="4"/>
      <c r="Z27" s="1"/>
      <c r="AA27" s="1"/>
      <c r="AB27" s="1"/>
      <c r="AC27" s="5"/>
      <c r="AD27" s="3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4"/>
      <c r="N28" s="1"/>
      <c r="O28" s="1"/>
      <c r="P28" s="1"/>
      <c r="Q28" s="5"/>
      <c r="R28" s="3"/>
      <c r="S28" s="1"/>
      <c r="T28" s="1"/>
      <c r="U28" s="1"/>
      <c r="V28" s="2"/>
      <c r="W28" s="2"/>
      <c r="X28" s="2"/>
      <c r="Y28" s="4"/>
      <c r="Z28" s="1"/>
      <c r="AA28" s="1"/>
      <c r="AB28" s="1"/>
      <c r="AC28" s="5"/>
      <c r="AD28" s="3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4"/>
      <c r="N29" s="1"/>
      <c r="O29" s="1"/>
      <c r="P29" s="1"/>
      <c r="Q29" s="5"/>
      <c r="R29" s="3"/>
      <c r="S29" s="1"/>
      <c r="T29" s="1"/>
      <c r="U29" s="1"/>
      <c r="V29" s="2"/>
      <c r="W29" s="2"/>
      <c r="X29" s="2"/>
      <c r="Y29" s="4"/>
      <c r="Z29" s="1"/>
      <c r="AA29" s="1"/>
      <c r="AB29" s="1"/>
      <c r="AC29" s="5"/>
      <c r="AD29" s="3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4"/>
      <c r="N30" s="1"/>
      <c r="O30" s="1"/>
      <c r="P30" s="1"/>
      <c r="Q30" s="5"/>
      <c r="R30" s="3"/>
      <c r="S30" s="1"/>
      <c r="T30" s="1"/>
      <c r="U30" s="1"/>
      <c r="V30" s="2"/>
      <c r="W30" s="2"/>
      <c r="X30" s="2"/>
      <c r="Y30" s="4"/>
      <c r="Z30" s="1"/>
      <c r="AA30" s="1"/>
      <c r="AB30" s="1"/>
      <c r="AC30" s="5"/>
      <c r="AD30" s="3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4"/>
      <c r="N31" s="1"/>
      <c r="O31" s="1"/>
      <c r="P31" s="1"/>
      <c r="Q31" s="5"/>
      <c r="R31" s="3"/>
      <c r="S31" s="1"/>
      <c r="T31" s="1"/>
      <c r="U31" s="1"/>
      <c r="V31" s="2"/>
      <c r="W31" s="2"/>
      <c r="X31" s="2"/>
      <c r="Y31" s="4"/>
      <c r="Z31" s="1"/>
      <c r="AA31" s="1"/>
      <c r="AB31" s="1"/>
      <c r="AC31" s="5"/>
      <c r="AD31" s="3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4"/>
      <c r="N32" s="1"/>
      <c r="O32" s="1"/>
      <c r="P32" s="1"/>
      <c r="Q32" s="5"/>
      <c r="R32" s="3"/>
      <c r="S32" s="1"/>
      <c r="T32" s="1"/>
      <c r="U32" s="1"/>
      <c r="V32" s="2"/>
      <c r="W32" s="2"/>
      <c r="X32" s="2"/>
      <c r="Y32" s="4"/>
      <c r="Z32" s="1"/>
      <c r="AA32" s="1"/>
      <c r="AB32" s="1"/>
      <c r="AC32" s="5"/>
      <c r="AD32" s="3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4"/>
      <c r="N33" s="1"/>
      <c r="O33" s="1"/>
      <c r="P33" s="1"/>
      <c r="Q33" s="5"/>
      <c r="R33" s="3"/>
      <c r="S33" s="1"/>
      <c r="T33" s="1"/>
      <c r="U33" s="1"/>
      <c r="V33" s="2"/>
      <c r="W33" s="2"/>
      <c r="X33" s="2"/>
      <c r="Y33" s="4"/>
      <c r="Z33" s="1"/>
      <c r="AA33" s="1"/>
      <c r="AB33" s="1"/>
      <c r="AC33" s="5"/>
      <c r="AD33" s="3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4"/>
      <c r="N34" s="1"/>
      <c r="O34" s="1"/>
      <c r="P34" s="1"/>
      <c r="Q34" s="5"/>
      <c r="R34" s="3"/>
      <c r="S34" s="1"/>
      <c r="T34" s="1"/>
      <c r="U34" s="1"/>
      <c r="V34" s="2"/>
      <c r="W34" s="2"/>
      <c r="X34" s="2"/>
      <c r="Y34" s="4"/>
      <c r="Z34" s="1"/>
      <c r="AA34" s="1"/>
      <c r="AB34" s="1"/>
      <c r="AC34" s="5"/>
      <c r="AD34" s="3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4"/>
      <c r="N35" s="1"/>
      <c r="O35" s="1"/>
      <c r="P35" s="1"/>
      <c r="Q35" s="5"/>
      <c r="R35" s="3"/>
      <c r="S35" s="1"/>
      <c r="T35" s="1"/>
      <c r="U35" s="1"/>
      <c r="V35" s="2"/>
      <c r="W35" s="2"/>
      <c r="X35" s="2"/>
      <c r="Y35" s="4"/>
      <c r="Z35" s="1"/>
      <c r="AA35" s="1"/>
      <c r="AB35" s="1"/>
      <c r="AC35" s="5"/>
      <c r="AD35" s="3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4"/>
      <c r="N36" s="1"/>
      <c r="O36" s="1"/>
      <c r="P36" s="1"/>
      <c r="Q36" s="5"/>
      <c r="R36" s="3"/>
      <c r="S36" s="1"/>
      <c r="T36" s="1"/>
      <c r="U36" s="1"/>
      <c r="V36" s="2"/>
      <c r="W36" s="2"/>
      <c r="X36" s="2"/>
      <c r="Y36" s="4"/>
      <c r="Z36" s="1"/>
      <c r="AA36" s="1"/>
      <c r="AB36" s="1"/>
      <c r="AC36" s="5"/>
      <c r="AD36" s="3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4"/>
      <c r="N37" s="1"/>
      <c r="O37" s="1"/>
      <c r="P37" s="1"/>
      <c r="Q37" s="5"/>
      <c r="R37" s="3"/>
      <c r="S37" s="1"/>
      <c r="T37" s="1"/>
      <c r="U37" s="1"/>
      <c r="V37" s="2"/>
      <c r="W37" s="2"/>
      <c r="X37" s="2"/>
      <c r="Y37" s="4"/>
      <c r="Z37" s="1"/>
      <c r="AA37" s="1"/>
      <c r="AB37" s="1"/>
      <c r="AC37" s="5"/>
      <c r="AD37" s="3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4"/>
      <c r="N38" s="1"/>
      <c r="O38" s="1"/>
      <c r="P38" s="1"/>
      <c r="Q38" s="5"/>
      <c r="R38" s="3"/>
      <c r="S38" s="1"/>
      <c r="T38" s="1"/>
      <c r="U38" s="1"/>
      <c r="V38" s="2"/>
      <c r="W38" s="2"/>
      <c r="X38" s="2"/>
      <c r="Y38" s="4"/>
      <c r="Z38" s="1"/>
      <c r="AA38" s="1"/>
      <c r="AB38" s="1"/>
      <c r="AC38" s="5"/>
      <c r="AD38" s="3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4"/>
      <c r="N39" s="1"/>
      <c r="O39" s="1"/>
      <c r="P39" s="1"/>
      <c r="Q39" s="5"/>
      <c r="R39" s="3"/>
      <c r="S39" s="1"/>
      <c r="T39" s="1"/>
      <c r="U39" s="1"/>
      <c r="V39" s="2"/>
      <c r="W39" s="2"/>
      <c r="X39" s="2"/>
      <c r="Y39" s="4"/>
      <c r="Z39" s="1"/>
      <c r="AA39" s="1"/>
      <c r="AB39" s="1"/>
      <c r="AC39" s="5"/>
      <c r="AD39" s="3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4"/>
      <c r="N40" s="1"/>
      <c r="O40" s="1"/>
      <c r="P40" s="1"/>
      <c r="Q40" s="5"/>
      <c r="R40" s="3"/>
      <c r="S40" s="1"/>
      <c r="T40" s="1"/>
      <c r="U40" s="1"/>
      <c r="V40" s="2"/>
      <c r="W40" s="2"/>
      <c r="X40" s="2"/>
      <c r="Y40" s="4"/>
      <c r="Z40" s="1"/>
      <c r="AA40" s="1"/>
      <c r="AB40" s="1"/>
      <c r="AC40" s="5"/>
      <c r="AD40" s="3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4"/>
      <c r="N41" s="1"/>
      <c r="O41" s="1"/>
      <c r="P41" s="1"/>
      <c r="Q41" s="5"/>
      <c r="R41" s="3"/>
      <c r="S41" s="1"/>
      <c r="T41" s="1"/>
      <c r="U41" s="1"/>
      <c r="V41" s="2"/>
      <c r="W41" s="2"/>
      <c r="X41" s="2"/>
      <c r="Y41" s="4"/>
      <c r="Z41" s="1"/>
      <c r="AA41" s="1"/>
      <c r="AB41" s="1"/>
      <c r="AC41" s="5"/>
      <c r="AD41" s="3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4"/>
      <c r="N42" s="1"/>
      <c r="O42" s="1"/>
      <c r="P42" s="1"/>
      <c r="Q42" s="5"/>
      <c r="R42" s="3"/>
      <c r="S42" s="1"/>
      <c r="T42" s="1"/>
      <c r="U42" s="1"/>
      <c r="V42" s="2"/>
      <c r="W42" s="2"/>
      <c r="X42" s="2"/>
      <c r="Y42" s="4"/>
      <c r="Z42" s="1"/>
      <c r="AA42" s="1"/>
      <c r="AB42" s="1"/>
      <c r="AC42" s="5"/>
      <c r="AD42" s="3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4"/>
      <c r="N43" s="1"/>
      <c r="O43" s="1"/>
      <c r="P43" s="1"/>
      <c r="Q43" s="5"/>
      <c r="R43" s="3"/>
      <c r="S43" s="1"/>
      <c r="T43" s="1"/>
      <c r="U43" s="1"/>
      <c r="V43" s="2"/>
      <c r="W43" s="2"/>
      <c r="X43" s="2"/>
      <c r="Y43" s="4"/>
      <c r="Z43" s="1"/>
      <c r="AA43" s="1"/>
      <c r="AB43" s="1"/>
      <c r="AC43" s="5"/>
      <c r="AD43" s="3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4"/>
      <c r="N44" s="1"/>
      <c r="O44" s="1"/>
      <c r="P44" s="1"/>
      <c r="Q44" s="5"/>
      <c r="R44" s="3"/>
      <c r="S44" s="1"/>
      <c r="T44" s="1"/>
      <c r="U44" s="1"/>
      <c r="V44" s="2"/>
      <c r="W44" s="2"/>
      <c r="X44" s="2"/>
      <c r="Y44" s="4"/>
      <c r="Z44" s="1"/>
      <c r="AA44" s="1"/>
      <c r="AB44" s="1"/>
      <c r="AC44" s="5"/>
      <c r="AD44" s="3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4"/>
      <c r="N45" s="1"/>
      <c r="O45" s="1"/>
      <c r="P45" s="1"/>
      <c r="Q45" s="5"/>
      <c r="R45" s="3"/>
      <c r="S45" s="1"/>
      <c r="T45" s="1"/>
      <c r="U45" s="1"/>
      <c r="V45" s="2"/>
      <c r="W45" s="2"/>
      <c r="X45" s="2"/>
      <c r="Y45" s="4"/>
      <c r="Z45" s="1"/>
      <c r="AA45" s="1"/>
      <c r="AB45" s="1"/>
      <c r="AC45" s="5"/>
      <c r="AD45" s="3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4"/>
      <c r="N46" s="1"/>
      <c r="O46" s="1"/>
      <c r="P46" s="1"/>
      <c r="Q46" s="5"/>
      <c r="R46" s="3"/>
      <c r="S46" s="1"/>
      <c r="T46" s="1"/>
      <c r="U46" s="1"/>
      <c r="V46" s="2"/>
      <c r="W46" s="2"/>
      <c r="X46" s="2"/>
      <c r="Y46" s="4"/>
      <c r="Z46" s="1"/>
      <c r="AA46" s="1"/>
      <c r="AB46" s="1"/>
      <c r="AC46" s="5"/>
      <c r="AD46" s="3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4"/>
      <c r="N47" s="1"/>
      <c r="O47" s="1"/>
      <c r="P47" s="1"/>
      <c r="Q47" s="5"/>
      <c r="R47" s="3"/>
      <c r="S47" s="1"/>
      <c r="T47" s="1"/>
      <c r="U47" s="1"/>
      <c r="V47" s="2"/>
      <c r="W47" s="2"/>
      <c r="X47" s="2"/>
      <c r="Y47" s="4"/>
      <c r="Z47" s="1"/>
      <c r="AA47" s="1"/>
      <c r="AB47" s="1"/>
      <c r="AC47" s="5"/>
      <c r="AD47" s="3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4"/>
      <c r="N48" s="1"/>
      <c r="O48" s="1"/>
      <c r="P48" s="1"/>
      <c r="Q48" s="5"/>
      <c r="R48" s="3"/>
      <c r="S48" s="1"/>
      <c r="T48" s="1"/>
      <c r="U48" s="1"/>
      <c r="V48" s="2"/>
      <c r="W48" s="2"/>
      <c r="X48" s="2"/>
      <c r="Y48" s="4"/>
      <c r="Z48" s="1"/>
      <c r="AA48" s="1"/>
      <c r="AB48" s="1"/>
      <c r="AC48" s="5"/>
      <c r="AD48" s="3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4"/>
      <c r="N49" s="1"/>
      <c r="O49" s="1"/>
      <c r="P49" s="1"/>
      <c r="Q49" s="5"/>
      <c r="R49" s="3"/>
      <c r="S49" s="1"/>
      <c r="T49" s="1"/>
      <c r="U49" s="1"/>
      <c r="V49" s="2"/>
      <c r="W49" s="2"/>
      <c r="X49" s="2"/>
      <c r="Y49" s="4"/>
      <c r="Z49" s="1"/>
      <c r="AA49" s="1"/>
      <c r="AB49" s="1"/>
      <c r="AC49" s="5"/>
      <c r="AD49" s="3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4"/>
      <c r="N50" s="1"/>
      <c r="O50" s="1"/>
      <c r="P50" s="1"/>
      <c r="Q50" s="5"/>
      <c r="R50" s="3"/>
      <c r="S50" s="1"/>
      <c r="T50" s="1"/>
      <c r="U50" s="1"/>
      <c r="V50" s="2"/>
      <c r="W50" s="2"/>
      <c r="X50" s="2"/>
      <c r="Y50" s="4"/>
      <c r="Z50" s="1"/>
      <c r="AA50" s="1"/>
      <c r="AB50" s="1"/>
      <c r="AC50" s="5"/>
      <c r="AD50" s="3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4"/>
      <c r="N51" s="1"/>
      <c r="O51" s="1"/>
      <c r="P51" s="1"/>
      <c r="Q51" s="5"/>
      <c r="R51" s="3"/>
      <c r="S51" s="1"/>
      <c r="T51" s="1"/>
      <c r="U51" s="1"/>
      <c r="V51" s="2"/>
      <c r="W51" s="2"/>
      <c r="X51" s="2"/>
      <c r="Y51" s="4"/>
      <c r="Z51" s="1"/>
      <c r="AA51" s="1"/>
      <c r="AB51" s="1"/>
      <c r="AC51" s="5"/>
      <c r="AD51" s="3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4"/>
      <c r="N52" s="1"/>
      <c r="O52" s="1"/>
      <c r="P52" s="1"/>
      <c r="Q52" s="5"/>
      <c r="R52" s="3"/>
      <c r="S52" s="1"/>
      <c r="T52" s="1"/>
      <c r="U52" s="1"/>
      <c r="V52" s="2"/>
      <c r="W52" s="2"/>
      <c r="X52" s="2"/>
      <c r="Y52" s="4"/>
      <c r="Z52" s="1"/>
      <c r="AA52" s="1"/>
      <c r="AB52" s="1"/>
      <c r="AC52" s="5"/>
      <c r="AD52" s="3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4"/>
      <c r="N53" s="1"/>
      <c r="O53" s="1"/>
      <c r="P53" s="1"/>
      <c r="Q53" s="5"/>
      <c r="R53" s="3"/>
      <c r="S53" s="1"/>
      <c r="T53" s="1"/>
      <c r="U53" s="1"/>
      <c r="V53" s="2"/>
      <c r="W53" s="2"/>
      <c r="X53" s="2"/>
      <c r="Y53" s="4"/>
      <c r="Z53" s="1"/>
      <c r="AA53" s="1"/>
      <c r="AB53" s="1"/>
      <c r="AC53" s="5"/>
      <c r="AD53" s="3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4"/>
      <c r="N54" s="1"/>
      <c r="O54" s="1"/>
      <c r="P54" s="1"/>
      <c r="Q54" s="5"/>
      <c r="R54" s="3"/>
      <c r="S54" s="1"/>
      <c r="T54" s="1"/>
      <c r="U54" s="1"/>
      <c r="V54" s="2"/>
      <c r="W54" s="2"/>
      <c r="X54" s="2"/>
      <c r="Y54" s="4"/>
      <c r="Z54" s="1"/>
      <c r="AA54" s="1"/>
      <c r="AB54" s="1"/>
      <c r="AC54" s="5"/>
      <c r="AD54" s="3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4"/>
      <c r="N55" s="1"/>
      <c r="O55" s="1"/>
      <c r="P55" s="1"/>
      <c r="Q55" s="5"/>
      <c r="R55" s="3"/>
      <c r="S55" s="1"/>
      <c r="T55" s="1"/>
      <c r="U55" s="1"/>
      <c r="V55" s="2"/>
      <c r="W55" s="2"/>
      <c r="X55" s="2"/>
      <c r="Y55" s="4"/>
      <c r="Z55" s="1"/>
      <c r="AA55" s="1"/>
      <c r="AB55" s="1"/>
      <c r="AC55" s="5"/>
      <c r="AD55" s="3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4"/>
      <c r="N56" s="1"/>
      <c r="O56" s="1"/>
      <c r="P56" s="1"/>
      <c r="Q56" s="5"/>
      <c r="R56" s="3"/>
      <c r="S56" s="1"/>
      <c r="T56" s="1"/>
      <c r="U56" s="1"/>
      <c r="V56" s="2"/>
      <c r="W56" s="2"/>
      <c r="X56" s="2"/>
      <c r="Y56" s="4"/>
      <c r="Z56" s="1"/>
      <c r="AA56" s="1"/>
      <c r="AB56" s="1"/>
      <c r="AC56" s="5"/>
      <c r="AD56" s="3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4"/>
      <c r="N57" s="1"/>
      <c r="O57" s="1"/>
      <c r="P57" s="1"/>
      <c r="Q57" s="5"/>
      <c r="R57" s="3"/>
      <c r="S57" s="1"/>
      <c r="T57" s="1"/>
      <c r="U57" s="1"/>
      <c r="V57" s="2"/>
      <c r="W57" s="2"/>
      <c r="X57" s="2"/>
      <c r="Y57" s="4"/>
      <c r="Z57" s="1"/>
      <c r="AA57" s="1"/>
      <c r="AB57" s="1"/>
      <c r="AC57" s="5"/>
      <c r="AD57" s="3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4"/>
      <c r="N58" s="1"/>
      <c r="O58" s="1"/>
      <c r="P58" s="1"/>
      <c r="Q58" s="5"/>
      <c r="R58" s="3"/>
      <c r="S58" s="1"/>
      <c r="T58" s="1"/>
      <c r="U58" s="1"/>
      <c r="V58" s="2"/>
      <c r="W58" s="2"/>
      <c r="X58" s="2"/>
      <c r="Y58" s="4"/>
      <c r="Z58" s="1"/>
      <c r="AA58" s="1"/>
      <c r="AB58" s="1"/>
      <c r="AC58" s="5"/>
      <c r="AD58" s="3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4"/>
      <c r="N59" s="1"/>
      <c r="O59" s="1"/>
      <c r="P59" s="1"/>
      <c r="Q59" s="5"/>
      <c r="R59" s="3"/>
      <c r="S59" s="1"/>
      <c r="T59" s="1"/>
      <c r="U59" s="1"/>
      <c r="V59" s="2"/>
      <c r="W59" s="2"/>
      <c r="X59" s="2"/>
      <c r="Y59" s="4"/>
      <c r="Z59" s="1"/>
      <c r="AA59" s="1"/>
      <c r="AB59" s="1"/>
      <c r="AC59" s="5"/>
      <c r="AD59" s="3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4"/>
      <c r="N60" s="1"/>
      <c r="O60" s="1"/>
      <c r="P60" s="1"/>
      <c r="Q60" s="5"/>
      <c r="R60" s="3"/>
      <c r="S60" s="1"/>
      <c r="T60" s="1"/>
      <c r="U60" s="1"/>
      <c r="V60" s="2"/>
      <c r="W60" s="2"/>
      <c r="X60" s="2"/>
      <c r="Y60" s="4"/>
      <c r="Z60" s="1"/>
      <c r="AA60" s="1"/>
      <c r="AB60" s="1"/>
      <c r="AC60" s="5"/>
      <c r="AD60" s="3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4"/>
      <c r="N61" s="1"/>
      <c r="O61" s="1"/>
      <c r="P61" s="1"/>
      <c r="Q61" s="5"/>
      <c r="R61" s="3"/>
      <c r="S61" s="1"/>
      <c r="T61" s="1"/>
      <c r="U61" s="1"/>
      <c r="V61" s="2"/>
      <c r="W61" s="2"/>
      <c r="X61" s="2"/>
      <c r="Y61" s="4"/>
      <c r="Z61" s="1"/>
      <c r="AA61" s="1"/>
      <c r="AB61" s="1"/>
      <c r="AC61" s="5"/>
      <c r="AD61" s="3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4"/>
      <c r="N62" s="1"/>
      <c r="O62" s="1"/>
      <c r="P62" s="1"/>
      <c r="Q62" s="5"/>
      <c r="R62" s="3"/>
      <c r="S62" s="1"/>
      <c r="T62" s="1"/>
      <c r="U62" s="1"/>
      <c r="V62" s="2"/>
      <c r="W62" s="2"/>
      <c r="X62" s="2"/>
      <c r="Y62" s="4"/>
      <c r="Z62" s="1"/>
      <c r="AA62" s="1"/>
      <c r="AB62" s="1"/>
      <c r="AC62" s="5"/>
      <c r="AD62" s="3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4"/>
      <c r="N63" s="1"/>
      <c r="O63" s="1"/>
      <c r="P63" s="1"/>
      <c r="Q63" s="5"/>
      <c r="R63" s="3"/>
      <c r="S63" s="1"/>
      <c r="T63" s="1"/>
      <c r="U63" s="1"/>
      <c r="V63" s="2"/>
      <c r="W63" s="2"/>
      <c r="X63" s="2"/>
      <c r="Y63" s="4"/>
      <c r="Z63" s="1"/>
      <c r="AA63" s="1"/>
      <c r="AB63" s="1"/>
      <c r="AC63" s="5"/>
      <c r="AD63" s="3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4"/>
      <c r="N64" s="1"/>
      <c r="O64" s="1"/>
      <c r="P64" s="1"/>
      <c r="Q64" s="5"/>
      <c r="R64" s="3"/>
      <c r="S64" s="1"/>
      <c r="T64" s="1"/>
      <c r="U64" s="1"/>
      <c r="V64" s="2"/>
      <c r="W64" s="2"/>
      <c r="X64" s="2"/>
      <c r="Y64" s="4"/>
      <c r="Z64" s="1"/>
      <c r="AA64" s="1"/>
      <c r="AB64" s="1"/>
      <c r="AC64" s="5"/>
      <c r="AD64" s="3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4"/>
      <c r="N65" s="1"/>
      <c r="O65" s="1"/>
      <c r="P65" s="1"/>
      <c r="Q65" s="5"/>
      <c r="R65" s="3"/>
      <c r="S65" s="1"/>
      <c r="T65" s="1"/>
      <c r="U65" s="1"/>
      <c r="V65" s="2"/>
      <c r="W65" s="2"/>
      <c r="X65" s="2"/>
      <c r="Y65" s="4"/>
      <c r="Z65" s="1"/>
      <c r="AA65" s="1"/>
      <c r="AB65" s="1"/>
      <c r="AC65" s="5"/>
      <c r="AD65" s="3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4"/>
      <c r="N66" s="1"/>
      <c r="O66" s="1"/>
      <c r="P66" s="1"/>
      <c r="Q66" s="5"/>
      <c r="R66" s="3"/>
      <c r="S66" s="1"/>
      <c r="T66" s="1"/>
      <c r="U66" s="1"/>
      <c r="V66" s="2"/>
      <c r="W66" s="2"/>
      <c r="X66" s="2"/>
      <c r="Y66" s="4"/>
      <c r="Z66" s="1"/>
      <c r="AA66" s="1"/>
      <c r="AB66" s="1"/>
      <c r="AC66" s="5"/>
      <c r="AD66" s="3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4"/>
      <c r="N67" s="1"/>
      <c r="O67" s="1"/>
      <c r="P67" s="1"/>
      <c r="Q67" s="5"/>
      <c r="R67" s="3"/>
      <c r="S67" s="1"/>
      <c r="T67" s="1"/>
      <c r="U67" s="1"/>
      <c r="V67" s="2"/>
      <c r="W67" s="2"/>
      <c r="X67" s="2"/>
      <c r="Y67" s="4"/>
      <c r="Z67" s="1"/>
      <c r="AA67" s="1"/>
      <c r="AB67" s="1"/>
      <c r="AC67" s="5"/>
      <c r="AD67" s="3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4"/>
      <c r="N68" s="1"/>
      <c r="O68" s="1"/>
      <c r="P68" s="1"/>
      <c r="Q68" s="5"/>
      <c r="R68" s="3"/>
      <c r="S68" s="1"/>
      <c r="T68" s="1"/>
      <c r="U68" s="1"/>
      <c r="V68" s="2"/>
      <c r="W68" s="2"/>
      <c r="X68" s="2"/>
      <c r="Y68" s="4"/>
      <c r="Z68" s="1"/>
      <c r="AA68" s="1"/>
      <c r="AB68" s="1"/>
      <c r="AC68" s="5"/>
      <c r="AD68" s="3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4"/>
      <c r="N69" s="1"/>
      <c r="O69" s="1"/>
      <c r="P69" s="1"/>
      <c r="Q69" s="5"/>
      <c r="R69" s="3"/>
      <c r="S69" s="1"/>
      <c r="T69" s="1"/>
      <c r="U69" s="1"/>
      <c r="V69" s="2"/>
      <c r="W69" s="2"/>
      <c r="X69" s="2"/>
      <c r="Y69" s="4"/>
      <c r="Z69" s="1"/>
      <c r="AA69" s="1"/>
      <c r="AB69" s="1"/>
      <c r="AC69" s="5"/>
      <c r="AD69" s="3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4"/>
      <c r="N70" s="1"/>
      <c r="O70" s="1"/>
      <c r="P70" s="1"/>
      <c r="Q70" s="5"/>
      <c r="R70" s="3"/>
      <c r="S70" s="1"/>
      <c r="T70" s="1"/>
      <c r="U70" s="1"/>
      <c r="V70" s="2"/>
      <c r="W70" s="2"/>
      <c r="X70" s="2"/>
      <c r="Y70" s="4"/>
      <c r="Z70" s="1"/>
      <c r="AA70" s="1"/>
      <c r="AB70" s="1"/>
      <c r="AC70" s="5"/>
      <c r="AD70" s="3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4"/>
      <c r="N71" s="1"/>
      <c r="O71" s="1"/>
      <c r="P71" s="1"/>
      <c r="Q71" s="5"/>
      <c r="R71" s="3"/>
      <c r="S71" s="1"/>
      <c r="T71" s="1"/>
      <c r="U71" s="1"/>
      <c r="V71" s="2"/>
      <c r="W71" s="2"/>
      <c r="X71" s="2"/>
      <c r="Y71" s="4"/>
      <c r="Z71" s="1"/>
      <c r="AA71" s="1"/>
      <c r="AB71" s="1"/>
      <c r="AC71" s="5"/>
      <c r="AD71" s="3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4"/>
      <c r="N72" s="1"/>
      <c r="O72" s="1"/>
      <c r="P72" s="1"/>
      <c r="Q72" s="5"/>
      <c r="R72" s="3"/>
      <c r="S72" s="1"/>
      <c r="T72" s="1"/>
      <c r="U72" s="1"/>
      <c r="V72" s="2"/>
      <c r="W72" s="2"/>
      <c r="X72" s="2"/>
      <c r="Y72" s="4"/>
      <c r="Z72" s="1"/>
      <c r="AA72" s="1"/>
      <c r="AB72" s="1"/>
      <c r="AC72" s="5"/>
      <c r="AD72" s="3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4"/>
      <c r="N73" s="1"/>
      <c r="O73" s="1"/>
      <c r="P73" s="1"/>
      <c r="Q73" s="5"/>
      <c r="R73" s="3"/>
      <c r="S73" s="1"/>
      <c r="T73" s="1"/>
      <c r="U73" s="1"/>
      <c r="V73" s="2"/>
      <c r="W73" s="2"/>
      <c r="X73" s="2"/>
      <c r="Y73" s="4"/>
      <c r="Z73" s="1"/>
      <c r="AA73" s="1"/>
      <c r="AB73" s="1"/>
      <c r="AC73" s="5"/>
      <c r="AD73" s="3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4"/>
      <c r="N74" s="1"/>
      <c r="O74" s="1"/>
      <c r="P74" s="1"/>
      <c r="Q74" s="5"/>
      <c r="R74" s="3"/>
      <c r="S74" s="1"/>
      <c r="T74" s="1"/>
      <c r="U74" s="1"/>
      <c r="V74" s="2"/>
      <c r="W74" s="2"/>
      <c r="X74" s="2"/>
      <c r="Y74" s="4"/>
      <c r="Z74" s="1"/>
      <c r="AA74" s="1"/>
      <c r="AB74" s="1"/>
      <c r="AC74" s="5"/>
      <c r="AD74" s="3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4"/>
      <c r="N75" s="1"/>
      <c r="O75" s="1"/>
      <c r="P75" s="1"/>
      <c r="Q75" s="5"/>
      <c r="R75" s="3"/>
      <c r="S75" s="1"/>
      <c r="T75" s="1"/>
      <c r="U75" s="1"/>
      <c r="V75" s="2"/>
      <c r="W75" s="2"/>
      <c r="X75" s="2"/>
      <c r="Y75" s="4"/>
      <c r="Z75" s="1"/>
      <c r="AA75" s="1"/>
      <c r="AB75" s="1"/>
      <c r="AC75" s="5"/>
      <c r="AD75" s="3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4"/>
      <c r="N76" s="1"/>
      <c r="O76" s="1"/>
      <c r="P76" s="1"/>
      <c r="Q76" s="5"/>
      <c r="R76" s="3"/>
      <c r="S76" s="1"/>
      <c r="T76" s="1"/>
      <c r="U76" s="1"/>
      <c r="V76" s="2"/>
      <c r="W76" s="2"/>
      <c r="X76" s="2"/>
      <c r="Y76" s="4"/>
      <c r="Z76" s="1"/>
      <c r="AA76" s="1"/>
      <c r="AB76" s="1"/>
      <c r="AC76" s="5"/>
      <c r="AD76" s="3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4"/>
      <c r="N77" s="1"/>
      <c r="O77" s="1"/>
      <c r="P77" s="1"/>
      <c r="Q77" s="5"/>
      <c r="R77" s="3"/>
      <c r="S77" s="1"/>
      <c r="T77" s="1"/>
      <c r="U77" s="1"/>
      <c r="V77" s="2"/>
      <c r="W77" s="2"/>
      <c r="X77" s="2"/>
      <c r="Y77" s="4"/>
      <c r="Z77" s="1"/>
      <c r="AA77" s="1"/>
      <c r="AB77" s="1"/>
      <c r="AC77" s="5"/>
      <c r="AD77" s="3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4"/>
      <c r="N78" s="1"/>
      <c r="O78" s="1"/>
      <c r="P78" s="1"/>
      <c r="Q78" s="5"/>
      <c r="R78" s="3"/>
      <c r="S78" s="1"/>
      <c r="T78" s="1"/>
      <c r="U78" s="1"/>
      <c r="V78" s="2"/>
      <c r="W78" s="2"/>
      <c r="X78" s="2"/>
      <c r="Y78" s="4"/>
      <c r="Z78" s="1"/>
      <c r="AA78" s="1"/>
      <c r="AB78" s="1"/>
      <c r="AC78" s="5"/>
      <c r="AD78" s="3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4"/>
      <c r="N79" s="1"/>
      <c r="O79" s="1"/>
      <c r="P79" s="1"/>
      <c r="Q79" s="5"/>
      <c r="R79" s="3"/>
      <c r="S79" s="1"/>
      <c r="T79" s="1"/>
      <c r="U79" s="1"/>
      <c r="V79" s="2"/>
      <c r="W79" s="2"/>
      <c r="X79" s="2"/>
      <c r="Y79" s="4"/>
      <c r="Z79" s="1"/>
      <c r="AA79" s="1"/>
      <c r="AB79" s="1"/>
      <c r="AC79" s="5"/>
      <c r="AD79" s="3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4"/>
      <c r="N80" s="1"/>
      <c r="O80" s="1"/>
      <c r="P80" s="1"/>
      <c r="Q80" s="5"/>
      <c r="R80" s="3"/>
      <c r="S80" s="1"/>
      <c r="T80" s="1"/>
      <c r="U80" s="1"/>
      <c r="V80" s="2"/>
      <c r="W80" s="2"/>
      <c r="X80" s="2"/>
      <c r="Y80" s="4"/>
      <c r="Z80" s="1"/>
      <c r="AA80" s="1"/>
      <c r="AB80" s="1"/>
      <c r="AC80" s="5"/>
      <c r="AD80" s="3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4"/>
      <c r="N81" s="1"/>
      <c r="O81" s="1"/>
      <c r="P81" s="1"/>
      <c r="Q81" s="5"/>
      <c r="R81" s="3"/>
      <c r="S81" s="1"/>
      <c r="T81" s="1"/>
      <c r="U81" s="1"/>
      <c r="V81" s="2"/>
      <c r="W81" s="2"/>
      <c r="X81" s="2"/>
      <c r="Y81" s="4"/>
      <c r="Z81" s="1"/>
      <c r="AA81" s="1"/>
      <c r="AB81" s="1"/>
      <c r="AC81" s="5"/>
      <c r="AD81" s="3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4"/>
      <c r="N82" s="1"/>
      <c r="O82" s="1"/>
      <c r="P82" s="1"/>
      <c r="Q82" s="5"/>
      <c r="R82" s="3"/>
      <c r="S82" s="1"/>
      <c r="T82" s="1"/>
      <c r="U82" s="1"/>
      <c r="V82" s="2"/>
      <c r="W82" s="2"/>
      <c r="X82" s="2"/>
      <c r="Y82" s="4"/>
      <c r="Z82" s="1"/>
      <c r="AA82" s="1"/>
      <c r="AB82" s="1"/>
      <c r="AC82" s="5"/>
      <c r="AD82" s="3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4"/>
      <c r="N83" s="1"/>
      <c r="O83" s="1"/>
      <c r="P83" s="1"/>
      <c r="Q83" s="5"/>
      <c r="R83" s="3"/>
      <c r="S83" s="1"/>
      <c r="T83" s="1"/>
      <c r="U83" s="1"/>
      <c r="V83" s="2"/>
      <c r="W83" s="2"/>
      <c r="X83" s="2"/>
      <c r="Y83" s="4"/>
      <c r="Z83" s="1"/>
      <c r="AA83" s="1"/>
      <c r="AB83" s="1"/>
      <c r="AC83" s="5"/>
      <c r="AD83" s="3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4"/>
      <c r="N84" s="1"/>
      <c r="O84" s="1"/>
      <c r="P84" s="1"/>
      <c r="Q84" s="5"/>
      <c r="R84" s="3"/>
      <c r="S84" s="1"/>
      <c r="T84" s="1"/>
      <c r="U84" s="1"/>
      <c r="V84" s="2"/>
      <c r="W84" s="2"/>
      <c r="X84" s="2"/>
      <c r="Y84" s="4"/>
      <c r="Z84" s="1"/>
      <c r="AA84" s="1"/>
      <c r="AB84" s="1"/>
      <c r="AC84" s="5"/>
      <c r="AD84" s="3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4"/>
      <c r="N85" s="1"/>
      <c r="O85" s="1"/>
      <c r="P85" s="1"/>
      <c r="Q85" s="5"/>
      <c r="R85" s="3"/>
      <c r="S85" s="1"/>
      <c r="T85" s="1"/>
      <c r="U85" s="1"/>
      <c r="V85" s="2"/>
      <c r="W85" s="2"/>
      <c r="X85" s="2"/>
      <c r="Y85" s="4"/>
      <c r="Z85" s="1"/>
      <c r="AA85" s="1"/>
      <c r="AB85" s="1"/>
      <c r="AC85" s="5"/>
      <c r="AD85" s="3"/>
      <c r="AE85" s="1"/>
      <c r="AF85" s="1"/>
      <c r="AG85" s="1"/>
      <c r="AH85" s="1"/>
    </row>
    <row r="86" spans="1: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4"/>
      <c r="N86" s="1"/>
      <c r="O86" s="1"/>
      <c r="P86" s="1"/>
      <c r="Q86" s="5"/>
      <c r="R86" s="3"/>
      <c r="S86" s="1"/>
      <c r="T86" s="1"/>
      <c r="U86" s="1"/>
      <c r="V86" s="2"/>
      <c r="W86" s="2"/>
      <c r="X86" s="2"/>
      <c r="Y86" s="4"/>
      <c r="Z86" s="1"/>
      <c r="AA86" s="1"/>
      <c r="AB86" s="1"/>
      <c r="AC86" s="5"/>
      <c r="AD86" s="3"/>
      <c r="AE86" s="1"/>
      <c r="AF86" s="1"/>
      <c r="AG86" s="1"/>
      <c r="AH86" s="1"/>
    </row>
    <row r="87" spans="1: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4"/>
      <c r="N87" s="1"/>
      <c r="O87" s="1"/>
      <c r="P87" s="1"/>
      <c r="Q87" s="5"/>
      <c r="R87" s="3"/>
      <c r="S87" s="1"/>
      <c r="T87" s="1"/>
      <c r="U87" s="1"/>
      <c r="V87" s="2"/>
      <c r="W87" s="2"/>
      <c r="X87" s="2"/>
      <c r="Y87" s="4"/>
      <c r="Z87" s="1"/>
      <c r="AA87" s="1"/>
      <c r="AB87" s="1"/>
      <c r="AC87" s="5"/>
      <c r="AD87" s="3"/>
      <c r="AE87" s="1"/>
      <c r="AF87" s="1"/>
      <c r="AG87" s="1"/>
      <c r="AH87" s="1"/>
    </row>
    <row r="88" spans="1: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4"/>
      <c r="N88" s="1"/>
      <c r="O88" s="1"/>
      <c r="P88" s="1"/>
      <c r="Q88" s="5"/>
      <c r="R88" s="3"/>
      <c r="S88" s="1"/>
      <c r="T88" s="1"/>
      <c r="U88" s="1"/>
      <c r="V88" s="2"/>
      <c r="W88" s="2"/>
      <c r="X88" s="2"/>
      <c r="Y88" s="4"/>
      <c r="Z88" s="1"/>
      <c r="AA88" s="1"/>
      <c r="AB88" s="1"/>
      <c r="AC88" s="5"/>
      <c r="AD88" s="3"/>
      <c r="AE88" s="1"/>
      <c r="AF88" s="1"/>
      <c r="AG88" s="1"/>
      <c r="AH88" s="1"/>
    </row>
    <row r="89" spans="1: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4"/>
      <c r="N89" s="1"/>
      <c r="O89" s="1"/>
      <c r="P89" s="1"/>
      <c r="Q89" s="5"/>
      <c r="R89" s="3"/>
      <c r="S89" s="1"/>
      <c r="T89" s="1"/>
      <c r="U89" s="1"/>
      <c r="V89" s="2"/>
      <c r="W89" s="2"/>
      <c r="X89" s="2"/>
      <c r="Y89" s="4"/>
      <c r="Z89" s="1"/>
      <c r="AA89" s="1"/>
      <c r="AB89" s="1"/>
      <c r="AC89" s="5"/>
      <c r="AD89" s="3"/>
      <c r="AE89" s="1"/>
      <c r="AF89" s="1"/>
      <c r="AG89" s="1"/>
      <c r="AH89" s="1"/>
    </row>
    <row r="90" spans="1: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4"/>
      <c r="N90" s="1"/>
      <c r="O90" s="1"/>
      <c r="P90" s="1"/>
      <c r="Q90" s="5"/>
      <c r="R90" s="3"/>
      <c r="S90" s="1"/>
      <c r="T90" s="1"/>
      <c r="U90" s="1"/>
      <c r="V90" s="2"/>
      <c r="W90" s="2"/>
      <c r="X90" s="2"/>
      <c r="Y90" s="4"/>
      <c r="Z90" s="1"/>
      <c r="AA90" s="1"/>
      <c r="AB90" s="1"/>
      <c r="AC90" s="5"/>
      <c r="AD90" s="3"/>
      <c r="AE90" s="1"/>
      <c r="AF90" s="1"/>
      <c r="AG90" s="1"/>
      <c r="AH90" s="1"/>
    </row>
    <row r="91" spans="1: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4"/>
      <c r="N91" s="1"/>
      <c r="O91" s="1"/>
      <c r="P91" s="1"/>
      <c r="Q91" s="5"/>
      <c r="R91" s="3"/>
      <c r="S91" s="1"/>
      <c r="T91" s="1"/>
      <c r="U91" s="1"/>
      <c r="V91" s="2"/>
      <c r="W91" s="2"/>
      <c r="X91" s="2"/>
      <c r="Y91" s="4"/>
      <c r="Z91" s="1"/>
      <c r="AA91" s="1"/>
      <c r="AB91" s="1"/>
      <c r="AC91" s="5"/>
      <c r="AD91" s="3"/>
      <c r="AE91" s="1"/>
      <c r="AF91" s="1"/>
      <c r="AG91" s="1"/>
      <c r="AH91" s="1"/>
    </row>
    <row r="92" spans="1: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4"/>
      <c r="N92" s="1"/>
      <c r="O92" s="1"/>
      <c r="P92" s="1"/>
      <c r="Q92" s="5"/>
      <c r="R92" s="3"/>
      <c r="S92" s="1"/>
      <c r="T92" s="1"/>
      <c r="U92" s="1"/>
      <c r="V92" s="2"/>
      <c r="W92" s="2"/>
      <c r="X92" s="2"/>
      <c r="Y92" s="4"/>
      <c r="Z92" s="1"/>
      <c r="AA92" s="1"/>
      <c r="AB92" s="1"/>
      <c r="AC92" s="5"/>
      <c r="AD92" s="3"/>
      <c r="AE92" s="1"/>
      <c r="AF92" s="1"/>
      <c r="AG92" s="1"/>
      <c r="AH92" s="1"/>
    </row>
    <row r="93" spans="1: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4"/>
      <c r="N93" s="1"/>
      <c r="O93" s="1"/>
      <c r="P93" s="1"/>
      <c r="Q93" s="5"/>
      <c r="R93" s="3"/>
      <c r="S93" s="1"/>
      <c r="T93" s="1"/>
      <c r="U93" s="1"/>
      <c r="V93" s="2"/>
      <c r="W93" s="2"/>
      <c r="X93" s="2"/>
      <c r="Y93" s="4"/>
      <c r="Z93" s="1"/>
      <c r="AA93" s="1"/>
      <c r="AB93" s="1"/>
      <c r="AC93" s="5"/>
      <c r="AD93" s="3"/>
      <c r="AE93" s="1"/>
      <c r="AF93" s="1"/>
      <c r="AG93" s="1"/>
      <c r="AH93" s="1"/>
    </row>
    <row r="94" spans="1: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4"/>
      <c r="N94" s="1"/>
      <c r="O94" s="1"/>
      <c r="P94" s="1"/>
      <c r="Q94" s="5"/>
      <c r="R94" s="3"/>
      <c r="S94" s="1"/>
      <c r="T94" s="1"/>
      <c r="U94" s="1"/>
      <c r="V94" s="2"/>
      <c r="W94" s="2"/>
      <c r="X94" s="2"/>
      <c r="Y94" s="4"/>
      <c r="Z94" s="1"/>
      <c r="AA94" s="1"/>
      <c r="AB94" s="1"/>
      <c r="AC94" s="5"/>
      <c r="AD94" s="3"/>
      <c r="AE94" s="1"/>
      <c r="AF94" s="1"/>
      <c r="AG94" s="1"/>
      <c r="AH94" s="1"/>
    </row>
    <row r="95" spans="1: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4"/>
      <c r="N95" s="1"/>
      <c r="O95" s="1"/>
      <c r="P95" s="1"/>
      <c r="Q95" s="5"/>
      <c r="R95" s="3"/>
      <c r="S95" s="1"/>
      <c r="T95" s="1"/>
      <c r="U95" s="1"/>
      <c r="V95" s="2"/>
      <c r="W95" s="2"/>
      <c r="X95" s="2"/>
      <c r="Y95" s="4"/>
      <c r="Z95" s="1"/>
      <c r="AA95" s="1"/>
      <c r="AB95" s="1"/>
      <c r="AC95" s="5"/>
      <c r="AD95" s="3"/>
      <c r="AE95" s="1"/>
      <c r="AF95" s="1"/>
      <c r="AG95" s="1"/>
      <c r="AH95" s="1"/>
    </row>
    <row r="96" spans="1: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4"/>
      <c r="N96" s="1"/>
      <c r="O96" s="1"/>
      <c r="P96" s="1"/>
      <c r="Q96" s="5"/>
      <c r="R96" s="3"/>
      <c r="S96" s="1"/>
      <c r="T96" s="1"/>
      <c r="U96" s="1"/>
      <c r="V96" s="2"/>
      <c r="W96" s="2"/>
      <c r="X96" s="2"/>
      <c r="Y96" s="4"/>
      <c r="Z96" s="1"/>
      <c r="AA96" s="1"/>
      <c r="AB96" s="1"/>
      <c r="AC96" s="5"/>
      <c r="AD96" s="3"/>
      <c r="AE96" s="1"/>
      <c r="AF96" s="1"/>
      <c r="AG96" s="1"/>
      <c r="AH96" s="1"/>
    </row>
    <row r="97" spans="1: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4"/>
      <c r="N97" s="1"/>
      <c r="O97" s="1"/>
      <c r="P97" s="1"/>
      <c r="Q97" s="5"/>
      <c r="R97" s="3"/>
      <c r="S97" s="1"/>
      <c r="T97" s="1"/>
      <c r="U97" s="1"/>
      <c r="V97" s="2"/>
      <c r="W97" s="2"/>
      <c r="X97" s="2"/>
      <c r="Y97" s="4"/>
      <c r="Z97" s="1"/>
      <c r="AA97" s="1"/>
      <c r="AB97" s="1"/>
      <c r="AC97" s="5"/>
      <c r="AD97" s="3"/>
      <c r="AE97" s="1"/>
      <c r="AF97" s="1"/>
      <c r="AG97" s="1"/>
      <c r="AH97" s="1"/>
    </row>
    <row r="98" spans="1: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4"/>
      <c r="N98" s="1"/>
      <c r="O98" s="1"/>
      <c r="P98" s="1"/>
      <c r="Q98" s="5"/>
      <c r="R98" s="3"/>
      <c r="S98" s="1"/>
      <c r="T98" s="1"/>
      <c r="U98" s="1"/>
      <c r="V98" s="2"/>
      <c r="W98" s="2"/>
      <c r="X98" s="2"/>
      <c r="Y98" s="4"/>
      <c r="Z98" s="1"/>
      <c r="AA98" s="1"/>
      <c r="AB98" s="1"/>
      <c r="AC98" s="5"/>
      <c r="AD98" s="3"/>
      <c r="AE98" s="1"/>
      <c r="AF98" s="1"/>
      <c r="AG98" s="1"/>
      <c r="AH98" s="1"/>
    </row>
    <row r="99" spans="1: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4"/>
      <c r="N99" s="1"/>
      <c r="O99" s="1"/>
      <c r="P99" s="1"/>
      <c r="Q99" s="5"/>
      <c r="R99" s="3"/>
      <c r="S99" s="1"/>
      <c r="T99" s="1"/>
      <c r="U99" s="1"/>
      <c r="V99" s="2"/>
      <c r="W99" s="2"/>
      <c r="X99" s="2"/>
      <c r="Y99" s="4"/>
      <c r="Z99" s="1"/>
      <c r="AA99" s="1"/>
      <c r="AB99" s="1"/>
      <c r="AC99" s="5"/>
      <c r="AD99" s="3"/>
      <c r="AE99" s="1"/>
      <c r="AF99" s="1"/>
      <c r="AG99" s="1"/>
      <c r="AH99" s="1"/>
    </row>
    <row r="100" spans="1: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4"/>
      <c r="N100" s="1"/>
      <c r="O100" s="1"/>
      <c r="P100" s="1"/>
      <c r="Q100" s="5"/>
      <c r="R100" s="3"/>
      <c r="S100" s="1"/>
      <c r="T100" s="1"/>
      <c r="U100" s="1"/>
      <c r="V100" s="2"/>
      <c r="W100" s="2"/>
      <c r="X100" s="2"/>
      <c r="Y100" s="4"/>
      <c r="Z100" s="1"/>
      <c r="AA100" s="1"/>
      <c r="AB100" s="1"/>
      <c r="AC100" s="5"/>
      <c r="AD100" s="3"/>
      <c r="AE100" s="1"/>
      <c r="AF100" s="1"/>
      <c r="AG100" s="1"/>
      <c r="AH100" s="1"/>
    </row>
    <row r="101" spans="1: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4"/>
      <c r="N101" s="1"/>
      <c r="O101" s="1"/>
      <c r="P101" s="1"/>
      <c r="Q101" s="5"/>
      <c r="R101" s="3"/>
      <c r="S101" s="1"/>
      <c r="T101" s="1"/>
      <c r="U101" s="1"/>
      <c r="V101" s="2"/>
      <c r="W101" s="2"/>
      <c r="X101" s="2"/>
      <c r="Y101" s="4"/>
      <c r="Z101" s="1"/>
      <c r="AA101" s="1"/>
      <c r="AB101" s="1"/>
      <c r="AC101" s="5"/>
      <c r="AD101" s="3"/>
      <c r="AE101" s="1"/>
      <c r="AF101" s="1"/>
      <c r="AG101" s="1"/>
      <c r="AH101" s="1"/>
    </row>
    <row r="102" spans="1: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4"/>
      <c r="N102" s="1"/>
      <c r="O102" s="1"/>
      <c r="P102" s="1"/>
      <c r="Q102" s="5"/>
      <c r="R102" s="3"/>
      <c r="S102" s="1"/>
      <c r="T102" s="1"/>
      <c r="U102" s="1"/>
      <c r="V102" s="2"/>
      <c r="W102" s="2"/>
      <c r="X102" s="2"/>
      <c r="Y102" s="4"/>
      <c r="Z102" s="1"/>
      <c r="AA102" s="1"/>
      <c r="AB102" s="1"/>
      <c r="AC102" s="5"/>
      <c r="AD102" s="3"/>
      <c r="AE102" s="1"/>
      <c r="AF102" s="1"/>
      <c r="AG102" s="1"/>
      <c r="AH102" s="1"/>
    </row>
    <row r="103" spans="1: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4"/>
      <c r="N103" s="1"/>
      <c r="O103" s="1"/>
      <c r="P103" s="1"/>
      <c r="Q103" s="5"/>
      <c r="R103" s="3"/>
      <c r="S103" s="1"/>
      <c r="T103" s="1"/>
      <c r="U103" s="1"/>
      <c r="V103" s="2"/>
      <c r="W103" s="2"/>
      <c r="X103" s="2"/>
      <c r="Y103" s="4"/>
      <c r="Z103" s="1"/>
      <c r="AA103" s="1"/>
      <c r="AB103" s="1"/>
      <c r="AC103" s="5"/>
      <c r="AD103" s="3"/>
      <c r="AE103" s="1"/>
      <c r="AF103" s="1"/>
      <c r="AG103" s="1"/>
      <c r="AH103" s="1"/>
    </row>
    <row r="104" spans="1: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4"/>
      <c r="N104" s="1"/>
      <c r="O104" s="1"/>
      <c r="P104" s="1"/>
      <c r="Q104" s="5"/>
      <c r="R104" s="3"/>
      <c r="S104" s="1"/>
      <c r="T104" s="1"/>
      <c r="U104" s="1"/>
      <c r="V104" s="2"/>
      <c r="W104" s="2"/>
      <c r="X104" s="2"/>
      <c r="Y104" s="4"/>
      <c r="Z104" s="1"/>
      <c r="AA104" s="1"/>
      <c r="AB104" s="1"/>
      <c r="AC104" s="5"/>
      <c r="AD104" s="3"/>
      <c r="AE104" s="1"/>
      <c r="AF104" s="1"/>
      <c r="AG104" s="1"/>
      <c r="AH104" s="1"/>
    </row>
    <row r="105" spans="1: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4"/>
      <c r="N105" s="1"/>
      <c r="O105" s="1"/>
      <c r="P105" s="1"/>
      <c r="Q105" s="5"/>
      <c r="R105" s="3"/>
      <c r="S105" s="1"/>
      <c r="T105" s="1"/>
      <c r="U105" s="1"/>
      <c r="V105" s="2"/>
      <c r="W105" s="2"/>
      <c r="X105" s="2"/>
      <c r="Y105" s="4"/>
      <c r="Z105" s="1"/>
      <c r="AA105" s="1"/>
      <c r="AB105" s="1"/>
      <c r="AC105" s="5"/>
      <c r="AD105" s="3"/>
      <c r="AE105" s="1"/>
      <c r="AF105" s="1"/>
      <c r="AG105" s="1"/>
      <c r="AH105" s="1"/>
    </row>
    <row r="106" spans="1: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4"/>
      <c r="N106" s="1"/>
      <c r="O106" s="1"/>
      <c r="P106" s="1"/>
      <c r="Q106" s="5"/>
      <c r="R106" s="3"/>
      <c r="S106" s="1"/>
      <c r="T106" s="1"/>
      <c r="U106" s="1"/>
      <c r="V106" s="2"/>
      <c r="W106" s="2"/>
      <c r="X106" s="2"/>
      <c r="Y106" s="4"/>
      <c r="Z106" s="1"/>
      <c r="AA106" s="1"/>
      <c r="AB106" s="1"/>
      <c r="AC106" s="5"/>
      <c r="AD106" s="3"/>
      <c r="AE106" s="1"/>
      <c r="AF106" s="1"/>
      <c r="AG106" s="1"/>
      <c r="AH106" s="1"/>
    </row>
    <row r="107" spans="1: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4"/>
      <c r="N107" s="1"/>
      <c r="O107" s="1"/>
      <c r="P107" s="1"/>
      <c r="Q107" s="5"/>
      <c r="R107" s="3"/>
      <c r="S107" s="1"/>
      <c r="T107" s="1"/>
      <c r="U107" s="1"/>
      <c r="V107" s="2"/>
      <c r="W107" s="2"/>
      <c r="X107" s="2"/>
      <c r="Y107" s="4"/>
      <c r="Z107" s="1"/>
      <c r="AA107" s="1"/>
      <c r="AB107" s="1"/>
      <c r="AC107" s="5"/>
      <c r="AD107" s="3"/>
      <c r="AE107" s="1"/>
      <c r="AF107" s="1"/>
      <c r="AG107" s="1"/>
      <c r="AH107" s="1"/>
    </row>
    <row r="108" spans="1: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4"/>
      <c r="N108" s="1"/>
      <c r="O108" s="1"/>
      <c r="P108" s="1"/>
      <c r="Q108" s="5"/>
      <c r="R108" s="3"/>
      <c r="S108" s="1"/>
      <c r="T108" s="1"/>
      <c r="U108" s="1"/>
      <c r="V108" s="2"/>
      <c r="W108" s="2"/>
      <c r="X108" s="2"/>
      <c r="Y108" s="4"/>
      <c r="Z108" s="1"/>
      <c r="AA108" s="1"/>
      <c r="AB108" s="1"/>
      <c r="AC108" s="5"/>
      <c r="AD108" s="3"/>
      <c r="AE108" s="1"/>
      <c r="AF108" s="1"/>
      <c r="AG108" s="1"/>
      <c r="AH108" s="1"/>
    </row>
    <row r="109" spans="1: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4"/>
      <c r="N109" s="1"/>
      <c r="O109" s="1"/>
      <c r="P109" s="1"/>
      <c r="Q109" s="5"/>
      <c r="R109" s="3"/>
      <c r="S109" s="1"/>
      <c r="T109" s="1"/>
      <c r="U109" s="1"/>
      <c r="V109" s="2"/>
      <c r="W109" s="2"/>
      <c r="X109" s="2"/>
      <c r="Y109" s="4"/>
      <c r="Z109" s="1"/>
      <c r="AA109" s="1"/>
      <c r="AB109" s="1"/>
      <c r="AC109" s="5"/>
      <c r="AD109" s="3"/>
      <c r="AE109" s="1"/>
      <c r="AF109" s="1"/>
      <c r="AG109" s="1"/>
      <c r="AH109" s="1"/>
    </row>
    <row r="110" spans="1: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4"/>
      <c r="N110" s="1"/>
      <c r="O110" s="1"/>
      <c r="P110" s="1"/>
      <c r="Q110" s="5"/>
      <c r="R110" s="3"/>
      <c r="S110" s="1"/>
      <c r="T110" s="1"/>
      <c r="U110" s="1"/>
      <c r="V110" s="2"/>
      <c r="W110" s="2"/>
      <c r="X110" s="2"/>
      <c r="Y110" s="4"/>
      <c r="Z110" s="1"/>
      <c r="AA110" s="1"/>
      <c r="AB110" s="1"/>
      <c r="AC110" s="5"/>
      <c r="AD110" s="3"/>
      <c r="AE110" s="1"/>
      <c r="AF110" s="1"/>
      <c r="AG110" s="1"/>
      <c r="AH110" s="1"/>
    </row>
    <row r="111" spans="1: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4"/>
      <c r="N111" s="1"/>
      <c r="O111" s="1"/>
      <c r="P111" s="1"/>
      <c r="Q111" s="5"/>
      <c r="R111" s="3"/>
      <c r="S111" s="1"/>
      <c r="T111" s="1"/>
      <c r="U111" s="1"/>
      <c r="V111" s="2"/>
      <c r="W111" s="2"/>
      <c r="X111" s="2"/>
      <c r="Y111" s="4"/>
      <c r="Z111" s="1"/>
      <c r="AA111" s="1"/>
      <c r="AB111" s="1"/>
      <c r="AC111" s="5"/>
      <c r="AD111" s="3"/>
      <c r="AE111" s="1"/>
      <c r="AF111" s="1"/>
      <c r="AG111" s="1"/>
      <c r="AH111" s="1"/>
    </row>
    <row r="112" spans="1: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4"/>
      <c r="N112" s="1"/>
      <c r="O112" s="1"/>
      <c r="P112" s="1"/>
      <c r="Q112" s="5"/>
      <c r="R112" s="3"/>
      <c r="S112" s="1"/>
      <c r="T112" s="1"/>
      <c r="U112" s="1"/>
      <c r="V112" s="2"/>
      <c r="W112" s="2"/>
      <c r="X112" s="2"/>
      <c r="Y112" s="4"/>
      <c r="Z112" s="1"/>
      <c r="AA112" s="1"/>
      <c r="AB112" s="1"/>
      <c r="AC112" s="5"/>
      <c r="AD112" s="3"/>
      <c r="AE112" s="1"/>
      <c r="AF112" s="1"/>
      <c r="AG112" s="1"/>
      <c r="AH112" s="1"/>
    </row>
    <row r="113" spans="1: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4"/>
      <c r="N113" s="1"/>
      <c r="O113" s="1"/>
      <c r="P113" s="1"/>
      <c r="Q113" s="5"/>
      <c r="R113" s="3"/>
      <c r="S113" s="1"/>
      <c r="T113" s="1"/>
      <c r="U113" s="1"/>
      <c r="V113" s="2"/>
      <c r="W113" s="2"/>
      <c r="X113" s="2"/>
      <c r="Y113" s="4"/>
      <c r="Z113" s="1"/>
      <c r="AA113" s="1"/>
      <c r="AB113" s="1"/>
      <c r="AC113" s="5"/>
      <c r="AD113" s="3"/>
      <c r="AE113" s="1"/>
      <c r="AF113" s="1"/>
      <c r="AG113" s="1"/>
      <c r="AH113" s="1"/>
    </row>
    <row r="114" spans="1: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4"/>
      <c r="N114" s="1"/>
      <c r="O114" s="1"/>
      <c r="P114" s="1"/>
      <c r="Q114" s="5"/>
      <c r="R114" s="3"/>
      <c r="S114" s="1"/>
      <c r="T114" s="1"/>
      <c r="U114" s="1"/>
      <c r="V114" s="2"/>
      <c r="W114" s="2"/>
      <c r="X114" s="2"/>
      <c r="Y114" s="4"/>
      <c r="Z114" s="1"/>
      <c r="AA114" s="1"/>
      <c r="AB114" s="1"/>
      <c r="AC114" s="5"/>
      <c r="AD114" s="3"/>
      <c r="AE114" s="1"/>
      <c r="AF114" s="1"/>
      <c r="AG114" s="1"/>
      <c r="AH114" s="1"/>
    </row>
    <row r="115" spans="1: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4"/>
      <c r="N115" s="1"/>
      <c r="O115" s="1"/>
      <c r="P115" s="1"/>
      <c r="Q115" s="5"/>
      <c r="R115" s="3"/>
      <c r="S115" s="1"/>
      <c r="T115" s="1"/>
      <c r="U115" s="1"/>
      <c r="V115" s="2"/>
      <c r="W115" s="2"/>
      <c r="X115" s="2"/>
      <c r="Y115" s="4"/>
      <c r="Z115" s="1"/>
      <c r="AA115" s="1"/>
      <c r="AB115" s="1"/>
      <c r="AC115" s="5"/>
      <c r="AD115" s="3"/>
      <c r="AE115" s="1"/>
      <c r="AF115" s="1"/>
      <c r="AG115" s="1"/>
      <c r="AH115" s="1"/>
    </row>
    <row r="116" spans="1: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4"/>
      <c r="N116" s="1"/>
      <c r="O116" s="1"/>
      <c r="P116" s="1"/>
      <c r="Q116" s="5"/>
      <c r="R116" s="3"/>
      <c r="S116" s="1"/>
      <c r="T116" s="1"/>
      <c r="U116" s="1"/>
      <c r="V116" s="2"/>
      <c r="W116" s="2"/>
      <c r="X116" s="2"/>
      <c r="Y116" s="4"/>
      <c r="Z116" s="1"/>
      <c r="AA116" s="1"/>
      <c r="AB116" s="1"/>
      <c r="AC116" s="5"/>
      <c r="AD116" s="3"/>
      <c r="AE116" s="1"/>
      <c r="AF116" s="1"/>
      <c r="AG116" s="1"/>
      <c r="AH116" s="1"/>
    </row>
    <row r="117" spans="1: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4"/>
      <c r="N117" s="1"/>
      <c r="O117" s="1"/>
      <c r="P117" s="1"/>
      <c r="Q117" s="5"/>
      <c r="R117" s="3"/>
      <c r="S117" s="1"/>
      <c r="T117" s="1"/>
      <c r="U117" s="1"/>
      <c r="V117" s="2"/>
      <c r="W117" s="2"/>
      <c r="X117" s="2"/>
      <c r="Y117" s="4"/>
      <c r="Z117" s="1"/>
      <c r="AA117" s="1"/>
      <c r="AB117" s="1"/>
      <c r="AC117" s="5"/>
      <c r="AD117" s="3"/>
      <c r="AE117" s="1"/>
      <c r="AF117" s="1"/>
      <c r="AG117" s="1"/>
      <c r="AH117" s="1"/>
    </row>
    <row r="118" spans="1: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4"/>
      <c r="N118" s="1"/>
      <c r="O118" s="1"/>
      <c r="P118" s="1"/>
      <c r="Q118" s="5"/>
      <c r="R118" s="3"/>
      <c r="S118" s="1"/>
      <c r="T118" s="1"/>
      <c r="U118" s="1"/>
      <c r="V118" s="2"/>
      <c r="W118" s="2"/>
      <c r="X118" s="2"/>
      <c r="Y118" s="4"/>
      <c r="Z118" s="1"/>
      <c r="AA118" s="1"/>
      <c r="AB118" s="1"/>
      <c r="AC118" s="5"/>
      <c r="AD118" s="3"/>
      <c r="AE118" s="1"/>
      <c r="AF118" s="1"/>
      <c r="AG118" s="1"/>
      <c r="AH118" s="1"/>
    </row>
    <row r="119" spans="1: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4"/>
      <c r="N119" s="1"/>
      <c r="O119" s="1"/>
      <c r="P119" s="1"/>
      <c r="Q119" s="5"/>
      <c r="R119" s="3"/>
      <c r="S119" s="1"/>
      <c r="T119" s="1"/>
      <c r="U119" s="1"/>
      <c r="V119" s="2"/>
      <c r="W119" s="2"/>
      <c r="X119" s="2"/>
      <c r="Y119" s="4"/>
      <c r="Z119" s="1"/>
      <c r="AA119" s="1"/>
      <c r="AB119" s="1"/>
      <c r="AC119" s="5"/>
      <c r="AD119" s="3"/>
      <c r="AE119" s="1"/>
      <c r="AF119" s="1"/>
      <c r="AG119" s="1"/>
      <c r="AH119" s="1"/>
    </row>
    <row r="120" spans="1: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4"/>
      <c r="N120" s="1"/>
      <c r="O120" s="1"/>
      <c r="P120" s="1"/>
      <c r="Q120" s="5"/>
      <c r="R120" s="3"/>
      <c r="S120" s="1"/>
      <c r="T120" s="1"/>
      <c r="U120" s="1"/>
      <c r="V120" s="2"/>
      <c r="W120" s="2"/>
      <c r="X120" s="2"/>
      <c r="Y120" s="4"/>
      <c r="Z120" s="1"/>
      <c r="AA120" s="1"/>
      <c r="AB120" s="1"/>
      <c r="AC120" s="5"/>
      <c r="AD120" s="3"/>
      <c r="AE120" s="1"/>
      <c r="AF120" s="1"/>
      <c r="AG120" s="1"/>
      <c r="AH120" s="1"/>
    </row>
    <row r="121" spans="1: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4"/>
      <c r="N121" s="1"/>
      <c r="O121" s="1"/>
      <c r="P121" s="1"/>
      <c r="Q121" s="5"/>
      <c r="R121" s="3"/>
      <c r="S121" s="1"/>
      <c r="T121" s="1"/>
      <c r="U121" s="1"/>
      <c r="V121" s="2"/>
      <c r="W121" s="2"/>
      <c r="X121" s="2"/>
      <c r="Y121" s="4"/>
      <c r="Z121" s="1"/>
      <c r="AA121" s="1"/>
      <c r="AB121" s="1"/>
      <c r="AC121" s="5"/>
      <c r="AD121" s="3"/>
      <c r="AE121" s="1"/>
      <c r="AF121" s="1"/>
      <c r="AG121" s="1"/>
      <c r="AH121" s="1"/>
    </row>
    <row r="122" spans="1: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4"/>
      <c r="N122" s="1"/>
      <c r="O122" s="1"/>
      <c r="P122" s="1"/>
      <c r="Q122" s="5"/>
      <c r="R122" s="3"/>
      <c r="S122" s="1"/>
      <c r="T122" s="1"/>
      <c r="U122" s="1"/>
      <c r="V122" s="2"/>
      <c r="W122" s="2"/>
      <c r="X122" s="2"/>
      <c r="Y122" s="4"/>
      <c r="Z122" s="1"/>
      <c r="AA122" s="1"/>
      <c r="AB122" s="1"/>
      <c r="AC122" s="5"/>
      <c r="AD122" s="3"/>
      <c r="AE122" s="1"/>
      <c r="AF122" s="1"/>
      <c r="AG122" s="1"/>
      <c r="AH122" s="1"/>
    </row>
    <row r="123" spans="1: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4"/>
      <c r="N123" s="1"/>
      <c r="O123" s="1"/>
      <c r="P123" s="1"/>
      <c r="Q123" s="5"/>
      <c r="R123" s="3"/>
      <c r="S123" s="1"/>
      <c r="T123" s="1"/>
      <c r="U123" s="1"/>
      <c r="V123" s="2"/>
      <c r="W123" s="2"/>
      <c r="X123" s="2"/>
      <c r="Y123" s="4"/>
      <c r="Z123" s="1"/>
      <c r="AA123" s="1"/>
      <c r="AB123" s="1"/>
      <c r="AC123" s="5"/>
      <c r="AD123" s="3"/>
      <c r="AE123" s="1"/>
      <c r="AF123" s="1"/>
      <c r="AG123" s="1"/>
      <c r="AH123" s="1"/>
    </row>
    <row r="124" spans="1: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4"/>
      <c r="N124" s="1"/>
      <c r="O124" s="1"/>
      <c r="P124" s="1"/>
      <c r="Q124" s="5"/>
      <c r="R124" s="3"/>
      <c r="S124" s="1"/>
      <c r="T124" s="1"/>
      <c r="U124" s="1"/>
      <c r="V124" s="2"/>
      <c r="W124" s="2"/>
      <c r="X124" s="2"/>
      <c r="Y124" s="4"/>
      <c r="Z124" s="1"/>
      <c r="AA124" s="1"/>
      <c r="AB124" s="1"/>
      <c r="AC124" s="5"/>
      <c r="AD124" s="3"/>
      <c r="AE124" s="1"/>
      <c r="AF124" s="1"/>
      <c r="AG124" s="1"/>
      <c r="AH124" s="1"/>
    </row>
    <row r="125" spans="1: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4"/>
      <c r="N125" s="1"/>
      <c r="O125" s="1"/>
      <c r="P125" s="1"/>
      <c r="Q125" s="5"/>
      <c r="R125" s="3"/>
      <c r="S125" s="1"/>
      <c r="T125" s="1"/>
      <c r="U125" s="1"/>
      <c r="V125" s="2"/>
      <c r="W125" s="2"/>
      <c r="X125" s="2"/>
      <c r="Y125" s="4"/>
      <c r="Z125" s="1"/>
      <c r="AA125" s="1"/>
      <c r="AB125" s="1"/>
      <c r="AC125" s="5"/>
      <c r="AD125" s="3"/>
      <c r="AE125" s="1"/>
      <c r="AF125" s="1"/>
      <c r="AG125" s="1"/>
      <c r="AH125" s="1"/>
    </row>
    <row r="126" spans="1: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4"/>
      <c r="N126" s="1"/>
      <c r="O126" s="1"/>
      <c r="P126" s="1"/>
      <c r="Q126" s="5"/>
      <c r="R126" s="3"/>
      <c r="S126" s="1"/>
      <c r="T126" s="1"/>
      <c r="U126" s="1"/>
      <c r="V126" s="2"/>
      <c r="W126" s="2"/>
      <c r="X126" s="2"/>
      <c r="Y126" s="4"/>
      <c r="Z126" s="1"/>
      <c r="AA126" s="1"/>
      <c r="AB126" s="1"/>
      <c r="AC126" s="5"/>
      <c r="AD126" s="3"/>
      <c r="AE126" s="1"/>
      <c r="AF126" s="1"/>
      <c r="AG126" s="1"/>
      <c r="AH126" s="1"/>
    </row>
    <row r="127" spans="1: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4"/>
      <c r="N127" s="1"/>
      <c r="O127" s="1"/>
      <c r="P127" s="1"/>
      <c r="Q127" s="5"/>
      <c r="R127" s="3"/>
      <c r="S127" s="1"/>
      <c r="T127" s="1"/>
      <c r="U127" s="1"/>
      <c r="V127" s="2"/>
      <c r="W127" s="2"/>
      <c r="X127" s="2"/>
      <c r="Y127" s="4"/>
      <c r="Z127" s="1"/>
      <c r="AA127" s="1"/>
      <c r="AB127" s="1"/>
      <c r="AC127" s="5"/>
      <c r="AD127" s="3"/>
      <c r="AE127" s="1"/>
      <c r="AF127" s="1"/>
      <c r="AG127" s="1"/>
      <c r="AH127" s="1"/>
    </row>
    <row r="128" spans="1: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4"/>
      <c r="N128" s="1"/>
      <c r="O128" s="1"/>
      <c r="P128" s="1"/>
      <c r="Q128" s="5"/>
      <c r="R128" s="3"/>
      <c r="S128" s="1"/>
      <c r="T128" s="1"/>
      <c r="U128" s="1"/>
      <c r="V128" s="2"/>
      <c r="W128" s="2"/>
      <c r="X128" s="2"/>
      <c r="Y128" s="4"/>
      <c r="Z128" s="1"/>
      <c r="AA128" s="1"/>
      <c r="AB128" s="1"/>
      <c r="AC128" s="5"/>
      <c r="AD128" s="3"/>
      <c r="AE128" s="1"/>
      <c r="AF128" s="1"/>
      <c r="AG128" s="1"/>
      <c r="AH128" s="1"/>
    </row>
    <row r="129" spans="1: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4"/>
      <c r="N129" s="1"/>
      <c r="O129" s="1"/>
      <c r="P129" s="1"/>
      <c r="Q129" s="5"/>
      <c r="R129" s="3"/>
      <c r="S129" s="1"/>
      <c r="T129" s="1"/>
      <c r="U129" s="1"/>
      <c r="V129" s="2"/>
      <c r="W129" s="2"/>
      <c r="X129" s="2"/>
      <c r="Y129" s="4"/>
      <c r="Z129" s="1"/>
      <c r="AA129" s="1"/>
      <c r="AB129" s="1"/>
      <c r="AC129" s="5"/>
      <c r="AD129" s="3"/>
      <c r="AE129" s="1"/>
      <c r="AF129" s="1"/>
      <c r="AG129" s="1"/>
      <c r="AH129" s="1"/>
    </row>
    <row r="130" spans="1: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4"/>
      <c r="N130" s="1"/>
      <c r="O130" s="1"/>
      <c r="P130" s="1"/>
      <c r="Q130" s="5"/>
      <c r="R130" s="3"/>
      <c r="S130" s="1"/>
      <c r="T130" s="1"/>
      <c r="U130" s="1"/>
      <c r="V130" s="2"/>
      <c r="W130" s="2"/>
      <c r="X130" s="2"/>
      <c r="Y130" s="4"/>
      <c r="Z130" s="1"/>
      <c r="AA130" s="1"/>
      <c r="AB130" s="1"/>
      <c r="AC130" s="5"/>
      <c r="AD130" s="3"/>
      <c r="AE130" s="1"/>
      <c r="AF130" s="1"/>
      <c r="AG130" s="1"/>
      <c r="AH130" s="1"/>
    </row>
    <row r="131" spans="1: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4"/>
      <c r="N131" s="1"/>
      <c r="O131" s="1"/>
      <c r="P131" s="1"/>
      <c r="Q131" s="5"/>
      <c r="R131" s="3"/>
      <c r="S131" s="1"/>
      <c r="T131" s="1"/>
      <c r="U131" s="1"/>
      <c r="V131" s="2"/>
      <c r="W131" s="2"/>
      <c r="X131" s="2"/>
      <c r="Y131" s="4"/>
      <c r="Z131" s="1"/>
      <c r="AA131" s="1"/>
      <c r="AB131" s="1"/>
      <c r="AC131" s="5"/>
      <c r="AD131" s="3"/>
      <c r="AE131" s="1"/>
      <c r="AF131" s="1"/>
      <c r="AG131" s="1"/>
      <c r="AH131" s="1"/>
    </row>
    <row r="132" spans="1: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4"/>
      <c r="N132" s="1"/>
      <c r="O132" s="1"/>
      <c r="P132" s="1"/>
      <c r="Q132" s="5"/>
      <c r="R132" s="3"/>
      <c r="S132" s="1"/>
      <c r="T132" s="1"/>
      <c r="U132" s="1"/>
      <c r="V132" s="2"/>
      <c r="W132" s="2"/>
      <c r="X132" s="2"/>
      <c r="Y132" s="4"/>
      <c r="Z132" s="1"/>
      <c r="AA132" s="1"/>
      <c r="AB132" s="1"/>
      <c r="AC132" s="5"/>
      <c r="AD132" s="3"/>
      <c r="AE132" s="1"/>
      <c r="AF132" s="1"/>
      <c r="AG132" s="1"/>
      <c r="AH132" s="1"/>
    </row>
    <row r="133" spans="1: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4"/>
      <c r="N133" s="1"/>
      <c r="O133" s="1"/>
      <c r="P133" s="1"/>
      <c r="Q133" s="5"/>
      <c r="R133" s="3"/>
      <c r="S133" s="1"/>
      <c r="T133" s="1"/>
      <c r="U133" s="1"/>
      <c r="V133" s="2"/>
      <c r="W133" s="2"/>
      <c r="X133" s="2"/>
      <c r="Y133" s="4"/>
      <c r="Z133" s="1"/>
      <c r="AA133" s="1"/>
      <c r="AB133" s="1"/>
      <c r="AC133" s="5"/>
      <c r="AD133" s="3"/>
      <c r="AE133" s="1"/>
      <c r="AF133" s="1"/>
      <c r="AG133" s="1"/>
      <c r="AH133" s="1"/>
    </row>
    <row r="134" spans="1: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4"/>
      <c r="N134" s="1"/>
      <c r="O134" s="1"/>
      <c r="P134" s="1"/>
      <c r="Q134" s="5"/>
      <c r="R134" s="3"/>
      <c r="S134" s="1"/>
      <c r="T134" s="1"/>
      <c r="U134" s="1"/>
      <c r="V134" s="2"/>
      <c r="W134" s="2"/>
      <c r="X134" s="2"/>
      <c r="Y134" s="4"/>
      <c r="Z134" s="1"/>
      <c r="AA134" s="1"/>
      <c r="AB134" s="1"/>
      <c r="AC134" s="5"/>
      <c r="AD134" s="3"/>
      <c r="AE134" s="1"/>
      <c r="AF134" s="1"/>
      <c r="AG134" s="1"/>
      <c r="AH134" s="1"/>
    </row>
    <row r="135" spans="1: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4"/>
      <c r="N135" s="1"/>
      <c r="O135" s="1"/>
      <c r="P135" s="1"/>
      <c r="Q135" s="5"/>
      <c r="R135" s="3"/>
      <c r="S135" s="1"/>
      <c r="T135" s="1"/>
      <c r="U135" s="1"/>
      <c r="V135" s="2"/>
      <c r="W135" s="2"/>
      <c r="X135" s="2"/>
      <c r="Y135" s="4"/>
      <c r="Z135" s="1"/>
      <c r="AA135" s="1"/>
      <c r="AB135" s="1"/>
      <c r="AC135" s="5"/>
      <c r="AD135" s="3"/>
      <c r="AE135" s="1"/>
      <c r="AF135" s="1"/>
      <c r="AG135" s="1"/>
      <c r="AH135" s="1"/>
    </row>
    <row r="136" spans="1: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4"/>
      <c r="N136" s="1"/>
      <c r="O136" s="1"/>
      <c r="P136" s="1"/>
      <c r="Q136" s="5"/>
      <c r="R136" s="3"/>
      <c r="S136" s="1"/>
      <c r="T136" s="1"/>
      <c r="U136" s="1"/>
      <c r="V136" s="2"/>
      <c r="W136" s="2"/>
      <c r="X136" s="2"/>
      <c r="Y136" s="4"/>
      <c r="Z136" s="1"/>
      <c r="AA136" s="1"/>
      <c r="AB136" s="1"/>
      <c r="AC136" s="5"/>
      <c r="AD136" s="3"/>
      <c r="AE136" s="1"/>
      <c r="AF136" s="1"/>
      <c r="AG136" s="1"/>
      <c r="AH136" s="1"/>
    </row>
    <row r="137" spans="1: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4"/>
      <c r="N137" s="1"/>
      <c r="O137" s="1"/>
      <c r="P137" s="1"/>
      <c r="Q137" s="5"/>
      <c r="R137" s="3"/>
      <c r="S137" s="1"/>
      <c r="T137" s="1"/>
      <c r="U137" s="1"/>
      <c r="V137" s="2"/>
      <c r="W137" s="2"/>
      <c r="X137" s="2"/>
      <c r="Y137" s="4"/>
      <c r="Z137" s="1"/>
      <c r="AA137" s="1"/>
      <c r="AB137" s="1"/>
      <c r="AC137" s="5"/>
      <c r="AD137" s="3"/>
      <c r="AE137" s="1"/>
      <c r="AF137" s="1"/>
      <c r="AG137" s="1"/>
      <c r="AH137" s="1"/>
    </row>
    <row r="138" spans="1: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4"/>
      <c r="N138" s="1"/>
      <c r="O138" s="1"/>
      <c r="P138" s="1"/>
      <c r="Q138" s="5"/>
      <c r="R138" s="3"/>
      <c r="S138" s="1"/>
      <c r="T138" s="1"/>
      <c r="U138" s="1"/>
      <c r="V138" s="2"/>
      <c r="W138" s="2"/>
      <c r="X138" s="2"/>
      <c r="Y138" s="4"/>
      <c r="Z138" s="1"/>
      <c r="AA138" s="1"/>
      <c r="AB138" s="1"/>
      <c r="AC138" s="5"/>
      <c r="AD138" s="3"/>
      <c r="AE138" s="1"/>
      <c r="AF138" s="1"/>
      <c r="AG138" s="1"/>
      <c r="AH138" s="1"/>
    </row>
    <row r="139" spans="1: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4"/>
      <c r="N139" s="1"/>
      <c r="O139" s="1"/>
      <c r="P139" s="1"/>
      <c r="Q139" s="5"/>
      <c r="R139" s="3"/>
      <c r="S139" s="1"/>
      <c r="T139" s="1"/>
      <c r="U139" s="1"/>
      <c r="V139" s="2"/>
      <c r="W139" s="2"/>
      <c r="X139" s="2"/>
      <c r="Y139" s="4"/>
      <c r="Z139" s="1"/>
      <c r="AA139" s="1"/>
      <c r="AB139" s="1"/>
      <c r="AC139" s="5"/>
      <c r="AD139" s="3"/>
      <c r="AE139" s="1"/>
      <c r="AF139" s="1"/>
      <c r="AG139" s="1"/>
      <c r="AH139" s="1"/>
    </row>
    <row r="140" spans="1: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4"/>
      <c r="N140" s="1"/>
      <c r="O140" s="1"/>
      <c r="P140" s="1"/>
      <c r="Q140" s="5"/>
      <c r="R140" s="3"/>
      <c r="S140" s="1"/>
      <c r="T140" s="1"/>
      <c r="U140" s="1"/>
      <c r="V140" s="2"/>
      <c r="W140" s="2"/>
      <c r="X140" s="2"/>
      <c r="Y140" s="4"/>
      <c r="Z140" s="1"/>
      <c r="AA140" s="1"/>
      <c r="AB140" s="1"/>
      <c r="AC140" s="5"/>
      <c r="AD140" s="3"/>
      <c r="AE140" s="1"/>
      <c r="AF140" s="1"/>
      <c r="AG140" s="1"/>
      <c r="AH140" s="1"/>
    </row>
    <row r="141" spans="1: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4"/>
      <c r="N141" s="1"/>
      <c r="O141" s="1"/>
      <c r="P141" s="1"/>
      <c r="Q141" s="5"/>
      <c r="R141" s="3"/>
      <c r="S141" s="1"/>
      <c r="T141" s="1"/>
      <c r="U141" s="1"/>
      <c r="V141" s="2"/>
      <c r="W141" s="2"/>
      <c r="X141" s="2"/>
      <c r="Y141" s="4"/>
      <c r="Z141" s="1"/>
      <c r="AA141" s="1"/>
      <c r="AB141" s="1"/>
      <c r="AC141" s="5"/>
      <c r="AD141" s="3"/>
      <c r="AE141" s="1"/>
      <c r="AF141" s="1"/>
      <c r="AG141" s="1"/>
      <c r="AH141" s="1"/>
    </row>
    <row r="142" spans="1: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4"/>
      <c r="N142" s="1"/>
      <c r="O142" s="1"/>
      <c r="P142" s="1"/>
      <c r="Q142" s="5"/>
      <c r="R142" s="3"/>
      <c r="S142" s="1"/>
      <c r="T142" s="1"/>
      <c r="U142" s="1"/>
      <c r="V142" s="2"/>
      <c r="W142" s="2"/>
      <c r="X142" s="2"/>
      <c r="Y142" s="4"/>
      <c r="Z142" s="1"/>
      <c r="AA142" s="1"/>
      <c r="AB142" s="1"/>
      <c r="AC142" s="5"/>
      <c r="AD142" s="3"/>
      <c r="AE142" s="1"/>
      <c r="AF142" s="1"/>
      <c r="AG142" s="1"/>
      <c r="AH142" s="1"/>
    </row>
    <row r="143" spans="1: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4"/>
      <c r="N143" s="1"/>
      <c r="O143" s="1"/>
      <c r="P143" s="1"/>
      <c r="Q143" s="5"/>
      <c r="R143" s="3"/>
      <c r="S143" s="1"/>
      <c r="T143" s="1"/>
      <c r="U143" s="1"/>
      <c r="V143" s="2"/>
      <c r="W143" s="2"/>
      <c r="X143" s="2"/>
      <c r="Y143" s="4"/>
      <c r="Z143" s="1"/>
      <c r="AA143" s="1"/>
      <c r="AB143" s="1"/>
      <c r="AC143" s="5"/>
      <c r="AD143" s="3"/>
      <c r="AE143" s="1"/>
      <c r="AF143" s="1"/>
      <c r="AG143" s="1"/>
      <c r="AH143" s="1"/>
    </row>
    <row r="144" spans="1: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4"/>
      <c r="N144" s="1"/>
      <c r="O144" s="1"/>
      <c r="P144" s="1"/>
      <c r="Q144" s="5"/>
      <c r="R144" s="3"/>
      <c r="S144" s="1"/>
      <c r="T144" s="1"/>
      <c r="U144" s="1"/>
      <c r="V144" s="2"/>
      <c r="W144" s="2"/>
      <c r="X144" s="2"/>
      <c r="Y144" s="4"/>
      <c r="Z144" s="1"/>
      <c r="AA144" s="1"/>
      <c r="AB144" s="1"/>
      <c r="AC144" s="5"/>
      <c r="AD144" s="3"/>
      <c r="AE144" s="1"/>
      <c r="AF144" s="1"/>
      <c r="AG144" s="1"/>
      <c r="AH144" s="1"/>
    </row>
    <row r="145" spans="1: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4"/>
      <c r="N145" s="1"/>
      <c r="O145" s="1"/>
      <c r="P145" s="1"/>
      <c r="Q145" s="5"/>
      <c r="R145" s="3"/>
      <c r="S145" s="1"/>
      <c r="T145" s="1"/>
      <c r="U145" s="1"/>
      <c r="V145" s="2"/>
      <c r="W145" s="2"/>
      <c r="X145" s="2"/>
      <c r="Y145" s="4"/>
      <c r="Z145" s="1"/>
      <c r="AA145" s="1"/>
      <c r="AB145" s="1"/>
      <c r="AC145" s="5"/>
      <c r="AD145" s="3"/>
      <c r="AE145" s="1"/>
      <c r="AF145" s="1"/>
      <c r="AG145" s="1"/>
      <c r="AH145" s="1"/>
    </row>
    <row r="146" spans="1: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4"/>
      <c r="N146" s="1"/>
      <c r="O146" s="1"/>
      <c r="P146" s="1"/>
      <c r="Q146" s="5"/>
      <c r="R146" s="3"/>
      <c r="S146" s="1"/>
      <c r="T146" s="1"/>
      <c r="U146" s="1"/>
      <c r="V146" s="2"/>
      <c r="W146" s="2"/>
      <c r="X146" s="2"/>
      <c r="Y146" s="4"/>
      <c r="Z146" s="1"/>
      <c r="AA146" s="1"/>
      <c r="AB146" s="1"/>
      <c r="AC146" s="5"/>
      <c r="AD146" s="3"/>
      <c r="AE146" s="1"/>
      <c r="AF146" s="1"/>
      <c r="AG146" s="1"/>
      <c r="AH146" s="1"/>
    </row>
    <row r="147" spans="1: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4"/>
      <c r="N147" s="1"/>
      <c r="O147" s="1"/>
      <c r="P147" s="1"/>
      <c r="Q147" s="5"/>
      <c r="R147" s="3"/>
      <c r="S147" s="1"/>
      <c r="T147" s="1"/>
      <c r="U147" s="1"/>
      <c r="V147" s="2"/>
      <c r="W147" s="2"/>
      <c r="X147" s="2"/>
      <c r="Y147" s="4"/>
      <c r="Z147" s="1"/>
      <c r="AA147" s="1"/>
      <c r="AB147" s="1"/>
      <c r="AC147" s="5"/>
      <c r="AD147" s="3"/>
      <c r="AE147" s="1"/>
      <c r="AF147" s="1"/>
      <c r="AG147" s="1"/>
      <c r="AH147" s="1"/>
    </row>
    <row r="148" spans="1: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4"/>
      <c r="N148" s="1"/>
      <c r="O148" s="1"/>
      <c r="P148" s="1"/>
      <c r="Q148" s="5"/>
      <c r="R148" s="3"/>
      <c r="S148" s="1"/>
      <c r="T148" s="1"/>
      <c r="U148" s="1"/>
      <c r="V148" s="2"/>
      <c r="W148" s="2"/>
      <c r="X148" s="2"/>
      <c r="Y148" s="4"/>
      <c r="Z148" s="1"/>
      <c r="AA148" s="1"/>
      <c r="AB148" s="1"/>
      <c r="AC148" s="5"/>
      <c r="AD148" s="3"/>
      <c r="AE148" s="1"/>
      <c r="AF148" s="1"/>
      <c r="AG148" s="1"/>
      <c r="AH148" s="1"/>
    </row>
    <row r="149" spans="1: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4"/>
      <c r="N149" s="1"/>
      <c r="O149" s="1"/>
      <c r="P149" s="1"/>
      <c r="Q149" s="5"/>
      <c r="R149" s="3"/>
      <c r="S149" s="1"/>
      <c r="T149" s="1"/>
      <c r="U149" s="1"/>
      <c r="V149" s="2"/>
      <c r="W149" s="2"/>
      <c r="X149" s="2"/>
      <c r="Y149" s="4"/>
      <c r="Z149" s="1"/>
      <c r="AA149" s="1"/>
      <c r="AB149" s="1"/>
      <c r="AC149" s="5"/>
      <c r="AD149" s="3"/>
      <c r="AE149" s="1"/>
      <c r="AF149" s="1"/>
      <c r="AG149" s="1"/>
      <c r="AH149" s="1"/>
    </row>
    <row r="150" spans="1: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4"/>
      <c r="N150" s="1"/>
      <c r="O150" s="1"/>
      <c r="P150" s="1"/>
      <c r="Q150" s="5"/>
      <c r="R150" s="3"/>
      <c r="S150" s="1"/>
      <c r="T150" s="1"/>
      <c r="U150" s="1"/>
      <c r="V150" s="2"/>
      <c r="W150" s="2"/>
      <c r="X150" s="2"/>
      <c r="Y150" s="4"/>
      <c r="Z150" s="1"/>
      <c r="AA150" s="1"/>
      <c r="AB150" s="1"/>
      <c r="AC150" s="5"/>
      <c r="AD150" s="3"/>
      <c r="AE150" s="1"/>
      <c r="AF150" s="1"/>
      <c r="AG150" s="1"/>
      <c r="AH150" s="1"/>
    </row>
    <row r="151" spans="1: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4"/>
      <c r="N151" s="1"/>
      <c r="O151" s="1"/>
      <c r="P151" s="1"/>
      <c r="Q151" s="5"/>
      <c r="R151" s="3"/>
      <c r="S151" s="1"/>
      <c r="T151" s="1"/>
      <c r="U151" s="1"/>
      <c r="V151" s="2"/>
      <c r="W151" s="2"/>
      <c r="X151" s="2"/>
      <c r="Y151" s="4"/>
      <c r="Z151" s="1"/>
      <c r="AA151" s="1"/>
      <c r="AB151" s="1"/>
      <c r="AC151" s="5"/>
      <c r="AD151" s="3"/>
      <c r="AE151" s="1"/>
      <c r="AF151" s="1"/>
      <c r="AG151" s="1"/>
      <c r="AH151" s="1"/>
    </row>
    <row r="152" spans="1: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4"/>
      <c r="N152" s="1"/>
      <c r="O152" s="1"/>
      <c r="P152" s="1"/>
      <c r="Q152" s="5"/>
      <c r="R152" s="3"/>
      <c r="S152" s="1"/>
      <c r="T152" s="1"/>
      <c r="U152" s="1"/>
      <c r="V152" s="2"/>
      <c r="W152" s="2"/>
      <c r="X152" s="2"/>
      <c r="Y152" s="4"/>
      <c r="Z152" s="1"/>
      <c r="AA152" s="1"/>
      <c r="AB152" s="1"/>
      <c r="AC152" s="5"/>
      <c r="AD152" s="3"/>
      <c r="AE152" s="1"/>
      <c r="AF152" s="1"/>
      <c r="AG152" s="1"/>
      <c r="AH152" s="1"/>
    </row>
    <row r="153" spans="1: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4"/>
      <c r="N153" s="1"/>
      <c r="O153" s="1"/>
      <c r="P153" s="1"/>
      <c r="Q153" s="5"/>
      <c r="R153" s="3"/>
      <c r="S153" s="1"/>
      <c r="T153" s="1"/>
      <c r="U153" s="1"/>
      <c r="V153" s="2"/>
      <c r="W153" s="2"/>
      <c r="X153" s="2"/>
      <c r="Y153" s="4"/>
      <c r="Z153" s="1"/>
      <c r="AA153" s="1"/>
      <c r="AB153" s="1"/>
      <c r="AC153" s="5"/>
      <c r="AD153" s="3"/>
      <c r="AE153" s="1"/>
      <c r="AF153" s="1"/>
      <c r="AG153" s="1"/>
      <c r="AH153" s="1"/>
    </row>
    <row r="154" spans="1: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4"/>
      <c r="N154" s="1"/>
      <c r="O154" s="1"/>
      <c r="P154" s="1"/>
      <c r="Q154" s="5"/>
      <c r="R154" s="3"/>
      <c r="S154" s="1"/>
      <c r="T154" s="1"/>
      <c r="U154" s="1"/>
      <c r="V154" s="2"/>
      <c r="W154" s="2"/>
      <c r="X154" s="2"/>
      <c r="Y154" s="4"/>
      <c r="Z154" s="1"/>
      <c r="AA154" s="1"/>
      <c r="AB154" s="1"/>
      <c r="AC154" s="5"/>
      <c r="AD154" s="3"/>
      <c r="AE154" s="1"/>
      <c r="AF154" s="1"/>
      <c r="AG154" s="1"/>
      <c r="AH154" s="1"/>
    </row>
    <row r="155" spans="1: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4"/>
      <c r="N155" s="1"/>
      <c r="O155" s="1"/>
      <c r="P155" s="1"/>
      <c r="Q155" s="5"/>
      <c r="R155" s="3"/>
      <c r="S155" s="1"/>
      <c r="T155" s="1"/>
      <c r="U155" s="1"/>
      <c r="V155" s="2"/>
      <c r="W155" s="2"/>
      <c r="X155" s="2"/>
      <c r="Y155" s="4"/>
      <c r="Z155" s="1"/>
      <c r="AA155" s="1"/>
      <c r="AB155" s="1"/>
      <c r="AC155" s="5"/>
      <c r="AD155" s="3"/>
      <c r="AE155" s="1"/>
      <c r="AF155" s="1"/>
      <c r="AG155" s="1"/>
      <c r="AH155" s="1"/>
    </row>
    <row r="156" spans="1: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4"/>
      <c r="N156" s="1"/>
      <c r="O156" s="1"/>
      <c r="P156" s="1"/>
      <c r="Q156" s="5"/>
      <c r="R156" s="3"/>
      <c r="S156" s="1"/>
      <c r="T156" s="1"/>
      <c r="U156" s="1"/>
      <c r="V156" s="2"/>
      <c r="W156" s="2"/>
      <c r="X156" s="2"/>
      <c r="Y156" s="4"/>
      <c r="Z156" s="1"/>
      <c r="AA156" s="1"/>
      <c r="AB156" s="1"/>
      <c r="AC156" s="5"/>
      <c r="AD156" s="3"/>
      <c r="AE156" s="1"/>
      <c r="AF156" s="1"/>
      <c r="AG156" s="1"/>
      <c r="AH156" s="1"/>
    </row>
    <row r="157" spans="1: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4"/>
      <c r="N157" s="1"/>
      <c r="O157" s="1"/>
      <c r="P157" s="1"/>
      <c r="Q157" s="5"/>
      <c r="R157" s="3"/>
      <c r="S157" s="1"/>
      <c r="T157" s="1"/>
      <c r="U157" s="1"/>
      <c r="V157" s="2"/>
      <c r="W157" s="2"/>
      <c r="X157" s="2"/>
      <c r="Y157" s="4"/>
      <c r="Z157" s="1"/>
      <c r="AA157" s="1"/>
      <c r="AB157" s="1"/>
      <c r="AC157" s="5"/>
      <c r="AD157" s="3"/>
      <c r="AE157" s="1"/>
      <c r="AF157" s="1"/>
      <c r="AG157" s="1"/>
      <c r="AH157" s="1"/>
    </row>
    <row r="158" spans="1: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4"/>
      <c r="N158" s="1"/>
      <c r="O158" s="1"/>
      <c r="P158" s="1"/>
      <c r="Q158" s="5"/>
      <c r="R158" s="3"/>
      <c r="S158" s="1"/>
      <c r="T158" s="1"/>
      <c r="U158" s="1"/>
      <c r="V158" s="2"/>
      <c r="W158" s="2"/>
      <c r="X158" s="2"/>
      <c r="Y158" s="4"/>
      <c r="Z158" s="1"/>
      <c r="AA158" s="1"/>
      <c r="AB158" s="1"/>
      <c r="AC158" s="5"/>
      <c r="AD158" s="3"/>
      <c r="AE158" s="1"/>
      <c r="AF158" s="1"/>
      <c r="AG158" s="1"/>
      <c r="AH158" s="1"/>
    </row>
    <row r="159" spans="1: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4"/>
      <c r="N159" s="1"/>
      <c r="O159" s="1"/>
      <c r="P159" s="1"/>
      <c r="Q159" s="5"/>
      <c r="R159" s="3"/>
      <c r="S159" s="1"/>
      <c r="T159" s="1"/>
      <c r="U159" s="1"/>
      <c r="V159" s="2"/>
      <c r="W159" s="2"/>
      <c r="X159" s="2"/>
      <c r="Y159" s="4"/>
      <c r="Z159" s="1"/>
      <c r="AA159" s="1"/>
      <c r="AB159" s="1"/>
      <c r="AC159" s="5"/>
      <c r="AD159" s="3"/>
      <c r="AE159" s="1"/>
      <c r="AF159" s="1"/>
      <c r="AG159" s="1"/>
      <c r="AH159" s="1"/>
    </row>
    <row r="160" spans="1: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4"/>
      <c r="N160" s="1"/>
      <c r="O160" s="1"/>
      <c r="P160" s="1"/>
      <c r="Q160" s="5"/>
      <c r="R160" s="3"/>
      <c r="S160" s="1"/>
      <c r="T160" s="1"/>
      <c r="U160" s="1"/>
      <c r="V160" s="2"/>
      <c r="W160" s="2"/>
      <c r="X160" s="2"/>
      <c r="Y160" s="4"/>
      <c r="Z160" s="1"/>
      <c r="AA160" s="1"/>
      <c r="AB160" s="1"/>
      <c r="AC160" s="5"/>
      <c r="AD160" s="3"/>
      <c r="AE160" s="1"/>
      <c r="AF160" s="1"/>
      <c r="AG160" s="1"/>
      <c r="AH160" s="1"/>
    </row>
    <row r="161" spans="1: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4"/>
      <c r="N161" s="1"/>
      <c r="O161" s="1"/>
      <c r="P161" s="1"/>
      <c r="Q161" s="5"/>
      <c r="R161" s="3"/>
      <c r="S161" s="1"/>
      <c r="T161" s="1"/>
      <c r="U161" s="1"/>
      <c r="V161" s="2"/>
      <c r="W161" s="2"/>
      <c r="X161" s="2"/>
      <c r="Y161" s="4"/>
      <c r="Z161" s="1"/>
      <c r="AA161" s="1"/>
      <c r="AB161" s="1"/>
      <c r="AC161" s="5"/>
      <c r="AD161" s="3"/>
      <c r="AE161" s="1"/>
      <c r="AF161" s="1"/>
      <c r="AG161" s="1"/>
      <c r="AH161" s="1"/>
    </row>
    <row r="162" spans="1: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4"/>
      <c r="N162" s="1"/>
      <c r="O162" s="1"/>
      <c r="P162" s="1"/>
      <c r="Q162" s="5"/>
      <c r="R162" s="3"/>
      <c r="S162" s="1"/>
      <c r="T162" s="1"/>
      <c r="U162" s="1"/>
      <c r="V162" s="2"/>
      <c r="W162" s="2"/>
      <c r="X162" s="2"/>
      <c r="Y162" s="4"/>
      <c r="Z162" s="1"/>
      <c r="AA162" s="1"/>
      <c r="AB162" s="1"/>
      <c r="AC162" s="5"/>
      <c r="AD162" s="3"/>
      <c r="AE162" s="1"/>
      <c r="AF162" s="1"/>
      <c r="AG162" s="1"/>
      <c r="AH162" s="1"/>
    </row>
    <row r="163" spans="1: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4"/>
      <c r="N163" s="1"/>
      <c r="O163" s="1"/>
      <c r="P163" s="1"/>
      <c r="Q163" s="5"/>
      <c r="R163" s="3"/>
      <c r="S163" s="1"/>
      <c r="T163" s="1"/>
      <c r="U163" s="1"/>
      <c r="V163" s="2"/>
      <c r="W163" s="2"/>
      <c r="X163" s="2"/>
      <c r="Y163" s="4"/>
      <c r="Z163" s="1"/>
      <c r="AA163" s="1"/>
      <c r="AB163" s="1"/>
      <c r="AC163" s="5"/>
      <c r="AD163" s="3"/>
      <c r="AE163" s="1"/>
      <c r="AF163" s="1"/>
      <c r="AG163" s="1"/>
      <c r="AH163" s="1"/>
    </row>
    <row r="164" spans="1: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4"/>
      <c r="N164" s="1"/>
      <c r="O164" s="1"/>
      <c r="P164" s="1"/>
      <c r="Q164" s="5"/>
      <c r="R164" s="3"/>
      <c r="S164" s="1"/>
      <c r="T164" s="1"/>
      <c r="U164" s="1"/>
      <c r="V164" s="2"/>
      <c r="W164" s="2"/>
      <c r="X164" s="2"/>
      <c r="Y164" s="4"/>
      <c r="Z164" s="1"/>
      <c r="AA164" s="1"/>
      <c r="AB164" s="1"/>
      <c r="AC164" s="5"/>
      <c r="AD164" s="3"/>
      <c r="AE164" s="1"/>
      <c r="AF164" s="1"/>
      <c r="AG164" s="1"/>
      <c r="AH164" s="1"/>
    </row>
    <row r="165" spans="1: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4"/>
      <c r="N165" s="1"/>
      <c r="O165" s="1"/>
      <c r="P165" s="1"/>
      <c r="Q165" s="5"/>
      <c r="R165" s="3"/>
      <c r="S165" s="1"/>
      <c r="T165" s="1"/>
      <c r="U165" s="1"/>
      <c r="V165" s="2"/>
      <c r="W165" s="2"/>
      <c r="X165" s="2"/>
      <c r="Y165" s="4"/>
      <c r="Z165" s="1"/>
      <c r="AA165" s="1"/>
      <c r="AB165" s="1"/>
      <c r="AC165" s="5"/>
      <c r="AD165" s="3"/>
      <c r="AE165" s="1"/>
      <c r="AF165" s="1"/>
      <c r="AG165" s="1"/>
      <c r="AH165" s="1"/>
    </row>
    <row r="166" spans="1: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4"/>
      <c r="N166" s="1"/>
      <c r="O166" s="1"/>
      <c r="P166" s="1"/>
      <c r="Q166" s="5"/>
      <c r="R166" s="3"/>
      <c r="S166" s="1"/>
      <c r="T166" s="1"/>
      <c r="U166" s="1"/>
      <c r="V166" s="2"/>
      <c r="W166" s="2"/>
      <c r="X166" s="2"/>
      <c r="Y166" s="4"/>
      <c r="Z166" s="1"/>
      <c r="AA166" s="1"/>
      <c r="AB166" s="1"/>
      <c r="AC166" s="5"/>
      <c r="AD166" s="3"/>
      <c r="AE166" s="1"/>
      <c r="AF166" s="1"/>
      <c r="AG166" s="1"/>
      <c r="AH166" s="1"/>
    </row>
    <row r="167" spans="1: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4"/>
      <c r="N167" s="1"/>
      <c r="O167" s="1"/>
      <c r="P167" s="1"/>
      <c r="Q167" s="5"/>
      <c r="R167" s="3"/>
      <c r="S167" s="1"/>
      <c r="T167" s="1"/>
      <c r="U167" s="1"/>
      <c r="V167" s="2"/>
      <c r="W167" s="2"/>
      <c r="X167" s="2"/>
      <c r="Y167" s="4"/>
      <c r="Z167" s="1"/>
      <c r="AA167" s="1"/>
      <c r="AB167" s="1"/>
      <c r="AC167" s="5"/>
      <c r="AD167" s="3"/>
      <c r="AE167" s="1"/>
      <c r="AF167" s="1"/>
      <c r="AG167" s="1"/>
      <c r="AH167" s="1"/>
    </row>
    <row r="168" spans="1: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4"/>
      <c r="N168" s="1"/>
      <c r="O168" s="1"/>
      <c r="P168" s="1"/>
      <c r="Q168" s="5"/>
      <c r="R168" s="3"/>
      <c r="S168" s="1"/>
      <c r="T168" s="1"/>
      <c r="U168" s="1"/>
      <c r="V168" s="2"/>
      <c r="W168" s="2"/>
      <c r="X168" s="2"/>
      <c r="Y168" s="4"/>
      <c r="Z168" s="1"/>
      <c r="AA168" s="1"/>
      <c r="AB168" s="1"/>
      <c r="AC168" s="5"/>
      <c r="AD168" s="3"/>
      <c r="AE168" s="1"/>
      <c r="AF168" s="1"/>
      <c r="AG168" s="1"/>
      <c r="AH168" s="1"/>
    </row>
    <row r="169" spans="1: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4"/>
      <c r="N169" s="1"/>
      <c r="O169" s="1"/>
      <c r="P169" s="1"/>
      <c r="Q169" s="5"/>
      <c r="R169" s="3"/>
      <c r="S169" s="1"/>
      <c r="T169" s="1"/>
      <c r="U169" s="1"/>
      <c r="V169" s="2"/>
      <c r="W169" s="2"/>
      <c r="X169" s="2"/>
      <c r="Y169" s="4"/>
      <c r="Z169" s="1"/>
      <c r="AA169" s="1"/>
      <c r="AB169" s="1"/>
      <c r="AC169" s="5"/>
      <c r="AD169" s="3"/>
      <c r="AE169" s="1"/>
      <c r="AF169" s="1"/>
      <c r="AG169" s="1"/>
      <c r="AH169" s="1"/>
    </row>
    <row r="170" spans="1: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4"/>
      <c r="N170" s="1"/>
      <c r="O170" s="1"/>
      <c r="P170" s="1"/>
      <c r="Q170" s="5"/>
      <c r="R170" s="3"/>
      <c r="S170" s="1"/>
      <c r="T170" s="1"/>
      <c r="U170" s="1"/>
      <c r="V170" s="2"/>
      <c r="W170" s="2"/>
      <c r="X170" s="2"/>
      <c r="Y170" s="4"/>
      <c r="Z170" s="1"/>
      <c r="AA170" s="1"/>
      <c r="AB170" s="1"/>
      <c r="AC170" s="5"/>
      <c r="AD170" s="3"/>
      <c r="AE170" s="1"/>
      <c r="AF170" s="1"/>
      <c r="AG170" s="1"/>
      <c r="AH170" s="1"/>
    </row>
    <row r="171" spans="1: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4"/>
      <c r="N171" s="1"/>
      <c r="O171" s="1"/>
      <c r="P171" s="1"/>
      <c r="Q171" s="5"/>
      <c r="R171" s="3"/>
      <c r="S171" s="1"/>
      <c r="T171" s="1"/>
      <c r="U171" s="1"/>
      <c r="V171" s="2"/>
      <c r="W171" s="2"/>
      <c r="X171" s="2"/>
      <c r="Y171" s="4"/>
      <c r="Z171" s="1"/>
      <c r="AA171" s="1"/>
      <c r="AB171" s="1"/>
      <c r="AC171" s="5"/>
      <c r="AD171" s="3"/>
      <c r="AE171" s="1"/>
      <c r="AF171" s="1"/>
      <c r="AG171" s="1"/>
      <c r="AH171" s="1"/>
    </row>
    <row r="172" spans="1: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4"/>
      <c r="N172" s="1"/>
      <c r="O172" s="1"/>
      <c r="P172" s="1"/>
      <c r="Q172" s="5"/>
      <c r="R172" s="3"/>
      <c r="S172" s="1"/>
      <c r="T172" s="1"/>
      <c r="U172" s="1"/>
      <c r="V172" s="2"/>
      <c r="W172" s="2"/>
      <c r="X172" s="2"/>
      <c r="Y172" s="4"/>
      <c r="Z172" s="1"/>
      <c r="AA172" s="1"/>
      <c r="AB172" s="1"/>
      <c r="AC172" s="5"/>
      <c r="AD172" s="3"/>
      <c r="AE172" s="1"/>
      <c r="AF172" s="1"/>
      <c r="AG172" s="1"/>
      <c r="AH172" s="1"/>
    </row>
    <row r="173" spans="1: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4"/>
      <c r="N173" s="1"/>
      <c r="O173" s="1"/>
      <c r="P173" s="1"/>
      <c r="Q173" s="5"/>
      <c r="R173" s="3"/>
      <c r="S173" s="1"/>
      <c r="T173" s="1"/>
      <c r="U173" s="1"/>
      <c r="V173" s="2"/>
      <c r="W173" s="2"/>
      <c r="X173" s="2"/>
      <c r="Y173" s="4"/>
      <c r="Z173" s="1"/>
      <c r="AA173" s="1"/>
      <c r="AB173" s="1"/>
      <c r="AC173" s="5"/>
      <c r="AD173" s="3"/>
      <c r="AE173" s="1"/>
      <c r="AF173" s="1"/>
      <c r="AG173" s="1"/>
      <c r="AH173" s="1"/>
    </row>
    <row r="174" spans="1: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4"/>
      <c r="N174" s="1"/>
      <c r="O174" s="1"/>
      <c r="P174" s="1"/>
      <c r="Q174" s="5"/>
      <c r="R174" s="3"/>
      <c r="S174" s="1"/>
      <c r="T174" s="1"/>
      <c r="U174" s="1"/>
      <c r="V174" s="2"/>
      <c r="W174" s="2"/>
      <c r="X174" s="2"/>
      <c r="Y174" s="4"/>
      <c r="Z174" s="1"/>
      <c r="AA174" s="1"/>
      <c r="AB174" s="1"/>
      <c r="AC174" s="5"/>
      <c r="AD174" s="3"/>
      <c r="AE174" s="1"/>
      <c r="AF174" s="1"/>
      <c r="AG174" s="1"/>
      <c r="AH174" s="1"/>
    </row>
    <row r="175" spans="1: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4"/>
      <c r="N175" s="1"/>
      <c r="O175" s="1"/>
      <c r="P175" s="1"/>
      <c r="Q175" s="5"/>
      <c r="R175" s="3"/>
      <c r="S175" s="1"/>
      <c r="T175" s="1"/>
      <c r="U175" s="1"/>
      <c r="V175" s="2"/>
      <c r="W175" s="2"/>
      <c r="X175" s="2"/>
      <c r="Y175" s="4"/>
      <c r="Z175" s="1"/>
      <c r="AA175" s="1"/>
      <c r="AB175" s="1"/>
      <c r="AC175" s="5"/>
      <c r="AD175" s="3"/>
      <c r="AE175" s="1"/>
      <c r="AF175" s="1"/>
      <c r="AG175" s="1"/>
      <c r="AH175" s="1"/>
    </row>
    <row r="176" spans="1: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4"/>
      <c r="N176" s="1"/>
      <c r="O176" s="1"/>
      <c r="P176" s="1"/>
      <c r="Q176" s="5"/>
      <c r="R176" s="3"/>
      <c r="S176" s="1"/>
      <c r="T176" s="1"/>
      <c r="U176" s="1"/>
      <c r="V176" s="2"/>
      <c r="W176" s="2"/>
      <c r="X176" s="2"/>
      <c r="Y176" s="4"/>
      <c r="Z176" s="1"/>
      <c r="AA176" s="1"/>
      <c r="AB176" s="1"/>
      <c r="AC176" s="5"/>
      <c r="AD176" s="3"/>
      <c r="AE176" s="1"/>
      <c r="AF176" s="1"/>
      <c r="AG176" s="1"/>
      <c r="AH176" s="1"/>
    </row>
    <row r="177" spans="1: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4"/>
      <c r="N177" s="1"/>
      <c r="O177" s="1"/>
      <c r="P177" s="1"/>
      <c r="Q177" s="5"/>
      <c r="R177" s="3"/>
      <c r="S177" s="1"/>
      <c r="T177" s="1"/>
      <c r="U177" s="1"/>
      <c r="V177" s="2"/>
      <c r="W177" s="2"/>
      <c r="X177" s="2"/>
      <c r="Y177" s="4"/>
      <c r="Z177" s="1"/>
      <c r="AA177" s="1"/>
      <c r="AB177" s="1"/>
      <c r="AC177" s="5"/>
      <c r="AD177" s="3"/>
      <c r="AE177" s="1"/>
      <c r="AF177" s="1"/>
      <c r="AG177" s="1"/>
      <c r="AH177" s="1"/>
    </row>
    <row r="178" spans="1: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4"/>
      <c r="N178" s="1"/>
      <c r="O178" s="1"/>
      <c r="P178" s="1"/>
      <c r="Q178" s="5"/>
      <c r="R178" s="3"/>
      <c r="S178" s="1"/>
      <c r="T178" s="1"/>
      <c r="U178" s="1"/>
      <c r="V178" s="2"/>
      <c r="W178" s="2"/>
      <c r="X178" s="2"/>
      <c r="Y178" s="4"/>
      <c r="Z178" s="1"/>
      <c r="AA178" s="1"/>
      <c r="AB178" s="1"/>
      <c r="AC178" s="5"/>
      <c r="AD178" s="3"/>
      <c r="AE178" s="1"/>
      <c r="AF178" s="1"/>
      <c r="AG178" s="1"/>
      <c r="AH178" s="1"/>
    </row>
    <row r="179" spans="1: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4"/>
      <c r="N179" s="1"/>
      <c r="O179" s="1"/>
      <c r="P179" s="1"/>
      <c r="Q179" s="5"/>
      <c r="R179" s="3"/>
      <c r="S179" s="1"/>
      <c r="T179" s="1"/>
      <c r="U179" s="1"/>
      <c r="V179" s="2"/>
      <c r="W179" s="2"/>
      <c r="X179" s="2"/>
      <c r="Y179" s="4"/>
      <c r="Z179" s="1"/>
      <c r="AA179" s="1"/>
      <c r="AB179" s="1"/>
      <c r="AC179" s="5"/>
      <c r="AD179" s="3"/>
      <c r="AE179" s="1"/>
      <c r="AF179" s="1"/>
      <c r="AG179" s="1"/>
      <c r="AH179" s="1"/>
    </row>
    <row r="180" spans="1: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4"/>
      <c r="N180" s="1"/>
      <c r="O180" s="1"/>
      <c r="P180" s="1"/>
      <c r="Q180" s="5"/>
      <c r="R180" s="3"/>
      <c r="S180" s="1"/>
      <c r="T180" s="1"/>
      <c r="U180" s="1"/>
      <c r="V180" s="2"/>
      <c r="W180" s="2"/>
      <c r="X180" s="2"/>
      <c r="Y180" s="4"/>
      <c r="Z180" s="1"/>
      <c r="AA180" s="1"/>
      <c r="AB180" s="1"/>
      <c r="AC180" s="5"/>
      <c r="AD180" s="3"/>
      <c r="AE180" s="1"/>
      <c r="AF180" s="1"/>
      <c r="AG180" s="1"/>
      <c r="AH180" s="1"/>
    </row>
    <row r="181" spans="1: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4"/>
      <c r="N181" s="1"/>
      <c r="O181" s="1"/>
      <c r="P181" s="1"/>
      <c r="Q181" s="5"/>
      <c r="R181" s="3"/>
      <c r="S181" s="1"/>
      <c r="T181" s="1"/>
      <c r="U181" s="1"/>
      <c r="V181" s="2"/>
      <c r="W181" s="2"/>
      <c r="X181" s="2"/>
      <c r="Y181" s="4"/>
      <c r="Z181" s="1"/>
      <c r="AA181" s="1"/>
      <c r="AB181" s="1"/>
      <c r="AC181" s="5"/>
      <c r="AD181" s="3"/>
      <c r="AE181" s="1"/>
      <c r="AF181" s="1"/>
      <c r="AG181" s="1"/>
      <c r="AH181" s="1"/>
    </row>
    <row r="182" spans="1: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4"/>
      <c r="N182" s="1"/>
      <c r="O182" s="1"/>
      <c r="P182" s="1"/>
      <c r="Q182" s="5"/>
      <c r="R182" s="3"/>
      <c r="S182" s="1"/>
      <c r="T182" s="1"/>
      <c r="U182" s="1"/>
      <c r="V182" s="2"/>
      <c r="W182" s="2"/>
      <c r="X182" s="2"/>
      <c r="Y182" s="4"/>
      <c r="Z182" s="1"/>
      <c r="AA182" s="1"/>
      <c r="AB182" s="1"/>
      <c r="AC182" s="5"/>
      <c r="AD182" s="3"/>
      <c r="AE182" s="1"/>
      <c r="AF182" s="1"/>
      <c r="AG182" s="1"/>
      <c r="AH182" s="1"/>
    </row>
    <row r="183" spans="1: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4"/>
      <c r="N183" s="1"/>
      <c r="O183" s="1"/>
      <c r="P183" s="1"/>
      <c r="Q183" s="5"/>
      <c r="R183" s="3"/>
      <c r="S183" s="1"/>
      <c r="T183" s="1"/>
      <c r="U183" s="1"/>
      <c r="V183" s="2"/>
      <c r="W183" s="2"/>
      <c r="X183" s="2"/>
      <c r="Y183" s="4"/>
      <c r="Z183" s="1"/>
      <c r="AA183" s="1"/>
      <c r="AB183" s="1"/>
      <c r="AC183" s="5"/>
      <c r="AD183" s="3"/>
      <c r="AE183" s="1"/>
      <c r="AF183" s="1"/>
      <c r="AG183" s="1"/>
      <c r="AH183" s="1"/>
    </row>
    <row r="184" spans="1: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4"/>
      <c r="N184" s="1"/>
      <c r="O184" s="1"/>
      <c r="P184" s="1"/>
      <c r="Q184" s="5"/>
      <c r="R184" s="3"/>
      <c r="S184" s="1"/>
      <c r="T184" s="1"/>
      <c r="U184" s="1"/>
      <c r="V184" s="2"/>
      <c r="W184" s="2"/>
      <c r="X184" s="2"/>
      <c r="Y184" s="4"/>
      <c r="Z184" s="1"/>
      <c r="AA184" s="1"/>
      <c r="AB184" s="1"/>
      <c r="AC184" s="5"/>
      <c r="AD184" s="3"/>
      <c r="AE184" s="1"/>
      <c r="AF184" s="1"/>
      <c r="AG184" s="1"/>
      <c r="AH184" s="1"/>
    </row>
    <row r="185" spans="1: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4"/>
      <c r="N185" s="1"/>
      <c r="O185" s="1"/>
      <c r="P185" s="1"/>
      <c r="Q185" s="5"/>
      <c r="R185" s="3"/>
      <c r="S185" s="1"/>
      <c r="T185" s="1"/>
      <c r="U185" s="1"/>
      <c r="V185" s="2"/>
      <c r="W185" s="2"/>
      <c r="X185" s="2"/>
      <c r="Y185" s="4"/>
      <c r="Z185" s="1"/>
      <c r="AA185" s="1"/>
      <c r="AB185" s="1"/>
      <c r="AC185" s="5"/>
      <c r="AD185" s="3"/>
      <c r="AE185" s="1"/>
      <c r="AF185" s="1"/>
      <c r="AG185" s="1"/>
      <c r="AH185" s="1"/>
    </row>
    <row r="186" spans="1: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4"/>
      <c r="N186" s="1"/>
      <c r="O186" s="1"/>
      <c r="P186" s="1"/>
      <c r="Q186" s="5"/>
      <c r="R186" s="3"/>
      <c r="S186" s="1"/>
      <c r="T186" s="1"/>
      <c r="U186" s="1"/>
      <c r="V186" s="2"/>
      <c r="W186" s="2"/>
      <c r="X186" s="2"/>
      <c r="Y186" s="4"/>
      <c r="Z186" s="1"/>
      <c r="AA186" s="1"/>
      <c r="AB186" s="1"/>
      <c r="AC186" s="5"/>
      <c r="AD186" s="3"/>
      <c r="AE186" s="1"/>
      <c r="AF186" s="1"/>
      <c r="AG186" s="1"/>
      <c r="AH186" s="1"/>
    </row>
    <row r="187" spans="1: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4"/>
      <c r="N187" s="1"/>
      <c r="O187" s="1"/>
      <c r="P187" s="1"/>
      <c r="Q187" s="5"/>
      <c r="R187" s="3"/>
      <c r="S187" s="1"/>
      <c r="T187" s="1"/>
      <c r="U187" s="1"/>
      <c r="V187" s="2"/>
      <c r="W187" s="2"/>
      <c r="X187" s="2"/>
      <c r="Y187" s="4"/>
      <c r="Z187" s="1"/>
      <c r="AA187" s="1"/>
      <c r="AB187" s="1"/>
      <c r="AC187" s="5"/>
      <c r="AD187" s="3"/>
      <c r="AE187" s="1"/>
      <c r="AF187" s="1"/>
      <c r="AG187" s="1"/>
      <c r="AH187" s="1"/>
    </row>
    <row r="188" spans="1: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4"/>
      <c r="N188" s="1"/>
      <c r="O188" s="1"/>
      <c r="P188" s="1"/>
      <c r="Q188" s="5"/>
      <c r="R188" s="3"/>
      <c r="S188" s="1"/>
      <c r="T188" s="1"/>
      <c r="U188" s="1"/>
      <c r="V188" s="2"/>
      <c r="W188" s="2"/>
      <c r="X188" s="2"/>
      <c r="Y188" s="4"/>
      <c r="Z188" s="1"/>
      <c r="AA188" s="1"/>
      <c r="AB188" s="1"/>
      <c r="AC188" s="5"/>
      <c r="AD188" s="3"/>
      <c r="AE188" s="1"/>
      <c r="AF188" s="1"/>
      <c r="AG188" s="1"/>
      <c r="AH188" s="1"/>
    </row>
    <row r="189" spans="1: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4"/>
      <c r="N189" s="1"/>
      <c r="O189" s="1"/>
      <c r="P189" s="1"/>
      <c r="Q189" s="5"/>
      <c r="R189" s="3"/>
      <c r="S189" s="1"/>
      <c r="T189" s="1"/>
      <c r="U189" s="1"/>
      <c r="V189" s="2"/>
      <c r="W189" s="2"/>
      <c r="X189" s="2"/>
      <c r="Y189" s="4"/>
      <c r="Z189" s="1"/>
      <c r="AA189" s="1"/>
      <c r="AB189" s="1"/>
      <c r="AC189" s="5"/>
      <c r="AD189" s="3"/>
      <c r="AE189" s="1"/>
      <c r="AF189" s="1"/>
      <c r="AG189" s="1"/>
      <c r="AH189" s="1"/>
    </row>
    <row r="190" spans="1: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4"/>
      <c r="N190" s="1"/>
      <c r="O190" s="1"/>
      <c r="P190" s="1"/>
      <c r="Q190" s="5"/>
      <c r="R190" s="3"/>
      <c r="S190" s="1"/>
      <c r="T190" s="1"/>
      <c r="U190" s="1"/>
      <c r="V190" s="2"/>
      <c r="W190" s="2"/>
      <c r="X190" s="2"/>
      <c r="Y190" s="4"/>
      <c r="Z190" s="1"/>
      <c r="AA190" s="1"/>
      <c r="AB190" s="1"/>
      <c r="AC190" s="5"/>
      <c r="AD190" s="3"/>
      <c r="AE190" s="1"/>
      <c r="AF190" s="1"/>
      <c r="AG190" s="1"/>
      <c r="AH190" s="1"/>
    </row>
    <row r="191" spans="1: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4"/>
      <c r="N191" s="1"/>
      <c r="O191" s="1"/>
      <c r="P191" s="1"/>
      <c r="Q191" s="5"/>
      <c r="R191" s="3"/>
      <c r="S191" s="1"/>
      <c r="T191" s="1"/>
      <c r="U191" s="1"/>
      <c r="V191" s="2"/>
      <c r="W191" s="2"/>
      <c r="X191" s="2"/>
      <c r="Y191" s="4"/>
      <c r="Z191" s="1"/>
      <c r="AA191" s="1"/>
      <c r="AB191" s="1"/>
      <c r="AC191" s="5"/>
      <c r="AD191" s="3"/>
      <c r="AE191" s="1"/>
      <c r="AF191" s="1"/>
      <c r="AG191" s="1"/>
      <c r="AH191" s="1"/>
    </row>
    <row r="192" spans="1: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4"/>
      <c r="N192" s="1"/>
      <c r="O192" s="1"/>
      <c r="P192" s="1"/>
      <c r="Q192" s="5"/>
      <c r="R192" s="3"/>
      <c r="S192" s="1"/>
      <c r="T192" s="1"/>
      <c r="U192" s="1"/>
      <c r="V192" s="2"/>
      <c r="W192" s="2"/>
      <c r="X192" s="2"/>
      <c r="Y192" s="4"/>
      <c r="Z192" s="1"/>
      <c r="AA192" s="1"/>
      <c r="AB192" s="1"/>
      <c r="AC192" s="5"/>
      <c r="AD192" s="3"/>
      <c r="AE192" s="1"/>
      <c r="AF192" s="1"/>
      <c r="AG192" s="1"/>
      <c r="AH192" s="1"/>
    </row>
    <row r="193" spans="1: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4"/>
      <c r="N193" s="1"/>
      <c r="O193" s="1"/>
      <c r="P193" s="1"/>
      <c r="Q193" s="5"/>
      <c r="R193" s="3"/>
      <c r="S193" s="1"/>
      <c r="T193" s="1"/>
      <c r="U193" s="1"/>
      <c r="V193" s="2"/>
      <c r="W193" s="2"/>
      <c r="X193" s="2"/>
      <c r="Y193" s="4"/>
      <c r="Z193" s="1"/>
      <c r="AA193" s="1"/>
      <c r="AB193" s="1"/>
      <c r="AC193" s="5"/>
      <c r="AD193" s="3"/>
      <c r="AE193" s="1"/>
      <c r="AF193" s="1"/>
      <c r="AG193" s="1"/>
      <c r="AH193" s="1"/>
    </row>
    <row r="194" spans="1: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4"/>
      <c r="N194" s="1"/>
      <c r="O194" s="1"/>
      <c r="P194" s="1"/>
      <c r="Q194" s="5"/>
      <c r="R194" s="3"/>
      <c r="S194" s="1"/>
      <c r="T194" s="1"/>
      <c r="U194" s="1"/>
      <c r="V194" s="2"/>
      <c r="W194" s="2"/>
      <c r="X194" s="2"/>
      <c r="Y194" s="4"/>
      <c r="Z194" s="1"/>
      <c r="AA194" s="1"/>
      <c r="AB194" s="1"/>
      <c r="AC194" s="5"/>
      <c r="AD194" s="3"/>
      <c r="AE194" s="1"/>
      <c r="AF194" s="1"/>
      <c r="AG194" s="1"/>
      <c r="AH194" s="1"/>
    </row>
    <row r="195" spans="1: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4"/>
      <c r="N195" s="1"/>
      <c r="O195" s="1"/>
      <c r="P195" s="1"/>
      <c r="Q195" s="5"/>
      <c r="R195" s="3"/>
      <c r="S195" s="1"/>
      <c r="T195" s="1"/>
      <c r="U195" s="1"/>
      <c r="V195" s="2"/>
      <c r="W195" s="2"/>
      <c r="X195" s="2"/>
      <c r="Y195" s="4"/>
      <c r="Z195" s="1"/>
      <c r="AA195" s="1"/>
      <c r="AB195" s="1"/>
      <c r="AC195" s="5"/>
      <c r="AD195" s="3"/>
      <c r="AE195" s="1"/>
      <c r="AF195" s="1"/>
      <c r="AG195" s="1"/>
      <c r="AH195" s="1"/>
    </row>
    <row r="196" spans="1: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4"/>
      <c r="N196" s="1"/>
      <c r="O196" s="1"/>
      <c r="P196" s="1"/>
      <c r="Q196" s="5"/>
      <c r="R196" s="3"/>
      <c r="S196" s="1"/>
      <c r="T196" s="1"/>
      <c r="U196" s="1"/>
      <c r="V196" s="2"/>
      <c r="W196" s="2"/>
      <c r="X196" s="2"/>
      <c r="Y196" s="4"/>
      <c r="Z196" s="1"/>
      <c r="AA196" s="1"/>
      <c r="AB196" s="1"/>
      <c r="AC196" s="5"/>
      <c r="AD196" s="3"/>
      <c r="AE196" s="1"/>
      <c r="AF196" s="1"/>
      <c r="AG196" s="1"/>
      <c r="AH196" s="1"/>
    </row>
    <row r="197" spans="1: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4"/>
      <c r="N197" s="1"/>
      <c r="O197" s="1"/>
      <c r="P197" s="1"/>
      <c r="Q197" s="5"/>
      <c r="R197" s="3"/>
      <c r="S197" s="1"/>
      <c r="T197" s="1"/>
      <c r="U197" s="1"/>
      <c r="V197" s="2"/>
      <c r="W197" s="2"/>
      <c r="X197" s="2"/>
      <c r="Y197" s="4"/>
      <c r="Z197" s="1"/>
      <c r="AA197" s="1"/>
      <c r="AB197" s="1"/>
      <c r="AC197" s="5"/>
      <c r="AD197" s="3"/>
      <c r="AE197" s="1"/>
      <c r="AF197" s="1"/>
      <c r="AG197" s="1"/>
      <c r="AH197" s="1"/>
    </row>
    <row r="198" spans="1: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4"/>
      <c r="N198" s="1"/>
      <c r="O198" s="1"/>
      <c r="P198" s="1"/>
      <c r="Q198" s="5"/>
      <c r="R198" s="3"/>
      <c r="S198" s="1"/>
      <c r="T198" s="1"/>
      <c r="U198" s="1"/>
      <c r="V198" s="2"/>
      <c r="W198" s="2"/>
      <c r="X198" s="2"/>
      <c r="Y198" s="4"/>
      <c r="Z198" s="1"/>
      <c r="AA198" s="1"/>
      <c r="AB198" s="1"/>
      <c r="AC198" s="5"/>
      <c r="AD198" s="3"/>
      <c r="AE198" s="1"/>
      <c r="AF198" s="1"/>
      <c r="AG198" s="1"/>
      <c r="AH198" s="1"/>
    </row>
    <row r="199" spans="1: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4"/>
      <c r="N199" s="1"/>
      <c r="O199" s="1"/>
      <c r="P199" s="1"/>
      <c r="Q199" s="5"/>
      <c r="R199" s="3"/>
      <c r="S199" s="1"/>
      <c r="T199" s="1"/>
      <c r="U199" s="1"/>
      <c r="V199" s="2"/>
      <c r="W199" s="2"/>
      <c r="X199" s="2"/>
      <c r="Y199" s="4"/>
      <c r="Z199" s="1"/>
      <c r="AA199" s="1"/>
      <c r="AB199" s="1"/>
      <c r="AC199" s="5"/>
      <c r="AD199" s="3"/>
      <c r="AE199" s="1"/>
      <c r="AF199" s="1"/>
      <c r="AG199" s="1"/>
      <c r="AH199" s="1"/>
    </row>
    <row r="200" spans="1: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4"/>
      <c r="N200" s="1"/>
      <c r="O200" s="1"/>
      <c r="P200" s="1"/>
      <c r="Q200" s="5"/>
      <c r="R200" s="3"/>
      <c r="S200" s="1"/>
      <c r="T200" s="1"/>
      <c r="U200" s="1"/>
      <c r="V200" s="2"/>
      <c r="W200" s="2"/>
      <c r="X200" s="2"/>
      <c r="Y200" s="4"/>
      <c r="Z200" s="1"/>
      <c r="AA200" s="1"/>
      <c r="AB200" s="1"/>
      <c r="AC200" s="5"/>
      <c r="AD200" s="3"/>
      <c r="AE200" s="1"/>
      <c r="AF200" s="1"/>
      <c r="AG200" s="1"/>
      <c r="AH200" s="1"/>
    </row>
    <row r="201" spans="1: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4"/>
      <c r="N201" s="1"/>
      <c r="O201" s="1"/>
      <c r="P201" s="1"/>
      <c r="Q201" s="5"/>
      <c r="R201" s="3"/>
      <c r="S201" s="1"/>
      <c r="T201" s="1"/>
      <c r="U201" s="1"/>
      <c r="V201" s="2"/>
      <c r="W201" s="2"/>
      <c r="X201" s="2"/>
      <c r="Y201" s="4"/>
      <c r="Z201" s="1"/>
      <c r="AA201" s="1"/>
      <c r="AB201" s="1"/>
      <c r="AC201" s="5"/>
      <c r="AD201" s="3"/>
      <c r="AE201" s="1"/>
      <c r="AF201" s="1"/>
      <c r="AG201" s="1"/>
      <c r="AH201" s="1"/>
    </row>
    <row r="202" spans="1: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4"/>
      <c r="N202" s="1"/>
      <c r="O202" s="1"/>
      <c r="P202" s="1"/>
      <c r="Q202" s="5"/>
      <c r="R202" s="3"/>
      <c r="S202" s="1"/>
      <c r="T202" s="1"/>
      <c r="U202" s="1"/>
      <c r="V202" s="2"/>
      <c r="W202" s="2"/>
      <c r="X202" s="2"/>
      <c r="Y202" s="4"/>
      <c r="Z202" s="1"/>
      <c r="AA202" s="1"/>
      <c r="AB202" s="1"/>
      <c r="AC202" s="5"/>
      <c r="AD202" s="3"/>
      <c r="AE202" s="1"/>
      <c r="AF202" s="1"/>
      <c r="AG202" s="1"/>
      <c r="AH202" s="1"/>
    </row>
    <row r="203" spans="1: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4"/>
      <c r="N203" s="1"/>
      <c r="O203" s="1"/>
      <c r="P203" s="1"/>
      <c r="Q203" s="5"/>
      <c r="R203" s="3"/>
      <c r="S203" s="1"/>
      <c r="T203" s="1"/>
      <c r="U203" s="1"/>
      <c r="V203" s="2"/>
      <c r="W203" s="2"/>
      <c r="X203" s="2"/>
      <c r="Y203" s="4"/>
      <c r="Z203" s="1"/>
      <c r="AA203" s="1"/>
      <c r="AB203" s="1"/>
      <c r="AC203" s="5"/>
      <c r="AD203" s="3"/>
      <c r="AE203" s="1"/>
      <c r="AF203" s="1"/>
      <c r="AG203" s="1"/>
      <c r="AH203" s="1"/>
    </row>
    <row r="204" spans="1: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4"/>
      <c r="N204" s="1"/>
      <c r="O204" s="1"/>
      <c r="P204" s="1"/>
      <c r="Q204" s="5"/>
      <c r="R204" s="3"/>
      <c r="S204" s="1"/>
      <c r="T204" s="1"/>
      <c r="U204" s="1"/>
      <c r="V204" s="2"/>
      <c r="W204" s="2"/>
      <c r="X204" s="2"/>
      <c r="Y204" s="4"/>
      <c r="Z204" s="1"/>
      <c r="AA204" s="1"/>
      <c r="AB204" s="1"/>
      <c r="AC204" s="5"/>
      <c r="AD204" s="3"/>
      <c r="AE204" s="1"/>
      <c r="AF204" s="1"/>
      <c r="AG204" s="1"/>
      <c r="AH204" s="1"/>
    </row>
    <row r="205" spans="1: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4"/>
      <c r="N205" s="1"/>
      <c r="O205" s="1"/>
      <c r="P205" s="1"/>
      <c r="Q205" s="5"/>
      <c r="R205" s="3"/>
      <c r="S205" s="1"/>
      <c r="T205" s="1"/>
      <c r="U205" s="1"/>
      <c r="V205" s="2"/>
      <c r="W205" s="2"/>
      <c r="X205" s="2"/>
      <c r="Y205" s="4"/>
      <c r="Z205" s="1"/>
      <c r="AA205" s="1"/>
      <c r="AB205" s="1"/>
      <c r="AC205" s="5"/>
      <c r="AD205" s="3"/>
      <c r="AE205" s="1"/>
      <c r="AF205" s="1"/>
      <c r="AG205" s="1"/>
      <c r="AH205" s="1"/>
    </row>
    <row r="206" spans="1: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4"/>
      <c r="N206" s="1"/>
      <c r="O206" s="1"/>
      <c r="P206" s="1"/>
      <c r="Q206" s="5"/>
      <c r="R206" s="3"/>
      <c r="S206" s="1"/>
      <c r="T206" s="1"/>
      <c r="U206" s="1"/>
      <c r="V206" s="2"/>
      <c r="W206" s="2"/>
      <c r="X206" s="2"/>
      <c r="Y206" s="4"/>
      <c r="Z206" s="1"/>
      <c r="AA206" s="1"/>
      <c r="AB206" s="1"/>
      <c r="AC206" s="5"/>
      <c r="AD206" s="3"/>
      <c r="AE206" s="1"/>
      <c r="AF206" s="1"/>
      <c r="AG206" s="1"/>
      <c r="AH206" s="1"/>
    </row>
    <row r="207" spans="1: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4"/>
      <c r="N207" s="1"/>
      <c r="O207" s="1"/>
      <c r="P207" s="1"/>
      <c r="Q207" s="5"/>
      <c r="R207" s="3"/>
      <c r="S207" s="1"/>
      <c r="T207" s="1"/>
      <c r="U207" s="1"/>
      <c r="V207" s="2"/>
      <c r="W207" s="2"/>
      <c r="X207" s="2"/>
      <c r="Y207" s="4"/>
      <c r="Z207" s="1"/>
      <c r="AA207" s="1"/>
      <c r="AB207" s="1"/>
      <c r="AC207" s="5"/>
      <c r="AD207" s="3"/>
      <c r="AE207" s="1"/>
      <c r="AF207" s="1"/>
      <c r="AG207" s="1"/>
      <c r="AH207" s="1"/>
    </row>
    <row r="208" spans="1: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4"/>
      <c r="N208" s="1"/>
      <c r="O208" s="1"/>
      <c r="P208" s="1"/>
      <c r="Q208" s="5"/>
      <c r="R208" s="3"/>
      <c r="S208" s="1"/>
      <c r="T208" s="1"/>
      <c r="U208" s="1"/>
      <c r="V208" s="2"/>
      <c r="W208" s="2"/>
      <c r="X208" s="2"/>
      <c r="Y208" s="4"/>
      <c r="Z208" s="1"/>
      <c r="AA208" s="1"/>
      <c r="AB208" s="1"/>
      <c r="AC208" s="5"/>
      <c r="AD208" s="3"/>
      <c r="AE208" s="1"/>
      <c r="AF208" s="1"/>
      <c r="AG208" s="1"/>
      <c r="AH208" s="1"/>
    </row>
    <row r="209" spans="1: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4"/>
      <c r="N209" s="1"/>
      <c r="O209" s="1"/>
      <c r="P209" s="1"/>
      <c r="Q209" s="5"/>
      <c r="R209" s="3"/>
      <c r="S209" s="1"/>
      <c r="T209" s="1"/>
      <c r="U209" s="1"/>
      <c r="V209" s="2"/>
      <c r="W209" s="2"/>
      <c r="X209" s="2"/>
      <c r="Y209" s="4"/>
      <c r="Z209" s="1"/>
      <c r="AA209" s="1"/>
      <c r="AB209" s="1"/>
      <c r="AC209" s="5"/>
      <c r="AD209" s="3"/>
      <c r="AE209" s="1"/>
      <c r="AF209" s="1"/>
      <c r="AG209" s="1"/>
      <c r="AH209" s="1"/>
    </row>
    <row r="210" spans="1: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4"/>
      <c r="N210" s="1"/>
      <c r="O210" s="1"/>
      <c r="P210" s="1"/>
      <c r="Q210" s="5"/>
      <c r="R210" s="3"/>
      <c r="S210" s="1"/>
      <c r="T210" s="1"/>
      <c r="U210" s="1"/>
      <c r="V210" s="2"/>
      <c r="W210" s="2"/>
      <c r="X210" s="2"/>
      <c r="Y210" s="4"/>
      <c r="Z210" s="1"/>
      <c r="AA210" s="1"/>
      <c r="AB210" s="1"/>
      <c r="AC210" s="5"/>
      <c r="AD210" s="3"/>
      <c r="AE210" s="1"/>
      <c r="AF210" s="1"/>
      <c r="AG210" s="1"/>
      <c r="AH210" s="1"/>
    </row>
    <row r="211" spans="1: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4"/>
      <c r="N211" s="1"/>
      <c r="O211" s="1"/>
      <c r="P211" s="1"/>
      <c r="Q211" s="5"/>
      <c r="R211" s="3"/>
      <c r="S211" s="1"/>
      <c r="T211" s="1"/>
      <c r="U211" s="1"/>
      <c r="V211" s="2"/>
      <c r="W211" s="2"/>
      <c r="X211" s="2"/>
      <c r="Y211" s="4"/>
      <c r="Z211" s="1"/>
      <c r="AA211" s="1"/>
      <c r="AB211" s="1"/>
      <c r="AC211" s="5"/>
      <c r="AD211" s="3"/>
      <c r="AE211" s="1"/>
      <c r="AF211" s="1"/>
      <c r="AG211" s="1"/>
      <c r="AH211" s="1"/>
    </row>
    <row r="212" spans="1: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4"/>
      <c r="N212" s="1"/>
      <c r="O212" s="1"/>
      <c r="P212" s="1"/>
      <c r="Q212" s="5"/>
      <c r="R212" s="3"/>
      <c r="S212" s="1"/>
      <c r="T212" s="1"/>
      <c r="U212" s="1"/>
      <c r="V212" s="2"/>
      <c r="W212" s="2"/>
      <c r="X212" s="2"/>
      <c r="Y212" s="4"/>
      <c r="Z212" s="1"/>
      <c r="AA212" s="1"/>
      <c r="AB212" s="1"/>
      <c r="AC212" s="5"/>
      <c r="AD212" s="3"/>
      <c r="AE212" s="1"/>
      <c r="AF212" s="1"/>
      <c r="AG212" s="1"/>
      <c r="AH212" s="1"/>
    </row>
    <row r="213" spans="1: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4"/>
      <c r="N213" s="1"/>
      <c r="O213" s="1"/>
      <c r="P213" s="1"/>
      <c r="Q213" s="5"/>
      <c r="R213" s="3"/>
      <c r="S213" s="1"/>
      <c r="T213" s="1"/>
      <c r="U213" s="1"/>
      <c r="V213" s="2"/>
      <c r="W213" s="2"/>
      <c r="X213" s="2"/>
      <c r="Y213" s="4"/>
      <c r="Z213" s="1"/>
      <c r="AA213" s="1"/>
      <c r="AB213" s="1"/>
      <c r="AC213" s="5"/>
      <c r="AD213" s="3"/>
      <c r="AE213" s="1"/>
      <c r="AF213" s="1"/>
      <c r="AG213" s="1"/>
      <c r="AH213" s="1"/>
    </row>
    <row r="214" spans="1: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4"/>
      <c r="N214" s="1"/>
      <c r="O214" s="1"/>
      <c r="P214" s="1"/>
      <c r="Q214" s="5"/>
      <c r="R214" s="3"/>
      <c r="S214" s="1"/>
      <c r="T214" s="1"/>
      <c r="U214" s="1"/>
      <c r="V214" s="2"/>
      <c r="W214" s="2"/>
      <c r="X214" s="2"/>
      <c r="Y214" s="4"/>
      <c r="Z214" s="1"/>
      <c r="AA214" s="1"/>
      <c r="AB214" s="1"/>
      <c r="AC214" s="5"/>
      <c r="AD214" s="3"/>
      <c r="AE214" s="1"/>
      <c r="AF214" s="1"/>
      <c r="AG214" s="1"/>
      <c r="AH214" s="1"/>
    </row>
    <row r="215" spans="1: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4"/>
      <c r="N215" s="1"/>
      <c r="O215" s="1"/>
      <c r="P215" s="1"/>
      <c r="Q215" s="5"/>
      <c r="R215" s="3"/>
      <c r="S215" s="1"/>
      <c r="T215" s="1"/>
      <c r="U215" s="1"/>
      <c r="V215" s="2"/>
      <c r="W215" s="2"/>
      <c r="X215" s="2"/>
      <c r="Y215" s="4"/>
      <c r="Z215" s="1"/>
      <c r="AA215" s="1"/>
      <c r="AB215" s="1"/>
      <c r="AC215" s="5"/>
      <c r="AD215" s="3"/>
      <c r="AE215" s="1"/>
      <c r="AF215" s="1"/>
      <c r="AG215" s="1"/>
      <c r="AH215" s="1"/>
    </row>
    <row r="216" spans="1: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4"/>
      <c r="N216" s="1"/>
      <c r="O216" s="1"/>
      <c r="P216" s="1"/>
      <c r="Q216" s="5"/>
      <c r="R216" s="3"/>
      <c r="S216" s="1"/>
      <c r="T216" s="1"/>
      <c r="U216" s="1"/>
      <c r="V216" s="2"/>
      <c r="W216" s="2"/>
      <c r="X216" s="2"/>
      <c r="Y216" s="4"/>
      <c r="Z216" s="1"/>
      <c r="AA216" s="1"/>
      <c r="AB216" s="1"/>
      <c r="AC216" s="5"/>
      <c r="AD216" s="3"/>
      <c r="AE216" s="1"/>
      <c r="AF216" s="1"/>
      <c r="AG216" s="1"/>
      <c r="AH216" s="1"/>
    </row>
    <row r="217" spans="1: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4"/>
      <c r="N217" s="1"/>
      <c r="O217" s="1"/>
      <c r="P217" s="1"/>
      <c r="Q217" s="5"/>
      <c r="R217" s="3"/>
      <c r="S217" s="1"/>
      <c r="T217" s="1"/>
      <c r="U217" s="1"/>
      <c r="V217" s="2"/>
      <c r="W217" s="2"/>
      <c r="X217" s="2"/>
      <c r="Y217" s="4"/>
      <c r="Z217" s="1"/>
      <c r="AA217" s="1"/>
      <c r="AB217" s="1"/>
      <c r="AC217" s="5"/>
      <c r="AD217" s="3"/>
      <c r="AE217" s="1"/>
      <c r="AF217" s="1"/>
      <c r="AG217" s="1"/>
      <c r="AH217" s="1"/>
    </row>
    <row r="218" spans="1: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4"/>
      <c r="N218" s="1"/>
      <c r="O218" s="1"/>
      <c r="P218" s="1"/>
      <c r="Q218" s="5"/>
      <c r="R218" s="3"/>
      <c r="S218" s="1"/>
      <c r="T218" s="1"/>
      <c r="U218" s="1"/>
      <c r="V218" s="2"/>
      <c r="W218" s="2"/>
      <c r="X218" s="2"/>
      <c r="Y218" s="4"/>
      <c r="Z218" s="1"/>
      <c r="AA218" s="1"/>
      <c r="AB218" s="1"/>
      <c r="AC218" s="5"/>
      <c r="AD218" s="3"/>
      <c r="AE218" s="1"/>
      <c r="AF218" s="1"/>
      <c r="AG218" s="1"/>
      <c r="AH218" s="1"/>
    </row>
    <row r="219" spans="1: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4"/>
      <c r="N219" s="1"/>
      <c r="O219" s="1"/>
      <c r="P219" s="1"/>
      <c r="Q219" s="5"/>
      <c r="R219" s="3"/>
      <c r="S219" s="1"/>
      <c r="T219" s="1"/>
      <c r="U219" s="1"/>
      <c r="V219" s="2"/>
      <c r="W219" s="2"/>
      <c r="X219" s="2"/>
      <c r="Y219" s="4"/>
      <c r="Z219" s="1"/>
      <c r="AA219" s="1"/>
      <c r="AB219" s="1"/>
      <c r="AC219" s="5"/>
      <c r="AD219" s="3"/>
      <c r="AE219" s="1"/>
      <c r="AF219" s="1"/>
      <c r="AG219" s="1"/>
      <c r="AH219" s="1"/>
    </row>
    <row r="220" spans="1: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4"/>
      <c r="N220" s="1"/>
      <c r="O220" s="1"/>
      <c r="P220" s="1"/>
      <c r="Q220" s="5"/>
      <c r="R220" s="3"/>
      <c r="S220" s="1"/>
      <c r="T220" s="1"/>
      <c r="U220" s="1"/>
      <c r="V220" s="2"/>
      <c r="W220" s="2"/>
      <c r="X220" s="2"/>
      <c r="Y220" s="4"/>
      <c r="Z220" s="1"/>
      <c r="AA220" s="1"/>
      <c r="AB220" s="1"/>
      <c r="AC220" s="5"/>
      <c r="AD220" s="3"/>
      <c r="AE220" s="1"/>
      <c r="AF220" s="1"/>
      <c r="AG220" s="1"/>
      <c r="AH220" s="1"/>
    </row>
    <row r="221" spans="1: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4"/>
      <c r="N221" s="1"/>
      <c r="O221" s="1"/>
      <c r="P221" s="1"/>
      <c r="Q221" s="5"/>
      <c r="R221" s="3"/>
      <c r="S221" s="1"/>
      <c r="T221" s="1"/>
      <c r="U221" s="1"/>
      <c r="V221" s="2"/>
      <c r="W221" s="2"/>
      <c r="X221" s="2"/>
      <c r="Y221" s="4"/>
      <c r="Z221" s="1"/>
      <c r="AA221" s="1"/>
      <c r="AB221" s="1"/>
      <c r="AC221" s="5"/>
      <c r="AD221" s="3"/>
      <c r="AE221" s="1"/>
      <c r="AF221" s="1"/>
      <c r="AG221" s="1"/>
      <c r="AH221" s="1"/>
    </row>
    <row r="222" spans="1: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4"/>
      <c r="N222" s="1"/>
      <c r="O222" s="1"/>
      <c r="P222" s="1"/>
      <c r="Q222" s="5"/>
      <c r="R222" s="3"/>
      <c r="S222" s="1"/>
      <c r="T222" s="1"/>
      <c r="U222" s="1"/>
      <c r="V222" s="2"/>
      <c r="W222" s="2"/>
      <c r="X222" s="2"/>
      <c r="Y222" s="4"/>
      <c r="Z222" s="1"/>
      <c r="AA222" s="1"/>
      <c r="AB222" s="1"/>
      <c r="AC222" s="5"/>
      <c r="AD222" s="3"/>
      <c r="AE222" s="1"/>
      <c r="AF222" s="1"/>
      <c r="AG222" s="1"/>
      <c r="AH222" s="1"/>
    </row>
    <row r="223" spans="1: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4"/>
      <c r="N223" s="1"/>
      <c r="O223" s="1"/>
      <c r="P223" s="1"/>
      <c r="Q223" s="5"/>
      <c r="R223" s="3"/>
      <c r="S223" s="1"/>
      <c r="T223" s="1"/>
      <c r="U223" s="1"/>
      <c r="V223" s="2"/>
      <c r="W223" s="2"/>
      <c r="X223" s="2"/>
      <c r="Y223" s="4"/>
      <c r="Z223" s="1"/>
      <c r="AA223" s="1"/>
      <c r="AB223" s="1"/>
      <c r="AC223" s="5"/>
      <c r="AD223" s="3"/>
      <c r="AE223" s="1"/>
      <c r="AF223" s="1"/>
      <c r="AG223" s="1"/>
      <c r="AH223" s="1"/>
    </row>
    <row r="224" spans="1: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4"/>
      <c r="N224" s="1"/>
      <c r="O224" s="1"/>
      <c r="P224" s="1"/>
      <c r="Q224" s="5"/>
      <c r="R224" s="3"/>
      <c r="S224" s="1"/>
      <c r="T224" s="1"/>
      <c r="U224" s="1"/>
      <c r="V224" s="2"/>
      <c r="W224" s="2"/>
      <c r="X224" s="2"/>
      <c r="Y224" s="4"/>
      <c r="Z224" s="1"/>
      <c r="AA224" s="1"/>
      <c r="AB224" s="1"/>
      <c r="AC224" s="5"/>
      <c r="AD224" s="3"/>
      <c r="AE224" s="1"/>
      <c r="AF224" s="1"/>
      <c r="AG224" s="1"/>
      <c r="AH224" s="1"/>
    </row>
    <row r="225" spans="1: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4"/>
      <c r="N225" s="1"/>
      <c r="O225" s="1"/>
      <c r="P225" s="1"/>
      <c r="Q225" s="5"/>
      <c r="R225" s="3"/>
      <c r="S225" s="1"/>
      <c r="T225" s="1"/>
      <c r="U225" s="1"/>
      <c r="V225" s="2"/>
      <c r="W225" s="2"/>
      <c r="X225" s="2"/>
      <c r="Y225" s="4"/>
      <c r="Z225" s="1"/>
      <c r="AA225" s="1"/>
      <c r="AB225" s="1"/>
      <c r="AC225" s="5"/>
      <c r="AD225" s="3"/>
      <c r="AE225" s="1"/>
      <c r="AF225" s="1"/>
      <c r="AG225" s="1"/>
      <c r="AH225" s="1"/>
    </row>
    <row r="226" spans="1: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4"/>
      <c r="N226" s="1"/>
      <c r="O226" s="1"/>
      <c r="P226" s="1"/>
      <c r="Q226" s="5"/>
      <c r="R226" s="3"/>
      <c r="S226" s="1"/>
      <c r="T226" s="1"/>
      <c r="U226" s="1"/>
      <c r="V226" s="2"/>
      <c r="W226" s="2"/>
      <c r="X226" s="2"/>
      <c r="Y226" s="4"/>
      <c r="Z226" s="1"/>
      <c r="AA226" s="1"/>
      <c r="AB226" s="1"/>
      <c r="AC226" s="5"/>
      <c r="AD226" s="3"/>
      <c r="AE226" s="1"/>
      <c r="AF226" s="1"/>
      <c r="AG226" s="1"/>
      <c r="AH226" s="1"/>
    </row>
    <row r="227" spans="1: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4"/>
      <c r="N227" s="1"/>
      <c r="O227" s="1"/>
      <c r="P227" s="1"/>
      <c r="Q227" s="5"/>
      <c r="R227" s="3"/>
      <c r="S227" s="1"/>
      <c r="T227" s="1"/>
      <c r="U227" s="1"/>
      <c r="V227" s="2"/>
      <c r="W227" s="2"/>
      <c r="X227" s="2"/>
      <c r="Y227" s="4"/>
      <c r="Z227" s="1"/>
      <c r="AA227" s="1"/>
      <c r="AB227" s="1"/>
      <c r="AC227" s="5"/>
      <c r="AD227" s="3"/>
      <c r="AE227" s="1"/>
      <c r="AF227" s="1"/>
      <c r="AG227" s="1"/>
      <c r="AH227" s="1"/>
    </row>
    <row r="228" spans="1: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4"/>
      <c r="N228" s="1"/>
      <c r="O228" s="1"/>
      <c r="P228" s="1"/>
      <c r="Q228" s="5"/>
      <c r="R228" s="3"/>
      <c r="S228" s="1"/>
      <c r="T228" s="1"/>
      <c r="U228" s="1"/>
      <c r="V228" s="2"/>
      <c r="W228" s="2"/>
      <c r="X228" s="2"/>
      <c r="Y228" s="4"/>
      <c r="Z228" s="1"/>
      <c r="AA228" s="1"/>
      <c r="AB228" s="1"/>
      <c r="AC228" s="5"/>
      <c r="AD228" s="3"/>
      <c r="AE228" s="1"/>
      <c r="AF228" s="1"/>
      <c r="AG228" s="1"/>
      <c r="AH228" s="1"/>
    </row>
    <row r="229" spans="1: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4"/>
      <c r="N229" s="1"/>
      <c r="O229" s="1"/>
      <c r="P229" s="1"/>
      <c r="Q229" s="5"/>
      <c r="R229" s="3"/>
      <c r="S229" s="1"/>
      <c r="T229" s="1"/>
      <c r="U229" s="1"/>
      <c r="V229" s="2"/>
      <c r="W229" s="2"/>
      <c r="X229" s="2"/>
      <c r="Y229" s="4"/>
      <c r="Z229" s="1"/>
      <c r="AA229" s="1"/>
      <c r="AB229" s="1"/>
      <c r="AC229" s="5"/>
      <c r="AD229" s="3"/>
      <c r="AE229" s="1"/>
      <c r="AF229" s="1"/>
      <c r="AG229" s="1"/>
      <c r="AH229" s="1"/>
    </row>
    <row r="230" spans="1: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4"/>
      <c r="N230" s="1"/>
      <c r="O230" s="1"/>
      <c r="P230" s="1"/>
      <c r="Q230" s="5"/>
      <c r="R230" s="3"/>
      <c r="S230" s="1"/>
      <c r="T230" s="1"/>
      <c r="U230" s="1"/>
      <c r="V230" s="2"/>
      <c r="W230" s="2"/>
      <c r="X230" s="2"/>
      <c r="Y230" s="4"/>
      <c r="Z230" s="1"/>
      <c r="AA230" s="1"/>
      <c r="AB230" s="1"/>
      <c r="AC230" s="5"/>
      <c r="AD230" s="3"/>
      <c r="AE230" s="1"/>
      <c r="AF230" s="1"/>
      <c r="AG230" s="1"/>
      <c r="AH230" s="1"/>
    </row>
    <row r="231" spans="1: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4"/>
      <c r="N231" s="1"/>
      <c r="O231" s="1"/>
      <c r="P231" s="1"/>
      <c r="Q231" s="5"/>
      <c r="R231" s="3"/>
      <c r="S231" s="1"/>
      <c r="T231" s="1"/>
      <c r="U231" s="1"/>
      <c r="V231" s="2"/>
      <c r="W231" s="2"/>
      <c r="X231" s="2"/>
      <c r="Y231" s="4"/>
      <c r="Z231" s="1"/>
      <c r="AA231" s="1"/>
      <c r="AB231" s="1"/>
      <c r="AC231" s="5"/>
      <c r="AD231" s="3"/>
      <c r="AE231" s="1"/>
      <c r="AF231" s="1"/>
      <c r="AG231" s="1"/>
      <c r="AH231" s="1"/>
    </row>
    <row r="232" spans="1: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4"/>
      <c r="N232" s="1"/>
      <c r="O232" s="1"/>
      <c r="P232" s="1"/>
      <c r="Q232" s="5"/>
      <c r="R232" s="3"/>
      <c r="S232" s="1"/>
      <c r="T232" s="1"/>
      <c r="U232" s="1"/>
      <c r="V232" s="2"/>
      <c r="W232" s="2"/>
      <c r="X232" s="2"/>
      <c r="Y232" s="4"/>
      <c r="Z232" s="1"/>
      <c r="AA232" s="1"/>
      <c r="AB232" s="1"/>
      <c r="AC232" s="5"/>
      <c r="AD232" s="3"/>
      <c r="AE232" s="1"/>
      <c r="AF232" s="1"/>
      <c r="AG232" s="1"/>
      <c r="AH232" s="1"/>
    </row>
    <row r="233" spans="1: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4"/>
      <c r="N233" s="1"/>
      <c r="O233" s="1"/>
      <c r="P233" s="1"/>
      <c r="Q233" s="5"/>
      <c r="R233" s="3"/>
      <c r="S233" s="1"/>
      <c r="T233" s="1"/>
      <c r="U233" s="1"/>
      <c r="V233" s="2"/>
      <c r="W233" s="2"/>
      <c r="X233" s="2"/>
      <c r="Y233" s="4"/>
      <c r="Z233" s="1"/>
      <c r="AA233" s="1"/>
      <c r="AB233" s="1"/>
      <c r="AC233" s="5"/>
      <c r="AD233" s="3"/>
      <c r="AE233" s="1"/>
      <c r="AF233" s="1"/>
      <c r="AG233" s="1"/>
      <c r="AH233" s="1"/>
    </row>
    <row r="234" spans="1: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4"/>
      <c r="N234" s="1"/>
      <c r="O234" s="1"/>
      <c r="P234" s="1"/>
      <c r="Q234" s="5"/>
      <c r="R234" s="3"/>
      <c r="S234" s="1"/>
      <c r="T234" s="1"/>
      <c r="U234" s="1"/>
      <c r="V234" s="2"/>
      <c r="W234" s="2"/>
      <c r="X234" s="2"/>
      <c r="Y234" s="4"/>
      <c r="Z234" s="1"/>
      <c r="AA234" s="1"/>
      <c r="AB234" s="1"/>
      <c r="AC234" s="5"/>
      <c r="AD234" s="3"/>
      <c r="AE234" s="1"/>
      <c r="AF234" s="1"/>
      <c r="AG234" s="1"/>
      <c r="AH234" s="1"/>
    </row>
    <row r="235" spans="1: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4"/>
      <c r="N235" s="1"/>
      <c r="O235" s="1"/>
      <c r="P235" s="1"/>
      <c r="Q235" s="5"/>
      <c r="R235" s="3"/>
      <c r="S235" s="1"/>
      <c r="T235" s="1"/>
      <c r="U235" s="1"/>
      <c r="V235" s="2"/>
      <c r="W235" s="2"/>
      <c r="X235" s="2"/>
      <c r="Y235" s="4"/>
      <c r="Z235" s="1"/>
      <c r="AA235" s="1"/>
      <c r="AB235" s="1"/>
      <c r="AC235" s="5"/>
      <c r="AD235" s="3"/>
      <c r="AE235" s="1"/>
      <c r="AF235" s="1"/>
      <c r="AG235" s="1"/>
      <c r="AH235" s="1"/>
    </row>
    <row r="236" spans="1: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4"/>
      <c r="N236" s="1"/>
      <c r="O236" s="1"/>
      <c r="P236" s="1"/>
      <c r="Q236" s="5"/>
      <c r="R236" s="3"/>
      <c r="S236" s="1"/>
      <c r="T236" s="1"/>
      <c r="U236" s="1"/>
      <c r="V236" s="2"/>
      <c r="W236" s="2"/>
      <c r="X236" s="2"/>
      <c r="Y236" s="4"/>
      <c r="Z236" s="1"/>
      <c r="AA236" s="1"/>
      <c r="AB236" s="1"/>
      <c r="AC236" s="5"/>
      <c r="AD236" s="3"/>
      <c r="AE236" s="1"/>
      <c r="AF236" s="1"/>
      <c r="AG236" s="1"/>
      <c r="AH236" s="1"/>
    </row>
    <row r="237" spans="1: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4"/>
      <c r="N237" s="1"/>
      <c r="O237" s="1"/>
      <c r="P237" s="1"/>
      <c r="Q237" s="5"/>
      <c r="R237" s="3"/>
      <c r="S237" s="1"/>
      <c r="T237" s="1"/>
      <c r="U237" s="1"/>
      <c r="V237" s="2"/>
      <c r="W237" s="2"/>
      <c r="X237" s="2"/>
      <c r="Y237" s="4"/>
      <c r="Z237" s="1"/>
      <c r="AA237" s="1"/>
      <c r="AB237" s="1"/>
      <c r="AC237" s="5"/>
      <c r="AD237" s="3"/>
      <c r="AE237" s="1"/>
      <c r="AF237" s="1"/>
      <c r="AG237" s="1"/>
      <c r="AH237" s="1"/>
    </row>
    <row r="238" spans="1: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4"/>
      <c r="N238" s="1"/>
      <c r="O238" s="1"/>
      <c r="P238" s="1"/>
      <c r="Q238" s="5"/>
      <c r="R238" s="3"/>
      <c r="S238" s="1"/>
      <c r="T238" s="1"/>
      <c r="U238" s="1"/>
      <c r="V238" s="2"/>
      <c r="W238" s="2"/>
      <c r="X238" s="2"/>
      <c r="Y238" s="4"/>
      <c r="Z238" s="1"/>
      <c r="AA238" s="1"/>
      <c r="AB238" s="1"/>
      <c r="AC238" s="5"/>
      <c r="AD238" s="3"/>
      <c r="AE238" s="1"/>
      <c r="AF238" s="1"/>
      <c r="AG238" s="1"/>
      <c r="AH238" s="1"/>
    </row>
    <row r="239" spans="1: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4"/>
      <c r="N239" s="1"/>
      <c r="O239" s="1"/>
      <c r="P239" s="1"/>
      <c r="Q239" s="5"/>
      <c r="R239" s="3"/>
      <c r="S239" s="1"/>
      <c r="T239" s="1"/>
      <c r="U239" s="1"/>
      <c r="V239" s="2"/>
      <c r="W239" s="2"/>
      <c r="X239" s="2"/>
      <c r="Y239" s="4"/>
      <c r="Z239" s="1"/>
      <c r="AA239" s="1"/>
      <c r="AB239" s="1"/>
      <c r="AC239" s="5"/>
      <c r="AD239" s="3"/>
      <c r="AE239" s="1"/>
      <c r="AF239" s="1"/>
      <c r="AG239" s="1"/>
      <c r="AH239" s="1"/>
    </row>
    <row r="240" spans="1: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4"/>
      <c r="N240" s="1"/>
      <c r="O240" s="1"/>
      <c r="P240" s="1"/>
      <c r="Q240" s="5"/>
      <c r="R240" s="3"/>
      <c r="S240" s="1"/>
      <c r="T240" s="1"/>
      <c r="U240" s="1"/>
      <c r="V240" s="2"/>
      <c r="W240" s="2"/>
      <c r="X240" s="2"/>
      <c r="Y240" s="4"/>
      <c r="Z240" s="1"/>
      <c r="AA240" s="1"/>
      <c r="AB240" s="1"/>
      <c r="AC240" s="5"/>
      <c r="AD240" s="3"/>
      <c r="AE240" s="1"/>
      <c r="AF240" s="1"/>
      <c r="AG240" s="1"/>
      <c r="AH240" s="1"/>
    </row>
    <row r="241" spans="1: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4"/>
      <c r="N241" s="1"/>
      <c r="O241" s="1"/>
      <c r="P241" s="1"/>
      <c r="Q241" s="5"/>
      <c r="R241" s="3"/>
      <c r="S241" s="1"/>
      <c r="T241" s="1"/>
      <c r="U241" s="1"/>
      <c r="V241" s="2"/>
      <c r="W241" s="2"/>
      <c r="X241" s="2"/>
      <c r="Y241" s="4"/>
      <c r="Z241" s="1"/>
      <c r="AA241" s="1"/>
      <c r="AB241" s="1"/>
      <c r="AC241" s="5"/>
      <c r="AD241" s="3"/>
      <c r="AE241" s="1"/>
      <c r="AF241" s="1"/>
      <c r="AG241" s="1"/>
      <c r="AH241" s="1"/>
    </row>
    <row r="242" spans="1: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4"/>
      <c r="N242" s="1"/>
      <c r="O242" s="1"/>
      <c r="P242" s="1"/>
      <c r="Q242" s="5"/>
      <c r="R242" s="3"/>
      <c r="S242" s="1"/>
      <c r="T242" s="1"/>
      <c r="U242" s="1"/>
      <c r="V242" s="2"/>
      <c r="W242" s="2"/>
      <c r="X242" s="2"/>
      <c r="Y242" s="4"/>
      <c r="Z242" s="1"/>
      <c r="AA242" s="1"/>
      <c r="AB242" s="1"/>
      <c r="AC242" s="5"/>
      <c r="AD242" s="3"/>
      <c r="AE242" s="1"/>
      <c r="AF242" s="1"/>
      <c r="AG242" s="1"/>
      <c r="AH242" s="1"/>
    </row>
    <row r="243" spans="1: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4"/>
      <c r="N243" s="1"/>
      <c r="O243" s="1"/>
      <c r="P243" s="1"/>
      <c r="Q243" s="5"/>
      <c r="R243" s="3"/>
      <c r="S243" s="1"/>
      <c r="T243" s="1"/>
      <c r="U243" s="1"/>
      <c r="V243" s="2"/>
      <c r="W243" s="2"/>
      <c r="X243" s="2"/>
      <c r="Y243" s="4"/>
      <c r="Z243" s="1"/>
      <c r="AA243" s="1"/>
      <c r="AB243" s="1"/>
      <c r="AC243" s="5"/>
      <c r="AD243" s="3"/>
      <c r="AE243" s="1"/>
      <c r="AF243" s="1"/>
      <c r="AG243" s="1"/>
      <c r="AH243" s="1"/>
    </row>
    <row r="244" spans="1: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4"/>
      <c r="N244" s="1"/>
      <c r="O244" s="1"/>
      <c r="P244" s="1"/>
      <c r="Q244" s="5"/>
      <c r="R244" s="3"/>
      <c r="S244" s="1"/>
      <c r="T244" s="1"/>
      <c r="U244" s="1"/>
      <c r="V244" s="2"/>
      <c r="W244" s="2"/>
      <c r="X244" s="2"/>
      <c r="Y244" s="4"/>
      <c r="Z244" s="1"/>
      <c r="AA244" s="1"/>
      <c r="AB244" s="1"/>
      <c r="AC244" s="5"/>
      <c r="AD244" s="3"/>
      <c r="AE244" s="1"/>
      <c r="AF244" s="1"/>
      <c r="AG244" s="1"/>
      <c r="AH244" s="1"/>
    </row>
    <row r="245" spans="1: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4"/>
      <c r="N245" s="1"/>
      <c r="O245" s="1"/>
      <c r="P245" s="1"/>
      <c r="Q245" s="5"/>
      <c r="R245" s="3"/>
      <c r="S245" s="1"/>
      <c r="T245" s="1"/>
      <c r="U245" s="1"/>
      <c r="V245" s="2"/>
      <c r="W245" s="2"/>
      <c r="X245" s="2"/>
      <c r="Y245" s="4"/>
      <c r="Z245" s="1"/>
      <c r="AA245" s="1"/>
      <c r="AB245" s="1"/>
      <c r="AC245" s="5"/>
      <c r="AD245" s="3"/>
      <c r="AE245" s="1"/>
      <c r="AF245" s="1"/>
      <c r="AG245" s="1"/>
      <c r="AH245" s="1"/>
    </row>
    <row r="246" spans="1: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4"/>
      <c r="N246" s="1"/>
      <c r="O246" s="1"/>
      <c r="P246" s="1"/>
      <c r="Q246" s="5"/>
      <c r="R246" s="3"/>
      <c r="S246" s="1"/>
      <c r="T246" s="1"/>
      <c r="U246" s="1"/>
      <c r="V246" s="2"/>
      <c r="W246" s="2"/>
      <c r="X246" s="2"/>
      <c r="Y246" s="4"/>
      <c r="Z246" s="1"/>
      <c r="AA246" s="1"/>
      <c r="AB246" s="1"/>
      <c r="AC246" s="5"/>
      <c r="AD246" s="3"/>
      <c r="AE246" s="1"/>
      <c r="AF246" s="1"/>
      <c r="AG246" s="1"/>
      <c r="AH246" s="1"/>
    </row>
    <row r="247" spans="1: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4"/>
      <c r="N247" s="1"/>
      <c r="O247" s="1"/>
      <c r="P247" s="1"/>
      <c r="Q247" s="5"/>
      <c r="R247" s="3"/>
      <c r="S247" s="1"/>
      <c r="T247" s="1"/>
      <c r="U247" s="1"/>
      <c r="V247" s="2"/>
      <c r="W247" s="2"/>
      <c r="X247" s="2"/>
      <c r="Y247" s="4"/>
      <c r="Z247" s="1"/>
      <c r="AA247" s="1"/>
      <c r="AB247" s="1"/>
      <c r="AC247" s="5"/>
      <c r="AD247" s="3"/>
      <c r="AE247" s="1"/>
      <c r="AF247" s="1"/>
      <c r="AG247" s="1"/>
      <c r="AH247" s="1"/>
    </row>
    <row r="248" spans="1: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4"/>
      <c r="N248" s="1"/>
      <c r="O248" s="1"/>
      <c r="P248" s="1"/>
      <c r="Q248" s="5"/>
      <c r="R248" s="3"/>
      <c r="S248" s="1"/>
      <c r="T248" s="1"/>
      <c r="U248" s="1"/>
      <c r="V248" s="2"/>
      <c r="W248" s="2"/>
      <c r="X248" s="2"/>
      <c r="Y248" s="4"/>
      <c r="Z248" s="1"/>
      <c r="AA248" s="1"/>
      <c r="AB248" s="1"/>
      <c r="AC248" s="5"/>
      <c r="AD248" s="3"/>
      <c r="AE248" s="1"/>
      <c r="AF248" s="1"/>
      <c r="AG248" s="1"/>
      <c r="AH248" s="1"/>
    </row>
    <row r="249" spans="1: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4"/>
      <c r="N249" s="1"/>
      <c r="O249" s="1"/>
      <c r="P249" s="1"/>
      <c r="Q249" s="5"/>
      <c r="R249" s="3"/>
      <c r="S249" s="1"/>
      <c r="T249" s="1"/>
      <c r="U249" s="1"/>
      <c r="V249" s="2"/>
      <c r="W249" s="2"/>
      <c r="X249" s="2"/>
      <c r="Y249" s="4"/>
      <c r="Z249" s="1"/>
      <c r="AA249" s="1"/>
      <c r="AB249" s="1"/>
      <c r="AC249" s="5"/>
      <c r="AD249" s="3"/>
      <c r="AE249" s="1"/>
      <c r="AF249" s="1"/>
      <c r="AG249" s="1"/>
      <c r="AH249" s="1"/>
    </row>
    <row r="250" spans="1: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4"/>
      <c r="N250" s="1"/>
      <c r="O250" s="1"/>
      <c r="P250" s="1"/>
      <c r="Q250" s="5"/>
      <c r="R250" s="3"/>
      <c r="S250" s="1"/>
      <c r="T250" s="1"/>
      <c r="U250" s="1"/>
      <c r="V250" s="2"/>
      <c r="W250" s="2"/>
      <c r="X250" s="2"/>
      <c r="Y250" s="4"/>
      <c r="Z250" s="1"/>
      <c r="AA250" s="1"/>
      <c r="AB250" s="1"/>
      <c r="AC250" s="5"/>
      <c r="AD250" s="3"/>
      <c r="AE250" s="1"/>
      <c r="AF250" s="1"/>
      <c r="AG250" s="1"/>
      <c r="AH250" s="1"/>
    </row>
    <row r="251" spans="1: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4"/>
      <c r="N251" s="1"/>
      <c r="O251" s="1"/>
      <c r="P251" s="1"/>
      <c r="Q251" s="5"/>
      <c r="R251" s="3"/>
      <c r="S251" s="1"/>
      <c r="T251" s="1"/>
      <c r="U251" s="1"/>
      <c r="V251" s="2"/>
      <c r="W251" s="2"/>
      <c r="X251" s="2"/>
      <c r="Y251" s="4"/>
      <c r="Z251" s="1"/>
      <c r="AA251" s="1"/>
      <c r="AB251" s="1"/>
      <c r="AC251" s="5"/>
      <c r="AD251" s="3"/>
      <c r="AE251" s="1"/>
      <c r="AF251" s="1"/>
      <c r="AG251" s="1"/>
      <c r="AH251" s="1"/>
    </row>
    <row r="252" spans="1: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4"/>
      <c r="N252" s="1"/>
      <c r="O252" s="1"/>
      <c r="P252" s="1"/>
      <c r="Q252" s="5"/>
      <c r="R252" s="3"/>
      <c r="S252" s="1"/>
      <c r="T252" s="1"/>
      <c r="U252" s="1"/>
      <c r="V252" s="2"/>
      <c r="W252" s="2"/>
      <c r="X252" s="2"/>
      <c r="Y252" s="4"/>
      <c r="Z252" s="1"/>
      <c r="AA252" s="1"/>
      <c r="AB252" s="1"/>
      <c r="AC252" s="5"/>
      <c r="AD252" s="3"/>
      <c r="AE252" s="1"/>
      <c r="AF252" s="1"/>
      <c r="AG252" s="1"/>
      <c r="AH252" s="1"/>
    </row>
  </sheetData>
  <mergeCells count="15">
    <mergeCell ref="R1:X2"/>
    <mergeCell ref="Y1:AC2"/>
    <mergeCell ref="A2:D2"/>
    <mergeCell ref="E2:G2"/>
    <mergeCell ref="I2:L2"/>
    <mergeCell ref="M2:Q2"/>
    <mergeCell ref="A1:D1"/>
    <mergeCell ref="E1:G1"/>
    <mergeCell ref="I1:L1"/>
    <mergeCell ref="M1:Q1"/>
    <mergeCell ref="AD1:AD2"/>
    <mergeCell ref="AE1:AE2"/>
    <mergeCell ref="AF1:AF2"/>
    <mergeCell ref="AG1:AG2"/>
    <mergeCell ref="AH1:A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69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.140625" customWidth="1"/>
    <col min="2" max="2" width="10.5703125" customWidth="1"/>
    <col min="3" max="3" width="20.28515625" customWidth="1"/>
    <col min="4" max="4" width="13.28515625" customWidth="1"/>
    <col min="5" max="5" width="12.28515625" customWidth="1"/>
    <col min="6" max="7" width="19.425781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7870</v>
      </c>
      <c r="C1" s="97"/>
      <c r="D1" s="97"/>
      <c r="E1" s="98"/>
      <c r="F1" s="99"/>
      <c r="G1" s="100"/>
      <c r="H1" s="100"/>
      <c r="I1" s="13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12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617</v>
      </c>
      <c r="D4" s="14" t="s">
        <v>618</v>
      </c>
      <c r="E4" s="1" t="s">
        <v>157</v>
      </c>
      <c r="F4" s="1" t="s">
        <v>619</v>
      </c>
      <c r="G4" s="14" t="s">
        <v>652</v>
      </c>
      <c r="H4" s="14" t="s">
        <v>73</v>
      </c>
      <c r="I4" s="1">
        <v>1</v>
      </c>
      <c r="J4" s="1">
        <v>5</v>
      </c>
      <c r="K4" s="1">
        <v>3</v>
      </c>
      <c r="L4" s="1">
        <v>2</v>
      </c>
      <c r="M4" s="2">
        <v>0</v>
      </c>
      <c r="N4" s="4">
        <v>2</v>
      </c>
      <c r="O4" s="1">
        <v>0</v>
      </c>
      <c r="P4" s="1">
        <v>0</v>
      </c>
      <c r="Q4" s="1">
        <v>0</v>
      </c>
      <c r="R4" s="5">
        <v>3</v>
      </c>
      <c r="S4" s="3">
        <v>7</v>
      </c>
      <c r="T4" s="1">
        <v>2</v>
      </c>
      <c r="U4" s="1">
        <v>1</v>
      </c>
      <c r="V4" s="1">
        <v>0</v>
      </c>
      <c r="W4" s="2">
        <v>1</v>
      </c>
      <c r="X4" s="2">
        <v>4</v>
      </c>
      <c r="Y4" s="2">
        <v>3</v>
      </c>
      <c r="Z4" s="4">
        <v>10</v>
      </c>
      <c r="AA4" s="1">
        <v>4</v>
      </c>
      <c r="AB4" s="1">
        <v>0</v>
      </c>
      <c r="AC4" s="1">
        <v>0</v>
      </c>
      <c r="AD4" s="5">
        <v>3</v>
      </c>
      <c r="AE4" s="3" t="s">
        <v>654</v>
      </c>
      <c r="AF4" s="1" t="s">
        <v>77</v>
      </c>
      <c r="AG4" s="1" t="s">
        <v>199</v>
      </c>
      <c r="AH4" s="1" t="s">
        <v>657</v>
      </c>
      <c r="AI4" s="1" t="s">
        <v>72</v>
      </c>
    </row>
    <row r="5" spans="1:35" x14ac:dyDescent="0.25">
      <c r="A5">
        <v>2</v>
      </c>
      <c r="B5" s="1"/>
      <c r="C5" s="1" t="s">
        <v>617</v>
      </c>
      <c r="D5" s="14" t="s">
        <v>618</v>
      </c>
      <c r="E5" s="1" t="s">
        <v>157</v>
      </c>
      <c r="F5" s="1" t="s">
        <v>620</v>
      </c>
      <c r="G5" s="14" t="s">
        <v>639</v>
      </c>
      <c r="H5" s="14" t="s">
        <v>72</v>
      </c>
      <c r="I5" s="1">
        <v>7</v>
      </c>
      <c r="J5" s="1">
        <v>8</v>
      </c>
      <c r="K5" s="1">
        <v>14</v>
      </c>
      <c r="L5" s="1">
        <v>1</v>
      </c>
      <c r="M5" s="2">
        <v>0</v>
      </c>
      <c r="N5" s="4">
        <v>14</v>
      </c>
      <c r="O5" s="1">
        <v>1</v>
      </c>
      <c r="P5" s="1">
        <v>0</v>
      </c>
      <c r="Q5" s="1">
        <v>0</v>
      </c>
      <c r="R5" s="5">
        <v>0</v>
      </c>
      <c r="S5" s="3">
        <v>15</v>
      </c>
      <c r="T5" s="1">
        <v>2</v>
      </c>
      <c r="U5" s="1">
        <v>0</v>
      </c>
      <c r="V5" s="1">
        <v>0</v>
      </c>
      <c r="W5" s="2">
        <v>4</v>
      </c>
      <c r="X5" s="2">
        <v>4</v>
      </c>
      <c r="Y5" s="2">
        <v>2</v>
      </c>
      <c r="Z5" s="4">
        <v>45</v>
      </c>
      <c r="AA5" s="1">
        <v>3</v>
      </c>
      <c r="AB5" s="1">
        <v>0</v>
      </c>
      <c r="AC5" s="1">
        <v>0</v>
      </c>
      <c r="AD5" s="5">
        <v>15</v>
      </c>
      <c r="AE5" s="3" t="s">
        <v>655</v>
      </c>
      <c r="AF5" s="1" t="s">
        <v>656</v>
      </c>
      <c r="AG5" s="1" t="s">
        <v>199</v>
      </c>
      <c r="AH5" s="1" t="s">
        <v>657</v>
      </c>
      <c r="AI5" s="1" t="s">
        <v>72</v>
      </c>
    </row>
    <row r="6" spans="1:35" x14ac:dyDescent="0.25">
      <c r="A6">
        <v>3</v>
      </c>
      <c r="B6" s="1"/>
      <c r="C6" s="1" t="s">
        <v>617</v>
      </c>
      <c r="D6" s="14" t="s">
        <v>618</v>
      </c>
      <c r="E6" s="1" t="s">
        <v>157</v>
      </c>
      <c r="F6" s="1" t="s">
        <v>621</v>
      </c>
      <c r="G6" s="14" t="s">
        <v>178</v>
      </c>
      <c r="H6" s="1" t="s">
        <v>73</v>
      </c>
      <c r="I6" s="1">
        <v>1</v>
      </c>
      <c r="J6" s="1">
        <v>1</v>
      </c>
      <c r="K6" s="1">
        <v>0</v>
      </c>
      <c r="L6" s="1">
        <v>2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0</v>
      </c>
      <c r="T6" s="1">
        <v>0</v>
      </c>
      <c r="U6" s="1">
        <v>0</v>
      </c>
      <c r="V6" s="1">
        <v>0</v>
      </c>
      <c r="W6" s="2">
        <v>0</v>
      </c>
      <c r="X6" s="2">
        <v>0</v>
      </c>
      <c r="Y6" s="2">
        <v>0</v>
      </c>
      <c r="Z6" s="4">
        <v>0</v>
      </c>
      <c r="AA6" s="1">
        <v>0</v>
      </c>
      <c r="AB6" s="1">
        <v>0</v>
      </c>
      <c r="AC6" s="1">
        <v>0</v>
      </c>
      <c r="AD6" s="5">
        <v>0</v>
      </c>
      <c r="AE6" s="3" t="s">
        <v>359</v>
      </c>
      <c r="AF6" s="1" t="s">
        <v>359</v>
      </c>
      <c r="AG6" s="1" t="s">
        <v>78</v>
      </c>
      <c r="AH6" s="1" t="s">
        <v>200</v>
      </c>
      <c r="AI6" s="1" t="s">
        <v>73</v>
      </c>
    </row>
    <row r="7" spans="1:35" x14ac:dyDescent="0.25">
      <c r="A7">
        <v>4</v>
      </c>
      <c r="B7" s="1"/>
      <c r="C7" s="1" t="s">
        <v>617</v>
      </c>
      <c r="D7" s="14" t="s">
        <v>618</v>
      </c>
      <c r="E7" s="1" t="s">
        <v>157</v>
      </c>
      <c r="F7" s="1" t="s">
        <v>622</v>
      </c>
      <c r="G7" s="14" t="s">
        <v>178</v>
      </c>
      <c r="H7" s="1" t="s">
        <v>72</v>
      </c>
      <c r="I7" s="1">
        <v>1</v>
      </c>
      <c r="J7" s="1">
        <v>0</v>
      </c>
      <c r="K7" s="1">
        <v>1</v>
      </c>
      <c r="L7" s="1">
        <v>0</v>
      </c>
      <c r="M7" s="2">
        <v>0</v>
      </c>
      <c r="N7" s="4">
        <v>0</v>
      </c>
      <c r="O7" s="1">
        <v>0</v>
      </c>
      <c r="P7" s="1">
        <v>0</v>
      </c>
      <c r="Q7" s="1">
        <v>0</v>
      </c>
      <c r="R7" s="5">
        <v>0</v>
      </c>
      <c r="S7" s="3">
        <v>0</v>
      </c>
      <c r="T7" s="1">
        <v>0</v>
      </c>
      <c r="U7" s="1">
        <v>0</v>
      </c>
      <c r="V7" s="1">
        <v>0</v>
      </c>
      <c r="W7" s="2">
        <v>0</v>
      </c>
      <c r="X7" s="2">
        <v>0</v>
      </c>
      <c r="Y7" s="2">
        <v>0</v>
      </c>
      <c r="Z7" s="4">
        <v>30</v>
      </c>
      <c r="AA7" s="1">
        <v>0</v>
      </c>
      <c r="AB7" s="1">
        <v>0</v>
      </c>
      <c r="AC7" s="1">
        <v>0</v>
      </c>
      <c r="AD7" s="5">
        <v>2</v>
      </c>
      <c r="AE7" s="3" t="s">
        <v>359</v>
      </c>
      <c r="AF7" s="1" t="s">
        <v>359</v>
      </c>
      <c r="AG7" s="1" t="s">
        <v>78</v>
      </c>
      <c r="AH7" s="1" t="s">
        <v>658</v>
      </c>
      <c r="AI7" s="1" t="s">
        <v>73</v>
      </c>
    </row>
    <row r="8" spans="1:35" x14ac:dyDescent="0.25">
      <c r="A8">
        <v>5</v>
      </c>
      <c r="B8" s="1"/>
      <c r="C8" s="1" t="s">
        <v>617</v>
      </c>
      <c r="D8" s="14" t="s">
        <v>618</v>
      </c>
      <c r="E8" s="1" t="s">
        <v>157</v>
      </c>
      <c r="F8" s="1" t="s">
        <v>623</v>
      </c>
      <c r="G8" s="14" t="s">
        <v>640</v>
      </c>
      <c r="H8" s="14" t="s">
        <v>73</v>
      </c>
      <c r="I8" s="1">
        <v>1</v>
      </c>
      <c r="J8" s="1">
        <v>3</v>
      </c>
      <c r="K8" s="1">
        <v>1</v>
      </c>
      <c r="L8" s="1">
        <v>3</v>
      </c>
      <c r="M8" s="2">
        <v>0</v>
      </c>
      <c r="N8" s="4">
        <v>0</v>
      </c>
      <c r="O8" s="1">
        <v>0</v>
      </c>
      <c r="P8" s="1">
        <v>0</v>
      </c>
      <c r="Q8" s="1">
        <v>0</v>
      </c>
      <c r="R8" s="5">
        <v>0</v>
      </c>
      <c r="S8" s="3">
        <v>0</v>
      </c>
      <c r="T8" s="1">
        <v>0</v>
      </c>
      <c r="U8" s="1">
        <v>0</v>
      </c>
      <c r="V8" s="1">
        <v>0</v>
      </c>
      <c r="W8" s="2">
        <v>0</v>
      </c>
      <c r="X8" s="2">
        <v>0</v>
      </c>
      <c r="Y8" s="2">
        <v>0</v>
      </c>
      <c r="Z8" s="4">
        <v>17</v>
      </c>
      <c r="AA8" s="1">
        <v>0</v>
      </c>
      <c r="AB8" s="1">
        <v>0</v>
      </c>
      <c r="AC8" s="1">
        <v>0</v>
      </c>
      <c r="AD8" s="5">
        <v>3</v>
      </c>
      <c r="AE8" s="3" t="s">
        <v>359</v>
      </c>
      <c r="AF8" s="1" t="s">
        <v>359</v>
      </c>
      <c r="AG8" s="1" t="s">
        <v>78</v>
      </c>
      <c r="AH8" s="1" t="s">
        <v>657</v>
      </c>
      <c r="AI8" s="1" t="s">
        <v>73</v>
      </c>
    </row>
    <row r="9" spans="1:35" x14ac:dyDescent="0.25">
      <c r="A9">
        <v>6</v>
      </c>
      <c r="B9" s="1"/>
      <c r="C9" s="1" t="s">
        <v>617</v>
      </c>
      <c r="D9" s="14" t="s">
        <v>618</v>
      </c>
      <c r="E9" s="1" t="s">
        <v>157</v>
      </c>
      <c r="F9" s="1" t="s">
        <v>624</v>
      </c>
      <c r="G9" s="14" t="s">
        <v>641</v>
      </c>
      <c r="H9" s="14" t="s">
        <v>73</v>
      </c>
      <c r="I9" s="1">
        <v>2</v>
      </c>
      <c r="J9" s="1">
        <v>0</v>
      </c>
      <c r="K9" s="1">
        <v>0</v>
      </c>
      <c r="L9" s="1">
        <v>2</v>
      </c>
      <c r="M9" s="2">
        <v>0</v>
      </c>
      <c r="N9" s="4">
        <v>0</v>
      </c>
      <c r="O9" s="1">
        <v>0</v>
      </c>
      <c r="P9" s="1">
        <v>0</v>
      </c>
      <c r="Q9" s="1">
        <v>0</v>
      </c>
      <c r="R9" s="5">
        <v>0</v>
      </c>
      <c r="S9" s="3">
        <v>2</v>
      </c>
      <c r="T9" s="1">
        <v>0</v>
      </c>
      <c r="U9" s="1">
        <v>1</v>
      </c>
      <c r="V9" s="1">
        <v>0</v>
      </c>
      <c r="W9" s="2">
        <v>5</v>
      </c>
      <c r="X9" s="2">
        <v>0</v>
      </c>
      <c r="Y9" s="2">
        <v>0</v>
      </c>
      <c r="Z9" s="4">
        <v>13</v>
      </c>
      <c r="AA9" s="1">
        <v>6</v>
      </c>
      <c r="AB9" s="1">
        <v>0</v>
      </c>
      <c r="AC9" s="1">
        <v>0</v>
      </c>
      <c r="AD9" s="5">
        <v>0</v>
      </c>
      <c r="AE9" s="3" t="s">
        <v>359</v>
      </c>
      <c r="AF9" s="1" t="s">
        <v>359</v>
      </c>
      <c r="AG9" s="1" t="s">
        <v>78</v>
      </c>
      <c r="AH9" s="1" t="s">
        <v>657</v>
      </c>
      <c r="AI9" s="1" t="s">
        <v>73</v>
      </c>
    </row>
    <row r="10" spans="1:35" x14ac:dyDescent="0.25">
      <c r="A10">
        <v>7</v>
      </c>
      <c r="B10" s="1"/>
      <c r="C10" s="1" t="s">
        <v>617</v>
      </c>
      <c r="D10" s="14" t="s">
        <v>618</v>
      </c>
      <c r="E10" s="1" t="s">
        <v>157</v>
      </c>
      <c r="F10" s="1" t="s">
        <v>625</v>
      </c>
      <c r="G10" s="14" t="s">
        <v>178</v>
      </c>
      <c r="H10" s="1" t="s">
        <v>72</v>
      </c>
      <c r="I10" s="1">
        <v>1</v>
      </c>
      <c r="J10" s="1">
        <v>0</v>
      </c>
      <c r="K10" s="1">
        <v>0</v>
      </c>
      <c r="L10" s="1">
        <v>1</v>
      </c>
      <c r="M10" s="2">
        <v>0</v>
      </c>
      <c r="N10" s="4">
        <v>0</v>
      </c>
      <c r="O10" s="1">
        <v>0</v>
      </c>
      <c r="P10" s="1">
        <v>0</v>
      </c>
      <c r="Q10" s="1">
        <v>0</v>
      </c>
      <c r="R10" s="5">
        <v>0</v>
      </c>
      <c r="S10" s="3">
        <v>0</v>
      </c>
      <c r="T10" s="1">
        <v>0</v>
      </c>
      <c r="U10" s="1">
        <v>0</v>
      </c>
      <c r="V10" s="1">
        <v>0</v>
      </c>
      <c r="W10" s="2">
        <v>0</v>
      </c>
      <c r="X10" s="2">
        <v>0</v>
      </c>
      <c r="Y10" s="2">
        <v>0</v>
      </c>
      <c r="Z10" s="4">
        <v>26</v>
      </c>
      <c r="AA10" s="1">
        <v>1</v>
      </c>
      <c r="AB10" s="1">
        <v>0</v>
      </c>
      <c r="AC10" s="1">
        <v>0</v>
      </c>
      <c r="AD10" s="5">
        <v>0</v>
      </c>
      <c r="AE10" s="3" t="s">
        <v>359</v>
      </c>
      <c r="AF10" s="1" t="s">
        <v>359</v>
      </c>
      <c r="AG10" s="1" t="s">
        <v>78</v>
      </c>
      <c r="AH10" s="1" t="s">
        <v>657</v>
      </c>
      <c r="AI10" s="1" t="s">
        <v>73</v>
      </c>
    </row>
    <row r="11" spans="1:35" x14ac:dyDescent="0.25">
      <c r="A11">
        <v>8</v>
      </c>
      <c r="B11" s="1"/>
      <c r="C11" s="1" t="s">
        <v>617</v>
      </c>
      <c r="D11" s="14" t="s">
        <v>618</v>
      </c>
      <c r="E11" s="1" t="s">
        <v>157</v>
      </c>
      <c r="F11" s="1" t="s">
        <v>626</v>
      </c>
      <c r="G11" s="14" t="s">
        <v>178</v>
      </c>
      <c r="H11" s="14" t="s">
        <v>72</v>
      </c>
      <c r="I11" s="1">
        <v>5</v>
      </c>
      <c r="J11" s="1">
        <v>3</v>
      </c>
      <c r="K11" s="1">
        <v>0</v>
      </c>
      <c r="L11" s="1">
        <v>8</v>
      </c>
      <c r="M11" s="2">
        <v>0</v>
      </c>
      <c r="N11" s="4">
        <v>0</v>
      </c>
      <c r="O11" s="1">
        <v>0</v>
      </c>
      <c r="P11" s="1">
        <v>0</v>
      </c>
      <c r="Q11" s="1">
        <v>0</v>
      </c>
      <c r="R11" s="5">
        <v>0</v>
      </c>
      <c r="S11" s="3">
        <v>0</v>
      </c>
      <c r="T11" s="1">
        <v>0</v>
      </c>
      <c r="U11" s="1">
        <v>0</v>
      </c>
      <c r="V11" s="1">
        <v>0</v>
      </c>
      <c r="W11" s="2">
        <v>0</v>
      </c>
      <c r="X11" s="2">
        <v>0</v>
      </c>
      <c r="Y11" s="2">
        <v>0</v>
      </c>
      <c r="Z11" s="4">
        <v>0</v>
      </c>
      <c r="AA11" s="1">
        <v>0</v>
      </c>
      <c r="AB11" s="1">
        <v>0</v>
      </c>
      <c r="AC11" s="1">
        <v>0</v>
      </c>
      <c r="AD11" s="5">
        <v>0</v>
      </c>
      <c r="AE11" s="3" t="s">
        <v>359</v>
      </c>
      <c r="AF11" s="1" t="s">
        <v>359</v>
      </c>
      <c r="AG11" s="1" t="s">
        <v>78</v>
      </c>
      <c r="AH11" s="1" t="s">
        <v>200</v>
      </c>
      <c r="AI11" s="1" t="s">
        <v>73</v>
      </c>
    </row>
    <row r="12" spans="1:35" x14ac:dyDescent="0.25">
      <c r="A12">
        <v>9</v>
      </c>
      <c r="B12" s="1"/>
      <c r="C12" s="1" t="s">
        <v>617</v>
      </c>
      <c r="D12" s="14" t="s">
        <v>618</v>
      </c>
      <c r="E12" s="1" t="s">
        <v>157</v>
      </c>
      <c r="F12" s="1" t="s">
        <v>627</v>
      </c>
      <c r="G12" s="14" t="s">
        <v>642</v>
      </c>
      <c r="H12" s="14" t="s">
        <v>72</v>
      </c>
      <c r="I12" s="1">
        <v>3</v>
      </c>
      <c r="J12" s="1">
        <v>3</v>
      </c>
      <c r="K12" s="1">
        <v>2</v>
      </c>
      <c r="L12" s="1">
        <v>4</v>
      </c>
      <c r="M12" s="2">
        <v>0</v>
      </c>
      <c r="N12" s="4">
        <v>6</v>
      </c>
      <c r="O12" s="1">
        <v>0</v>
      </c>
      <c r="P12" s="1">
        <v>3</v>
      </c>
      <c r="Q12" s="1">
        <v>0</v>
      </c>
      <c r="R12" s="5">
        <v>0</v>
      </c>
      <c r="S12" s="3">
        <v>0</v>
      </c>
      <c r="T12" s="1">
        <v>0</v>
      </c>
      <c r="U12" s="1">
        <v>0</v>
      </c>
      <c r="V12" s="1">
        <v>0</v>
      </c>
      <c r="W12" s="2">
        <v>0</v>
      </c>
      <c r="X12" s="2">
        <v>0</v>
      </c>
      <c r="Y12" s="2">
        <v>0</v>
      </c>
      <c r="Z12" s="4">
        <v>10</v>
      </c>
      <c r="AA12" s="1">
        <v>0</v>
      </c>
      <c r="AB12" s="1">
        <v>0</v>
      </c>
      <c r="AC12" s="1">
        <v>0</v>
      </c>
      <c r="AD12" s="5">
        <v>1</v>
      </c>
      <c r="AE12" s="3" t="s">
        <v>359</v>
      </c>
      <c r="AF12" s="1" t="s">
        <v>359</v>
      </c>
      <c r="AG12" s="1" t="s">
        <v>78</v>
      </c>
      <c r="AH12" s="1" t="s">
        <v>658</v>
      </c>
      <c r="AI12" s="1" t="s">
        <v>72</v>
      </c>
    </row>
    <row r="13" spans="1:35" x14ac:dyDescent="0.25">
      <c r="A13">
        <v>10</v>
      </c>
      <c r="B13" s="1"/>
      <c r="C13" s="1" t="s">
        <v>617</v>
      </c>
      <c r="D13" s="14" t="s">
        <v>618</v>
      </c>
      <c r="E13" s="1" t="s">
        <v>157</v>
      </c>
      <c r="F13" s="1" t="s">
        <v>628</v>
      </c>
      <c r="G13" s="14" t="s">
        <v>653</v>
      </c>
      <c r="H13" s="14" t="s">
        <v>73</v>
      </c>
      <c r="I13" s="1">
        <v>4</v>
      </c>
      <c r="J13" s="1">
        <v>2</v>
      </c>
      <c r="K13" s="1">
        <v>4</v>
      </c>
      <c r="L13" s="1">
        <v>2</v>
      </c>
      <c r="M13" s="2">
        <v>0</v>
      </c>
      <c r="N13" s="4">
        <v>13</v>
      </c>
      <c r="O13" s="1">
        <v>0</v>
      </c>
      <c r="P13" s="1">
        <v>0</v>
      </c>
      <c r="Q13" s="1">
        <v>5</v>
      </c>
      <c r="R13" s="5">
        <v>3</v>
      </c>
      <c r="S13" s="3">
        <v>32</v>
      </c>
      <c r="T13" s="1">
        <v>0</v>
      </c>
      <c r="U13" s="1">
        <v>6</v>
      </c>
      <c r="V13" s="1">
        <v>15</v>
      </c>
      <c r="W13" s="2">
        <v>4</v>
      </c>
      <c r="X13" s="2">
        <v>12</v>
      </c>
      <c r="Y13" s="2">
        <v>9</v>
      </c>
      <c r="Z13" s="4">
        <v>50</v>
      </c>
      <c r="AA13" s="1">
        <v>0</v>
      </c>
      <c r="AB13" s="1">
        <v>120</v>
      </c>
      <c r="AC13" s="1">
        <v>0</v>
      </c>
      <c r="AD13" s="5">
        <v>3</v>
      </c>
      <c r="AE13" s="3" t="s">
        <v>654</v>
      </c>
      <c r="AF13" s="1" t="s">
        <v>656</v>
      </c>
      <c r="AG13" s="1" t="s">
        <v>199</v>
      </c>
      <c r="AH13" s="1" t="s">
        <v>657</v>
      </c>
      <c r="AI13" s="1" t="s">
        <v>72</v>
      </c>
    </row>
    <row r="14" spans="1:35" x14ac:dyDescent="0.25">
      <c r="A14">
        <v>11</v>
      </c>
      <c r="B14" s="1"/>
      <c r="C14" s="1" t="s">
        <v>617</v>
      </c>
      <c r="D14" s="14" t="s">
        <v>618</v>
      </c>
      <c r="E14" s="1" t="s">
        <v>157</v>
      </c>
      <c r="F14" s="1" t="s">
        <v>629</v>
      </c>
      <c r="G14" s="14" t="s">
        <v>643</v>
      </c>
      <c r="H14" s="14" t="s">
        <v>72</v>
      </c>
      <c r="I14" s="1">
        <v>7</v>
      </c>
      <c r="J14" s="1">
        <v>9</v>
      </c>
      <c r="K14" s="1">
        <v>11</v>
      </c>
      <c r="L14" s="1">
        <v>5</v>
      </c>
      <c r="M14" s="2">
        <v>0</v>
      </c>
      <c r="N14" s="4">
        <v>0</v>
      </c>
      <c r="O14" s="1">
        <v>0</v>
      </c>
      <c r="P14" s="1">
        <v>0</v>
      </c>
      <c r="Q14" s="1">
        <v>0</v>
      </c>
      <c r="R14" s="5">
        <v>0</v>
      </c>
      <c r="S14" s="3">
        <v>17</v>
      </c>
      <c r="T14" s="1">
        <v>0</v>
      </c>
      <c r="U14" s="1">
        <v>2</v>
      </c>
      <c r="V14" s="1">
        <v>3</v>
      </c>
      <c r="W14" s="2">
        <v>2</v>
      </c>
      <c r="X14" s="2">
        <v>5</v>
      </c>
      <c r="Y14" s="2">
        <v>5</v>
      </c>
      <c r="Z14" s="4">
        <v>34</v>
      </c>
      <c r="AA14" s="1">
        <v>5</v>
      </c>
      <c r="AB14" s="1">
        <v>0</v>
      </c>
      <c r="AC14" s="1">
        <v>0</v>
      </c>
      <c r="AD14" s="5">
        <v>4</v>
      </c>
      <c r="AE14" s="3" t="s">
        <v>655</v>
      </c>
      <c r="AF14" s="1" t="s">
        <v>77</v>
      </c>
      <c r="AG14" s="1" t="s">
        <v>199</v>
      </c>
      <c r="AH14" s="1" t="s">
        <v>657</v>
      </c>
      <c r="AI14" s="1" t="s">
        <v>73</v>
      </c>
    </row>
    <row r="15" spans="1:35" x14ac:dyDescent="0.25">
      <c r="A15">
        <v>12</v>
      </c>
      <c r="B15" s="1"/>
      <c r="C15" s="1" t="s">
        <v>617</v>
      </c>
      <c r="D15" s="14" t="s">
        <v>618</v>
      </c>
      <c r="E15" s="1" t="s">
        <v>157</v>
      </c>
      <c r="F15" s="1" t="s">
        <v>630</v>
      </c>
      <c r="G15" s="14" t="s">
        <v>644</v>
      </c>
      <c r="H15" s="14" t="s">
        <v>72</v>
      </c>
      <c r="I15" s="1">
        <v>2</v>
      </c>
      <c r="J15" s="1">
        <v>2</v>
      </c>
      <c r="K15" s="1">
        <v>2</v>
      </c>
      <c r="L15" s="1">
        <v>2</v>
      </c>
      <c r="M15" s="2">
        <v>0</v>
      </c>
      <c r="N15" s="4">
        <v>0</v>
      </c>
      <c r="O15" s="1">
        <v>0</v>
      </c>
      <c r="P15" s="1">
        <v>0</v>
      </c>
      <c r="Q15" s="1">
        <v>0</v>
      </c>
      <c r="R15" s="5">
        <v>0</v>
      </c>
      <c r="S15" s="3">
        <v>9</v>
      </c>
      <c r="T15" s="1">
        <v>0</v>
      </c>
      <c r="U15" s="1">
        <v>0</v>
      </c>
      <c r="V15" s="1">
        <v>0</v>
      </c>
      <c r="W15" s="2">
        <v>0</v>
      </c>
      <c r="X15" s="2">
        <v>3</v>
      </c>
      <c r="Y15" s="2">
        <v>3</v>
      </c>
      <c r="Z15" s="4">
        <v>28</v>
      </c>
      <c r="AA15" s="1">
        <v>5</v>
      </c>
      <c r="AB15" s="1">
        <v>0</v>
      </c>
      <c r="AC15" s="1">
        <v>0</v>
      </c>
      <c r="AD15" s="5">
        <v>0</v>
      </c>
      <c r="AE15" s="3" t="s">
        <v>359</v>
      </c>
      <c r="AF15" s="1" t="s">
        <v>359</v>
      </c>
      <c r="AG15" s="1" t="s">
        <v>78</v>
      </c>
      <c r="AH15" s="1" t="s">
        <v>657</v>
      </c>
      <c r="AI15" s="1" t="s">
        <v>73</v>
      </c>
    </row>
    <row r="16" spans="1:35" x14ac:dyDescent="0.25">
      <c r="A16">
        <v>13</v>
      </c>
      <c r="B16" s="1"/>
      <c r="C16" s="1" t="s">
        <v>617</v>
      </c>
      <c r="D16" s="14" t="s">
        <v>618</v>
      </c>
      <c r="E16" s="1" t="s">
        <v>157</v>
      </c>
      <c r="F16" s="1" t="s">
        <v>631</v>
      </c>
      <c r="G16" s="14" t="s">
        <v>645</v>
      </c>
      <c r="H16" s="14" t="s">
        <v>72</v>
      </c>
      <c r="I16" s="1">
        <v>2</v>
      </c>
      <c r="J16" s="1">
        <v>0</v>
      </c>
      <c r="K16" s="1">
        <v>1</v>
      </c>
      <c r="L16" s="1">
        <v>1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4</v>
      </c>
      <c r="T16" s="1">
        <v>0</v>
      </c>
      <c r="U16" s="1">
        <v>2</v>
      </c>
      <c r="V16" s="1">
        <v>0</v>
      </c>
      <c r="W16" s="2">
        <v>8</v>
      </c>
      <c r="X16" s="2">
        <v>0</v>
      </c>
      <c r="Y16" s="2">
        <v>0</v>
      </c>
      <c r="Z16" s="4">
        <v>16</v>
      </c>
      <c r="AA16" s="1">
        <v>0</v>
      </c>
      <c r="AB16" s="1">
        <v>0</v>
      </c>
      <c r="AC16" s="1">
        <v>0</v>
      </c>
      <c r="AD16" s="5">
        <v>0</v>
      </c>
      <c r="AE16" s="3" t="s">
        <v>359</v>
      </c>
      <c r="AF16" s="1" t="s">
        <v>359</v>
      </c>
      <c r="AG16" s="1" t="s">
        <v>78</v>
      </c>
      <c r="AH16" s="1" t="s">
        <v>657</v>
      </c>
      <c r="AI16" s="1" t="s">
        <v>73</v>
      </c>
    </row>
    <row r="17" spans="1:35" x14ac:dyDescent="0.25">
      <c r="A17">
        <v>14</v>
      </c>
      <c r="B17" s="1"/>
      <c r="C17" s="1" t="s">
        <v>617</v>
      </c>
      <c r="D17" s="14" t="s">
        <v>618</v>
      </c>
      <c r="E17" s="1" t="s">
        <v>157</v>
      </c>
      <c r="F17" s="1" t="s">
        <v>632</v>
      </c>
      <c r="G17" s="14" t="s">
        <v>646</v>
      </c>
      <c r="H17" s="14" t="s">
        <v>72</v>
      </c>
      <c r="I17" s="1">
        <v>4</v>
      </c>
      <c r="J17" s="1">
        <v>5</v>
      </c>
      <c r="K17" s="1">
        <v>7</v>
      </c>
      <c r="L17" s="1">
        <v>2</v>
      </c>
      <c r="M17" s="2">
        <v>0</v>
      </c>
      <c r="N17" s="4">
        <v>0</v>
      </c>
      <c r="O17" s="1">
        <v>0</v>
      </c>
      <c r="P17" s="1">
        <v>0</v>
      </c>
      <c r="Q17" s="1">
        <v>0</v>
      </c>
      <c r="R17" s="5">
        <v>0</v>
      </c>
      <c r="S17" s="3">
        <v>0</v>
      </c>
      <c r="T17" s="1">
        <v>0</v>
      </c>
      <c r="U17" s="1">
        <v>0</v>
      </c>
      <c r="V17" s="1">
        <v>0</v>
      </c>
      <c r="W17" s="2">
        <v>0</v>
      </c>
      <c r="X17" s="2">
        <v>0</v>
      </c>
      <c r="Y17" s="2">
        <v>0</v>
      </c>
      <c r="Z17" s="4">
        <v>26</v>
      </c>
      <c r="AA17" s="1">
        <v>0</v>
      </c>
      <c r="AB17" s="1">
        <v>0</v>
      </c>
      <c r="AC17" s="1">
        <v>0</v>
      </c>
      <c r="AD17" s="5">
        <v>0</v>
      </c>
      <c r="AE17" s="3" t="s">
        <v>359</v>
      </c>
      <c r="AF17" s="1" t="s">
        <v>359</v>
      </c>
      <c r="AG17" s="1" t="s">
        <v>78</v>
      </c>
      <c r="AH17" s="1" t="s">
        <v>658</v>
      </c>
      <c r="AI17" s="1" t="s">
        <v>73</v>
      </c>
    </row>
    <row r="18" spans="1:35" x14ac:dyDescent="0.25">
      <c r="A18">
        <v>15</v>
      </c>
      <c r="B18" s="1"/>
      <c r="C18" s="1" t="s">
        <v>617</v>
      </c>
      <c r="D18" s="14" t="s">
        <v>618</v>
      </c>
      <c r="E18" s="1" t="s">
        <v>157</v>
      </c>
      <c r="F18" s="1" t="s">
        <v>633</v>
      </c>
      <c r="G18" s="14" t="s">
        <v>647</v>
      </c>
      <c r="H18" s="14" t="s">
        <v>72</v>
      </c>
      <c r="I18" s="1">
        <v>2</v>
      </c>
      <c r="J18" s="1">
        <v>4</v>
      </c>
      <c r="K18" s="1">
        <v>4</v>
      </c>
      <c r="L18" s="1">
        <v>2</v>
      </c>
      <c r="M18" s="2">
        <v>0</v>
      </c>
      <c r="N18" s="4">
        <v>0</v>
      </c>
      <c r="O18" s="1">
        <v>0</v>
      </c>
      <c r="P18" s="1">
        <v>0</v>
      </c>
      <c r="Q18" s="1">
        <v>0</v>
      </c>
      <c r="R18" s="5">
        <v>0</v>
      </c>
      <c r="S18" s="3">
        <v>10</v>
      </c>
      <c r="T18" s="1">
        <v>1</v>
      </c>
      <c r="U18" s="1">
        <v>0</v>
      </c>
      <c r="V18" s="1">
        <v>0</v>
      </c>
      <c r="W18" s="2">
        <v>0</v>
      </c>
      <c r="X18" s="2">
        <v>2</v>
      </c>
      <c r="Y18" s="2">
        <v>2</v>
      </c>
      <c r="Z18" s="4">
        <v>0</v>
      </c>
      <c r="AA18" s="1">
        <v>0</v>
      </c>
      <c r="AB18" s="1">
        <v>0</v>
      </c>
      <c r="AC18" s="1">
        <v>0</v>
      </c>
      <c r="AD18" s="5">
        <v>0</v>
      </c>
      <c r="AE18" s="3" t="s">
        <v>359</v>
      </c>
      <c r="AF18" s="1" t="s">
        <v>359</v>
      </c>
      <c r="AG18" s="1" t="s">
        <v>78</v>
      </c>
      <c r="AH18" s="1" t="s">
        <v>658</v>
      </c>
      <c r="AI18" s="1" t="s">
        <v>73</v>
      </c>
    </row>
    <row r="19" spans="1:35" x14ac:dyDescent="0.25">
      <c r="A19">
        <v>16</v>
      </c>
      <c r="B19" s="1"/>
      <c r="C19" s="1" t="s">
        <v>617</v>
      </c>
      <c r="D19" s="14" t="s">
        <v>618</v>
      </c>
      <c r="E19" s="1" t="s">
        <v>157</v>
      </c>
      <c r="F19" s="1" t="s">
        <v>634</v>
      </c>
      <c r="G19" s="14" t="s">
        <v>648</v>
      </c>
      <c r="H19" s="14" t="s">
        <v>73</v>
      </c>
      <c r="I19" s="1">
        <v>2</v>
      </c>
      <c r="J19" s="1">
        <v>7</v>
      </c>
      <c r="K19" s="1">
        <v>7</v>
      </c>
      <c r="L19" s="1">
        <v>2</v>
      </c>
      <c r="M19" s="2">
        <v>0</v>
      </c>
      <c r="N19" s="4">
        <v>0</v>
      </c>
      <c r="O19" s="1">
        <v>0</v>
      </c>
      <c r="P19" s="1">
        <v>0</v>
      </c>
      <c r="Q19" s="1">
        <v>0</v>
      </c>
      <c r="R19" s="5">
        <v>0</v>
      </c>
      <c r="S19" s="3">
        <v>0</v>
      </c>
      <c r="T19" s="1">
        <v>0</v>
      </c>
      <c r="U19" s="1">
        <v>0</v>
      </c>
      <c r="V19" s="1">
        <v>0</v>
      </c>
      <c r="W19" s="2">
        <v>0</v>
      </c>
      <c r="X19" s="2">
        <v>0</v>
      </c>
      <c r="Y19" s="2">
        <v>0</v>
      </c>
      <c r="Z19" s="4">
        <v>5</v>
      </c>
      <c r="AA19" s="1">
        <v>0</v>
      </c>
      <c r="AB19" s="1">
        <v>0</v>
      </c>
      <c r="AC19" s="1">
        <v>1</v>
      </c>
      <c r="AD19" s="5">
        <v>2</v>
      </c>
      <c r="AE19" s="3" t="s">
        <v>359</v>
      </c>
      <c r="AF19" s="1" t="s">
        <v>359</v>
      </c>
      <c r="AG19" s="1" t="s">
        <v>78</v>
      </c>
      <c r="AH19" s="1" t="s">
        <v>200</v>
      </c>
      <c r="AI19" s="1" t="s">
        <v>73</v>
      </c>
    </row>
    <row r="20" spans="1:35" x14ac:dyDescent="0.25">
      <c r="A20">
        <v>17</v>
      </c>
      <c r="B20" s="1"/>
      <c r="C20" s="1" t="s">
        <v>617</v>
      </c>
      <c r="D20" s="14" t="s">
        <v>618</v>
      </c>
      <c r="E20" s="1" t="s">
        <v>157</v>
      </c>
      <c r="F20" s="1" t="s">
        <v>635</v>
      </c>
      <c r="G20" s="14" t="s">
        <v>649</v>
      </c>
      <c r="H20" s="14" t="s">
        <v>73</v>
      </c>
      <c r="I20" s="1">
        <v>2</v>
      </c>
      <c r="J20" s="1">
        <v>5</v>
      </c>
      <c r="K20" s="1">
        <v>6</v>
      </c>
      <c r="L20" s="1">
        <v>1</v>
      </c>
      <c r="M20" s="2">
        <v>0</v>
      </c>
      <c r="N20" s="4">
        <v>0</v>
      </c>
      <c r="O20" s="1">
        <v>0</v>
      </c>
      <c r="P20" s="1">
        <v>0</v>
      </c>
      <c r="Q20" s="1">
        <v>0</v>
      </c>
      <c r="R20" s="5">
        <v>0</v>
      </c>
      <c r="S20" s="3">
        <v>0</v>
      </c>
      <c r="T20" s="1">
        <v>0</v>
      </c>
      <c r="U20" s="1">
        <v>0</v>
      </c>
      <c r="V20" s="1">
        <v>0</v>
      </c>
      <c r="W20" s="2">
        <v>0</v>
      </c>
      <c r="X20" s="2">
        <v>0</v>
      </c>
      <c r="Y20" s="2">
        <v>0</v>
      </c>
      <c r="Z20" s="4">
        <v>5</v>
      </c>
      <c r="AA20" s="1">
        <v>0</v>
      </c>
      <c r="AB20" s="1">
        <v>0</v>
      </c>
      <c r="AC20" s="1">
        <v>7</v>
      </c>
      <c r="AD20" s="5">
        <v>0</v>
      </c>
      <c r="AE20" s="3" t="s">
        <v>359</v>
      </c>
      <c r="AF20" s="1" t="s">
        <v>359</v>
      </c>
      <c r="AG20" s="1" t="s">
        <v>78</v>
      </c>
      <c r="AH20" s="1" t="s">
        <v>657</v>
      </c>
      <c r="AI20" s="1" t="s">
        <v>73</v>
      </c>
    </row>
    <row r="21" spans="1:35" x14ac:dyDescent="0.25">
      <c r="A21">
        <v>18</v>
      </c>
      <c r="B21" s="1"/>
      <c r="C21" s="1" t="s">
        <v>617</v>
      </c>
      <c r="D21" s="14" t="s">
        <v>618</v>
      </c>
      <c r="E21" s="1" t="s">
        <v>157</v>
      </c>
      <c r="F21" s="1" t="s">
        <v>636</v>
      </c>
      <c r="G21" s="14" t="s">
        <v>650</v>
      </c>
      <c r="H21" s="14" t="s">
        <v>73</v>
      </c>
      <c r="I21" s="1">
        <v>1</v>
      </c>
      <c r="J21" s="1">
        <v>0</v>
      </c>
      <c r="K21" s="1">
        <v>0</v>
      </c>
      <c r="L21" s="1">
        <v>1</v>
      </c>
      <c r="M21" s="2">
        <v>0</v>
      </c>
      <c r="N21" s="4">
        <v>0</v>
      </c>
      <c r="O21" s="1">
        <v>0</v>
      </c>
      <c r="P21" s="1">
        <v>0</v>
      </c>
      <c r="Q21" s="1">
        <v>0</v>
      </c>
      <c r="R21" s="5">
        <v>0</v>
      </c>
      <c r="S21" s="3">
        <v>0</v>
      </c>
      <c r="T21" s="1">
        <v>0</v>
      </c>
      <c r="U21" s="1">
        <v>0</v>
      </c>
      <c r="V21" s="1">
        <v>0</v>
      </c>
      <c r="W21" s="2">
        <v>0</v>
      </c>
      <c r="X21" s="2">
        <v>0</v>
      </c>
      <c r="Y21" s="2">
        <v>0</v>
      </c>
      <c r="Z21" s="4">
        <v>1</v>
      </c>
      <c r="AA21" s="1">
        <v>0</v>
      </c>
      <c r="AB21" s="1">
        <v>0</v>
      </c>
      <c r="AC21" s="1">
        <v>0</v>
      </c>
      <c r="AD21" s="5">
        <v>4</v>
      </c>
      <c r="AE21" s="3" t="s">
        <v>359</v>
      </c>
      <c r="AF21" s="1" t="s">
        <v>359</v>
      </c>
      <c r="AG21" s="1" t="s">
        <v>78</v>
      </c>
      <c r="AH21" s="1" t="s">
        <v>657</v>
      </c>
      <c r="AI21" s="1" t="s">
        <v>73</v>
      </c>
    </row>
    <row r="22" spans="1:35" x14ac:dyDescent="0.25">
      <c r="A22">
        <v>19</v>
      </c>
      <c r="B22" s="1"/>
      <c r="C22" s="1" t="s">
        <v>617</v>
      </c>
      <c r="D22" s="14" t="s">
        <v>618</v>
      </c>
      <c r="E22" s="1" t="s">
        <v>157</v>
      </c>
      <c r="F22" s="1" t="s">
        <v>637</v>
      </c>
      <c r="G22" s="14" t="s">
        <v>650</v>
      </c>
      <c r="H22" s="14" t="s">
        <v>73</v>
      </c>
      <c r="I22" s="1">
        <v>1</v>
      </c>
      <c r="J22" s="1">
        <v>0</v>
      </c>
      <c r="K22" s="1">
        <v>0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0</v>
      </c>
      <c r="T22" s="1">
        <v>0</v>
      </c>
      <c r="U22" s="1">
        <v>0</v>
      </c>
      <c r="V22" s="1">
        <v>0</v>
      </c>
      <c r="W22" s="2">
        <v>0</v>
      </c>
      <c r="X22" s="2">
        <v>0</v>
      </c>
      <c r="Y22" s="2">
        <v>0</v>
      </c>
      <c r="Z22" s="4">
        <v>0</v>
      </c>
      <c r="AA22" s="1">
        <v>0</v>
      </c>
      <c r="AB22" s="1">
        <v>0</v>
      </c>
      <c r="AC22" s="1">
        <v>0</v>
      </c>
      <c r="AD22" s="5">
        <v>0</v>
      </c>
      <c r="AE22" s="3" t="s">
        <v>359</v>
      </c>
      <c r="AF22" s="1" t="s">
        <v>359</v>
      </c>
      <c r="AG22" s="1" t="s">
        <v>78</v>
      </c>
      <c r="AH22" s="1" t="s">
        <v>200</v>
      </c>
      <c r="AI22" s="1" t="s">
        <v>73</v>
      </c>
    </row>
    <row r="23" spans="1:35" x14ac:dyDescent="0.25">
      <c r="A23">
        <v>20</v>
      </c>
      <c r="B23" s="1"/>
      <c r="C23" s="1" t="s">
        <v>617</v>
      </c>
      <c r="D23" s="14" t="s">
        <v>618</v>
      </c>
      <c r="E23" s="1" t="s">
        <v>157</v>
      </c>
      <c r="F23" s="1" t="s">
        <v>638</v>
      </c>
      <c r="G23" s="14" t="s">
        <v>651</v>
      </c>
      <c r="H23" s="14" t="s">
        <v>73</v>
      </c>
      <c r="I23" s="1">
        <v>1</v>
      </c>
      <c r="J23" s="1">
        <v>0</v>
      </c>
      <c r="K23" s="1">
        <v>1</v>
      </c>
      <c r="L23" s="1">
        <v>0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0</v>
      </c>
      <c r="T23" s="1">
        <v>0</v>
      </c>
      <c r="U23" s="1">
        <v>0</v>
      </c>
      <c r="V23" s="1">
        <v>0</v>
      </c>
      <c r="W23" s="2">
        <v>0</v>
      </c>
      <c r="X23" s="2">
        <v>0</v>
      </c>
      <c r="Y23" s="2">
        <v>0</v>
      </c>
      <c r="Z23" s="4">
        <v>0</v>
      </c>
      <c r="AA23" s="1">
        <v>0</v>
      </c>
      <c r="AB23" s="1">
        <v>0</v>
      </c>
      <c r="AC23" s="1">
        <v>0</v>
      </c>
      <c r="AD23" s="5">
        <v>0</v>
      </c>
      <c r="AE23" s="3" t="s">
        <v>359</v>
      </c>
      <c r="AF23" s="1" t="s">
        <v>359</v>
      </c>
      <c r="AG23" s="1" t="s">
        <v>78</v>
      </c>
      <c r="AH23" s="1" t="s">
        <v>200</v>
      </c>
      <c r="AI23" s="1" t="s">
        <v>73</v>
      </c>
    </row>
    <row r="24" spans="1:35" x14ac:dyDescent="0.25">
      <c r="A24">
        <v>21</v>
      </c>
      <c r="B24" s="1"/>
      <c r="C24" s="1" t="s">
        <v>617</v>
      </c>
      <c r="D24" s="14" t="s">
        <v>618</v>
      </c>
      <c r="E24" s="1" t="s">
        <v>221</v>
      </c>
      <c r="F24" s="1" t="s">
        <v>659</v>
      </c>
      <c r="G24" s="14" t="s">
        <v>679</v>
      </c>
      <c r="H24" s="1" t="s">
        <v>72</v>
      </c>
      <c r="I24" s="1">
        <v>4</v>
      </c>
      <c r="J24" s="1">
        <v>11</v>
      </c>
      <c r="K24" s="1">
        <v>12</v>
      </c>
      <c r="L24" s="1">
        <v>3</v>
      </c>
      <c r="M24" s="2">
        <v>0</v>
      </c>
      <c r="N24" s="4">
        <v>20</v>
      </c>
      <c r="O24" s="1">
        <v>0</v>
      </c>
      <c r="P24" s="1">
        <v>3</v>
      </c>
      <c r="Q24" s="1">
        <v>0</v>
      </c>
      <c r="R24" s="5">
        <v>0</v>
      </c>
      <c r="S24" s="3">
        <v>62</v>
      </c>
      <c r="T24" s="1">
        <v>1</v>
      </c>
      <c r="U24" s="1">
        <v>5</v>
      </c>
      <c r="V24" s="1">
        <v>4</v>
      </c>
      <c r="W24" s="2">
        <v>3</v>
      </c>
      <c r="X24" s="2">
        <v>28</v>
      </c>
      <c r="Y24" s="2">
        <v>26</v>
      </c>
      <c r="Z24" s="4">
        <v>57</v>
      </c>
      <c r="AA24" s="1">
        <v>8</v>
      </c>
      <c r="AB24" s="1">
        <v>0</v>
      </c>
      <c r="AC24" s="1">
        <v>2</v>
      </c>
      <c r="AD24" s="5">
        <v>1</v>
      </c>
      <c r="AE24" s="3" t="s">
        <v>654</v>
      </c>
      <c r="AF24" s="1" t="s">
        <v>77</v>
      </c>
      <c r="AG24" s="1" t="s">
        <v>198</v>
      </c>
      <c r="AH24" s="1" t="s">
        <v>657</v>
      </c>
      <c r="AI24" s="1" t="s">
        <v>72</v>
      </c>
    </row>
    <row r="25" spans="1:35" x14ac:dyDescent="0.25">
      <c r="A25">
        <v>22</v>
      </c>
      <c r="B25" s="1"/>
      <c r="C25" s="1" t="s">
        <v>617</v>
      </c>
      <c r="D25" s="14" t="s">
        <v>618</v>
      </c>
      <c r="E25" s="1" t="s">
        <v>221</v>
      </c>
      <c r="F25" s="1" t="s">
        <v>660</v>
      </c>
      <c r="G25" s="14" t="s">
        <v>680</v>
      </c>
      <c r="H25" s="1" t="s">
        <v>73</v>
      </c>
      <c r="I25" s="1">
        <v>3</v>
      </c>
      <c r="J25" s="1">
        <v>2</v>
      </c>
      <c r="K25" s="1">
        <v>5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0</v>
      </c>
      <c r="T25" s="1">
        <v>0</v>
      </c>
      <c r="U25" s="1">
        <v>0</v>
      </c>
      <c r="V25" s="1">
        <v>0</v>
      </c>
      <c r="W25" s="2">
        <v>0</v>
      </c>
      <c r="X25" s="2">
        <v>0</v>
      </c>
      <c r="Y25" s="2">
        <v>0</v>
      </c>
      <c r="Z25" s="4">
        <v>7</v>
      </c>
      <c r="AA25" s="1">
        <v>0</v>
      </c>
      <c r="AB25" s="1">
        <v>0</v>
      </c>
      <c r="AC25" s="1">
        <v>0</v>
      </c>
      <c r="AD25" s="5">
        <v>1</v>
      </c>
      <c r="AE25" s="3" t="s">
        <v>359</v>
      </c>
      <c r="AF25" s="1" t="s">
        <v>359</v>
      </c>
      <c r="AG25" s="1" t="s">
        <v>78</v>
      </c>
      <c r="AH25" s="1" t="s">
        <v>658</v>
      </c>
      <c r="AI25" s="1" t="s">
        <v>73</v>
      </c>
    </row>
    <row r="26" spans="1:35" x14ac:dyDescent="0.25">
      <c r="A26">
        <v>23</v>
      </c>
      <c r="B26" s="1"/>
      <c r="C26" s="1" t="s">
        <v>617</v>
      </c>
      <c r="D26" s="14" t="s">
        <v>618</v>
      </c>
      <c r="E26" s="1" t="s">
        <v>221</v>
      </c>
      <c r="F26" s="1" t="s">
        <v>678</v>
      </c>
      <c r="G26" s="14" t="s">
        <v>681</v>
      </c>
      <c r="H26" s="1" t="s">
        <v>72</v>
      </c>
      <c r="I26" s="1">
        <v>0</v>
      </c>
      <c r="J26" s="1">
        <v>2</v>
      </c>
      <c r="K26" s="1">
        <v>2</v>
      </c>
      <c r="L26" s="1">
        <v>1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0</v>
      </c>
      <c r="T26" s="1">
        <v>0</v>
      </c>
      <c r="U26" s="1">
        <v>0</v>
      </c>
      <c r="V26" s="1">
        <v>0</v>
      </c>
      <c r="W26" s="2">
        <v>0</v>
      </c>
      <c r="X26" s="2">
        <v>0</v>
      </c>
      <c r="Y26" s="2">
        <v>0</v>
      </c>
      <c r="Z26" s="4">
        <v>31</v>
      </c>
      <c r="AA26" s="1">
        <v>2</v>
      </c>
      <c r="AB26" s="1">
        <v>0</v>
      </c>
      <c r="AC26" s="1">
        <v>3</v>
      </c>
      <c r="AD26" s="5">
        <v>1</v>
      </c>
      <c r="AE26" s="3" t="s">
        <v>694</v>
      </c>
      <c r="AF26" s="1" t="s">
        <v>359</v>
      </c>
      <c r="AG26" s="1" t="s">
        <v>78</v>
      </c>
      <c r="AH26" s="1" t="s">
        <v>657</v>
      </c>
      <c r="AI26" s="1" t="s">
        <v>73</v>
      </c>
    </row>
    <row r="27" spans="1:35" x14ac:dyDescent="0.25">
      <c r="A27">
        <v>24</v>
      </c>
      <c r="B27" s="1"/>
      <c r="C27" s="1" t="s">
        <v>617</v>
      </c>
      <c r="D27" s="14" t="s">
        <v>618</v>
      </c>
      <c r="E27" s="1" t="s">
        <v>221</v>
      </c>
      <c r="F27" s="1" t="s">
        <v>661</v>
      </c>
      <c r="G27" s="14" t="s">
        <v>682</v>
      </c>
      <c r="H27" s="1" t="s">
        <v>72</v>
      </c>
      <c r="I27" s="1">
        <v>5</v>
      </c>
      <c r="J27" s="1">
        <v>2</v>
      </c>
      <c r="K27" s="1">
        <v>6</v>
      </c>
      <c r="L27" s="1">
        <v>2</v>
      </c>
      <c r="M27" s="2">
        <v>0</v>
      </c>
      <c r="N27" s="4">
        <v>2</v>
      </c>
      <c r="O27" s="1">
        <v>0</v>
      </c>
      <c r="P27" s="1">
        <v>0</v>
      </c>
      <c r="Q27" s="1">
        <v>0</v>
      </c>
      <c r="R27" s="5">
        <v>0</v>
      </c>
      <c r="S27" s="3">
        <v>3</v>
      </c>
      <c r="T27" s="1">
        <v>0</v>
      </c>
      <c r="U27" s="1">
        <v>1</v>
      </c>
      <c r="V27" s="1">
        <v>0</v>
      </c>
      <c r="W27" s="2">
        <v>2</v>
      </c>
      <c r="X27" s="2">
        <v>1</v>
      </c>
      <c r="Y27" s="2">
        <v>1</v>
      </c>
      <c r="Z27" s="4">
        <v>12</v>
      </c>
      <c r="AA27" s="1">
        <v>3</v>
      </c>
      <c r="AB27" s="1">
        <v>0</v>
      </c>
      <c r="AC27" s="1">
        <v>1</v>
      </c>
      <c r="AD27" s="5">
        <v>0</v>
      </c>
      <c r="AE27" s="3" t="s">
        <v>694</v>
      </c>
      <c r="AF27" s="1" t="s">
        <v>359</v>
      </c>
      <c r="AG27" s="1" t="s">
        <v>198</v>
      </c>
      <c r="AH27" s="1" t="s">
        <v>657</v>
      </c>
      <c r="AI27" s="1" t="s">
        <v>72</v>
      </c>
    </row>
    <row r="28" spans="1:35" x14ac:dyDescent="0.25">
      <c r="A28">
        <v>25</v>
      </c>
      <c r="B28" s="1"/>
      <c r="C28" s="1" t="s">
        <v>617</v>
      </c>
      <c r="D28" s="14" t="s">
        <v>618</v>
      </c>
      <c r="E28" s="1" t="s">
        <v>221</v>
      </c>
      <c r="F28" s="1" t="s">
        <v>662</v>
      </c>
      <c r="G28" s="14" t="s">
        <v>178</v>
      </c>
      <c r="H28" s="1" t="s">
        <v>72</v>
      </c>
      <c r="I28" s="1">
        <v>5</v>
      </c>
      <c r="J28" s="1">
        <v>2</v>
      </c>
      <c r="K28" s="1">
        <v>4</v>
      </c>
      <c r="L28" s="1">
        <v>3</v>
      </c>
      <c r="M28" s="2">
        <v>0</v>
      </c>
      <c r="N28" s="4">
        <v>0</v>
      </c>
      <c r="O28" s="1">
        <v>0</v>
      </c>
      <c r="P28" s="1">
        <v>0</v>
      </c>
      <c r="Q28" s="1">
        <v>0</v>
      </c>
      <c r="R28" s="5">
        <v>0</v>
      </c>
      <c r="S28" s="3">
        <v>0</v>
      </c>
      <c r="T28" s="1">
        <v>0</v>
      </c>
      <c r="U28" s="1">
        <v>0</v>
      </c>
      <c r="V28" s="1">
        <v>0</v>
      </c>
      <c r="W28" s="2">
        <v>0</v>
      </c>
      <c r="X28" s="2">
        <v>0</v>
      </c>
      <c r="Y28" s="2">
        <v>0</v>
      </c>
      <c r="Z28" s="4">
        <v>5</v>
      </c>
      <c r="AA28" s="1">
        <v>1</v>
      </c>
      <c r="AB28" s="1">
        <v>0</v>
      </c>
      <c r="AC28" s="1">
        <v>0</v>
      </c>
      <c r="AD28" s="5">
        <v>4</v>
      </c>
      <c r="AE28" s="3" t="s">
        <v>694</v>
      </c>
      <c r="AF28" s="1" t="s">
        <v>359</v>
      </c>
      <c r="AG28" s="1" t="s">
        <v>78</v>
      </c>
      <c r="AH28" s="1" t="s">
        <v>657</v>
      </c>
      <c r="AI28" s="1" t="s">
        <v>73</v>
      </c>
    </row>
    <row r="29" spans="1:35" x14ac:dyDescent="0.25">
      <c r="A29">
        <v>26</v>
      </c>
      <c r="B29" s="1"/>
      <c r="C29" s="1" t="s">
        <v>617</v>
      </c>
      <c r="D29" s="14" t="s">
        <v>618</v>
      </c>
      <c r="E29" s="1" t="s">
        <v>221</v>
      </c>
      <c r="F29" s="1" t="s">
        <v>663</v>
      </c>
      <c r="G29" s="14" t="s">
        <v>683</v>
      </c>
      <c r="H29" s="1" t="s">
        <v>72</v>
      </c>
      <c r="I29" s="1">
        <v>3</v>
      </c>
      <c r="J29" s="1">
        <v>5</v>
      </c>
      <c r="K29" s="1">
        <v>6</v>
      </c>
      <c r="L29" s="1">
        <v>2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9</v>
      </c>
      <c r="T29" s="1">
        <v>2</v>
      </c>
      <c r="U29" s="1">
        <v>2</v>
      </c>
      <c r="V29" s="1">
        <v>3</v>
      </c>
      <c r="W29" s="2">
        <v>1</v>
      </c>
      <c r="X29" s="2">
        <v>3</v>
      </c>
      <c r="Y29" s="2">
        <v>3</v>
      </c>
      <c r="Z29" s="4">
        <v>39</v>
      </c>
      <c r="AA29" s="1">
        <v>2</v>
      </c>
      <c r="AB29" s="1">
        <v>0</v>
      </c>
      <c r="AC29" s="1">
        <v>4</v>
      </c>
      <c r="AD29" s="5">
        <v>2</v>
      </c>
      <c r="AE29" s="3" t="s">
        <v>359</v>
      </c>
      <c r="AF29" s="1" t="s">
        <v>359</v>
      </c>
      <c r="AG29" s="1" t="s">
        <v>78</v>
      </c>
      <c r="AH29" s="1" t="s">
        <v>657</v>
      </c>
      <c r="AI29" s="1" t="s">
        <v>73</v>
      </c>
    </row>
    <row r="30" spans="1:35" x14ac:dyDescent="0.25">
      <c r="A30">
        <v>27</v>
      </c>
      <c r="B30" s="1"/>
      <c r="C30" s="1" t="s">
        <v>617</v>
      </c>
      <c r="D30" s="14" t="s">
        <v>618</v>
      </c>
      <c r="E30" s="1" t="s">
        <v>221</v>
      </c>
      <c r="F30" s="1" t="s">
        <v>664</v>
      </c>
      <c r="G30" s="14" t="s">
        <v>684</v>
      </c>
      <c r="H30" s="1" t="s">
        <v>72</v>
      </c>
      <c r="I30" s="1">
        <v>0</v>
      </c>
      <c r="J30" s="1">
        <v>4</v>
      </c>
      <c r="K30" s="1">
        <v>3</v>
      </c>
      <c r="L30" s="1">
        <v>1</v>
      </c>
      <c r="M30" s="2">
        <v>0</v>
      </c>
      <c r="N30" s="4">
        <v>0</v>
      </c>
      <c r="O30" s="1">
        <v>0</v>
      </c>
      <c r="P30" s="1">
        <v>7</v>
      </c>
      <c r="Q30" s="1">
        <v>0</v>
      </c>
      <c r="R30" s="5">
        <v>0</v>
      </c>
      <c r="S30" s="3">
        <v>3</v>
      </c>
      <c r="T30" s="1">
        <v>1</v>
      </c>
      <c r="U30" s="1">
        <v>0</v>
      </c>
      <c r="V30" s="1">
        <v>0</v>
      </c>
      <c r="W30" s="2">
        <v>1</v>
      </c>
      <c r="X30" s="2">
        <v>2</v>
      </c>
      <c r="Y30" s="2">
        <v>2</v>
      </c>
      <c r="Z30" s="4">
        <v>17</v>
      </c>
      <c r="AA30" s="1">
        <v>2</v>
      </c>
      <c r="AB30" s="1">
        <v>0</v>
      </c>
      <c r="AC30" s="1">
        <v>1</v>
      </c>
      <c r="AD30" s="5">
        <v>0</v>
      </c>
      <c r="AE30" s="3" t="s">
        <v>359</v>
      </c>
      <c r="AF30" s="1" t="s">
        <v>359</v>
      </c>
      <c r="AG30" s="1" t="s">
        <v>78</v>
      </c>
      <c r="AH30" s="1" t="s">
        <v>657</v>
      </c>
      <c r="AI30" s="1" t="s">
        <v>72</v>
      </c>
    </row>
    <row r="31" spans="1:35" x14ac:dyDescent="0.25">
      <c r="A31">
        <v>28</v>
      </c>
      <c r="B31" s="1"/>
      <c r="C31" s="1" t="s">
        <v>617</v>
      </c>
      <c r="D31" s="14" t="s">
        <v>618</v>
      </c>
      <c r="E31" s="1" t="s">
        <v>221</v>
      </c>
      <c r="F31" s="1" t="s">
        <v>665</v>
      </c>
      <c r="G31" s="14" t="s">
        <v>178</v>
      </c>
      <c r="H31" s="1" t="s">
        <v>73</v>
      </c>
      <c r="I31" s="1">
        <v>1</v>
      </c>
      <c r="J31" s="1">
        <v>0</v>
      </c>
      <c r="K31" s="1">
        <v>0</v>
      </c>
      <c r="L31" s="1">
        <v>1</v>
      </c>
      <c r="M31" s="2">
        <v>0</v>
      </c>
      <c r="N31" s="4">
        <v>0</v>
      </c>
      <c r="O31" s="1">
        <v>0</v>
      </c>
      <c r="P31" s="1">
        <v>0</v>
      </c>
      <c r="Q31" s="1">
        <v>0</v>
      </c>
      <c r="R31" s="5">
        <v>0</v>
      </c>
      <c r="S31" s="3">
        <v>0</v>
      </c>
      <c r="T31" s="1">
        <v>0</v>
      </c>
      <c r="U31" s="1">
        <v>0</v>
      </c>
      <c r="V31" s="1">
        <v>0</v>
      </c>
      <c r="W31" s="2">
        <v>0</v>
      </c>
      <c r="X31" s="2">
        <v>0</v>
      </c>
      <c r="Y31" s="2">
        <v>0</v>
      </c>
      <c r="Z31" s="4">
        <v>0</v>
      </c>
      <c r="AA31" s="1">
        <v>0</v>
      </c>
      <c r="AB31" s="1">
        <v>0</v>
      </c>
      <c r="AC31" s="1">
        <v>0</v>
      </c>
      <c r="AD31" s="5">
        <v>0</v>
      </c>
      <c r="AE31" s="3" t="s">
        <v>359</v>
      </c>
      <c r="AF31" s="1" t="s">
        <v>359</v>
      </c>
      <c r="AG31" s="1" t="s">
        <v>78</v>
      </c>
      <c r="AH31" s="1" t="s">
        <v>200</v>
      </c>
      <c r="AI31" s="1" t="s">
        <v>73</v>
      </c>
    </row>
    <row r="32" spans="1:35" x14ac:dyDescent="0.25">
      <c r="A32">
        <v>29</v>
      </c>
      <c r="B32" s="1"/>
      <c r="C32" s="1" t="s">
        <v>617</v>
      </c>
      <c r="D32" s="14" t="s">
        <v>618</v>
      </c>
      <c r="E32" s="1" t="s">
        <v>221</v>
      </c>
      <c r="F32" s="1" t="s">
        <v>666</v>
      </c>
      <c r="G32" s="14" t="s">
        <v>685</v>
      </c>
      <c r="H32" s="1" t="s">
        <v>72</v>
      </c>
      <c r="I32" s="1">
        <v>4</v>
      </c>
      <c r="J32" s="1">
        <v>6</v>
      </c>
      <c r="K32" s="1">
        <v>8</v>
      </c>
      <c r="L32" s="1">
        <v>2</v>
      </c>
      <c r="M32" s="2">
        <v>0</v>
      </c>
      <c r="N32" s="4">
        <v>8</v>
      </c>
      <c r="O32" s="1">
        <v>0</v>
      </c>
      <c r="P32" s="1">
        <v>0</v>
      </c>
      <c r="Q32" s="1">
        <v>0</v>
      </c>
      <c r="R32" s="5">
        <v>0</v>
      </c>
      <c r="S32" s="3">
        <v>9</v>
      </c>
      <c r="T32" s="1">
        <v>1</v>
      </c>
      <c r="U32" s="1">
        <v>1</v>
      </c>
      <c r="V32" s="1">
        <v>2</v>
      </c>
      <c r="W32" s="2">
        <v>0</v>
      </c>
      <c r="X32" s="2">
        <v>4</v>
      </c>
      <c r="Y32" s="2">
        <v>4</v>
      </c>
      <c r="Z32" s="4">
        <v>20</v>
      </c>
      <c r="AA32" s="1">
        <v>1</v>
      </c>
      <c r="AB32" s="1">
        <v>4</v>
      </c>
      <c r="AC32" s="1">
        <v>1</v>
      </c>
      <c r="AD32" s="5">
        <v>5</v>
      </c>
      <c r="AE32" s="3" t="s">
        <v>359</v>
      </c>
      <c r="AF32" s="1" t="s">
        <v>359</v>
      </c>
      <c r="AG32" s="1" t="s">
        <v>78</v>
      </c>
      <c r="AH32" s="1" t="s">
        <v>657</v>
      </c>
      <c r="AI32" s="1" t="s">
        <v>72</v>
      </c>
    </row>
    <row r="33" spans="1:35" x14ac:dyDescent="0.25">
      <c r="A33">
        <v>30</v>
      </c>
      <c r="B33" s="1"/>
      <c r="C33" s="1" t="s">
        <v>617</v>
      </c>
      <c r="D33" s="14" t="s">
        <v>618</v>
      </c>
      <c r="E33" s="1" t="s">
        <v>221</v>
      </c>
      <c r="F33" s="1" t="s">
        <v>667</v>
      </c>
      <c r="G33" s="14" t="s">
        <v>686</v>
      </c>
      <c r="H33" s="1" t="s">
        <v>72</v>
      </c>
      <c r="I33" s="1">
        <v>2</v>
      </c>
      <c r="J33" s="1">
        <v>8</v>
      </c>
      <c r="K33" s="1">
        <v>8</v>
      </c>
      <c r="L33" s="1">
        <v>2</v>
      </c>
      <c r="M33" s="2">
        <v>0</v>
      </c>
      <c r="N33" s="4">
        <v>0</v>
      </c>
      <c r="O33" s="1">
        <v>0</v>
      </c>
      <c r="P33" s="1">
        <v>0</v>
      </c>
      <c r="Q33" s="1">
        <v>0</v>
      </c>
      <c r="R33" s="5">
        <v>0</v>
      </c>
      <c r="S33" s="3">
        <v>6</v>
      </c>
      <c r="T33" s="1">
        <v>1</v>
      </c>
      <c r="U33" s="1">
        <v>2</v>
      </c>
      <c r="V33" s="1">
        <v>0</v>
      </c>
      <c r="W33" s="2">
        <v>0</v>
      </c>
      <c r="X33" s="2">
        <v>3</v>
      </c>
      <c r="Y33" s="2">
        <v>3</v>
      </c>
      <c r="Z33" s="4">
        <v>14</v>
      </c>
      <c r="AA33" s="1">
        <v>1</v>
      </c>
      <c r="AB33" s="1">
        <v>3</v>
      </c>
      <c r="AC33" s="1">
        <v>0</v>
      </c>
      <c r="AD33" s="5">
        <v>3</v>
      </c>
      <c r="AE33" s="3" t="s">
        <v>359</v>
      </c>
      <c r="AF33" s="1" t="s">
        <v>359</v>
      </c>
      <c r="AG33" s="1" t="s">
        <v>78</v>
      </c>
      <c r="AH33" s="1" t="s">
        <v>657</v>
      </c>
      <c r="AI33" s="1" t="s">
        <v>73</v>
      </c>
    </row>
    <row r="34" spans="1:35" x14ac:dyDescent="0.25">
      <c r="A34">
        <v>31</v>
      </c>
      <c r="B34" s="1"/>
      <c r="C34" s="1" t="s">
        <v>617</v>
      </c>
      <c r="D34" s="14" t="s">
        <v>618</v>
      </c>
      <c r="E34" s="1" t="s">
        <v>221</v>
      </c>
      <c r="F34" s="1" t="s">
        <v>668</v>
      </c>
      <c r="G34" s="14" t="s">
        <v>687</v>
      </c>
      <c r="H34" s="1" t="s">
        <v>73</v>
      </c>
      <c r="I34" s="1">
        <v>3</v>
      </c>
      <c r="J34" s="1">
        <v>3</v>
      </c>
      <c r="K34" s="1">
        <v>5</v>
      </c>
      <c r="L34" s="1">
        <v>1</v>
      </c>
      <c r="M34" s="2">
        <v>0</v>
      </c>
      <c r="N34" s="4">
        <v>0</v>
      </c>
      <c r="O34" s="1">
        <v>0</v>
      </c>
      <c r="P34" s="1">
        <v>0</v>
      </c>
      <c r="Q34" s="1">
        <v>0</v>
      </c>
      <c r="R34" s="5">
        <v>0</v>
      </c>
      <c r="S34" s="3">
        <v>0</v>
      </c>
      <c r="T34" s="1">
        <v>0</v>
      </c>
      <c r="U34" s="1">
        <v>0</v>
      </c>
      <c r="V34" s="1">
        <v>0</v>
      </c>
      <c r="W34" s="2">
        <v>0</v>
      </c>
      <c r="X34" s="2">
        <v>0</v>
      </c>
      <c r="Y34" s="2">
        <v>0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359</v>
      </c>
      <c r="AF34" s="1" t="s">
        <v>359</v>
      </c>
      <c r="AG34" s="1" t="s">
        <v>78</v>
      </c>
      <c r="AH34" s="1" t="s">
        <v>200</v>
      </c>
      <c r="AI34" s="1" t="s">
        <v>73</v>
      </c>
    </row>
    <row r="35" spans="1:35" x14ac:dyDescent="0.25">
      <c r="A35">
        <v>32</v>
      </c>
      <c r="B35" s="1"/>
      <c r="C35" s="1" t="s">
        <v>617</v>
      </c>
      <c r="D35" s="14" t="s">
        <v>618</v>
      </c>
      <c r="E35" s="1" t="s">
        <v>221</v>
      </c>
      <c r="F35" s="1" t="s">
        <v>669</v>
      </c>
      <c r="G35" s="1"/>
      <c r="H35" s="1" t="s">
        <v>73</v>
      </c>
      <c r="I35" s="1">
        <v>4</v>
      </c>
      <c r="J35" s="1">
        <v>5</v>
      </c>
      <c r="K35" s="1">
        <v>6</v>
      </c>
      <c r="L35" s="1">
        <v>3</v>
      </c>
      <c r="M35" s="2">
        <v>0</v>
      </c>
      <c r="N35" s="4">
        <v>5</v>
      </c>
      <c r="O35" s="1">
        <v>1</v>
      </c>
      <c r="P35" s="1">
        <v>0</v>
      </c>
      <c r="Q35" s="1">
        <v>0</v>
      </c>
      <c r="R35" s="5">
        <v>0</v>
      </c>
      <c r="S35" s="3">
        <v>0</v>
      </c>
      <c r="T35" s="1">
        <v>0</v>
      </c>
      <c r="U35" s="1">
        <v>0</v>
      </c>
      <c r="V35" s="1">
        <v>0</v>
      </c>
      <c r="W35" s="2">
        <v>0</v>
      </c>
      <c r="X35" s="2">
        <v>0</v>
      </c>
      <c r="Y35" s="2">
        <v>0</v>
      </c>
      <c r="Z35" s="4">
        <v>9</v>
      </c>
      <c r="AA35" s="1">
        <v>5</v>
      </c>
      <c r="AB35" s="1">
        <v>2</v>
      </c>
      <c r="AC35" s="1">
        <v>3</v>
      </c>
      <c r="AD35" s="5">
        <v>6</v>
      </c>
      <c r="AE35" s="3" t="s">
        <v>359</v>
      </c>
      <c r="AF35" s="1" t="s">
        <v>77</v>
      </c>
      <c r="AG35" s="1" t="s">
        <v>198</v>
      </c>
      <c r="AH35" s="1" t="s">
        <v>657</v>
      </c>
      <c r="AI35" s="1" t="s">
        <v>72</v>
      </c>
    </row>
    <row r="36" spans="1:35" x14ac:dyDescent="0.25">
      <c r="A36">
        <v>33</v>
      </c>
      <c r="B36" s="1"/>
      <c r="C36" s="1" t="s">
        <v>617</v>
      </c>
      <c r="D36" s="14" t="s">
        <v>618</v>
      </c>
      <c r="E36" s="1" t="s">
        <v>221</v>
      </c>
      <c r="F36" s="1" t="s">
        <v>670</v>
      </c>
      <c r="G36" s="1"/>
      <c r="H36" s="1" t="s">
        <v>73</v>
      </c>
      <c r="I36" s="1">
        <v>1</v>
      </c>
      <c r="J36" s="1">
        <v>0</v>
      </c>
      <c r="K36" s="1">
        <v>0</v>
      </c>
      <c r="L36" s="1">
        <v>1</v>
      </c>
      <c r="M36" s="2">
        <v>0</v>
      </c>
      <c r="N36" s="4">
        <v>0</v>
      </c>
      <c r="O36" s="1">
        <v>0</v>
      </c>
      <c r="P36" s="1">
        <v>0</v>
      </c>
      <c r="Q36" s="1">
        <v>0</v>
      </c>
      <c r="R36" s="5">
        <v>0</v>
      </c>
      <c r="S36" s="3">
        <v>5</v>
      </c>
      <c r="T36" s="1">
        <v>0</v>
      </c>
      <c r="U36" s="1">
        <v>0</v>
      </c>
      <c r="V36" s="1">
        <v>2</v>
      </c>
      <c r="W36" s="2">
        <v>3</v>
      </c>
      <c r="X36" s="2">
        <v>3</v>
      </c>
      <c r="Y36" s="2">
        <v>2</v>
      </c>
      <c r="Z36" s="4">
        <v>36</v>
      </c>
      <c r="AA36" s="1">
        <v>5</v>
      </c>
      <c r="AB36" s="1">
        <v>2</v>
      </c>
      <c r="AC36" s="1">
        <v>0</v>
      </c>
      <c r="AD36" s="5">
        <v>1</v>
      </c>
      <c r="AE36" s="3" t="s">
        <v>359</v>
      </c>
      <c r="AF36" s="1" t="s">
        <v>359</v>
      </c>
      <c r="AG36" s="1" t="s">
        <v>78</v>
      </c>
      <c r="AH36" s="1" t="s">
        <v>657</v>
      </c>
      <c r="AI36" s="1" t="s">
        <v>73</v>
      </c>
    </row>
    <row r="37" spans="1:35" x14ac:dyDescent="0.25">
      <c r="A37">
        <v>34</v>
      </c>
      <c r="B37" s="1"/>
      <c r="C37" s="1" t="s">
        <v>617</v>
      </c>
      <c r="D37" s="14" t="s">
        <v>618</v>
      </c>
      <c r="E37" s="1" t="s">
        <v>221</v>
      </c>
      <c r="F37" s="1" t="s">
        <v>671</v>
      </c>
      <c r="G37" s="14" t="s">
        <v>688</v>
      </c>
      <c r="H37" s="1" t="s">
        <v>72</v>
      </c>
      <c r="I37" s="1">
        <v>0</v>
      </c>
      <c r="J37" s="1">
        <v>3</v>
      </c>
      <c r="K37" s="1">
        <v>1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3</v>
      </c>
      <c r="T37" s="1">
        <v>0</v>
      </c>
      <c r="U37" s="1">
        <v>0</v>
      </c>
      <c r="V37" s="1">
        <v>0</v>
      </c>
      <c r="W37" s="2">
        <v>0</v>
      </c>
      <c r="X37" s="2">
        <v>2</v>
      </c>
      <c r="Y37" s="2">
        <v>1</v>
      </c>
      <c r="Z37" s="4">
        <v>10</v>
      </c>
      <c r="AA37" s="1">
        <v>3</v>
      </c>
      <c r="AB37" s="1">
        <v>1</v>
      </c>
      <c r="AC37" s="1">
        <v>0</v>
      </c>
      <c r="AD37" s="5">
        <v>0</v>
      </c>
      <c r="AE37" s="3" t="s">
        <v>694</v>
      </c>
      <c r="AF37" s="1" t="s">
        <v>359</v>
      </c>
      <c r="AG37" s="1" t="s">
        <v>78</v>
      </c>
      <c r="AH37" s="1" t="s">
        <v>657</v>
      </c>
      <c r="AI37" s="1" t="s">
        <v>73</v>
      </c>
    </row>
    <row r="38" spans="1:35" x14ac:dyDescent="0.25">
      <c r="A38">
        <v>35</v>
      </c>
      <c r="B38" s="1"/>
      <c r="C38" s="1" t="s">
        <v>617</v>
      </c>
      <c r="D38" s="14" t="s">
        <v>618</v>
      </c>
      <c r="E38" s="1" t="s">
        <v>221</v>
      </c>
      <c r="F38" s="1" t="s">
        <v>672</v>
      </c>
      <c r="G38" s="14" t="s">
        <v>689</v>
      </c>
      <c r="H38" s="1" t="s">
        <v>72</v>
      </c>
      <c r="I38" s="1">
        <v>2</v>
      </c>
      <c r="J38" s="1">
        <v>5</v>
      </c>
      <c r="K38" s="1">
        <v>6</v>
      </c>
      <c r="L38" s="1">
        <v>1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3</v>
      </c>
      <c r="T38" s="1">
        <v>0</v>
      </c>
      <c r="U38" s="1">
        <v>1</v>
      </c>
      <c r="V38" s="1">
        <v>0</v>
      </c>
      <c r="W38" s="2">
        <v>0</v>
      </c>
      <c r="X38" s="2">
        <v>2</v>
      </c>
      <c r="Y38" s="2">
        <v>2</v>
      </c>
      <c r="Z38" s="4">
        <v>7</v>
      </c>
      <c r="AA38" s="1">
        <v>1</v>
      </c>
      <c r="AB38" s="1">
        <v>0</v>
      </c>
      <c r="AC38" s="1">
        <v>2</v>
      </c>
      <c r="AD38" s="5">
        <v>0</v>
      </c>
      <c r="AE38" s="3" t="s">
        <v>359</v>
      </c>
      <c r="AF38" s="1" t="s">
        <v>359</v>
      </c>
      <c r="AG38" s="1" t="s">
        <v>78</v>
      </c>
      <c r="AH38" s="1" t="s">
        <v>657</v>
      </c>
      <c r="AI38" s="1" t="s">
        <v>73</v>
      </c>
    </row>
    <row r="39" spans="1:35" x14ac:dyDescent="0.25">
      <c r="A39">
        <v>36</v>
      </c>
      <c r="B39" s="1"/>
      <c r="C39" s="1" t="s">
        <v>617</v>
      </c>
      <c r="D39" s="14" t="s">
        <v>618</v>
      </c>
      <c r="E39" s="1" t="s">
        <v>221</v>
      </c>
      <c r="F39" s="1" t="s">
        <v>673</v>
      </c>
      <c r="G39" s="14" t="s">
        <v>690</v>
      </c>
      <c r="H39" s="1" t="s">
        <v>72</v>
      </c>
      <c r="I39" s="1">
        <v>1</v>
      </c>
      <c r="J39" s="1">
        <v>3</v>
      </c>
      <c r="K39" s="1">
        <v>3</v>
      </c>
      <c r="L39" s="1">
        <v>1</v>
      </c>
      <c r="M39" s="2">
        <v>0</v>
      </c>
      <c r="N39" s="4">
        <v>0</v>
      </c>
      <c r="O39" s="1">
        <v>0</v>
      </c>
      <c r="P39" s="1">
        <v>0</v>
      </c>
      <c r="Q39" s="1">
        <v>0</v>
      </c>
      <c r="R39" s="5">
        <v>0</v>
      </c>
      <c r="S39" s="3">
        <v>5</v>
      </c>
      <c r="T39" s="1">
        <v>0</v>
      </c>
      <c r="U39" s="1">
        <v>0</v>
      </c>
      <c r="V39" s="1">
        <v>0</v>
      </c>
      <c r="W39" s="2">
        <v>0</v>
      </c>
      <c r="X39" s="2">
        <v>0</v>
      </c>
      <c r="Y39" s="2">
        <v>0</v>
      </c>
      <c r="Z39" s="4">
        <v>0</v>
      </c>
      <c r="AA39" s="1">
        <v>0</v>
      </c>
      <c r="AB39" s="1">
        <v>0</v>
      </c>
      <c r="AC39" s="1">
        <v>0</v>
      </c>
      <c r="AD39" s="5">
        <v>0</v>
      </c>
      <c r="AE39" s="3" t="s">
        <v>654</v>
      </c>
      <c r="AF39" s="1" t="s">
        <v>359</v>
      </c>
      <c r="AG39" s="1" t="s">
        <v>78</v>
      </c>
      <c r="AH39" s="1" t="s">
        <v>200</v>
      </c>
      <c r="AI39" s="1" t="s">
        <v>73</v>
      </c>
    </row>
    <row r="40" spans="1:35" x14ac:dyDescent="0.25">
      <c r="A40">
        <v>37</v>
      </c>
      <c r="B40" s="1"/>
      <c r="C40" s="1" t="s">
        <v>617</v>
      </c>
      <c r="D40" s="14" t="s">
        <v>618</v>
      </c>
      <c r="E40" s="1" t="s">
        <v>221</v>
      </c>
      <c r="F40" s="1" t="s">
        <v>674</v>
      </c>
      <c r="G40" s="14" t="s">
        <v>178</v>
      </c>
      <c r="H40" s="1" t="s">
        <v>73</v>
      </c>
      <c r="I40" s="1">
        <v>5</v>
      </c>
      <c r="J40" s="1">
        <v>2</v>
      </c>
      <c r="K40" s="1">
        <v>5</v>
      </c>
      <c r="L40" s="1">
        <v>2</v>
      </c>
      <c r="M40" s="2">
        <v>0</v>
      </c>
      <c r="N40" s="4">
        <v>12</v>
      </c>
      <c r="O40" s="1">
        <v>0</v>
      </c>
      <c r="P40" s="1">
        <v>1</v>
      </c>
      <c r="Q40" s="1">
        <v>0</v>
      </c>
      <c r="R40" s="5">
        <v>0</v>
      </c>
      <c r="S40" s="3">
        <v>7</v>
      </c>
      <c r="T40" s="1">
        <v>0</v>
      </c>
      <c r="U40" s="1">
        <v>7</v>
      </c>
      <c r="V40" s="1">
        <v>1</v>
      </c>
      <c r="W40" s="2">
        <v>0</v>
      </c>
      <c r="X40" s="2">
        <v>0</v>
      </c>
      <c r="Y40" s="2">
        <v>0</v>
      </c>
      <c r="Z40" s="4">
        <v>13</v>
      </c>
      <c r="AA40" s="1">
        <v>2</v>
      </c>
      <c r="AB40" s="1">
        <v>5</v>
      </c>
      <c r="AC40" s="1">
        <v>0</v>
      </c>
      <c r="AD40" s="5">
        <v>7</v>
      </c>
      <c r="AE40" s="3" t="s">
        <v>694</v>
      </c>
      <c r="AF40" s="1" t="s">
        <v>77</v>
      </c>
      <c r="AG40" s="1" t="s">
        <v>198</v>
      </c>
      <c r="AH40" s="1" t="s">
        <v>657</v>
      </c>
      <c r="AI40" s="1" t="s">
        <v>72</v>
      </c>
    </row>
    <row r="41" spans="1:35" x14ac:dyDescent="0.25">
      <c r="A41">
        <v>38</v>
      </c>
      <c r="B41" s="1"/>
      <c r="C41" s="1" t="s">
        <v>617</v>
      </c>
      <c r="D41" s="14" t="s">
        <v>618</v>
      </c>
      <c r="E41" s="1" t="s">
        <v>221</v>
      </c>
      <c r="F41" s="1" t="s">
        <v>675</v>
      </c>
      <c r="G41" s="14" t="s">
        <v>691</v>
      </c>
      <c r="H41" s="1" t="s">
        <v>72</v>
      </c>
      <c r="I41" s="1">
        <v>1</v>
      </c>
      <c r="J41" s="1">
        <v>3</v>
      </c>
      <c r="K41" s="1">
        <v>2</v>
      </c>
      <c r="L41" s="1">
        <v>2</v>
      </c>
      <c r="M41" s="2">
        <v>0</v>
      </c>
      <c r="N41" s="4">
        <v>0</v>
      </c>
      <c r="O41" s="1">
        <v>0</v>
      </c>
      <c r="P41" s="1">
        <v>0</v>
      </c>
      <c r="Q41" s="1">
        <v>0</v>
      </c>
      <c r="R41" s="5">
        <v>0</v>
      </c>
      <c r="S41" s="3">
        <v>4</v>
      </c>
      <c r="T41" s="1">
        <v>1</v>
      </c>
      <c r="U41" s="1">
        <v>0</v>
      </c>
      <c r="V41" s="1">
        <v>0</v>
      </c>
      <c r="W41" s="2">
        <v>2</v>
      </c>
      <c r="X41" s="2">
        <v>2</v>
      </c>
      <c r="Y41" s="2">
        <v>2</v>
      </c>
      <c r="Z41" s="4">
        <v>18</v>
      </c>
      <c r="AA41" s="1">
        <v>1</v>
      </c>
      <c r="AB41" s="1">
        <v>2</v>
      </c>
      <c r="AC41" s="1">
        <v>0</v>
      </c>
      <c r="AD41" s="5">
        <v>0</v>
      </c>
      <c r="AE41" s="3" t="s">
        <v>359</v>
      </c>
      <c r="AF41" s="1" t="s">
        <v>359</v>
      </c>
      <c r="AG41" s="1" t="s">
        <v>78</v>
      </c>
      <c r="AH41" s="1" t="s">
        <v>657</v>
      </c>
      <c r="AI41" s="1" t="s">
        <v>73</v>
      </c>
    </row>
    <row r="42" spans="1:35" x14ac:dyDescent="0.25">
      <c r="A42">
        <v>39</v>
      </c>
      <c r="B42" s="1"/>
      <c r="C42" s="1" t="s">
        <v>617</v>
      </c>
      <c r="D42" s="14" t="s">
        <v>618</v>
      </c>
      <c r="E42" s="1" t="s">
        <v>221</v>
      </c>
      <c r="F42" s="1" t="s">
        <v>676</v>
      </c>
      <c r="G42" s="14" t="s">
        <v>692</v>
      </c>
      <c r="H42" s="1" t="s">
        <v>73</v>
      </c>
      <c r="I42" s="1">
        <v>1</v>
      </c>
      <c r="J42" s="1">
        <v>3</v>
      </c>
      <c r="K42" s="1">
        <v>3</v>
      </c>
      <c r="L42" s="1">
        <v>1</v>
      </c>
      <c r="M42" s="2">
        <v>0</v>
      </c>
      <c r="N42" s="4">
        <v>0</v>
      </c>
      <c r="O42" s="1">
        <v>0</v>
      </c>
      <c r="P42" s="1">
        <v>0</v>
      </c>
      <c r="Q42" s="1">
        <v>0</v>
      </c>
      <c r="R42" s="5">
        <v>0</v>
      </c>
      <c r="S42" s="3">
        <v>0</v>
      </c>
      <c r="T42" s="1">
        <v>0</v>
      </c>
      <c r="U42" s="1">
        <v>0</v>
      </c>
      <c r="V42" s="1">
        <v>0</v>
      </c>
      <c r="W42" s="2">
        <v>0</v>
      </c>
      <c r="X42" s="2">
        <v>0</v>
      </c>
      <c r="Y42" s="2">
        <v>0</v>
      </c>
      <c r="Z42" s="4">
        <v>7</v>
      </c>
      <c r="AA42" s="1">
        <v>0</v>
      </c>
      <c r="AB42" s="1">
        <v>0</v>
      </c>
      <c r="AC42" s="1">
        <v>0</v>
      </c>
      <c r="AD42" s="5">
        <v>2</v>
      </c>
      <c r="AE42" s="3" t="s">
        <v>359</v>
      </c>
      <c r="AF42" s="1" t="s">
        <v>359</v>
      </c>
      <c r="AG42" s="1" t="s">
        <v>78</v>
      </c>
      <c r="AH42" s="1" t="s">
        <v>657</v>
      </c>
      <c r="AI42" s="1" t="s">
        <v>73</v>
      </c>
    </row>
    <row r="43" spans="1:35" x14ac:dyDescent="0.25">
      <c r="A43">
        <v>40</v>
      </c>
      <c r="B43" s="1"/>
      <c r="C43" s="1" t="s">
        <v>617</v>
      </c>
      <c r="D43" s="14" t="s">
        <v>618</v>
      </c>
      <c r="E43" s="1" t="s">
        <v>221</v>
      </c>
      <c r="F43" s="1" t="s">
        <v>677</v>
      </c>
      <c r="G43" s="14" t="s">
        <v>693</v>
      </c>
      <c r="H43" s="1" t="s">
        <v>73</v>
      </c>
      <c r="I43" s="1">
        <v>1</v>
      </c>
      <c r="J43" s="1">
        <v>2</v>
      </c>
      <c r="K43" s="1">
        <v>3</v>
      </c>
      <c r="L43" s="1">
        <v>0</v>
      </c>
      <c r="M43" s="2">
        <v>0</v>
      </c>
      <c r="N43" s="4">
        <v>0</v>
      </c>
      <c r="O43" s="1">
        <v>0</v>
      </c>
      <c r="P43" s="1">
        <v>0</v>
      </c>
      <c r="Q43" s="1">
        <v>0</v>
      </c>
      <c r="R43" s="5">
        <v>0</v>
      </c>
      <c r="S43" s="3">
        <v>0</v>
      </c>
      <c r="T43" s="1">
        <v>0</v>
      </c>
      <c r="U43" s="1">
        <v>0</v>
      </c>
      <c r="V43" s="1">
        <v>0</v>
      </c>
      <c r="W43" s="2">
        <v>0</v>
      </c>
      <c r="X43" s="2">
        <v>0</v>
      </c>
      <c r="Y43" s="2">
        <v>0</v>
      </c>
      <c r="Z43" s="4">
        <v>0</v>
      </c>
      <c r="AA43" s="1">
        <v>0</v>
      </c>
      <c r="AB43" s="1">
        <v>0</v>
      </c>
      <c r="AC43" s="1">
        <v>0</v>
      </c>
      <c r="AD43" s="5">
        <v>0</v>
      </c>
      <c r="AE43" s="3" t="s">
        <v>359</v>
      </c>
      <c r="AF43" s="1" t="s">
        <v>359</v>
      </c>
      <c r="AG43" s="1" t="s">
        <v>78</v>
      </c>
      <c r="AH43" s="1" t="s">
        <v>200</v>
      </c>
      <c r="AI43" s="1" t="s">
        <v>73</v>
      </c>
    </row>
    <row r="44" spans="1:35" x14ac:dyDescent="0.25">
      <c r="A44">
        <v>41</v>
      </c>
      <c r="B44" s="1"/>
      <c r="C44" s="1" t="s">
        <v>617</v>
      </c>
      <c r="D44" s="14" t="s">
        <v>618</v>
      </c>
      <c r="E44" s="1" t="s">
        <v>422</v>
      </c>
      <c r="F44" s="1" t="s">
        <v>695</v>
      </c>
      <c r="G44" s="14" t="s">
        <v>714</v>
      </c>
      <c r="H44" s="1" t="s">
        <v>72</v>
      </c>
      <c r="I44" s="1">
        <v>2</v>
      </c>
      <c r="J44" s="1">
        <v>1</v>
      </c>
      <c r="K44" s="1">
        <v>1</v>
      </c>
      <c r="L44" s="1">
        <v>2</v>
      </c>
      <c r="M44" s="2">
        <v>0</v>
      </c>
      <c r="N44" s="4">
        <v>0</v>
      </c>
      <c r="O44" s="1">
        <v>0</v>
      </c>
      <c r="P44" s="1">
        <v>0</v>
      </c>
      <c r="Q44" s="1">
        <v>0</v>
      </c>
      <c r="R44" s="5">
        <v>0</v>
      </c>
      <c r="S44" s="3">
        <v>0</v>
      </c>
      <c r="T44" s="1">
        <v>0</v>
      </c>
      <c r="U44" s="1">
        <v>0</v>
      </c>
      <c r="V44" s="1">
        <v>0</v>
      </c>
      <c r="W44" s="2">
        <v>0</v>
      </c>
      <c r="X44" s="2">
        <v>0</v>
      </c>
      <c r="Y44" s="2">
        <v>0</v>
      </c>
      <c r="Z44" s="4">
        <v>11</v>
      </c>
      <c r="AA44" s="1">
        <v>1</v>
      </c>
      <c r="AB44" s="1">
        <v>0</v>
      </c>
      <c r="AC44" s="1">
        <v>1</v>
      </c>
      <c r="AD44" s="5">
        <v>0</v>
      </c>
      <c r="AE44" s="3" t="s">
        <v>359</v>
      </c>
      <c r="AF44" s="1" t="s">
        <v>359</v>
      </c>
      <c r="AG44" s="1" t="s">
        <v>78</v>
      </c>
      <c r="AH44" s="1" t="s">
        <v>657</v>
      </c>
      <c r="AI44" s="1" t="s">
        <v>73</v>
      </c>
    </row>
    <row r="45" spans="1:35" x14ac:dyDescent="0.25">
      <c r="A45">
        <v>42</v>
      </c>
      <c r="B45" s="1"/>
      <c r="C45" s="1" t="s">
        <v>617</v>
      </c>
      <c r="D45" s="14" t="s">
        <v>618</v>
      </c>
      <c r="E45" s="1" t="s">
        <v>422</v>
      </c>
      <c r="F45" s="1" t="s">
        <v>696</v>
      </c>
      <c r="G45" s="14" t="s">
        <v>715</v>
      </c>
      <c r="H45" s="1" t="s">
        <v>72</v>
      </c>
      <c r="I45" s="1">
        <v>0</v>
      </c>
      <c r="J45" s="1">
        <v>3</v>
      </c>
      <c r="K45" s="1">
        <v>3</v>
      </c>
      <c r="L45" s="1">
        <v>0</v>
      </c>
      <c r="M45" s="2">
        <v>0</v>
      </c>
      <c r="N45" s="4">
        <v>0</v>
      </c>
      <c r="O45" s="1">
        <v>0</v>
      </c>
      <c r="P45" s="1">
        <v>0</v>
      </c>
      <c r="Q45" s="1">
        <v>0</v>
      </c>
      <c r="R45" s="5">
        <v>0</v>
      </c>
      <c r="S45" s="3">
        <v>4</v>
      </c>
      <c r="T45" s="1">
        <v>1</v>
      </c>
      <c r="U45" s="1">
        <v>0</v>
      </c>
      <c r="V45" s="1">
        <v>0</v>
      </c>
      <c r="W45" s="2">
        <v>0</v>
      </c>
      <c r="X45" s="2">
        <v>0</v>
      </c>
      <c r="Y45" s="2">
        <v>0</v>
      </c>
      <c r="Z45" s="4">
        <v>0</v>
      </c>
      <c r="AA45" s="1">
        <v>0</v>
      </c>
      <c r="AB45" s="1">
        <v>0</v>
      </c>
      <c r="AC45" s="1">
        <v>0</v>
      </c>
      <c r="AD45" s="5">
        <v>0</v>
      </c>
      <c r="AE45" s="3" t="s">
        <v>359</v>
      </c>
      <c r="AF45" s="1" t="s">
        <v>359</v>
      </c>
      <c r="AG45" s="1" t="s">
        <v>78</v>
      </c>
      <c r="AH45" s="1" t="s">
        <v>200</v>
      </c>
      <c r="AI45" s="1" t="s">
        <v>73</v>
      </c>
    </row>
    <row r="46" spans="1:35" x14ac:dyDescent="0.25">
      <c r="A46">
        <v>43</v>
      </c>
      <c r="B46" s="1"/>
      <c r="C46" s="1" t="s">
        <v>617</v>
      </c>
      <c r="D46" s="14" t="s">
        <v>618</v>
      </c>
      <c r="E46" s="1" t="s">
        <v>422</v>
      </c>
      <c r="F46" s="1" t="s">
        <v>697</v>
      </c>
      <c r="G46" s="14" t="s">
        <v>716</v>
      </c>
      <c r="H46" s="1" t="s">
        <v>72</v>
      </c>
      <c r="I46" s="1">
        <v>5</v>
      </c>
      <c r="J46" s="1">
        <v>3</v>
      </c>
      <c r="K46" s="1">
        <v>7</v>
      </c>
      <c r="L46" s="1">
        <v>2</v>
      </c>
      <c r="M46" s="2">
        <v>0</v>
      </c>
      <c r="N46" s="4">
        <v>0</v>
      </c>
      <c r="O46" s="1">
        <v>0</v>
      </c>
      <c r="P46" s="1">
        <v>0</v>
      </c>
      <c r="Q46" s="1">
        <v>0</v>
      </c>
      <c r="R46" s="5">
        <v>0</v>
      </c>
      <c r="S46" s="3">
        <v>17</v>
      </c>
      <c r="T46" s="1">
        <v>1</v>
      </c>
      <c r="U46" s="1">
        <v>0</v>
      </c>
      <c r="V46" s="1">
        <v>2</v>
      </c>
      <c r="W46" s="2">
        <v>1</v>
      </c>
      <c r="X46" s="2">
        <v>8</v>
      </c>
      <c r="Y46" s="2">
        <v>8</v>
      </c>
      <c r="Z46" s="4">
        <v>20</v>
      </c>
      <c r="AA46" s="1">
        <v>2</v>
      </c>
      <c r="AB46" s="1">
        <v>3</v>
      </c>
      <c r="AC46" s="1">
        <v>0</v>
      </c>
      <c r="AD46" s="5">
        <v>0</v>
      </c>
      <c r="AE46" s="3" t="s">
        <v>694</v>
      </c>
      <c r="AF46" s="1" t="s">
        <v>77</v>
      </c>
      <c r="AG46" s="1" t="s">
        <v>199</v>
      </c>
      <c r="AH46" s="1" t="s">
        <v>657</v>
      </c>
      <c r="AI46" s="1" t="s">
        <v>73</v>
      </c>
    </row>
    <row r="47" spans="1:35" x14ac:dyDescent="0.25">
      <c r="A47">
        <v>44</v>
      </c>
      <c r="B47" s="1"/>
      <c r="C47" s="1" t="s">
        <v>617</v>
      </c>
      <c r="D47" s="14" t="s">
        <v>618</v>
      </c>
      <c r="E47" s="1" t="s">
        <v>422</v>
      </c>
      <c r="F47" s="1" t="s">
        <v>698</v>
      </c>
      <c r="G47" s="14" t="s">
        <v>717</v>
      </c>
      <c r="H47" s="1" t="s">
        <v>72</v>
      </c>
      <c r="I47" s="1">
        <v>2</v>
      </c>
      <c r="J47" s="1">
        <v>2</v>
      </c>
      <c r="K47" s="1">
        <v>2</v>
      </c>
      <c r="L47" s="1">
        <v>2</v>
      </c>
      <c r="M47" s="2">
        <v>0</v>
      </c>
      <c r="N47" s="4">
        <v>0</v>
      </c>
      <c r="O47" s="1">
        <v>0</v>
      </c>
      <c r="P47" s="1">
        <v>0</v>
      </c>
      <c r="Q47" s="1">
        <v>0</v>
      </c>
      <c r="R47" s="5">
        <v>0</v>
      </c>
      <c r="S47" s="3">
        <v>15</v>
      </c>
      <c r="T47" s="1">
        <v>1</v>
      </c>
      <c r="U47" s="1">
        <v>1</v>
      </c>
      <c r="V47" s="1">
        <v>2</v>
      </c>
      <c r="W47" s="2">
        <v>0</v>
      </c>
      <c r="X47" s="2">
        <v>9</v>
      </c>
      <c r="Y47" s="2">
        <v>8</v>
      </c>
      <c r="Z47" s="4">
        <v>10</v>
      </c>
      <c r="AA47" s="1">
        <v>1</v>
      </c>
      <c r="AB47" s="1">
        <v>0</v>
      </c>
      <c r="AC47" s="1">
        <v>0</v>
      </c>
      <c r="AD47" s="5">
        <v>0</v>
      </c>
      <c r="AE47" s="3" t="s">
        <v>694</v>
      </c>
      <c r="AF47" s="1" t="s">
        <v>726</v>
      </c>
      <c r="AG47" s="1" t="s">
        <v>199</v>
      </c>
      <c r="AH47" s="1" t="s">
        <v>657</v>
      </c>
      <c r="AI47" s="1" t="s">
        <v>73</v>
      </c>
    </row>
    <row r="48" spans="1:35" x14ac:dyDescent="0.25">
      <c r="A48">
        <v>45</v>
      </c>
      <c r="B48" s="1"/>
      <c r="C48" s="1" t="s">
        <v>617</v>
      </c>
      <c r="D48" s="14" t="s">
        <v>618</v>
      </c>
      <c r="E48" s="1" t="s">
        <v>422</v>
      </c>
      <c r="F48" s="1" t="s">
        <v>699</v>
      </c>
      <c r="G48" s="14" t="s">
        <v>718</v>
      </c>
      <c r="H48" s="1" t="s">
        <v>72</v>
      </c>
      <c r="I48" s="1">
        <v>2</v>
      </c>
      <c r="J48" s="1">
        <v>4</v>
      </c>
      <c r="K48" s="1">
        <v>5</v>
      </c>
      <c r="L48" s="1">
        <v>1</v>
      </c>
      <c r="M48" s="2">
        <v>0</v>
      </c>
      <c r="N48" s="4">
        <v>1</v>
      </c>
      <c r="O48" s="1">
        <v>0</v>
      </c>
      <c r="P48" s="1">
        <v>0</v>
      </c>
      <c r="Q48" s="1">
        <v>0</v>
      </c>
      <c r="R48" s="5">
        <v>0</v>
      </c>
      <c r="S48" s="3">
        <v>7</v>
      </c>
      <c r="T48" s="1">
        <v>0</v>
      </c>
      <c r="U48" s="1">
        <v>1</v>
      </c>
      <c r="V48" s="1">
        <v>3</v>
      </c>
      <c r="W48" s="2">
        <v>2</v>
      </c>
      <c r="X48" s="2">
        <v>2</v>
      </c>
      <c r="Y48" s="2">
        <v>1</v>
      </c>
      <c r="Z48" s="4">
        <v>0</v>
      </c>
      <c r="AA48" s="1">
        <v>0</v>
      </c>
      <c r="AB48" s="1">
        <v>0</v>
      </c>
      <c r="AC48" s="1">
        <v>0</v>
      </c>
      <c r="AD48" s="5">
        <v>0</v>
      </c>
      <c r="AE48" s="3" t="s">
        <v>359</v>
      </c>
      <c r="AF48" s="1" t="s">
        <v>359</v>
      </c>
      <c r="AG48" s="1" t="s">
        <v>78</v>
      </c>
      <c r="AH48" s="1" t="s">
        <v>200</v>
      </c>
      <c r="AI48" s="1" t="s">
        <v>73</v>
      </c>
    </row>
    <row r="49" spans="1:35" x14ac:dyDescent="0.25">
      <c r="A49">
        <v>46</v>
      </c>
      <c r="B49" s="1"/>
      <c r="C49" s="1" t="s">
        <v>617</v>
      </c>
      <c r="D49" s="14" t="s">
        <v>618</v>
      </c>
      <c r="E49" s="1" t="s">
        <v>422</v>
      </c>
      <c r="F49" s="1" t="s">
        <v>700</v>
      </c>
      <c r="G49" s="14" t="s">
        <v>719</v>
      </c>
      <c r="H49" s="1" t="s">
        <v>72</v>
      </c>
      <c r="I49" s="1">
        <v>5</v>
      </c>
      <c r="J49" s="1">
        <v>1</v>
      </c>
      <c r="K49" s="1">
        <v>5</v>
      </c>
      <c r="L49" s="1">
        <v>1</v>
      </c>
      <c r="M49" s="2">
        <v>0</v>
      </c>
      <c r="N49" s="4">
        <v>2</v>
      </c>
      <c r="O49" s="1">
        <v>0</v>
      </c>
      <c r="P49" s="1">
        <v>0</v>
      </c>
      <c r="Q49" s="1">
        <v>0</v>
      </c>
      <c r="R49" s="5">
        <v>0</v>
      </c>
      <c r="S49" s="3">
        <v>3</v>
      </c>
      <c r="T49" s="1">
        <v>0</v>
      </c>
      <c r="U49" s="1">
        <v>0</v>
      </c>
      <c r="V49" s="1">
        <v>0</v>
      </c>
      <c r="W49" s="2">
        <v>0</v>
      </c>
      <c r="X49" s="2">
        <v>1</v>
      </c>
      <c r="Y49" s="2">
        <v>1</v>
      </c>
      <c r="Z49" s="4">
        <v>0</v>
      </c>
      <c r="AA49" s="1">
        <v>0</v>
      </c>
      <c r="AB49" s="1">
        <v>0</v>
      </c>
      <c r="AC49" s="1">
        <v>0</v>
      </c>
      <c r="AD49" s="5">
        <v>0</v>
      </c>
      <c r="AE49" s="3" t="s">
        <v>694</v>
      </c>
      <c r="AF49" s="1" t="s">
        <v>359</v>
      </c>
      <c r="AG49" s="1" t="s">
        <v>199</v>
      </c>
      <c r="AH49" s="1" t="s">
        <v>200</v>
      </c>
      <c r="AI49" s="1" t="s">
        <v>73</v>
      </c>
    </row>
    <row r="50" spans="1:35" x14ac:dyDescent="0.25">
      <c r="A50">
        <v>47</v>
      </c>
      <c r="B50" s="1"/>
      <c r="C50" s="1" t="s">
        <v>617</v>
      </c>
      <c r="D50" s="14" t="s">
        <v>618</v>
      </c>
      <c r="E50" s="1" t="s">
        <v>422</v>
      </c>
      <c r="F50" s="1" t="s">
        <v>701</v>
      </c>
      <c r="G50" s="14" t="s">
        <v>178</v>
      </c>
      <c r="H50" s="1" t="s">
        <v>72</v>
      </c>
      <c r="I50" s="1">
        <v>1</v>
      </c>
      <c r="J50" s="1">
        <v>4</v>
      </c>
      <c r="K50" s="1">
        <v>3</v>
      </c>
      <c r="L50" s="1">
        <v>2</v>
      </c>
      <c r="M50" s="2">
        <v>0</v>
      </c>
      <c r="N50" s="4">
        <v>0</v>
      </c>
      <c r="O50" s="1">
        <v>0</v>
      </c>
      <c r="P50" s="1">
        <v>0</v>
      </c>
      <c r="Q50" s="1">
        <v>0</v>
      </c>
      <c r="R50" s="5">
        <v>0</v>
      </c>
      <c r="S50" s="3">
        <v>0</v>
      </c>
      <c r="T50" s="1">
        <v>0</v>
      </c>
      <c r="U50" s="1">
        <v>0</v>
      </c>
      <c r="V50" s="1">
        <v>0</v>
      </c>
      <c r="W50" s="2">
        <v>0</v>
      </c>
      <c r="X50" s="2">
        <v>0</v>
      </c>
      <c r="Y50" s="2">
        <v>0</v>
      </c>
      <c r="Z50" s="4">
        <v>4</v>
      </c>
      <c r="AA50" s="1">
        <v>3</v>
      </c>
      <c r="AB50" s="1">
        <v>0</v>
      </c>
      <c r="AC50" s="1">
        <v>0</v>
      </c>
      <c r="AD50" s="5">
        <v>0</v>
      </c>
      <c r="AE50" s="3" t="s">
        <v>694</v>
      </c>
      <c r="AF50" s="1" t="s">
        <v>359</v>
      </c>
      <c r="AG50" s="1" t="s">
        <v>78</v>
      </c>
      <c r="AH50" s="1" t="s">
        <v>657</v>
      </c>
      <c r="AI50" s="1" t="s">
        <v>73</v>
      </c>
    </row>
    <row r="51" spans="1:35" x14ac:dyDescent="0.25">
      <c r="A51">
        <v>48</v>
      </c>
      <c r="B51" s="1"/>
      <c r="C51" s="1" t="s">
        <v>617</v>
      </c>
      <c r="D51" s="14" t="s">
        <v>618</v>
      </c>
      <c r="E51" s="1" t="s">
        <v>422</v>
      </c>
      <c r="F51" s="1" t="s">
        <v>125</v>
      </c>
      <c r="G51" s="14" t="s">
        <v>618</v>
      </c>
      <c r="H51" s="1" t="s">
        <v>72</v>
      </c>
      <c r="I51" s="1">
        <v>0</v>
      </c>
      <c r="J51" s="1">
        <v>3</v>
      </c>
      <c r="K51" s="1">
        <v>2</v>
      </c>
      <c r="L51" s="1">
        <v>1</v>
      </c>
      <c r="M51" s="2">
        <v>0</v>
      </c>
      <c r="N51" s="4">
        <v>0</v>
      </c>
      <c r="O51" s="1">
        <v>0</v>
      </c>
      <c r="P51" s="1">
        <v>0</v>
      </c>
      <c r="Q51" s="1">
        <v>0</v>
      </c>
      <c r="R51" s="5">
        <v>0</v>
      </c>
      <c r="S51" s="3">
        <v>0</v>
      </c>
      <c r="T51" s="1">
        <v>0</v>
      </c>
      <c r="U51" s="1">
        <v>0</v>
      </c>
      <c r="V51" s="1">
        <v>0</v>
      </c>
      <c r="W51" s="2">
        <v>0</v>
      </c>
      <c r="X51" s="2">
        <v>0</v>
      </c>
      <c r="Y51" s="2">
        <v>0</v>
      </c>
      <c r="Z51" s="4">
        <v>0</v>
      </c>
      <c r="AA51" s="1">
        <v>0</v>
      </c>
      <c r="AB51" s="1">
        <v>0</v>
      </c>
      <c r="AC51" s="1">
        <v>0</v>
      </c>
      <c r="AD51" s="5">
        <v>0</v>
      </c>
      <c r="AE51" s="3" t="s">
        <v>359</v>
      </c>
      <c r="AF51" s="1" t="s">
        <v>359</v>
      </c>
      <c r="AG51" s="1" t="s">
        <v>78</v>
      </c>
      <c r="AH51" s="1" t="s">
        <v>657</v>
      </c>
      <c r="AI51" s="1" t="s">
        <v>73</v>
      </c>
    </row>
    <row r="52" spans="1:35" x14ac:dyDescent="0.25">
      <c r="A52">
        <v>49</v>
      </c>
      <c r="B52" s="1"/>
      <c r="C52" s="1" t="s">
        <v>617</v>
      </c>
      <c r="D52" s="14" t="s">
        <v>618</v>
      </c>
      <c r="E52" s="1" t="s">
        <v>422</v>
      </c>
      <c r="F52" s="1" t="s">
        <v>702</v>
      </c>
      <c r="G52" s="14" t="s">
        <v>178</v>
      </c>
      <c r="H52" s="1" t="s">
        <v>72</v>
      </c>
      <c r="I52" s="1">
        <v>2</v>
      </c>
      <c r="J52" s="1">
        <v>4</v>
      </c>
      <c r="K52" s="1">
        <v>4</v>
      </c>
      <c r="L52" s="1">
        <v>2</v>
      </c>
      <c r="M52" s="2">
        <v>0</v>
      </c>
      <c r="N52" s="4">
        <v>0</v>
      </c>
      <c r="O52" s="1">
        <v>0</v>
      </c>
      <c r="P52" s="1">
        <v>0</v>
      </c>
      <c r="Q52" s="1">
        <v>0</v>
      </c>
      <c r="R52" s="5">
        <v>0</v>
      </c>
      <c r="S52" s="3">
        <v>2</v>
      </c>
      <c r="T52" s="1">
        <v>0</v>
      </c>
      <c r="U52" s="1">
        <v>0</v>
      </c>
      <c r="V52" s="1">
        <v>0</v>
      </c>
      <c r="W52" s="2">
        <v>0</v>
      </c>
      <c r="X52" s="2">
        <v>1</v>
      </c>
      <c r="Y52" s="2">
        <v>1</v>
      </c>
      <c r="Z52" s="4">
        <v>7</v>
      </c>
      <c r="AA52" s="1">
        <v>1</v>
      </c>
      <c r="AB52" s="1">
        <v>0</v>
      </c>
      <c r="AC52" s="1">
        <v>1</v>
      </c>
      <c r="AD52" s="5">
        <v>2</v>
      </c>
      <c r="AE52" s="3" t="s">
        <v>694</v>
      </c>
      <c r="AF52" s="1" t="s">
        <v>359</v>
      </c>
      <c r="AG52" s="1" t="s">
        <v>78</v>
      </c>
      <c r="AH52" s="1" t="s">
        <v>657</v>
      </c>
      <c r="AI52" s="1" t="s">
        <v>73</v>
      </c>
    </row>
    <row r="53" spans="1:35" x14ac:dyDescent="0.25">
      <c r="A53">
        <v>50</v>
      </c>
      <c r="B53" s="1"/>
      <c r="C53" s="1" t="s">
        <v>617</v>
      </c>
      <c r="D53" s="14" t="s">
        <v>618</v>
      </c>
      <c r="E53" s="1" t="s">
        <v>422</v>
      </c>
      <c r="F53" s="1" t="s">
        <v>703</v>
      </c>
      <c r="G53" s="14" t="s">
        <v>178</v>
      </c>
      <c r="H53" s="1" t="s">
        <v>72</v>
      </c>
      <c r="I53" s="1">
        <v>0</v>
      </c>
      <c r="J53" s="1">
        <v>1</v>
      </c>
      <c r="K53" s="1">
        <v>0</v>
      </c>
      <c r="L53" s="1">
        <v>1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0</v>
      </c>
      <c r="T53" s="1">
        <v>0</v>
      </c>
      <c r="U53" s="1">
        <v>0</v>
      </c>
      <c r="V53" s="1">
        <v>0</v>
      </c>
      <c r="W53" s="2">
        <v>0</v>
      </c>
      <c r="X53" s="2">
        <v>0</v>
      </c>
      <c r="Y53" s="2">
        <v>0</v>
      </c>
      <c r="Z53" s="4">
        <v>12</v>
      </c>
      <c r="AA53" s="1">
        <v>1</v>
      </c>
      <c r="AB53" s="1">
        <v>2</v>
      </c>
      <c r="AC53" s="1">
        <v>0</v>
      </c>
      <c r="AD53" s="5">
        <v>0</v>
      </c>
      <c r="AE53" s="3" t="s">
        <v>694</v>
      </c>
      <c r="AF53" s="1" t="s">
        <v>359</v>
      </c>
      <c r="AG53" s="1" t="s">
        <v>78</v>
      </c>
      <c r="AH53" s="1" t="s">
        <v>657</v>
      </c>
      <c r="AI53" s="1" t="s">
        <v>73</v>
      </c>
    </row>
    <row r="54" spans="1:35" x14ac:dyDescent="0.25">
      <c r="A54">
        <v>51</v>
      </c>
      <c r="B54" s="1"/>
      <c r="C54" s="1" t="s">
        <v>617</v>
      </c>
      <c r="D54" s="14" t="s">
        <v>618</v>
      </c>
      <c r="E54" s="1" t="s">
        <v>422</v>
      </c>
      <c r="F54" s="1" t="s">
        <v>704</v>
      </c>
      <c r="G54" s="14" t="s">
        <v>720</v>
      </c>
      <c r="H54" s="1" t="s">
        <v>72</v>
      </c>
      <c r="I54" s="1">
        <v>4</v>
      </c>
      <c r="J54" s="1">
        <v>3</v>
      </c>
      <c r="K54" s="1">
        <v>6</v>
      </c>
      <c r="L54" s="1">
        <v>1</v>
      </c>
      <c r="M54" s="2">
        <v>0</v>
      </c>
      <c r="N54" s="4">
        <v>30</v>
      </c>
      <c r="O54" s="1">
        <v>0</v>
      </c>
      <c r="P54" s="1">
        <v>1</v>
      </c>
      <c r="Q54" s="1">
        <v>1</v>
      </c>
      <c r="R54" s="5">
        <v>0</v>
      </c>
      <c r="S54" s="3">
        <v>19</v>
      </c>
      <c r="T54" s="1">
        <v>0</v>
      </c>
      <c r="U54" s="1">
        <v>0</v>
      </c>
      <c r="V54" s="1">
        <v>0</v>
      </c>
      <c r="W54" s="2">
        <v>0</v>
      </c>
      <c r="X54" s="2">
        <v>10</v>
      </c>
      <c r="Y54" s="2">
        <v>10</v>
      </c>
      <c r="Z54" s="4">
        <v>10</v>
      </c>
      <c r="AA54" s="1">
        <v>3</v>
      </c>
      <c r="AB54" s="1">
        <v>2</v>
      </c>
      <c r="AC54" s="1">
        <v>0</v>
      </c>
      <c r="AD54" s="5">
        <v>0</v>
      </c>
      <c r="AE54" s="3" t="s">
        <v>694</v>
      </c>
      <c r="AF54" s="1" t="s">
        <v>727</v>
      </c>
      <c r="AG54" s="1" t="s">
        <v>199</v>
      </c>
      <c r="AH54" s="1" t="s">
        <v>200</v>
      </c>
      <c r="AI54" s="1" t="s">
        <v>72</v>
      </c>
    </row>
    <row r="55" spans="1:35" x14ac:dyDescent="0.25">
      <c r="A55">
        <v>52</v>
      </c>
      <c r="B55" s="1"/>
      <c r="C55" s="1" t="s">
        <v>617</v>
      </c>
      <c r="D55" s="14" t="s">
        <v>618</v>
      </c>
      <c r="E55" s="1" t="s">
        <v>422</v>
      </c>
      <c r="F55" s="1" t="s">
        <v>705</v>
      </c>
      <c r="G55" s="1"/>
      <c r="H55" s="1" t="s">
        <v>72</v>
      </c>
      <c r="I55" s="1">
        <v>3</v>
      </c>
      <c r="J55" s="1">
        <v>7</v>
      </c>
      <c r="K55" s="1">
        <v>9</v>
      </c>
      <c r="L55" s="1">
        <v>1</v>
      </c>
      <c r="M55" s="2">
        <v>0</v>
      </c>
      <c r="N55" s="4">
        <v>0</v>
      </c>
      <c r="O55" s="1">
        <v>0</v>
      </c>
      <c r="P55" s="1">
        <v>0</v>
      </c>
      <c r="Q55" s="1">
        <v>0</v>
      </c>
      <c r="R55" s="5">
        <v>0</v>
      </c>
      <c r="S55" s="3">
        <v>0</v>
      </c>
      <c r="T55" s="1">
        <v>0</v>
      </c>
      <c r="U55" s="1">
        <v>0</v>
      </c>
      <c r="V55" s="1">
        <v>0</v>
      </c>
      <c r="W55" s="2">
        <v>0</v>
      </c>
      <c r="X55" s="2">
        <v>0</v>
      </c>
      <c r="Y55" s="2">
        <v>0</v>
      </c>
      <c r="Z55" s="4">
        <v>18</v>
      </c>
      <c r="AA55" s="1">
        <v>1</v>
      </c>
      <c r="AB55" s="1">
        <v>0</v>
      </c>
      <c r="AC55" s="1">
        <v>0</v>
      </c>
      <c r="AD55" s="5">
        <v>0</v>
      </c>
      <c r="AE55" s="3" t="s">
        <v>359</v>
      </c>
      <c r="AF55" s="1" t="s">
        <v>359</v>
      </c>
      <c r="AG55" s="1" t="s">
        <v>78</v>
      </c>
      <c r="AH55" s="1" t="s">
        <v>658</v>
      </c>
      <c r="AI55" s="1" t="s">
        <v>72</v>
      </c>
    </row>
    <row r="56" spans="1:35" x14ac:dyDescent="0.25">
      <c r="A56">
        <v>53</v>
      </c>
      <c r="B56" s="1"/>
      <c r="C56" s="1" t="s">
        <v>617</v>
      </c>
      <c r="D56" s="14" t="s">
        <v>618</v>
      </c>
      <c r="E56" s="1" t="s">
        <v>422</v>
      </c>
      <c r="F56" s="1" t="s">
        <v>706</v>
      </c>
      <c r="G56" s="14" t="s">
        <v>178</v>
      </c>
      <c r="H56" s="1" t="s">
        <v>72</v>
      </c>
      <c r="I56" s="1">
        <v>1</v>
      </c>
      <c r="J56" s="1">
        <v>1</v>
      </c>
      <c r="K56" s="1">
        <v>1</v>
      </c>
      <c r="L56" s="1">
        <v>1</v>
      </c>
      <c r="M56" s="2">
        <v>0</v>
      </c>
      <c r="N56" s="4">
        <v>7</v>
      </c>
      <c r="O56" s="1">
        <v>0</v>
      </c>
      <c r="P56" s="1">
        <v>0</v>
      </c>
      <c r="Q56" s="1">
        <v>0</v>
      </c>
      <c r="R56" s="5">
        <v>0</v>
      </c>
      <c r="S56" s="3">
        <v>6</v>
      </c>
      <c r="T56" s="1">
        <v>0</v>
      </c>
      <c r="U56" s="1">
        <v>1</v>
      </c>
      <c r="V56" s="1">
        <v>0</v>
      </c>
      <c r="W56" s="2">
        <v>0</v>
      </c>
      <c r="X56" s="2">
        <v>0</v>
      </c>
      <c r="Y56" s="2">
        <v>0</v>
      </c>
      <c r="Z56" s="4">
        <v>5</v>
      </c>
      <c r="AA56" s="1">
        <v>0</v>
      </c>
      <c r="AB56" s="1">
        <v>1</v>
      </c>
      <c r="AC56" s="1">
        <v>0</v>
      </c>
      <c r="AD56" s="5">
        <v>0</v>
      </c>
      <c r="AE56" s="3" t="s">
        <v>359</v>
      </c>
      <c r="AF56" s="1" t="s">
        <v>359</v>
      </c>
      <c r="AG56" s="1" t="s">
        <v>78</v>
      </c>
      <c r="AH56" s="1" t="s">
        <v>657</v>
      </c>
      <c r="AI56" s="1" t="s">
        <v>73</v>
      </c>
    </row>
    <row r="57" spans="1:35" x14ac:dyDescent="0.25">
      <c r="A57">
        <v>54</v>
      </c>
      <c r="B57" s="1"/>
      <c r="C57" s="1" t="s">
        <v>617</v>
      </c>
      <c r="D57" s="14" t="s">
        <v>618</v>
      </c>
      <c r="E57" s="1" t="s">
        <v>422</v>
      </c>
      <c r="F57" s="1" t="s">
        <v>707</v>
      </c>
      <c r="G57" s="14" t="s">
        <v>721</v>
      </c>
      <c r="H57" s="1" t="s">
        <v>73</v>
      </c>
      <c r="I57" s="1">
        <v>1</v>
      </c>
      <c r="J57" s="1">
        <v>2</v>
      </c>
      <c r="K57" s="1">
        <v>1</v>
      </c>
      <c r="L57" s="1">
        <v>2</v>
      </c>
      <c r="M57" s="2">
        <v>0</v>
      </c>
      <c r="N57" s="4">
        <v>11</v>
      </c>
      <c r="O57" s="1">
        <v>0</v>
      </c>
      <c r="P57" s="1">
        <v>2</v>
      </c>
      <c r="Q57" s="1">
        <v>0</v>
      </c>
      <c r="R57" s="5">
        <v>0</v>
      </c>
      <c r="S57" s="3">
        <v>18</v>
      </c>
      <c r="T57" s="1">
        <v>0</v>
      </c>
      <c r="U57" s="1">
        <v>0</v>
      </c>
      <c r="V57" s="1">
        <v>0</v>
      </c>
      <c r="W57" s="2">
        <v>0</v>
      </c>
      <c r="X57" s="2">
        <v>8</v>
      </c>
      <c r="Y57" s="2">
        <v>8</v>
      </c>
      <c r="Z57" s="4">
        <v>17</v>
      </c>
      <c r="AA57" s="1">
        <v>0</v>
      </c>
      <c r="AB57" s="1">
        <v>0</v>
      </c>
      <c r="AC57" s="1">
        <v>1</v>
      </c>
      <c r="AD57" s="5">
        <v>0</v>
      </c>
      <c r="AE57" s="3" t="s">
        <v>655</v>
      </c>
      <c r="AF57" s="1" t="s">
        <v>727</v>
      </c>
      <c r="AG57" s="1" t="s">
        <v>199</v>
      </c>
      <c r="AH57" s="1" t="s">
        <v>657</v>
      </c>
      <c r="AI57" s="1" t="s">
        <v>72</v>
      </c>
    </row>
    <row r="58" spans="1:35" x14ac:dyDescent="0.25">
      <c r="A58">
        <v>55</v>
      </c>
      <c r="B58" s="1"/>
      <c r="C58" s="1" t="s">
        <v>617</v>
      </c>
      <c r="D58" s="14" t="s">
        <v>618</v>
      </c>
      <c r="E58" s="1" t="s">
        <v>422</v>
      </c>
      <c r="F58" s="1" t="s">
        <v>708</v>
      </c>
      <c r="G58" s="14" t="s">
        <v>722</v>
      </c>
      <c r="H58" s="1" t="s">
        <v>72</v>
      </c>
      <c r="I58" s="1">
        <v>2</v>
      </c>
      <c r="J58" s="1">
        <v>4</v>
      </c>
      <c r="K58" s="1">
        <v>4</v>
      </c>
      <c r="L58" s="1">
        <v>2</v>
      </c>
      <c r="M58" s="2">
        <v>0</v>
      </c>
      <c r="N58" s="4">
        <v>0</v>
      </c>
      <c r="O58" s="1">
        <v>0</v>
      </c>
      <c r="P58" s="1">
        <v>0</v>
      </c>
      <c r="Q58" s="1">
        <v>4</v>
      </c>
      <c r="R58" s="5">
        <v>3</v>
      </c>
      <c r="S58" s="3">
        <v>7</v>
      </c>
      <c r="T58" s="1">
        <v>0</v>
      </c>
      <c r="U58" s="1">
        <v>0</v>
      </c>
      <c r="V58" s="1">
        <v>0</v>
      </c>
      <c r="W58" s="2">
        <v>0</v>
      </c>
      <c r="X58" s="2">
        <v>2</v>
      </c>
      <c r="Y58" s="2">
        <v>2</v>
      </c>
      <c r="Z58" s="4">
        <v>10</v>
      </c>
      <c r="AA58" s="1">
        <v>1</v>
      </c>
      <c r="AB58" s="1">
        <v>2</v>
      </c>
      <c r="AC58" s="1">
        <v>3</v>
      </c>
      <c r="AD58" s="5">
        <v>0</v>
      </c>
      <c r="AE58" s="3" t="s">
        <v>359</v>
      </c>
      <c r="AF58" s="1" t="s">
        <v>359</v>
      </c>
      <c r="AG58" s="1" t="s">
        <v>78</v>
      </c>
      <c r="AH58" s="1" t="s">
        <v>658</v>
      </c>
      <c r="AI58" s="1" t="s">
        <v>72</v>
      </c>
    </row>
    <row r="59" spans="1:35" x14ac:dyDescent="0.25">
      <c r="A59">
        <v>56</v>
      </c>
      <c r="B59" s="1"/>
      <c r="C59" s="1" t="s">
        <v>617</v>
      </c>
      <c r="D59" s="14" t="s">
        <v>618</v>
      </c>
      <c r="E59" s="1" t="s">
        <v>422</v>
      </c>
      <c r="F59" s="1" t="s">
        <v>709</v>
      </c>
      <c r="G59" s="14" t="s">
        <v>723</v>
      </c>
      <c r="H59" s="1" t="s">
        <v>72</v>
      </c>
      <c r="I59" s="1">
        <v>1</v>
      </c>
      <c r="J59" s="1">
        <v>1</v>
      </c>
      <c r="K59" s="1">
        <v>1</v>
      </c>
      <c r="L59" s="1">
        <v>1</v>
      </c>
      <c r="M59" s="2">
        <v>0</v>
      </c>
      <c r="N59" s="4">
        <v>0</v>
      </c>
      <c r="O59" s="1">
        <v>0</v>
      </c>
      <c r="P59" s="1">
        <v>0</v>
      </c>
      <c r="Q59" s="1">
        <v>0</v>
      </c>
      <c r="R59" s="5">
        <v>0</v>
      </c>
      <c r="S59" s="3">
        <v>0</v>
      </c>
      <c r="T59" s="1">
        <v>0</v>
      </c>
      <c r="U59" s="1">
        <v>0</v>
      </c>
      <c r="V59" s="1">
        <v>0</v>
      </c>
      <c r="W59" s="2">
        <v>0</v>
      </c>
      <c r="X59" s="2">
        <v>0</v>
      </c>
      <c r="Y59" s="2">
        <v>0</v>
      </c>
      <c r="Z59" s="4">
        <v>3</v>
      </c>
      <c r="AA59" s="1">
        <v>0</v>
      </c>
      <c r="AB59" s="1">
        <v>0</v>
      </c>
      <c r="AC59" s="1">
        <v>2</v>
      </c>
      <c r="AD59" s="5">
        <v>2</v>
      </c>
      <c r="AE59" s="3" t="s">
        <v>694</v>
      </c>
      <c r="AF59" s="1" t="s">
        <v>359</v>
      </c>
      <c r="AG59" s="1" t="s">
        <v>78</v>
      </c>
      <c r="AH59" s="1" t="s">
        <v>657</v>
      </c>
      <c r="AI59" s="1" t="s">
        <v>73</v>
      </c>
    </row>
    <row r="60" spans="1:35" x14ac:dyDescent="0.25">
      <c r="A60">
        <v>57</v>
      </c>
      <c r="B60" s="1"/>
      <c r="C60" s="1" t="s">
        <v>617</v>
      </c>
      <c r="D60" s="14" t="s">
        <v>618</v>
      </c>
      <c r="E60" s="1" t="s">
        <v>422</v>
      </c>
      <c r="F60" s="1" t="s">
        <v>710</v>
      </c>
      <c r="G60" s="14" t="s">
        <v>724</v>
      </c>
      <c r="H60" s="1" t="s">
        <v>72</v>
      </c>
      <c r="I60" s="1">
        <v>2</v>
      </c>
      <c r="J60" s="1">
        <v>1</v>
      </c>
      <c r="K60" s="1">
        <v>3</v>
      </c>
      <c r="L60" s="1">
        <v>0</v>
      </c>
      <c r="M60" s="2">
        <v>0</v>
      </c>
      <c r="N60" s="4">
        <v>0</v>
      </c>
      <c r="O60" s="1">
        <v>0</v>
      </c>
      <c r="P60" s="1">
        <v>0</v>
      </c>
      <c r="Q60" s="1">
        <v>0</v>
      </c>
      <c r="R60" s="5">
        <v>0</v>
      </c>
      <c r="S60" s="3">
        <v>0</v>
      </c>
      <c r="T60" s="1">
        <v>0</v>
      </c>
      <c r="U60" s="1">
        <v>0</v>
      </c>
      <c r="V60" s="1">
        <v>0</v>
      </c>
      <c r="W60" s="2">
        <v>0</v>
      </c>
      <c r="X60" s="2">
        <v>0</v>
      </c>
      <c r="Y60" s="2">
        <v>0</v>
      </c>
      <c r="Z60" s="4">
        <v>5</v>
      </c>
      <c r="AA60" s="1">
        <v>0</v>
      </c>
      <c r="AB60" s="1">
        <v>1</v>
      </c>
      <c r="AC60" s="1">
        <v>2</v>
      </c>
      <c r="AD60" s="5">
        <v>0</v>
      </c>
      <c r="AE60" s="3" t="s">
        <v>694</v>
      </c>
      <c r="AF60" s="1" t="s">
        <v>359</v>
      </c>
      <c r="AG60" s="1" t="s">
        <v>78</v>
      </c>
      <c r="AH60" s="1" t="s">
        <v>657</v>
      </c>
      <c r="AI60" s="1" t="s">
        <v>73</v>
      </c>
    </row>
    <row r="61" spans="1:35" x14ac:dyDescent="0.25">
      <c r="A61">
        <v>58</v>
      </c>
      <c r="B61" s="1"/>
      <c r="C61" s="1" t="s">
        <v>617</v>
      </c>
      <c r="D61" s="14" t="s">
        <v>618</v>
      </c>
      <c r="E61" s="1" t="s">
        <v>422</v>
      </c>
      <c r="F61" s="1" t="s">
        <v>711</v>
      </c>
      <c r="G61" s="1"/>
      <c r="H61" s="1" t="s">
        <v>72</v>
      </c>
      <c r="I61" s="1">
        <v>3</v>
      </c>
      <c r="J61" s="1">
        <v>2</v>
      </c>
      <c r="K61" s="1">
        <v>4</v>
      </c>
      <c r="L61" s="1">
        <v>1</v>
      </c>
      <c r="M61" s="2">
        <v>0</v>
      </c>
      <c r="N61" s="4">
        <v>7</v>
      </c>
      <c r="O61" s="1">
        <v>1</v>
      </c>
      <c r="P61" s="1">
        <v>2</v>
      </c>
      <c r="Q61" s="1">
        <v>4</v>
      </c>
      <c r="R61" s="5">
        <v>2</v>
      </c>
      <c r="S61" s="3">
        <v>19</v>
      </c>
      <c r="T61" s="1">
        <v>1</v>
      </c>
      <c r="U61" s="1">
        <v>0</v>
      </c>
      <c r="V61" s="1">
        <v>5</v>
      </c>
      <c r="W61" s="2">
        <v>3</v>
      </c>
      <c r="X61" s="2">
        <v>10</v>
      </c>
      <c r="Y61" s="2">
        <v>10</v>
      </c>
      <c r="Z61" s="4">
        <v>7</v>
      </c>
      <c r="AA61" s="1">
        <v>0</v>
      </c>
      <c r="AB61" s="1">
        <v>1</v>
      </c>
      <c r="AC61" s="1">
        <v>0</v>
      </c>
      <c r="AD61" s="5">
        <v>0</v>
      </c>
      <c r="AE61" s="3" t="s">
        <v>654</v>
      </c>
      <c r="AF61" s="1" t="s">
        <v>77</v>
      </c>
      <c r="AG61" s="1" t="s">
        <v>199</v>
      </c>
      <c r="AH61" s="1" t="s">
        <v>657</v>
      </c>
      <c r="AI61" s="1" t="s">
        <v>72</v>
      </c>
    </row>
    <row r="62" spans="1:35" x14ac:dyDescent="0.25">
      <c r="A62">
        <v>59</v>
      </c>
      <c r="B62" s="1"/>
      <c r="C62" s="1" t="s">
        <v>617</v>
      </c>
      <c r="D62" s="14" t="s">
        <v>618</v>
      </c>
      <c r="E62" s="1" t="s">
        <v>422</v>
      </c>
      <c r="F62" s="1" t="s">
        <v>712</v>
      </c>
      <c r="G62" s="14" t="s">
        <v>178</v>
      </c>
      <c r="H62" s="1" t="s">
        <v>72</v>
      </c>
      <c r="I62" s="1">
        <v>2</v>
      </c>
      <c r="J62" s="1">
        <v>2</v>
      </c>
      <c r="K62" s="1">
        <v>3</v>
      </c>
      <c r="L62" s="1">
        <v>1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22</v>
      </c>
      <c r="T62" s="1">
        <v>0</v>
      </c>
      <c r="U62" s="1">
        <v>0</v>
      </c>
      <c r="V62" s="1">
        <v>4</v>
      </c>
      <c r="W62" s="2">
        <v>2</v>
      </c>
      <c r="X62" s="2">
        <v>9</v>
      </c>
      <c r="Y62" s="2">
        <v>9</v>
      </c>
      <c r="Z62" s="4">
        <v>25</v>
      </c>
      <c r="AA62" s="1">
        <v>0</v>
      </c>
      <c r="AB62" s="1">
        <v>2</v>
      </c>
      <c r="AC62" s="1">
        <v>3</v>
      </c>
      <c r="AD62" s="5">
        <v>4</v>
      </c>
      <c r="AE62" s="3" t="s">
        <v>359</v>
      </c>
      <c r="AF62" s="1" t="s">
        <v>359</v>
      </c>
      <c r="AG62" s="1" t="s">
        <v>78</v>
      </c>
      <c r="AH62" s="1" t="s">
        <v>657</v>
      </c>
      <c r="AI62" s="1" t="s">
        <v>73</v>
      </c>
    </row>
    <row r="63" spans="1:35" x14ac:dyDescent="0.25">
      <c r="A63">
        <v>60</v>
      </c>
      <c r="B63" s="1"/>
      <c r="C63" s="1" t="s">
        <v>617</v>
      </c>
      <c r="D63" s="14" t="s">
        <v>618</v>
      </c>
      <c r="E63" s="1" t="s">
        <v>422</v>
      </c>
      <c r="F63" s="1" t="s">
        <v>713</v>
      </c>
      <c r="G63" s="14" t="s">
        <v>725</v>
      </c>
      <c r="H63" s="1" t="s">
        <v>72</v>
      </c>
      <c r="I63" s="1">
        <v>1</v>
      </c>
      <c r="J63" s="1">
        <v>2</v>
      </c>
      <c r="K63" s="1">
        <v>2</v>
      </c>
      <c r="L63" s="1">
        <v>1</v>
      </c>
      <c r="M63" s="2">
        <v>0</v>
      </c>
      <c r="N63" s="4">
        <v>0</v>
      </c>
      <c r="O63" s="1">
        <v>0</v>
      </c>
      <c r="P63" s="1">
        <v>0</v>
      </c>
      <c r="Q63" s="1">
        <v>0</v>
      </c>
      <c r="R63" s="5">
        <v>0</v>
      </c>
      <c r="S63" s="3">
        <v>0</v>
      </c>
      <c r="T63" s="1">
        <v>0</v>
      </c>
      <c r="U63" s="1">
        <v>0</v>
      </c>
      <c r="V63" s="1">
        <v>0</v>
      </c>
      <c r="W63" s="2">
        <v>0</v>
      </c>
      <c r="X63" s="2">
        <v>0</v>
      </c>
      <c r="Y63" s="2">
        <v>0</v>
      </c>
      <c r="Z63" s="4">
        <v>6</v>
      </c>
      <c r="AA63" s="1">
        <v>1</v>
      </c>
      <c r="AB63" s="1">
        <v>0</v>
      </c>
      <c r="AC63" s="1">
        <v>3</v>
      </c>
      <c r="AD63" s="5">
        <v>0</v>
      </c>
      <c r="AE63" s="3" t="s">
        <v>694</v>
      </c>
      <c r="AF63" s="1" t="s">
        <v>359</v>
      </c>
      <c r="AG63" s="1" t="s">
        <v>78</v>
      </c>
      <c r="AH63" s="1" t="s">
        <v>657</v>
      </c>
      <c r="AI63" s="1" t="s">
        <v>73</v>
      </c>
    </row>
    <row r="64" spans="1:35" x14ac:dyDescent="0.25">
      <c r="A64">
        <v>61</v>
      </c>
      <c r="B64" s="1"/>
      <c r="C64" s="1" t="s">
        <v>617</v>
      </c>
      <c r="D64" s="14" t="s">
        <v>618</v>
      </c>
      <c r="E64" s="1" t="s">
        <v>385</v>
      </c>
      <c r="F64" s="1" t="s">
        <v>728</v>
      </c>
      <c r="G64" s="14" t="s">
        <v>748</v>
      </c>
      <c r="H64" s="1" t="s">
        <v>73</v>
      </c>
      <c r="I64" s="1">
        <v>4</v>
      </c>
      <c r="J64" s="1">
        <v>2</v>
      </c>
      <c r="K64" s="1">
        <v>3</v>
      </c>
      <c r="L64" s="1">
        <v>3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11</v>
      </c>
      <c r="T64" s="1">
        <v>0</v>
      </c>
      <c r="U64" s="1">
        <v>0</v>
      </c>
      <c r="V64" s="1">
        <v>0</v>
      </c>
      <c r="W64" s="2">
        <v>0</v>
      </c>
      <c r="X64" s="2">
        <v>6</v>
      </c>
      <c r="Y64" s="2">
        <v>6</v>
      </c>
      <c r="Z64" s="4">
        <v>9</v>
      </c>
      <c r="AA64" s="1">
        <v>1</v>
      </c>
      <c r="AB64" s="1">
        <v>2</v>
      </c>
      <c r="AC64" s="1">
        <v>1</v>
      </c>
      <c r="AD64" s="5">
        <v>3</v>
      </c>
      <c r="AE64" s="3" t="s">
        <v>359</v>
      </c>
      <c r="AF64" s="1" t="s">
        <v>359</v>
      </c>
      <c r="AG64" s="1" t="s">
        <v>199</v>
      </c>
      <c r="AH64" s="1" t="s">
        <v>657</v>
      </c>
      <c r="AI64" s="1" t="s">
        <v>73</v>
      </c>
    </row>
    <row r="65" spans="1:35" x14ac:dyDescent="0.25">
      <c r="A65">
        <v>62</v>
      </c>
      <c r="B65" s="1"/>
      <c r="C65" s="1" t="s">
        <v>617</v>
      </c>
      <c r="D65" s="14" t="s">
        <v>618</v>
      </c>
      <c r="E65" s="1" t="s">
        <v>385</v>
      </c>
      <c r="F65" s="1" t="s">
        <v>729</v>
      </c>
      <c r="G65" s="14" t="s">
        <v>178</v>
      </c>
      <c r="H65" s="1" t="s">
        <v>73</v>
      </c>
      <c r="I65" s="1">
        <v>1</v>
      </c>
      <c r="J65" s="1">
        <v>0</v>
      </c>
      <c r="K65" s="1">
        <v>0</v>
      </c>
      <c r="L65" s="1">
        <v>1</v>
      </c>
      <c r="M65" s="2">
        <v>0</v>
      </c>
      <c r="N65" s="4">
        <v>1</v>
      </c>
      <c r="O65" s="1">
        <v>0</v>
      </c>
      <c r="P65" s="1">
        <v>0</v>
      </c>
      <c r="Q65" s="1">
        <v>0</v>
      </c>
      <c r="R65" s="5">
        <v>0</v>
      </c>
      <c r="S65" s="3">
        <v>0</v>
      </c>
      <c r="T65" s="1">
        <v>0</v>
      </c>
      <c r="U65" s="1">
        <v>0</v>
      </c>
      <c r="V65" s="1">
        <v>0</v>
      </c>
      <c r="W65" s="2">
        <v>0</v>
      </c>
      <c r="X65" s="2">
        <v>0</v>
      </c>
      <c r="Y65" s="2">
        <v>0</v>
      </c>
      <c r="Z65" s="4">
        <v>0</v>
      </c>
      <c r="AA65" s="1">
        <v>0</v>
      </c>
      <c r="AB65" s="1">
        <v>0</v>
      </c>
      <c r="AC65" s="1">
        <v>0</v>
      </c>
      <c r="AD65" s="5">
        <v>0</v>
      </c>
      <c r="AE65" s="3" t="s">
        <v>359</v>
      </c>
      <c r="AF65" s="1" t="s">
        <v>359</v>
      </c>
      <c r="AG65" s="1" t="s">
        <v>78</v>
      </c>
      <c r="AH65" s="1" t="s">
        <v>200</v>
      </c>
      <c r="AI65" s="1" t="s">
        <v>73</v>
      </c>
    </row>
    <row r="66" spans="1:35" x14ac:dyDescent="0.25">
      <c r="A66">
        <v>63</v>
      </c>
      <c r="B66" s="1"/>
      <c r="C66" s="1" t="s">
        <v>617</v>
      </c>
      <c r="D66" s="14" t="s">
        <v>618</v>
      </c>
      <c r="E66" s="1" t="s">
        <v>385</v>
      </c>
      <c r="F66" s="1" t="s">
        <v>730</v>
      </c>
      <c r="G66" s="14" t="s">
        <v>178</v>
      </c>
      <c r="H66" s="1" t="s">
        <v>73</v>
      </c>
      <c r="I66" s="1">
        <v>5</v>
      </c>
      <c r="J66" s="1">
        <v>4</v>
      </c>
      <c r="K66" s="1">
        <v>6</v>
      </c>
      <c r="L66" s="1">
        <v>3</v>
      </c>
      <c r="M66" s="2">
        <v>0</v>
      </c>
      <c r="N66" s="4">
        <v>0</v>
      </c>
      <c r="O66" s="1">
        <v>0</v>
      </c>
      <c r="P66" s="1">
        <v>0</v>
      </c>
      <c r="Q66" s="1">
        <v>0</v>
      </c>
      <c r="R66" s="5">
        <v>0</v>
      </c>
      <c r="S66" s="3">
        <v>2</v>
      </c>
      <c r="T66" s="1">
        <v>0</v>
      </c>
      <c r="U66" s="1">
        <v>0</v>
      </c>
      <c r="V66" s="1">
        <v>1</v>
      </c>
      <c r="W66" s="2">
        <v>0</v>
      </c>
      <c r="X66" s="2">
        <v>0</v>
      </c>
      <c r="Y66" s="2">
        <v>0</v>
      </c>
      <c r="Z66" s="4">
        <v>7</v>
      </c>
      <c r="AA66" s="1">
        <v>0</v>
      </c>
      <c r="AB66" s="1">
        <v>0</v>
      </c>
      <c r="AC66" s="1">
        <v>1</v>
      </c>
      <c r="AD66" s="5">
        <v>1</v>
      </c>
      <c r="AE66" s="3" t="s">
        <v>359</v>
      </c>
      <c r="AF66" s="1" t="s">
        <v>359</v>
      </c>
      <c r="AG66" s="1" t="s">
        <v>78</v>
      </c>
      <c r="AH66" s="1" t="s">
        <v>657</v>
      </c>
      <c r="AI66" s="1" t="s">
        <v>73</v>
      </c>
    </row>
    <row r="67" spans="1:35" x14ac:dyDescent="0.25">
      <c r="A67">
        <v>64</v>
      </c>
      <c r="B67" s="1"/>
      <c r="C67" s="1" t="s">
        <v>617</v>
      </c>
      <c r="D67" s="14" t="s">
        <v>618</v>
      </c>
      <c r="E67" s="1" t="s">
        <v>385</v>
      </c>
      <c r="F67" s="1" t="s">
        <v>731</v>
      </c>
      <c r="G67" s="14" t="s">
        <v>178</v>
      </c>
      <c r="H67" s="1" t="s">
        <v>73</v>
      </c>
      <c r="I67" s="1">
        <v>1</v>
      </c>
      <c r="J67" s="1">
        <v>1</v>
      </c>
      <c r="K67" s="1">
        <v>1</v>
      </c>
      <c r="L67" s="1">
        <v>1</v>
      </c>
      <c r="M67" s="2">
        <v>0</v>
      </c>
      <c r="N67" s="4">
        <v>0</v>
      </c>
      <c r="O67" s="1">
        <v>0</v>
      </c>
      <c r="P67" s="1">
        <v>0</v>
      </c>
      <c r="Q67" s="1">
        <v>0</v>
      </c>
      <c r="R67" s="5">
        <v>0</v>
      </c>
      <c r="S67" s="3">
        <v>1</v>
      </c>
      <c r="T67" s="1">
        <v>1</v>
      </c>
      <c r="U67" s="1">
        <v>0</v>
      </c>
      <c r="V67" s="1">
        <v>2</v>
      </c>
      <c r="W67" s="2">
        <v>0</v>
      </c>
      <c r="X67" s="2">
        <v>0</v>
      </c>
      <c r="Y67" s="2">
        <v>0</v>
      </c>
      <c r="Z67" s="4">
        <v>0</v>
      </c>
      <c r="AA67" s="1">
        <v>0</v>
      </c>
      <c r="AB67" s="1">
        <v>0</v>
      </c>
      <c r="AC67" s="1">
        <v>0</v>
      </c>
      <c r="AD67" s="5">
        <v>0</v>
      </c>
      <c r="AE67" s="3" t="s">
        <v>359</v>
      </c>
      <c r="AF67" s="1" t="s">
        <v>359</v>
      </c>
      <c r="AG67" s="1" t="s">
        <v>78</v>
      </c>
      <c r="AH67" s="1" t="s">
        <v>200</v>
      </c>
      <c r="AI67" s="1" t="s">
        <v>73</v>
      </c>
    </row>
    <row r="68" spans="1:35" x14ac:dyDescent="0.25">
      <c r="A68">
        <v>65</v>
      </c>
      <c r="B68" s="1"/>
      <c r="C68" s="1" t="s">
        <v>617</v>
      </c>
      <c r="D68" s="14" t="s">
        <v>618</v>
      </c>
      <c r="E68" s="1" t="s">
        <v>385</v>
      </c>
      <c r="F68" s="1" t="s">
        <v>732</v>
      </c>
      <c r="G68" s="14" t="s">
        <v>178</v>
      </c>
      <c r="H68" s="1" t="s">
        <v>73</v>
      </c>
      <c r="I68" s="1">
        <v>1</v>
      </c>
      <c r="J68" s="1">
        <v>0</v>
      </c>
      <c r="K68" s="1">
        <v>0</v>
      </c>
      <c r="L68" s="1">
        <v>1</v>
      </c>
      <c r="M68" s="2">
        <v>0</v>
      </c>
      <c r="N68" s="4">
        <v>0</v>
      </c>
      <c r="O68" s="1">
        <v>0</v>
      </c>
      <c r="P68" s="1">
        <v>0</v>
      </c>
      <c r="Q68" s="1">
        <v>0</v>
      </c>
      <c r="R68" s="5">
        <v>0</v>
      </c>
      <c r="S68" s="3">
        <v>0</v>
      </c>
      <c r="T68" s="1">
        <v>0</v>
      </c>
      <c r="U68" s="1">
        <v>0</v>
      </c>
      <c r="V68" s="1">
        <v>0</v>
      </c>
      <c r="W68" s="2">
        <v>0</v>
      </c>
      <c r="X68" s="2">
        <v>0</v>
      </c>
      <c r="Y68" s="2">
        <v>0</v>
      </c>
      <c r="Z68" s="4">
        <v>0</v>
      </c>
      <c r="AA68" s="1">
        <v>0</v>
      </c>
      <c r="AB68" s="1">
        <v>0</v>
      </c>
      <c r="AC68" s="1">
        <v>0</v>
      </c>
      <c r="AD68" s="5">
        <v>0</v>
      </c>
      <c r="AE68" s="3" t="s">
        <v>359</v>
      </c>
      <c r="AF68" s="1" t="s">
        <v>359</v>
      </c>
      <c r="AG68" s="1" t="s">
        <v>78</v>
      </c>
      <c r="AH68" s="1" t="s">
        <v>200</v>
      </c>
      <c r="AI68" s="1" t="s">
        <v>73</v>
      </c>
    </row>
    <row r="69" spans="1:35" x14ac:dyDescent="0.25">
      <c r="A69">
        <v>66</v>
      </c>
      <c r="B69" s="1"/>
      <c r="C69" s="1" t="s">
        <v>617</v>
      </c>
      <c r="D69" s="14" t="s">
        <v>618</v>
      </c>
      <c r="E69" s="1" t="s">
        <v>385</v>
      </c>
      <c r="F69" s="1" t="s">
        <v>733</v>
      </c>
      <c r="G69" s="14" t="s">
        <v>178</v>
      </c>
      <c r="H69" s="1" t="s">
        <v>73</v>
      </c>
      <c r="I69" s="1">
        <v>0</v>
      </c>
      <c r="J69" s="1">
        <v>2</v>
      </c>
      <c r="K69" s="1">
        <v>1</v>
      </c>
      <c r="L69" s="1">
        <v>1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0</v>
      </c>
      <c r="T69" s="1">
        <v>0</v>
      </c>
      <c r="U69" s="1">
        <v>0</v>
      </c>
      <c r="V69" s="1">
        <v>0</v>
      </c>
      <c r="W69" s="2">
        <v>0</v>
      </c>
      <c r="X69" s="2">
        <v>0</v>
      </c>
      <c r="Y69" s="2">
        <v>0</v>
      </c>
      <c r="Z69" s="4">
        <v>0</v>
      </c>
      <c r="AA69" s="1">
        <v>0</v>
      </c>
      <c r="AB69" s="1">
        <v>0</v>
      </c>
      <c r="AC69" s="1">
        <v>0</v>
      </c>
      <c r="AD69" s="5">
        <v>0</v>
      </c>
      <c r="AE69" s="3" t="s">
        <v>359</v>
      </c>
      <c r="AF69" s="1" t="s">
        <v>359</v>
      </c>
      <c r="AG69" s="1" t="s">
        <v>78</v>
      </c>
      <c r="AH69" s="1" t="s">
        <v>200</v>
      </c>
      <c r="AI69" s="1" t="s">
        <v>73</v>
      </c>
    </row>
    <row r="70" spans="1:35" x14ac:dyDescent="0.25">
      <c r="A70">
        <v>67</v>
      </c>
      <c r="B70" s="1"/>
      <c r="C70" s="1" t="s">
        <v>617</v>
      </c>
      <c r="D70" s="14" t="s">
        <v>618</v>
      </c>
      <c r="E70" s="1" t="s">
        <v>385</v>
      </c>
      <c r="F70" s="1" t="s">
        <v>734</v>
      </c>
      <c r="G70" s="14" t="s">
        <v>749</v>
      </c>
      <c r="H70" s="1" t="s">
        <v>73</v>
      </c>
      <c r="I70" s="1">
        <v>4</v>
      </c>
      <c r="J70" s="1">
        <v>5</v>
      </c>
      <c r="K70" s="1">
        <v>7</v>
      </c>
      <c r="L70" s="1">
        <v>2</v>
      </c>
      <c r="M70" s="2">
        <v>1</v>
      </c>
      <c r="N70" s="4">
        <v>12</v>
      </c>
      <c r="O70" s="1">
        <v>0</v>
      </c>
      <c r="P70" s="1">
        <v>1</v>
      </c>
      <c r="Q70" s="1">
        <v>0</v>
      </c>
      <c r="R70" s="5">
        <v>0</v>
      </c>
      <c r="S70" s="3">
        <v>21</v>
      </c>
      <c r="T70" s="1">
        <v>1</v>
      </c>
      <c r="U70" s="1">
        <v>1</v>
      </c>
      <c r="V70" s="1">
        <v>0</v>
      </c>
      <c r="W70" s="2">
        <v>1</v>
      </c>
      <c r="X70" s="2">
        <v>12</v>
      </c>
      <c r="Y70" s="2">
        <v>12</v>
      </c>
      <c r="Z70" s="4">
        <v>9</v>
      </c>
      <c r="AA70" s="1">
        <v>1</v>
      </c>
      <c r="AB70" s="1">
        <v>0</v>
      </c>
      <c r="AC70" s="1">
        <v>1</v>
      </c>
      <c r="AD70" s="5">
        <v>3</v>
      </c>
      <c r="AE70" s="3" t="s">
        <v>655</v>
      </c>
      <c r="AF70" s="1" t="s">
        <v>77</v>
      </c>
      <c r="AG70" s="1" t="s">
        <v>199</v>
      </c>
      <c r="AH70" s="1" t="s">
        <v>657</v>
      </c>
      <c r="AI70" s="1" t="s">
        <v>72</v>
      </c>
    </row>
    <row r="71" spans="1:35" x14ac:dyDescent="0.25">
      <c r="A71">
        <v>68</v>
      </c>
      <c r="B71" s="1"/>
      <c r="C71" s="1" t="s">
        <v>617</v>
      </c>
      <c r="D71" s="14" t="s">
        <v>618</v>
      </c>
      <c r="E71" s="1" t="s">
        <v>385</v>
      </c>
      <c r="F71" s="1" t="s">
        <v>735</v>
      </c>
      <c r="G71" s="14" t="s">
        <v>750</v>
      </c>
      <c r="H71" s="1" t="s">
        <v>72</v>
      </c>
      <c r="I71" s="1">
        <v>4</v>
      </c>
      <c r="J71" s="1">
        <v>2</v>
      </c>
      <c r="K71" s="1">
        <v>4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4</v>
      </c>
      <c r="T71" s="1">
        <v>0</v>
      </c>
      <c r="U71" s="1">
        <v>1</v>
      </c>
      <c r="V71" s="1">
        <v>0</v>
      </c>
      <c r="W71" s="2">
        <v>2</v>
      </c>
      <c r="X71" s="2">
        <v>2</v>
      </c>
      <c r="Y71" s="2">
        <v>1</v>
      </c>
      <c r="Z71" s="4">
        <v>0</v>
      </c>
      <c r="AA71" s="1">
        <v>0</v>
      </c>
      <c r="AB71" s="1">
        <v>0</v>
      </c>
      <c r="AC71" s="1">
        <v>0</v>
      </c>
      <c r="AD71" s="5">
        <v>0</v>
      </c>
      <c r="AE71" s="3" t="s">
        <v>359</v>
      </c>
      <c r="AF71" s="1" t="s">
        <v>359</v>
      </c>
      <c r="AG71" s="1" t="s">
        <v>78</v>
      </c>
      <c r="AH71" s="1" t="s">
        <v>200</v>
      </c>
      <c r="AI71" s="1" t="s">
        <v>73</v>
      </c>
    </row>
    <row r="72" spans="1:35" x14ac:dyDescent="0.25">
      <c r="A72">
        <v>69</v>
      </c>
      <c r="B72" s="1"/>
      <c r="C72" s="1" t="s">
        <v>617</v>
      </c>
      <c r="D72" s="14" t="s">
        <v>618</v>
      </c>
      <c r="E72" s="1" t="s">
        <v>385</v>
      </c>
      <c r="F72" s="1" t="s">
        <v>736</v>
      </c>
      <c r="G72" s="14" t="s">
        <v>751</v>
      </c>
      <c r="H72" s="1" t="s">
        <v>72</v>
      </c>
      <c r="I72" s="1">
        <v>5</v>
      </c>
      <c r="J72" s="1">
        <v>8</v>
      </c>
      <c r="K72" s="1">
        <v>8</v>
      </c>
      <c r="L72" s="1">
        <v>5</v>
      </c>
      <c r="M72" s="2">
        <v>1</v>
      </c>
      <c r="N72" s="4">
        <v>4</v>
      </c>
      <c r="O72" s="1">
        <v>0</v>
      </c>
      <c r="P72" s="1">
        <v>0</v>
      </c>
      <c r="Q72" s="1">
        <v>0</v>
      </c>
      <c r="R72" s="5">
        <v>2</v>
      </c>
      <c r="S72" s="3">
        <v>29</v>
      </c>
      <c r="T72" s="1">
        <v>1</v>
      </c>
      <c r="U72" s="1">
        <v>0</v>
      </c>
      <c r="V72" s="1">
        <v>0</v>
      </c>
      <c r="W72" s="2">
        <v>2</v>
      </c>
      <c r="X72" s="2">
        <v>4</v>
      </c>
      <c r="Y72" s="2">
        <v>4</v>
      </c>
      <c r="Z72" s="4">
        <v>5</v>
      </c>
      <c r="AA72" s="1">
        <v>0</v>
      </c>
      <c r="AB72" s="1">
        <v>0</v>
      </c>
      <c r="AC72" s="1">
        <v>0</v>
      </c>
      <c r="AD72" s="5">
        <v>5</v>
      </c>
      <c r="AE72" s="3" t="s">
        <v>655</v>
      </c>
      <c r="AF72" s="1" t="s">
        <v>77</v>
      </c>
      <c r="AG72" s="1" t="s">
        <v>198</v>
      </c>
      <c r="AH72" s="1" t="s">
        <v>658</v>
      </c>
      <c r="AI72" s="1" t="s">
        <v>72</v>
      </c>
    </row>
    <row r="73" spans="1:35" x14ac:dyDescent="0.25">
      <c r="A73">
        <v>70</v>
      </c>
      <c r="B73" s="1"/>
      <c r="C73" s="1" t="s">
        <v>617</v>
      </c>
      <c r="D73" s="14" t="s">
        <v>618</v>
      </c>
      <c r="E73" s="1" t="s">
        <v>385</v>
      </c>
      <c r="F73" s="1" t="s">
        <v>737</v>
      </c>
      <c r="G73" s="14" t="s">
        <v>752</v>
      </c>
      <c r="H73" s="1" t="s">
        <v>72</v>
      </c>
      <c r="I73" s="1">
        <v>2</v>
      </c>
      <c r="J73" s="1">
        <v>1</v>
      </c>
      <c r="K73" s="1">
        <v>1</v>
      </c>
      <c r="L73" s="1">
        <v>2</v>
      </c>
      <c r="M73" s="2">
        <v>0</v>
      </c>
      <c r="N73" s="4">
        <v>9</v>
      </c>
      <c r="O73" s="1">
        <v>0</v>
      </c>
      <c r="P73" s="1">
        <v>1</v>
      </c>
      <c r="Q73" s="1">
        <v>0</v>
      </c>
      <c r="R73" s="5">
        <v>0</v>
      </c>
      <c r="S73" s="3">
        <v>0</v>
      </c>
      <c r="T73" s="1">
        <v>0</v>
      </c>
      <c r="U73" s="1">
        <v>0</v>
      </c>
      <c r="V73" s="1">
        <v>0</v>
      </c>
      <c r="W73" s="2">
        <v>0</v>
      </c>
      <c r="X73" s="2">
        <v>0</v>
      </c>
      <c r="Y73" s="2">
        <v>0</v>
      </c>
      <c r="Z73" s="4">
        <v>8</v>
      </c>
      <c r="AA73" s="1">
        <v>0</v>
      </c>
      <c r="AB73" s="1">
        <v>0</v>
      </c>
      <c r="AC73" s="1">
        <v>0</v>
      </c>
      <c r="AD73" s="5">
        <v>2</v>
      </c>
      <c r="AE73" s="3" t="s">
        <v>74</v>
      </c>
      <c r="AF73" s="1" t="s">
        <v>77</v>
      </c>
      <c r="AG73" s="1" t="s">
        <v>199</v>
      </c>
      <c r="AH73" s="1" t="s">
        <v>657</v>
      </c>
      <c r="AI73" s="1" t="s">
        <v>72</v>
      </c>
    </row>
    <row r="74" spans="1:35" x14ac:dyDescent="0.25">
      <c r="A74">
        <v>71</v>
      </c>
      <c r="B74" s="1"/>
      <c r="C74" s="1" t="s">
        <v>617</v>
      </c>
      <c r="D74" s="14" t="s">
        <v>618</v>
      </c>
      <c r="E74" s="1" t="s">
        <v>385</v>
      </c>
      <c r="F74" s="1" t="s">
        <v>738</v>
      </c>
      <c r="G74" s="14" t="s">
        <v>753</v>
      </c>
      <c r="H74" s="1" t="s">
        <v>72</v>
      </c>
      <c r="I74" s="1">
        <v>2</v>
      </c>
      <c r="J74" s="1">
        <v>1</v>
      </c>
      <c r="K74" s="1">
        <v>1</v>
      </c>
      <c r="L74" s="1">
        <v>2</v>
      </c>
      <c r="M74" s="2">
        <v>0</v>
      </c>
      <c r="N74" s="4">
        <v>10</v>
      </c>
      <c r="O74" s="1">
        <v>1</v>
      </c>
      <c r="P74" s="1">
        <v>1</v>
      </c>
      <c r="Q74" s="1">
        <v>0</v>
      </c>
      <c r="R74" s="5">
        <v>0</v>
      </c>
      <c r="S74" s="3">
        <v>0</v>
      </c>
      <c r="T74" s="1">
        <v>0</v>
      </c>
      <c r="U74" s="1">
        <v>0</v>
      </c>
      <c r="V74" s="1">
        <v>0</v>
      </c>
      <c r="W74" s="2">
        <v>0</v>
      </c>
      <c r="X74" s="2">
        <v>0</v>
      </c>
      <c r="Y74" s="2">
        <v>0</v>
      </c>
      <c r="Z74" s="4">
        <v>12</v>
      </c>
      <c r="AA74" s="1">
        <v>2</v>
      </c>
      <c r="AB74" s="1">
        <v>2</v>
      </c>
      <c r="AC74" s="1">
        <v>0</v>
      </c>
      <c r="AD74" s="5">
        <v>2</v>
      </c>
      <c r="AE74" s="3" t="s">
        <v>74</v>
      </c>
      <c r="AF74" s="1" t="s">
        <v>760</v>
      </c>
      <c r="AG74" s="1" t="s">
        <v>199</v>
      </c>
      <c r="AH74" s="1" t="s">
        <v>657</v>
      </c>
      <c r="AI74" s="1" t="s">
        <v>72</v>
      </c>
    </row>
    <row r="75" spans="1:35" x14ac:dyDescent="0.25">
      <c r="A75">
        <v>72</v>
      </c>
      <c r="B75" s="1"/>
      <c r="C75" s="1" t="s">
        <v>617</v>
      </c>
      <c r="D75" s="14" t="s">
        <v>618</v>
      </c>
      <c r="E75" s="1" t="s">
        <v>385</v>
      </c>
      <c r="F75" s="1" t="s">
        <v>739</v>
      </c>
      <c r="G75" s="14" t="s">
        <v>754</v>
      </c>
      <c r="H75" s="1" t="s">
        <v>73</v>
      </c>
      <c r="I75" s="1">
        <v>4</v>
      </c>
      <c r="J75" s="1">
        <v>5</v>
      </c>
      <c r="K75" s="1">
        <v>7</v>
      </c>
      <c r="L75" s="1">
        <v>2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18</v>
      </c>
      <c r="T75" s="1">
        <v>0</v>
      </c>
      <c r="U75" s="1">
        <v>0</v>
      </c>
      <c r="V75" s="1">
        <v>0</v>
      </c>
      <c r="W75" s="2">
        <v>0</v>
      </c>
      <c r="X75" s="2">
        <v>4</v>
      </c>
      <c r="Y75" s="2">
        <v>4</v>
      </c>
      <c r="Z75" s="4">
        <v>14</v>
      </c>
      <c r="AA75" s="1">
        <v>2</v>
      </c>
      <c r="AB75" s="1">
        <v>3</v>
      </c>
      <c r="AC75" s="1">
        <v>0</v>
      </c>
      <c r="AD75" s="5">
        <v>3</v>
      </c>
      <c r="AE75" s="3" t="s">
        <v>74</v>
      </c>
      <c r="AF75" s="1" t="s">
        <v>359</v>
      </c>
      <c r="AG75" s="1" t="s">
        <v>78</v>
      </c>
      <c r="AH75" s="1" t="s">
        <v>657</v>
      </c>
      <c r="AI75" s="1" t="s">
        <v>73</v>
      </c>
    </row>
    <row r="76" spans="1:35" x14ac:dyDescent="0.25">
      <c r="A76">
        <v>73</v>
      </c>
      <c r="B76" s="1"/>
      <c r="C76" s="1" t="s">
        <v>617</v>
      </c>
      <c r="D76" s="14" t="s">
        <v>618</v>
      </c>
      <c r="E76" s="1" t="s">
        <v>385</v>
      </c>
      <c r="F76" s="1" t="s">
        <v>740</v>
      </c>
      <c r="G76" s="14" t="s">
        <v>755</v>
      </c>
      <c r="H76" s="1" t="s">
        <v>73</v>
      </c>
      <c r="I76" s="1">
        <v>4</v>
      </c>
      <c r="J76" s="1">
        <v>2</v>
      </c>
      <c r="K76" s="1">
        <v>4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22</v>
      </c>
      <c r="T76" s="1">
        <v>0</v>
      </c>
      <c r="U76" s="1">
        <v>5</v>
      </c>
      <c r="V76" s="1">
        <v>0</v>
      </c>
      <c r="W76" s="2">
        <v>0</v>
      </c>
      <c r="X76" s="2">
        <v>3</v>
      </c>
      <c r="Y76" s="2">
        <v>3</v>
      </c>
      <c r="Z76" s="4">
        <v>10</v>
      </c>
      <c r="AA76" s="1">
        <v>0</v>
      </c>
      <c r="AB76" s="1">
        <v>0</v>
      </c>
      <c r="AC76" s="1">
        <v>0</v>
      </c>
      <c r="AD76" s="5">
        <v>3</v>
      </c>
      <c r="AE76" s="3" t="s">
        <v>359</v>
      </c>
      <c r="AF76" s="1" t="s">
        <v>359</v>
      </c>
      <c r="AG76" s="1" t="s">
        <v>78</v>
      </c>
      <c r="AH76" s="1" t="s">
        <v>657</v>
      </c>
      <c r="AI76" s="1" t="s">
        <v>73</v>
      </c>
    </row>
    <row r="77" spans="1:35" x14ac:dyDescent="0.25">
      <c r="A77">
        <v>74</v>
      </c>
      <c r="B77" s="1"/>
      <c r="C77" s="1" t="s">
        <v>617</v>
      </c>
      <c r="D77" s="14" t="s">
        <v>618</v>
      </c>
      <c r="E77" s="1" t="s">
        <v>385</v>
      </c>
      <c r="F77" s="1" t="s">
        <v>741</v>
      </c>
      <c r="G77" s="14" t="s">
        <v>178</v>
      </c>
      <c r="H77" s="1" t="s">
        <v>72</v>
      </c>
      <c r="I77" s="1">
        <v>3</v>
      </c>
      <c r="J77" s="1">
        <v>3</v>
      </c>
      <c r="K77" s="1">
        <v>4</v>
      </c>
      <c r="L77" s="1">
        <v>2</v>
      </c>
      <c r="M77" s="2">
        <v>0</v>
      </c>
      <c r="N77" s="4">
        <v>6</v>
      </c>
      <c r="O77" s="1">
        <v>0</v>
      </c>
      <c r="P77" s="1">
        <v>0</v>
      </c>
      <c r="Q77" s="1">
        <v>0</v>
      </c>
      <c r="R77" s="5">
        <v>0</v>
      </c>
      <c r="S77" s="3">
        <v>6</v>
      </c>
      <c r="T77" s="1">
        <v>0</v>
      </c>
      <c r="U77" s="1">
        <v>0</v>
      </c>
      <c r="V77" s="1">
        <v>0</v>
      </c>
      <c r="W77" s="2">
        <v>0</v>
      </c>
      <c r="X77" s="2">
        <v>2</v>
      </c>
      <c r="Y77" s="2">
        <v>2</v>
      </c>
      <c r="Z77" s="4">
        <v>8</v>
      </c>
      <c r="AA77" s="1">
        <v>0</v>
      </c>
      <c r="AB77" s="1">
        <v>0</v>
      </c>
      <c r="AC77" s="1">
        <v>0</v>
      </c>
      <c r="AD77" s="5">
        <v>2</v>
      </c>
      <c r="AE77" s="3" t="s">
        <v>359</v>
      </c>
      <c r="AF77" s="1" t="s">
        <v>359</v>
      </c>
      <c r="AG77" s="1" t="s">
        <v>199</v>
      </c>
      <c r="AH77" s="1" t="s">
        <v>657</v>
      </c>
      <c r="AI77" s="1" t="s">
        <v>72</v>
      </c>
    </row>
    <row r="78" spans="1:35" x14ac:dyDescent="0.25">
      <c r="A78">
        <v>75</v>
      </c>
      <c r="B78" s="1"/>
      <c r="C78" s="1" t="s">
        <v>617</v>
      </c>
      <c r="D78" s="14" t="s">
        <v>618</v>
      </c>
      <c r="E78" s="1" t="s">
        <v>385</v>
      </c>
      <c r="F78" s="1" t="s">
        <v>742</v>
      </c>
      <c r="G78" s="14" t="s">
        <v>756</v>
      </c>
      <c r="H78" s="1" t="s">
        <v>73</v>
      </c>
      <c r="I78" s="1">
        <v>5</v>
      </c>
      <c r="J78" s="1">
        <v>5</v>
      </c>
      <c r="K78" s="1">
        <v>8</v>
      </c>
      <c r="L78" s="1">
        <v>2</v>
      </c>
      <c r="M78" s="2">
        <v>0</v>
      </c>
      <c r="N78" s="4">
        <v>12</v>
      </c>
      <c r="O78" s="1">
        <v>0</v>
      </c>
      <c r="P78" s="1">
        <v>1</v>
      </c>
      <c r="Q78" s="1">
        <v>0</v>
      </c>
      <c r="R78" s="5">
        <v>0</v>
      </c>
      <c r="S78" s="3">
        <v>19</v>
      </c>
      <c r="T78" s="1">
        <v>0</v>
      </c>
      <c r="U78" s="1">
        <v>0</v>
      </c>
      <c r="V78" s="1">
        <v>0</v>
      </c>
      <c r="W78" s="2">
        <v>0</v>
      </c>
      <c r="X78" s="2">
        <v>7</v>
      </c>
      <c r="Y78" s="2">
        <v>7</v>
      </c>
      <c r="Z78" s="4">
        <v>10</v>
      </c>
      <c r="AA78" s="1">
        <v>0</v>
      </c>
      <c r="AB78" s="1">
        <v>0</v>
      </c>
      <c r="AC78" s="1">
        <v>0</v>
      </c>
      <c r="AD78" s="5">
        <v>2</v>
      </c>
      <c r="AE78" s="3" t="s">
        <v>359</v>
      </c>
      <c r="AF78" s="1" t="s">
        <v>77</v>
      </c>
      <c r="AG78" s="1" t="s">
        <v>199</v>
      </c>
      <c r="AH78" s="1" t="s">
        <v>657</v>
      </c>
      <c r="AI78" s="1" t="s">
        <v>72</v>
      </c>
    </row>
    <row r="79" spans="1:35" x14ac:dyDescent="0.25">
      <c r="A79">
        <v>76</v>
      </c>
      <c r="B79" s="1"/>
      <c r="C79" s="1" t="s">
        <v>617</v>
      </c>
      <c r="D79" s="14" t="s">
        <v>618</v>
      </c>
      <c r="E79" s="1" t="s">
        <v>385</v>
      </c>
      <c r="F79" s="1" t="s">
        <v>743</v>
      </c>
      <c r="G79" s="14" t="s">
        <v>757</v>
      </c>
      <c r="H79" s="1" t="s">
        <v>73</v>
      </c>
      <c r="I79" s="1">
        <v>4</v>
      </c>
      <c r="J79" s="1">
        <v>4</v>
      </c>
      <c r="K79" s="1">
        <v>5</v>
      </c>
      <c r="L79" s="1">
        <v>3</v>
      </c>
      <c r="M79" s="2">
        <v>0</v>
      </c>
      <c r="N79" s="4">
        <v>35</v>
      </c>
      <c r="O79" s="1">
        <v>4</v>
      </c>
      <c r="P79" s="1">
        <v>0</v>
      </c>
      <c r="Q79" s="1">
        <v>0</v>
      </c>
      <c r="R79" s="5">
        <v>0</v>
      </c>
      <c r="S79" s="3">
        <v>6</v>
      </c>
      <c r="T79" s="1">
        <v>0</v>
      </c>
      <c r="U79" s="1">
        <v>0</v>
      </c>
      <c r="V79" s="1">
        <v>0</v>
      </c>
      <c r="W79" s="2">
        <v>0</v>
      </c>
      <c r="X79" s="2">
        <v>2</v>
      </c>
      <c r="Y79" s="2">
        <v>2</v>
      </c>
      <c r="Z79" s="4">
        <v>15</v>
      </c>
      <c r="AA79" s="1">
        <v>0</v>
      </c>
      <c r="AB79" s="1">
        <v>1</v>
      </c>
      <c r="AC79" s="1">
        <v>1</v>
      </c>
      <c r="AD79" s="5">
        <v>2</v>
      </c>
      <c r="AE79" s="3" t="s">
        <v>759</v>
      </c>
      <c r="AF79" s="1" t="s">
        <v>77</v>
      </c>
      <c r="AG79" s="1" t="s">
        <v>78</v>
      </c>
      <c r="AH79" s="1" t="s">
        <v>657</v>
      </c>
      <c r="AI79" s="1" t="s">
        <v>72</v>
      </c>
    </row>
    <row r="80" spans="1:35" x14ac:dyDescent="0.25">
      <c r="A80">
        <v>77</v>
      </c>
      <c r="B80" s="1"/>
      <c r="C80" s="1" t="s">
        <v>617</v>
      </c>
      <c r="D80" s="14" t="s">
        <v>618</v>
      </c>
      <c r="E80" s="1" t="s">
        <v>385</v>
      </c>
      <c r="F80" s="1" t="s">
        <v>744</v>
      </c>
      <c r="G80" s="14" t="s">
        <v>178</v>
      </c>
      <c r="H80" s="1" t="s">
        <v>73</v>
      </c>
      <c r="I80" s="1">
        <v>2</v>
      </c>
      <c r="J80" s="1">
        <v>2</v>
      </c>
      <c r="K80" s="1">
        <v>3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0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0</v>
      </c>
      <c r="AA80" s="1">
        <v>0</v>
      </c>
      <c r="AB80" s="1">
        <v>0</v>
      </c>
      <c r="AC80" s="1">
        <v>0</v>
      </c>
      <c r="AD80" s="5">
        <v>0</v>
      </c>
      <c r="AE80" s="3" t="s">
        <v>359</v>
      </c>
      <c r="AF80" s="1" t="s">
        <v>359</v>
      </c>
      <c r="AG80" s="1" t="s">
        <v>78</v>
      </c>
      <c r="AH80" s="1" t="s">
        <v>200</v>
      </c>
      <c r="AI80" s="1" t="s">
        <v>73</v>
      </c>
    </row>
    <row r="81" spans="1:35" x14ac:dyDescent="0.25">
      <c r="A81">
        <v>78</v>
      </c>
      <c r="B81" s="1"/>
      <c r="C81" s="1" t="s">
        <v>617</v>
      </c>
      <c r="D81" s="14" t="s">
        <v>618</v>
      </c>
      <c r="E81" s="1" t="s">
        <v>385</v>
      </c>
      <c r="F81" s="1" t="s">
        <v>745</v>
      </c>
      <c r="G81" s="14" t="s">
        <v>178</v>
      </c>
      <c r="H81" s="1" t="s">
        <v>72</v>
      </c>
      <c r="I81" s="1">
        <v>5</v>
      </c>
      <c r="J81" s="1">
        <v>5</v>
      </c>
      <c r="K81" s="1">
        <v>8</v>
      </c>
      <c r="L81" s="1">
        <v>2</v>
      </c>
      <c r="M81" s="2">
        <v>0</v>
      </c>
      <c r="N81" s="4">
        <v>0</v>
      </c>
      <c r="O81" s="1">
        <v>0</v>
      </c>
      <c r="P81" s="1">
        <v>0</v>
      </c>
      <c r="Q81" s="1">
        <v>0</v>
      </c>
      <c r="R81" s="5">
        <v>0</v>
      </c>
      <c r="S81" s="3">
        <v>19</v>
      </c>
      <c r="T81" s="1">
        <v>1</v>
      </c>
      <c r="U81" s="1">
        <v>2</v>
      </c>
      <c r="V81" s="1">
        <v>0</v>
      </c>
      <c r="W81" s="2">
        <v>0</v>
      </c>
      <c r="X81" s="2">
        <v>10</v>
      </c>
      <c r="Y81" s="2">
        <v>6</v>
      </c>
      <c r="Z81" s="4">
        <v>8</v>
      </c>
      <c r="AA81" s="1">
        <v>0</v>
      </c>
      <c r="AB81" s="1">
        <v>1</v>
      </c>
      <c r="AC81" s="1">
        <v>0</v>
      </c>
      <c r="AD81" s="5">
        <v>0</v>
      </c>
      <c r="AE81" s="3" t="s">
        <v>359</v>
      </c>
      <c r="AF81" s="1" t="s">
        <v>359</v>
      </c>
      <c r="AG81" s="1" t="s">
        <v>78</v>
      </c>
      <c r="AH81" s="1" t="s">
        <v>200</v>
      </c>
      <c r="AI81" s="1" t="s">
        <v>73</v>
      </c>
    </row>
    <row r="82" spans="1:35" x14ac:dyDescent="0.25">
      <c r="A82">
        <v>79</v>
      </c>
      <c r="B82" s="1"/>
      <c r="C82" s="1" t="s">
        <v>617</v>
      </c>
      <c r="D82" s="14" t="s">
        <v>618</v>
      </c>
      <c r="E82" s="1" t="s">
        <v>385</v>
      </c>
      <c r="F82" s="1" t="s">
        <v>746</v>
      </c>
      <c r="G82" s="14" t="s">
        <v>758</v>
      </c>
      <c r="H82" s="1" t="s">
        <v>72</v>
      </c>
      <c r="I82" s="1">
        <v>3</v>
      </c>
      <c r="J82" s="1">
        <v>7</v>
      </c>
      <c r="K82" s="1">
        <v>9</v>
      </c>
      <c r="L82" s="1">
        <v>1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2</v>
      </c>
      <c r="T82" s="1">
        <v>0</v>
      </c>
      <c r="U82" s="1">
        <v>0</v>
      </c>
      <c r="V82" s="1">
        <v>1</v>
      </c>
      <c r="W82" s="2">
        <v>0</v>
      </c>
      <c r="X82" s="2">
        <v>9</v>
      </c>
      <c r="Y82" s="2">
        <v>0</v>
      </c>
      <c r="Z82" s="4">
        <v>0</v>
      </c>
      <c r="AA82" s="1">
        <v>1</v>
      </c>
      <c r="AB82" s="1">
        <v>0</v>
      </c>
      <c r="AC82" s="1">
        <v>0</v>
      </c>
      <c r="AD82" s="5">
        <v>0</v>
      </c>
      <c r="AE82" s="3" t="s">
        <v>359</v>
      </c>
      <c r="AF82" s="1" t="s">
        <v>359</v>
      </c>
      <c r="AG82" s="1" t="s">
        <v>78</v>
      </c>
      <c r="AH82" s="1" t="s">
        <v>200</v>
      </c>
      <c r="AI82" s="1" t="s">
        <v>73</v>
      </c>
    </row>
    <row r="83" spans="1:35" x14ac:dyDescent="0.25">
      <c r="A83">
        <v>80</v>
      </c>
      <c r="B83" s="1"/>
      <c r="C83" s="1" t="s">
        <v>617</v>
      </c>
      <c r="D83" s="14" t="s">
        <v>618</v>
      </c>
      <c r="E83" s="1" t="s">
        <v>385</v>
      </c>
      <c r="F83" s="1" t="s">
        <v>747</v>
      </c>
      <c r="G83" s="14" t="s">
        <v>178</v>
      </c>
      <c r="H83" s="1" t="s">
        <v>73</v>
      </c>
      <c r="I83" s="1">
        <v>2</v>
      </c>
      <c r="J83" s="1">
        <v>4</v>
      </c>
      <c r="K83" s="1">
        <v>5</v>
      </c>
      <c r="L83" s="1">
        <v>1</v>
      </c>
      <c r="M83" s="2">
        <v>0</v>
      </c>
      <c r="N83" s="4">
        <v>1</v>
      </c>
      <c r="O83" s="1">
        <v>0</v>
      </c>
      <c r="P83" s="1">
        <v>0</v>
      </c>
      <c r="Q83" s="1">
        <v>0</v>
      </c>
      <c r="R83" s="5">
        <v>1</v>
      </c>
      <c r="S83" s="3">
        <v>0</v>
      </c>
      <c r="T83" s="1">
        <v>0</v>
      </c>
      <c r="U83" s="1">
        <v>0</v>
      </c>
      <c r="V83" s="1">
        <v>0</v>
      </c>
      <c r="W83" s="2">
        <v>0</v>
      </c>
      <c r="X83" s="2">
        <v>16</v>
      </c>
      <c r="Y83" s="2">
        <v>1</v>
      </c>
      <c r="Z83" s="4">
        <v>0</v>
      </c>
      <c r="AA83" s="1">
        <v>1</v>
      </c>
      <c r="AB83" s="1">
        <v>1</v>
      </c>
      <c r="AC83" s="1">
        <v>2</v>
      </c>
      <c r="AD83" s="5">
        <v>0</v>
      </c>
      <c r="AE83" s="3" t="s">
        <v>359</v>
      </c>
      <c r="AF83" s="1" t="s">
        <v>359</v>
      </c>
      <c r="AG83" s="1" t="s">
        <v>78</v>
      </c>
      <c r="AH83" s="1" t="s">
        <v>200</v>
      </c>
      <c r="AI83" s="1" t="s">
        <v>73</v>
      </c>
    </row>
    <row r="84" spans="1:35" x14ac:dyDescent="0.25">
      <c r="A84">
        <v>81</v>
      </c>
      <c r="B84" s="1"/>
      <c r="C84" s="1" t="s">
        <v>617</v>
      </c>
      <c r="D84" s="14" t="s">
        <v>618</v>
      </c>
      <c r="E84" s="1" t="s">
        <v>422</v>
      </c>
      <c r="F84" s="1" t="s">
        <v>761</v>
      </c>
      <c r="G84" s="1"/>
      <c r="H84" s="1" t="s">
        <v>73</v>
      </c>
      <c r="I84" s="1">
        <v>2</v>
      </c>
      <c r="J84" s="1">
        <v>2</v>
      </c>
      <c r="K84" s="1">
        <v>3</v>
      </c>
      <c r="L84" s="1">
        <v>1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12</v>
      </c>
      <c r="AA84" s="1">
        <v>1</v>
      </c>
      <c r="AB84" s="1">
        <v>2</v>
      </c>
      <c r="AC84" s="1">
        <v>0</v>
      </c>
      <c r="AD84" s="5">
        <v>0</v>
      </c>
      <c r="AE84" s="3" t="s">
        <v>359</v>
      </c>
      <c r="AF84" s="1" t="s">
        <v>359</v>
      </c>
      <c r="AG84" s="1" t="s">
        <v>78</v>
      </c>
      <c r="AH84" s="1" t="s">
        <v>797</v>
      </c>
      <c r="AI84" s="1" t="s">
        <v>73</v>
      </c>
    </row>
    <row r="85" spans="1:35" x14ac:dyDescent="0.25">
      <c r="A85">
        <v>82</v>
      </c>
      <c r="B85" s="1"/>
      <c r="C85" s="1" t="s">
        <v>617</v>
      </c>
      <c r="D85" s="14" t="s">
        <v>618</v>
      </c>
      <c r="E85" s="1" t="s">
        <v>422</v>
      </c>
      <c r="F85" s="1" t="s">
        <v>762</v>
      </c>
      <c r="G85" s="1"/>
      <c r="H85" s="1" t="s">
        <v>73</v>
      </c>
      <c r="I85" s="1">
        <v>2</v>
      </c>
      <c r="J85" s="1">
        <v>3</v>
      </c>
      <c r="K85" s="1">
        <v>3</v>
      </c>
      <c r="L85" s="1">
        <v>2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18</v>
      </c>
      <c r="AA85" s="1">
        <v>2</v>
      </c>
      <c r="AB85" s="1">
        <v>0</v>
      </c>
      <c r="AC85" s="1">
        <v>1</v>
      </c>
      <c r="AD85" s="5">
        <v>4</v>
      </c>
      <c r="AE85" s="3" t="s">
        <v>359</v>
      </c>
      <c r="AF85" s="1" t="s">
        <v>359</v>
      </c>
      <c r="AG85" s="1" t="s">
        <v>78</v>
      </c>
      <c r="AH85" s="1" t="s">
        <v>657</v>
      </c>
      <c r="AI85" s="1" t="s">
        <v>73</v>
      </c>
    </row>
    <row r="86" spans="1:35" x14ac:dyDescent="0.25">
      <c r="A86">
        <v>83</v>
      </c>
      <c r="B86" s="1"/>
      <c r="C86" s="1" t="s">
        <v>617</v>
      </c>
      <c r="D86" s="14" t="s">
        <v>618</v>
      </c>
      <c r="E86" s="1" t="s">
        <v>422</v>
      </c>
      <c r="F86" s="1" t="s">
        <v>763</v>
      </c>
      <c r="G86" s="1"/>
      <c r="H86" s="1" t="s">
        <v>73</v>
      </c>
      <c r="I86" s="1">
        <v>1</v>
      </c>
      <c r="J86" s="1">
        <v>3</v>
      </c>
      <c r="K86" s="1">
        <v>2</v>
      </c>
      <c r="L86" s="1">
        <v>2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20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20</v>
      </c>
      <c r="AA86" s="1">
        <v>0</v>
      </c>
      <c r="AB86" s="1">
        <v>0</v>
      </c>
      <c r="AC86" s="1">
        <v>0</v>
      </c>
      <c r="AD86" s="5">
        <v>0</v>
      </c>
      <c r="AE86" s="3" t="s">
        <v>359</v>
      </c>
      <c r="AF86" s="1" t="s">
        <v>359</v>
      </c>
      <c r="AG86" s="1" t="s">
        <v>78</v>
      </c>
      <c r="AH86" s="1" t="s">
        <v>657</v>
      </c>
      <c r="AI86" s="1" t="s">
        <v>73</v>
      </c>
    </row>
    <row r="87" spans="1:35" x14ac:dyDescent="0.25">
      <c r="A87">
        <v>84</v>
      </c>
      <c r="B87" s="1"/>
      <c r="C87" s="1" t="s">
        <v>617</v>
      </c>
      <c r="D87" s="14" t="s">
        <v>618</v>
      </c>
      <c r="E87" s="1" t="s">
        <v>422</v>
      </c>
      <c r="F87" s="1" t="s">
        <v>764</v>
      </c>
      <c r="G87" s="14" t="s">
        <v>781</v>
      </c>
      <c r="H87" s="1" t="s">
        <v>72</v>
      </c>
      <c r="I87" s="1">
        <v>3</v>
      </c>
      <c r="J87" s="1">
        <v>4</v>
      </c>
      <c r="K87" s="1">
        <v>7</v>
      </c>
      <c r="L87" s="1">
        <v>0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27</v>
      </c>
      <c r="AA87" s="1">
        <v>0</v>
      </c>
      <c r="AB87" s="1">
        <v>2</v>
      </c>
      <c r="AC87" s="1">
        <v>0</v>
      </c>
      <c r="AD87" s="5">
        <v>0</v>
      </c>
      <c r="AE87" s="3" t="s">
        <v>359</v>
      </c>
      <c r="AF87" s="1" t="s">
        <v>359</v>
      </c>
      <c r="AG87" s="1" t="s">
        <v>78</v>
      </c>
      <c r="AH87" s="1" t="s">
        <v>657</v>
      </c>
      <c r="AI87" s="1" t="s">
        <v>73</v>
      </c>
    </row>
    <row r="88" spans="1:35" x14ac:dyDescent="0.25">
      <c r="A88">
        <v>85</v>
      </c>
      <c r="B88" s="1"/>
      <c r="C88" s="1" t="s">
        <v>617</v>
      </c>
      <c r="D88" s="14" t="s">
        <v>618</v>
      </c>
      <c r="E88" s="1" t="s">
        <v>422</v>
      </c>
      <c r="F88" s="1" t="s">
        <v>765</v>
      </c>
      <c r="G88" s="14" t="s">
        <v>782</v>
      </c>
      <c r="H88" s="1" t="s">
        <v>73</v>
      </c>
      <c r="I88" s="1">
        <v>1</v>
      </c>
      <c r="J88" s="1">
        <v>0</v>
      </c>
      <c r="K88" s="1">
        <v>0</v>
      </c>
      <c r="L88" s="1">
        <v>1</v>
      </c>
      <c r="M88" s="2">
        <v>0</v>
      </c>
      <c r="N88" s="4">
        <v>0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1</v>
      </c>
      <c r="AA88" s="1">
        <v>0</v>
      </c>
      <c r="AB88" s="1">
        <v>0</v>
      </c>
      <c r="AC88" s="1">
        <v>0</v>
      </c>
      <c r="AD88" s="5">
        <v>0</v>
      </c>
      <c r="AE88" s="3" t="s">
        <v>359</v>
      </c>
      <c r="AF88" s="1" t="s">
        <v>359</v>
      </c>
      <c r="AG88" s="1" t="s">
        <v>198</v>
      </c>
      <c r="AH88" s="1" t="s">
        <v>200</v>
      </c>
      <c r="AI88" s="1" t="s">
        <v>73</v>
      </c>
    </row>
    <row r="89" spans="1:35" x14ac:dyDescent="0.25">
      <c r="A89">
        <v>86</v>
      </c>
      <c r="B89" s="1"/>
      <c r="C89" s="1" t="s">
        <v>617</v>
      </c>
      <c r="D89" s="14" t="s">
        <v>618</v>
      </c>
      <c r="E89" s="1" t="s">
        <v>422</v>
      </c>
      <c r="F89" s="1" t="s">
        <v>766</v>
      </c>
      <c r="G89" s="14" t="s">
        <v>783</v>
      </c>
      <c r="H89" s="1" t="s">
        <v>72</v>
      </c>
      <c r="I89" s="1">
        <v>7</v>
      </c>
      <c r="J89" s="1">
        <v>7</v>
      </c>
      <c r="K89" s="1">
        <v>12</v>
      </c>
      <c r="L89" s="1">
        <v>2</v>
      </c>
      <c r="M89" s="2">
        <v>0</v>
      </c>
      <c r="N89" s="4">
        <v>0</v>
      </c>
      <c r="O89" s="1">
        <v>0</v>
      </c>
      <c r="P89" s="1">
        <v>0</v>
      </c>
      <c r="Q89" s="1">
        <v>0</v>
      </c>
      <c r="R89" s="5">
        <v>0</v>
      </c>
      <c r="S89" s="3">
        <v>10</v>
      </c>
      <c r="T89" s="1">
        <v>0</v>
      </c>
      <c r="U89" s="1">
        <v>0</v>
      </c>
      <c r="V89" s="1">
        <v>0</v>
      </c>
      <c r="W89" s="2">
        <v>3</v>
      </c>
      <c r="X89" s="2">
        <v>2</v>
      </c>
      <c r="Y89" s="2">
        <v>2</v>
      </c>
      <c r="Z89" s="4">
        <v>5</v>
      </c>
      <c r="AA89" s="1">
        <v>0</v>
      </c>
      <c r="AB89" s="1">
        <v>0</v>
      </c>
      <c r="AC89" s="1">
        <v>5</v>
      </c>
      <c r="AD89" s="5">
        <v>0</v>
      </c>
      <c r="AE89" s="3" t="s">
        <v>359</v>
      </c>
      <c r="AF89" s="1" t="s">
        <v>359</v>
      </c>
      <c r="AG89" s="1" t="s">
        <v>78</v>
      </c>
      <c r="AH89" s="1" t="s">
        <v>657</v>
      </c>
      <c r="AI89" s="1" t="s">
        <v>73</v>
      </c>
    </row>
    <row r="90" spans="1:35" x14ac:dyDescent="0.25">
      <c r="A90">
        <v>87</v>
      </c>
      <c r="B90" s="1"/>
      <c r="C90" s="1" t="s">
        <v>617</v>
      </c>
      <c r="D90" s="14" t="s">
        <v>618</v>
      </c>
      <c r="E90" s="1" t="s">
        <v>422</v>
      </c>
      <c r="F90" s="1" t="s">
        <v>767</v>
      </c>
      <c r="G90" s="1"/>
      <c r="H90" s="1" t="s">
        <v>72</v>
      </c>
      <c r="I90" s="1">
        <v>3</v>
      </c>
      <c r="J90" s="1">
        <v>1</v>
      </c>
      <c r="K90" s="1">
        <v>1</v>
      </c>
      <c r="L90" s="1">
        <v>3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6</v>
      </c>
      <c r="T90" s="1">
        <v>1</v>
      </c>
      <c r="U90" s="1">
        <v>1</v>
      </c>
      <c r="V90" s="1">
        <v>0</v>
      </c>
      <c r="W90" s="2">
        <v>6</v>
      </c>
      <c r="X90" s="2">
        <v>4</v>
      </c>
      <c r="Y90" s="2">
        <v>4</v>
      </c>
      <c r="Z90" s="4">
        <v>2</v>
      </c>
      <c r="AA90" s="1">
        <v>0</v>
      </c>
      <c r="AB90" s="1">
        <v>0</v>
      </c>
      <c r="AC90" s="1">
        <v>0</v>
      </c>
      <c r="AD90" s="5">
        <v>0</v>
      </c>
      <c r="AE90" s="3" t="s">
        <v>359</v>
      </c>
      <c r="AF90" s="1" t="s">
        <v>359</v>
      </c>
      <c r="AG90" s="1" t="s">
        <v>78</v>
      </c>
      <c r="AH90" s="1" t="s">
        <v>658</v>
      </c>
      <c r="AI90" s="1" t="s">
        <v>72</v>
      </c>
    </row>
    <row r="91" spans="1:35" x14ac:dyDescent="0.25">
      <c r="A91">
        <v>88</v>
      </c>
      <c r="B91" s="1"/>
      <c r="C91" s="1" t="s">
        <v>617</v>
      </c>
      <c r="D91" s="14" t="s">
        <v>618</v>
      </c>
      <c r="E91" s="1" t="s">
        <v>422</v>
      </c>
      <c r="F91" s="1" t="s">
        <v>768</v>
      </c>
      <c r="G91" s="14" t="s">
        <v>784</v>
      </c>
      <c r="H91" s="1" t="s">
        <v>72</v>
      </c>
      <c r="I91" s="1">
        <v>3</v>
      </c>
      <c r="J91" s="1">
        <v>4</v>
      </c>
      <c r="K91" s="1">
        <v>5</v>
      </c>
      <c r="L91" s="1">
        <v>2</v>
      </c>
      <c r="M91" s="2">
        <v>0</v>
      </c>
      <c r="N91" s="4">
        <v>8</v>
      </c>
      <c r="O91" s="1">
        <v>1</v>
      </c>
      <c r="P91" s="1">
        <v>0</v>
      </c>
      <c r="Q91" s="1">
        <v>0</v>
      </c>
      <c r="R91" s="5">
        <v>3</v>
      </c>
      <c r="S91" s="3">
        <v>0</v>
      </c>
      <c r="T91" s="1">
        <v>11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22</v>
      </c>
      <c r="AA91" s="1">
        <v>1</v>
      </c>
      <c r="AB91" s="1">
        <v>0</v>
      </c>
      <c r="AC91" s="1">
        <v>6</v>
      </c>
      <c r="AD91" s="5">
        <v>13</v>
      </c>
      <c r="AE91" s="3" t="s">
        <v>694</v>
      </c>
      <c r="AF91" s="1" t="s">
        <v>359</v>
      </c>
      <c r="AG91" s="1" t="s">
        <v>78</v>
      </c>
      <c r="AH91" s="1" t="s">
        <v>657</v>
      </c>
      <c r="AI91" s="1" t="s">
        <v>73</v>
      </c>
    </row>
    <row r="92" spans="1:35" x14ac:dyDescent="0.25">
      <c r="A92">
        <v>89</v>
      </c>
      <c r="B92" s="1"/>
      <c r="C92" s="1" t="s">
        <v>617</v>
      </c>
      <c r="D92" s="14" t="s">
        <v>618</v>
      </c>
      <c r="E92" s="1" t="s">
        <v>422</v>
      </c>
      <c r="F92" s="1" t="s">
        <v>769</v>
      </c>
      <c r="G92" s="14" t="s">
        <v>785</v>
      </c>
      <c r="H92" s="1" t="s">
        <v>72</v>
      </c>
      <c r="I92" s="1">
        <v>1</v>
      </c>
      <c r="J92" s="1">
        <v>8</v>
      </c>
      <c r="K92" s="1">
        <v>7</v>
      </c>
      <c r="L92" s="1">
        <v>2</v>
      </c>
      <c r="M92" s="2">
        <v>0</v>
      </c>
      <c r="N92" s="4">
        <v>0</v>
      </c>
      <c r="O92" s="1">
        <v>0</v>
      </c>
      <c r="P92" s="1">
        <v>0</v>
      </c>
      <c r="Q92" s="1">
        <v>0</v>
      </c>
      <c r="R92" s="5">
        <v>0</v>
      </c>
      <c r="S92" s="3">
        <v>0</v>
      </c>
      <c r="T92" s="1">
        <v>3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36</v>
      </c>
      <c r="AA92" s="1">
        <v>4</v>
      </c>
      <c r="AB92" s="1">
        <v>3</v>
      </c>
      <c r="AC92" s="1">
        <v>10</v>
      </c>
      <c r="AD92" s="5">
        <v>0</v>
      </c>
      <c r="AE92" s="3" t="s">
        <v>694</v>
      </c>
      <c r="AF92" s="1" t="s">
        <v>359</v>
      </c>
      <c r="AG92" s="1" t="s">
        <v>78</v>
      </c>
      <c r="AH92" s="1" t="s">
        <v>657</v>
      </c>
      <c r="AI92" s="1" t="s">
        <v>72</v>
      </c>
    </row>
    <row r="93" spans="1:35" x14ac:dyDescent="0.25">
      <c r="A93">
        <v>90</v>
      </c>
      <c r="B93" s="1"/>
      <c r="C93" s="1" t="s">
        <v>617</v>
      </c>
      <c r="D93" s="14" t="s">
        <v>618</v>
      </c>
      <c r="E93" s="1" t="s">
        <v>422</v>
      </c>
      <c r="F93" s="1" t="s">
        <v>770</v>
      </c>
      <c r="G93" s="14" t="s">
        <v>786</v>
      </c>
      <c r="H93" s="1" t="s">
        <v>72</v>
      </c>
      <c r="I93" s="1">
        <v>3</v>
      </c>
      <c r="J93" s="1">
        <v>11</v>
      </c>
      <c r="K93" s="1">
        <v>12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2</v>
      </c>
      <c r="T93" s="1">
        <v>1</v>
      </c>
      <c r="U93" s="1">
        <v>0</v>
      </c>
      <c r="V93" s="1">
        <v>2</v>
      </c>
      <c r="W93" s="2">
        <v>0</v>
      </c>
      <c r="X93" s="2">
        <v>0</v>
      </c>
      <c r="Y93" s="2">
        <v>0</v>
      </c>
      <c r="Z93" s="4">
        <v>20</v>
      </c>
      <c r="AA93" s="1">
        <v>2</v>
      </c>
      <c r="AB93" s="1">
        <v>0</v>
      </c>
      <c r="AC93" s="1">
        <v>4</v>
      </c>
      <c r="AD93" s="5">
        <v>4</v>
      </c>
      <c r="AE93" s="3" t="s">
        <v>359</v>
      </c>
      <c r="AF93" s="1" t="s">
        <v>359</v>
      </c>
      <c r="AG93" s="1" t="s">
        <v>78</v>
      </c>
      <c r="AH93" s="1" t="s">
        <v>657</v>
      </c>
      <c r="AI93" s="1" t="s">
        <v>73</v>
      </c>
    </row>
    <row r="94" spans="1:35" x14ac:dyDescent="0.25">
      <c r="A94">
        <v>91</v>
      </c>
      <c r="B94" s="1"/>
      <c r="C94" s="1" t="s">
        <v>617</v>
      </c>
      <c r="D94" s="14" t="s">
        <v>618</v>
      </c>
      <c r="E94" s="1" t="s">
        <v>422</v>
      </c>
      <c r="F94" s="1" t="s">
        <v>771</v>
      </c>
      <c r="G94" s="14" t="s">
        <v>787</v>
      </c>
      <c r="H94" s="1" t="s">
        <v>73</v>
      </c>
      <c r="I94" s="1">
        <v>1</v>
      </c>
      <c r="J94" s="1">
        <v>1</v>
      </c>
      <c r="K94" s="1">
        <v>1</v>
      </c>
      <c r="L94" s="1">
        <v>1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0</v>
      </c>
      <c r="T94" s="1">
        <v>0</v>
      </c>
      <c r="U94" s="1">
        <v>0</v>
      </c>
      <c r="V94" s="1">
        <v>0</v>
      </c>
      <c r="W94" s="2">
        <v>0</v>
      </c>
      <c r="X94" s="2">
        <v>0</v>
      </c>
      <c r="Y94" s="2">
        <v>0</v>
      </c>
      <c r="Z94" s="4">
        <v>0</v>
      </c>
      <c r="AA94" s="1">
        <v>0</v>
      </c>
      <c r="AB94" s="1">
        <v>0</v>
      </c>
      <c r="AC94" s="1">
        <v>0</v>
      </c>
      <c r="AD94" s="5">
        <v>1</v>
      </c>
      <c r="AE94" s="3" t="s">
        <v>359</v>
      </c>
      <c r="AF94" s="1" t="s">
        <v>359</v>
      </c>
      <c r="AG94" s="1" t="s">
        <v>78</v>
      </c>
      <c r="AH94" s="1" t="s">
        <v>200</v>
      </c>
      <c r="AI94" s="1" t="s">
        <v>73</v>
      </c>
    </row>
    <row r="95" spans="1:35" x14ac:dyDescent="0.25">
      <c r="A95">
        <v>92</v>
      </c>
      <c r="B95" s="1"/>
      <c r="C95" s="1" t="s">
        <v>617</v>
      </c>
      <c r="D95" s="14" t="s">
        <v>618</v>
      </c>
      <c r="E95" s="1" t="s">
        <v>422</v>
      </c>
      <c r="F95" s="1" t="s">
        <v>772</v>
      </c>
      <c r="G95" s="14" t="s">
        <v>788</v>
      </c>
      <c r="H95" s="1" t="s">
        <v>73</v>
      </c>
      <c r="I95" s="1">
        <v>1</v>
      </c>
      <c r="J95" s="1">
        <v>0</v>
      </c>
      <c r="K95" s="1">
        <v>0</v>
      </c>
      <c r="L95" s="1">
        <v>1</v>
      </c>
      <c r="M95" s="2">
        <v>0</v>
      </c>
      <c r="N95" s="4">
        <v>2</v>
      </c>
      <c r="O95" s="1">
        <v>0</v>
      </c>
      <c r="P95" s="1">
        <v>1</v>
      </c>
      <c r="Q95" s="1">
        <v>0</v>
      </c>
      <c r="R95" s="5">
        <v>3</v>
      </c>
      <c r="S95" s="3">
        <v>2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2</v>
      </c>
      <c r="AA95" s="1">
        <v>1</v>
      </c>
      <c r="AB95" s="1">
        <v>0</v>
      </c>
      <c r="AC95" s="1">
        <v>0</v>
      </c>
      <c r="AD95" s="5">
        <v>0</v>
      </c>
      <c r="AE95" s="3" t="s">
        <v>759</v>
      </c>
      <c r="AF95" s="1" t="s">
        <v>796</v>
      </c>
      <c r="AG95" s="1" t="s">
        <v>198</v>
      </c>
      <c r="AH95" s="1" t="s">
        <v>657</v>
      </c>
      <c r="AI95" s="1" t="s">
        <v>73</v>
      </c>
    </row>
    <row r="96" spans="1:35" x14ac:dyDescent="0.25">
      <c r="A96">
        <v>93</v>
      </c>
      <c r="B96" s="1"/>
      <c r="C96" s="1" t="s">
        <v>617</v>
      </c>
      <c r="D96" s="14" t="s">
        <v>618</v>
      </c>
      <c r="E96" s="1" t="s">
        <v>422</v>
      </c>
      <c r="F96" s="1" t="s">
        <v>773</v>
      </c>
      <c r="G96" s="14" t="s">
        <v>789</v>
      </c>
      <c r="H96" s="1" t="s">
        <v>73</v>
      </c>
      <c r="I96" s="1">
        <v>1</v>
      </c>
      <c r="J96" s="1">
        <v>0</v>
      </c>
      <c r="K96" s="1">
        <v>1</v>
      </c>
      <c r="L96" s="1">
        <v>0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1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0</v>
      </c>
      <c r="AA96" s="1">
        <v>0</v>
      </c>
      <c r="AB96" s="1">
        <v>0</v>
      </c>
      <c r="AC96" s="1">
        <v>0</v>
      </c>
      <c r="AD96" s="5">
        <v>0</v>
      </c>
      <c r="AE96" s="3" t="s">
        <v>359</v>
      </c>
      <c r="AF96" s="1" t="s">
        <v>359</v>
      </c>
      <c r="AG96" s="1" t="s">
        <v>78</v>
      </c>
      <c r="AH96" s="1" t="s">
        <v>200</v>
      </c>
      <c r="AI96" s="1" t="s">
        <v>72</v>
      </c>
    </row>
    <row r="97" spans="1:35" x14ac:dyDescent="0.25">
      <c r="A97">
        <v>94</v>
      </c>
      <c r="B97" s="1"/>
      <c r="C97" s="1" t="s">
        <v>617</v>
      </c>
      <c r="D97" s="14" t="s">
        <v>618</v>
      </c>
      <c r="E97" s="1" t="s">
        <v>422</v>
      </c>
      <c r="F97" s="1" t="s">
        <v>774</v>
      </c>
      <c r="G97" s="14" t="s">
        <v>790</v>
      </c>
      <c r="H97" s="1" t="s">
        <v>72</v>
      </c>
      <c r="I97" s="1">
        <v>5</v>
      </c>
      <c r="J97" s="1">
        <v>8</v>
      </c>
      <c r="K97" s="1">
        <v>11</v>
      </c>
      <c r="L97" s="1">
        <v>2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2</v>
      </c>
      <c r="T97" s="1">
        <v>1</v>
      </c>
      <c r="U97" s="1">
        <v>0</v>
      </c>
      <c r="V97" s="1">
        <v>0</v>
      </c>
      <c r="W97" s="2">
        <v>0</v>
      </c>
      <c r="X97" s="2">
        <v>1</v>
      </c>
      <c r="Y97" s="2">
        <v>1</v>
      </c>
      <c r="Z97" s="4">
        <v>0</v>
      </c>
      <c r="AA97" s="1">
        <v>0</v>
      </c>
      <c r="AB97" s="1">
        <v>0</v>
      </c>
      <c r="AC97" s="1">
        <v>0</v>
      </c>
      <c r="AD97" s="5">
        <v>0</v>
      </c>
      <c r="AE97" s="3" t="s">
        <v>359</v>
      </c>
      <c r="AF97" s="1" t="s">
        <v>359</v>
      </c>
      <c r="AG97" s="1" t="s">
        <v>78</v>
      </c>
      <c r="AH97" s="1" t="s">
        <v>200</v>
      </c>
      <c r="AI97" s="1" t="s">
        <v>73</v>
      </c>
    </row>
    <row r="98" spans="1:35" x14ac:dyDescent="0.25">
      <c r="A98">
        <v>95</v>
      </c>
      <c r="B98" s="1"/>
      <c r="C98" s="1" t="s">
        <v>617</v>
      </c>
      <c r="D98" s="14" t="s">
        <v>618</v>
      </c>
      <c r="E98" s="1" t="s">
        <v>422</v>
      </c>
      <c r="F98" s="1" t="s">
        <v>775</v>
      </c>
      <c r="G98" s="14" t="s">
        <v>791</v>
      </c>
      <c r="H98" s="1" t="s">
        <v>72</v>
      </c>
      <c r="I98" s="1">
        <v>2</v>
      </c>
      <c r="J98" s="1">
        <v>4</v>
      </c>
      <c r="K98" s="1">
        <v>4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3</v>
      </c>
      <c r="R98" s="5">
        <v>0</v>
      </c>
      <c r="S98" s="3">
        <v>0</v>
      </c>
      <c r="T98" s="1">
        <v>3</v>
      </c>
      <c r="U98" s="1">
        <v>0</v>
      </c>
      <c r="V98" s="1">
        <v>0</v>
      </c>
      <c r="W98" s="2">
        <v>2</v>
      </c>
      <c r="X98" s="2">
        <v>0</v>
      </c>
      <c r="Y98" s="2">
        <v>0</v>
      </c>
      <c r="Z98" s="4">
        <v>20</v>
      </c>
      <c r="AA98" s="1">
        <v>2</v>
      </c>
      <c r="AB98" s="1">
        <v>0</v>
      </c>
      <c r="AC98" s="1">
        <v>0</v>
      </c>
      <c r="AD98" s="5">
        <v>0</v>
      </c>
      <c r="AE98" s="3" t="s">
        <v>359</v>
      </c>
      <c r="AF98" s="1" t="s">
        <v>359</v>
      </c>
      <c r="AG98" s="1" t="s">
        <v>199</v>
      </c>
      <c r="AH98" s="1" t="s">
        <v>657</v>
      </c>
      <c r="AI98" s="1" t="s">
        <v>72</v>
      </c>
    </row>
    <row r="99" spans="1:35" x14ac:dyDescent="0.25">
      <c r="A99">
        <v>96</v>
      </c>
      <c r="B99" s="1"/>
      <c r="C99" s="1" t="s">
        <v>617</v>
      </c>
      <c r="D99" s="14" t="s">
        <v>618</v>
      </c>
      <c r="E99" s="1" t="s">
        <v>422</v>
      </c>
      <c r="F99" s="1" t="s">
        <v>776</v>
      </c>
      <c r="G99" s="14" t="s">
        <v>792</v>
      </c>
      <c r="H99" s="1" t="s">
        <v>72</v>
      </c>
      <c r="I99" s="1">
        <v>0</v>
      </c>
      <c r="J99" s="1">
        <v>1</v>
      </c>
      <c r="K99" s="1">
        <v>0</v>
      </c>
      <c r="L99" s="1">
        <v>1</v>
      </c>
      <c r="M99" s="2">
        <v>0</v>
      </c>
      <c r="N99" s="4">
        <v>0</v>
      </c>
      <c r="O99" s="1">
        <v>0</v>
      </c>
      <c r="P99" s="1">
        <v>0</v>
      </c>
      <c r="Q99" s="1">
        <v>0</v>
      </c>
      <c r="R99" s="5">
        <v>0</v>
      </c>
      <c r="S99" s="3">
        <v>3</v>
      </c>
      <c r="T99" s="1">
        <v>0</v>
      </c>
      <c r="U99" s="1">
        <v>0</v>
      </c>
      <c r="V99" s="1">
        <v>0</v>
      </c>
      <c r="W99" s="2">
        <v>1</v>
      </c>
      <c r="X99" s="2">
        <v>1</v>
      </c>
      <c r="Y99" s="2">
        <v>1</v>
      </c>
      <c r="Z99" s="4">
        <v>40</v>
      </c>
      <c r="AA99" s="1">
        <v>10</v>
      </c>
      <c r="AB99" s="1">
        <v>0</v>
      </c>
      <c r="AC99" s="1">
        <v>0</v>
      </c>
      <c r="AD99" s="5">
        <v>1</v>
      </c>
      <c r="AE99" s="3" t="s">
        <v>359</v>
      </c>
      <c r="AF99" s="1" t="s">
        <v>760</v>
      </c>
      <c r="AG99" s="1" t="s">
        <v>199</v>
      </c>
      <c r="AH99" s="1" t="s">
        <v>657</v>
      </c>
      <c r="AI99" s="1" t="s">
        <v>72</v>
      </c>
    </row>
    <row r="100" spans="1:35" x14ac:dyDescent="0.25">
      <c r="A100">
        <v>97</v>
      </c>
      <c r="B100" s="1"/>
      <c r="C100" s="1" t="s">
        <v>617</v>
      </c>
      <c r="D100" s="14" t="s">
        <v>618</v>
      </c>
      <c r="E100" s="1" t="s">
        <v>422</v>
      </c>
      <c r="F100" s="1" t="s">
        <v>777</v>
      </c>
      <c r="G100" s="14" t="s">
        <v>793</v>
      </c>
      <c r="H100" s="1" t="s">
        <v>72</v>
      </c>
      <c r="I100" s="1">
        <v>1</v>
      </c>
      <c r="J100" s="1">
        <v>1</v>
      </c>
      <c r="K100" s="1">
        <v>1</v>
      </c>
      <c r="L100" s="1">
        <v>1</v>
      </c>
      <c r="M100" s="2">
        <v>0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3</v>
      </c>
      <c r="T100" s="1">
        <v>0</v>
      </c>
      <c r="U100" s="1">
        <v>0</v>
      </c>
      <c r="V100" s="1">
        <v>0</v>
      </c>
      <c r="W100" s="2">
        <v>2</v>
      </c>
      <c r="X100" s="2">
        <v>1</v>
      </c>
      <c r="Y100" s="2">
        <v>1</v>
      </c>
      <c r="Z100" s="4">
        <v>0</v>
      </c>
      <c r="AA100" s="1">
        <v>0</v>
      </c>
      <c r="AB100" s="1">
        <v>0</v>
      </c>
      <c r="AC100" s="1">
        <v>0</v>
      </c>
      <c r="AD100" s="5">
        <v>0</v>
      </c>
      <c r="AE100" s="3" t="s">
        <v>359</v>
      </c>
      <c r="AF100" s="1" t="s">
        <v>359</v>
      </c>
      <c r="AG100" s="1" t="s">
        <v>78</v>
      </c>
      <c r="AH100" s="1" t="s">
        <v>200</v>
      </c>
      <c r="AI100" s="1" t="s">
        <v>73</v>
      </c>
    </row>
    <row r="101" spans="1:35" x14ac:dyDescent="0.25">
      <c r="A101">
        <v>98</v>
      </c>
      <c r="B101" s="1"/>
      <c r="C101" s="1" t="s">
        <v>617</v>
      </c>
      <c r="D101" s="14" t="s">
        <v>618</v>
      </c>
      <c r="E101" s="1" t="s">
        <v>422</v>
      </c>
      <c r="F101" s="1" t="s">
        <v>778</v>
      </c>
      <c r="G101" s="14" t="s">
        <v>794</v>
      </c>
      <c r="H101" s="1" t="s">
        <v>72</v>
      </c>
      <c r="I101" s="1">
        <v>1</v>
      </c>
      <c r="J101" s="1">
        <v>1</v>
      </c>
      <c r="K101" s="1">
        <v>1</v>
      </c>
      <c r="L101" s="1">
        <v>1</v>
      </c>
      <c r="M101" s="2">
        <v>0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0</v>
      </c>
      <c r="T101" s="1">
        <v>0</v>
      </c>
      <c r="U101" s="1">
        <v>0</v>
      </c>
      <c r="V101" s="1">
        <v>0</v>
      </c>
      <c r="W101" s="2">
        <v>0</v>
      </c>
      <c r="X101" s="2">
        <v>0</v>
      </c>
      <c r="Y101" s="2">
        <v>0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359</v>
      </c>
      <c r="AF101" s="1" t="s">
        <v>359</v>
      </c>
      <c r="AG101" s="1" t="s">
        <v>78</v>
      </c>
      <c r="AH101" s="1" t="s">
        <v>200</v>
      </c>
      <c r="AI101" s="1" t="s">
        <v>73</v>
      </c>
    </row>
    <row r="102" spans="1:35" x14ac:dyDescent="0.25">
      <c r="A102">
        <v>99</v>
      </c>
      <c r="B102" s="1"/>
      <c r="C102" s="1" t="s">
        <v>617</v>
      </c>
      <c r="D102" s="14" t="s">
        <v>618</v>
      </c>
      <c r="E102" s="1" t="s">
        <v>422</v>
      </c>
      <c r="F102" s="1" t="s">
        <v>779</v>
      </c>
      <c r="G102" s="14" t="s">
        <v>178</v>
      </c>
      <c r="H102" s="1" t="s">
        <v>73</v>
      </c>
      <c r="I102" s="1">
        <v>0</v>
      </c>
      <c r="J102" s="1">
        <v>4</v>
      </c>
      <c r="K102" s="1">
        <v>3</v>
      </c>
      <c r="L102" s="1">
        <v>1</v>
      </c>
      <c r="M102" s="2">
        <v>0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6</v>
      </c>
      <c r="AA102" s="1">
        <v>4</v>
      </c>
      <c r="AB102" s="1">
        <v>0</v>
      </c>
      <c r="AC102" s="1">
        <v>0</v>
      </c>
      <c r="AD102" s="5">
        <v>0</v>
      </c>
      <c r="AE102" s="3" t="s">
        <v>359</v>
      </c>
      <c r="AF102" s="1" t="s">
        <v>359</v>
      </c>
      <c r="AG102" s="1" t="s">
        <v>78</v>
      </c>
      <c r="AH102" s="1" t="s">
        <v>200</v>
      </c>
      <c r="AI102" s="1" t="s">
        <v>73</v>
      </c>
    </row>
    <row r="103" spans="1:35" x14ac:dyDescent="0.25">
      <c r="A103">
        <v>100</v>
      </c>
      <c r="B103" s="1"/>
      <c r="C103" s="1" t="s">
        <v>617</v>
      </c>
      <c r="D103" s="14" t="s">
        <v>618</v>
      </c>
      <c r="E103" s="1" t="s">
        <v>422</v>
      </c>
      <c r="F103" s="1" t="s">
        <v>780</v>
      </c>
      <c r="G103" s="14" t="s">
        <v>795</v>
      </c>
      <c r="H103" s="1" t="s">
        <v>73</v>
      </c>
      <c r="I103" s="1">
        <v>2</v>
      </c>
      <c r="J103" s="1">
        <v>3</v>
      </c>
      <c r="K103" s="1">
        <v>5</v>
      </c>
      <c r="L103" s="1">
        <v>0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0</v>
      </c>
      <c r="AA103" s="1">
        <v>0</v>
      </c>
      <c r="AB103" s="1">
        <v>0</v>
      </c>
      <c r="AC103" s="1">
        <v>0</v>
      </c>
      <c r="AD103" s="5">
        <v>0</v>
      </c>
      <c r="AE103" s="3" t="s">
        <v>359</v>
      </c>
      <c r="AF103" s="1" t="s">
        <v>359</v>
      </c>
      <c r="AG103" s="1" t="s">
        <v>78</v>
      </c>
      <c r="AH103" s="1" t="s">
        <v>200</v>
      </c>
      <c r="AI103" s="1" t="s">
        <v>73</v>
      </c>
    </row>
    <row r="104" spans="1:35" x14ac:dyDescent="0.25">
      <c r="A104">
        <v>101</v>
      </c>
      <c r="B104" s="1"/>
      <c r="C104" s="1" t="s">
        <v>617</v>
      </c>
      <c r="D104" s="14" t="s">
        <v>618</v>
      </c>
      <c r="E104" s="1" t="s">
        <v>423</v>
      </c>
      <c r="F104" s="1" t="s">
        <v>798</v>
      </c>
      <c r="G104" s="14" t="s">
        <v>178</v>
      </c>
      <c r="H104" s="1" t="s">
        <v>72</v>
      </c>
      <c r="I104" s="1">
        <v>4</v>
      </c>
      <c r="J104" s="1">
        <v>2</v>
      </c>
      <c r="K104" s="1">
        <v>4</v>
      </c>
      <c r="L104" s="1">
        <v>2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7</v>
      </c>
      <c r="AA104" s="1">
        <v>1</v>
      </c>
      <c r="AB104" s="1">
        <v>0</v>
      </c>
      <c r="AC104" s="1">
        <v>0</v>
      </c>
      <c r="AD104" s="5">
        <v>2</v>
      </c>
      <c r="AE104" s="3" t="s">
        <v>694</v>
      </c>
      <c r="AF104" s="1" t="s">
        <v>359</v>
      </c>
      <c r="AG104" s="1" t="s">
        <v>78</v>
      </c>
      <c r="AH104" s="1" t="s">
        <v>658</v>
      </c>
      <c r="AI104" s="1" t="s">
        <v>73</v>
      </c>
    </row>
    <row r="105" spans="1:35" x14ac:dyDescent="0.25">
      <c r="A105">
        <v>102</v>
      </c>
      <c r="B105" s="1"/>
      <c r="C105" s="1" t="s">
        <v>617</v>
      </c>
      <c r="D105" s="14" t="s">
        <v>618</v>
      </c>
      <c r="E105" s="1" t="s">
        <v>423</v>
      </c>
      <c r="F105" s="1" t="s">
        <v>799</v>
      </c>
      <c r="G105" s="14" t="s">
        <v>178</v>
      </c>
      <c r="H105" s="1" t="s">
        <v>72</v>
      </c>
      <c r="I105" s="1">
        <v>2</v>
      </c>
      <c r="J105" s="1">
        <v>2</v>
      </c>
      <c r="K105" s="1">
        <v>3</v>
      </c>
      <c r="L105" s="1">
        <v>1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11</v>
      </c>
      <c r="AA105" s="1">
        <v>1</v>
      </c>
      <c r="AB105" s="1">
        <v>0</v>
      </c>
      <c r="AC105" s="1">
        <v>7</v>
      </c>
      <c r="AD105" s="5">
        <v>5</v>
      </c>
      <c r="AE105" s="3" t="s">
        <v>359</v>
      </c>
      <c r="AF105" s="1" t="s">
        <v>359</v>
      </c>
      <c r="AG105" s="1" t="s">
        <v>78</v>
      </c>
      <c r="AH105" s="1" t="s">
        <v>657</v>
      </c>
      <c r="AI105" s="1" t="s">
        <v>73</v>
      </c>
    </row>
    <row r="106" spans="1:35" x14ac:dyDescent="0.25">
      <c r="A106">
        <v>103</v>
      </c>
      <c r="B106" s="1"/>
      <c r="C106" s="1" t="s">
        <v>617</v>
      </c>
      <c r="D106" s="14" t="s">
        <v>618</v>
      </c>
      <c r="E106" s="1" t="s">
        <v>423</v>
      </c>
      <c r="F106" s="1" t="s">
        <v>800</v>
      </c>
      <c r="G106" s="14" t="s">
        <v>818</v>
      </c>
      <c r="H106" s="1" t="s">
        <v>73</v>
      </c>
      <c r="I106" s="1">
        <v>5</v>
      </c>
      <c r="J106" s="1">
        <v>6</v>
      </c>
      <c r="K106" s="1">
        <v>9</v>
      </c>
      <c r="L106" s="1">
        <v>2</v>
      </c>
      <c r="M106" s="2">
        <v>0</v>
      </c>
      <c r="N106" s="4">
        <v>0</v>
      </c>
      <c r="O106" s="1">
        <v>0</v>
      </c>
      <c r="P106" s="1">
        <v>0</v>
      </c>
      <c r="Q106" s="1">
        <v>0</v>
      </c>
      <c r="R106" s="5">
        <v>0</v>
      </c>
      <c r="S106" s="3">
        <v>0</v>
      </c>
      <c r="T106" s="1">
        <v>0</v>
      </c>
      <c r="U106" s="1">
        <v>0</v>
      </c>
      <c r="V106" s="1">
        <v>0</v>
      </c>
      <c r="W106" s="2">
        <v>0</v>
      </c>
      <c r="X106" s="2">
        <v>0</v>
      </c>
      <c r="Y106" s="2">
        <v>0</v>
      </c>
      <c r="Z106" s="4">
        <v>5</v>
      </c>
      <c r="AA106" s="1">
        <v>1</v>
      </c>
      <c r="AB106" s="1">
        <v>0</v>
      </c>
      <c r="AC106" s="1">
        <v>1</v>
      </c>
      <c r="AD106" s="5">
        <v>3</v>
      </c>
      <c r="AE106" s="3" t="s">
        <v>359</v>
      </c>
      <c r="AF106" s="1" t="s">
        <v>359</v>
      </c>
      <c r="AG106" s="1" t="s">
        <v>78</v>
      </c>
      <c r="AH106" s="1" t="s">
        <v>657</v>
      </c>
      <c r="AI106" s="1" t="s">
        <v>73</v>
      </c>
    </row>
    <row r="107" spans="1:35" x14ac:dyDescent="0.25">
      <c r="A107">
        <v>104</v>
      </c>
      <c r="B107" s="1"/>
      <c r="C107" s="1" t="s">
        <v>617</v>
      </c>
      <c r="D107" s="14" t="s">
        <v>618</v>
      </c>
      <c r="E107" s="1" t="s">
        <v>423</v>
      </c>
      <c r="F107" s="1" t="s">
        <v>801</v>
      </c>
      <c r="G107" s="14" t="s">
        <v>819</v>
      </c>
      <c r="H107" s="1" t="s">
        <v>72</v>
      </c>
      <c r="I107" s="1">
        <v>2</v>
      </c>
      <c r="J107" s="1">
        <v>1</v>
      </c>
      <c r="K107" s="1">
        <v>3</v>
      </c>
      <c r="L107" s="1">
        <v>0</v>
      </c>
      <c r="M107" s="2">
        <v>0</v>
      </c>
      <c r="N107" s="4">
        <v>6</v>
      </c>
      <c r="O107" s="1">
        <v>3</v>
      </c>
      <c r="P107" s="1">
        <v>1</v>
      </c>
      <c r="Q107" s="1">
        <v>2</v>
      </c>
      <c r="R107" s="5">
        <v>4</v>
      </c>
      <c r="S107" s="3">
        <v>13</v>
      </c>
      <c r="T107" s="1">
        <v>3</v>
      </c>
      <c r="U107" s="1">
        <v>2</v>
      </c>
      <c r="V107" s="1">
        <v>1</v>
      </c>
      <c r="W107" s="2">
        <v>1</v>
      </c>
      <c r="X107" s="2">
        <v>4</v>
      </c>
      <c r="Y107" s="2">
        <v>4</v>
      </c>
      <c r="Z107" s="4">
        <v>56</v>
      </c>
      <c r="AA107" s="1">
        <v>7</v>
      </c>
      <c r="AB107" s="1">
        <v>8</v>
      </c>
      <c r="AC107" s="1">
        <v>0</v>
      </c>
      <c r="AD107" s="5">
        <v>0</v>
      </c>
      <c r="AE107" s="3" t="s">
        <v>694</v>
      </c>
      <c r="AF107" s="1" t="s">
        <v>359</v>
      </c>
      <c r="AG107" s="1" t="s">
        <v>78</v>
      </c>
      <c r="AH107" s="1" t="s">
        <v>657</v>
      </c>
      <c r="AI107" s="1" t="s">
        <v>72</v>
      </c>
    </row>
    <row r="108" spans="1:35" x14ac:dyDescent="0.25">
      <c r="A108">
        <v>105</v>
      </c>
      <c r="B108" s="1"/>
      <c r="C108" s="1" t="s">
        <v>617</v>
      </c>
      <c r="D108" s="14" t="s">
        <v>618</v>
      </c>
      <c r="E108" s="1" t="s">
        <v>423</v>
      </c>
      <c r="F108" s="1" t="s">
        <v>802</v>
      </c>
      <c r="G108" s="14" t="s">
        <v>820</v>
      </c>
      <c r="H108" s="1" t="s">
        <v>72</v>
      </c>
      <c r="I108" s="1">
        <v>0</v>
      </c>
      <c r="J108" s="1">
        <v>2</v>
      </c>
      <c r="K108" s="1">
        <v>2</v>
      </c>
      <c r="L108" s="1">
        <v>0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19</v>
      </c>
      <c r="T108" s="1">
        <v>1</v>
      </c>
      <c r="U108" s="1">
        <v>4</v>
      </c>
      <c r="V108" s="1">
        <v>11</v>
      </c>
      <c r="W108" s="2">
        <v>4</v>
      </c>
      <c r="X108" s="2">
        <v>6</v>
      </c>
      <c r="Y108" s="2">
        <v>6</v>
      </c>
      <c r="Z108" s="4">
        <v>19</v>
      </c>
      <c r="AA108" s="1">
        <v>1</v>
      </c>
      <c r="AB108" s="1">
        <v>0</v>
      </c>
      <c r="AC108" s="1">
        <v>0</v>
      </c>
      <c r="AD108" s="5">
        <v>0</v>
      </c>
      <c r="AE108" s="3" t="s">
        <v>359</v>
      </c>
      <c r="AF108" s="1" t="s">
        <v>359</v>
      </c>
      <c r="AG108" s="1" t="s">
        <v>78</v>
      </c>
      <c r="AH108" s="1" t="s">
        <v>657</v>
      </c>
      <c r="AI108" s="1" t="s">
        <v>73</v>
      </c>
    </row>
    <row r="109" spans="1:35" x14ac:dyDescent="0.25">
      <c r="A109">
        <v>106</v>
      </c>
      <c r="B109" s="1"/>
      <c r="C109" s="1" t="s">
        <v>617</v>
      </c>
      <c r="D109" s="14" t="s">
        <v>618</v>
      </c>
      <c r="E109" s="1" t="s">
        <v>423</v>
      </c>
      <c r="F109" s="1" t="s">
        <v>803</v>
      </c>
      <c r="G109" s="14" t="s">
        <v>821</v>
      </c>
      <c r="H109" s="1" t="s">
        <v>72</v>
      </c>
      <c r="I109" s="1">
        <v>2</v>
      </c>
      <c r="J109" s="1">
        <v>7</v>
      </c>
      <c r="K109" s="1">
        <v>8</v>
      </c>
      <c r="L109" s="1">
        <v>1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18</v>
      </c>
      <c r="T109" s="1">
        <v>1</v>
      </c>
      <c r="U109" s="1">
        <v>0</v>
      </c>
      <c r="V109" s="1">
        <v>2</v>
      </c>
      <c r="W109" s="2">
        <v>0</v>
      </c>
      <c r="X109" s="2">
        <v>5</v>
      </c>
      <c r="Y109" s="2">
        <v>4</v>
      </c>
      <c r="Z109" s="4">
        <v>10</v>
      </c>
      <c r="AA109" s="1">
        <v>5</v>
      </c>
      <c r="AB109" s="1">
        <v>0</v>
      </c>
      <c r="AC109" s="1">
        <v>0</v>
      </c>
      <c r="AD109" s="5">
        <v>2</v>
      </c>
      <c r="AE109" s="3" t="s">
        <v>359</v>
      </c>
      <c r="AF109" s="1" t="s">
        <v>359</v>
      </c>
      <c r="AG109" s="1" t="s">
        <v>78</v>
      </c>
      <c r="AH109" s="1" t="s">
        <v>658</v>
      </c>
      <c r="AI109" s="1" t="s">
        <v>73</v>
      </c>
    </row>
    <row r="110" spans="1:35" x14ac:dyDescent="0.25">
      <c r="A110">
        <v>107</v>
      </c>
      <c r="B110" s="1"/>
      <c r="C110" s="1" t="s">
        <v>617</v>
      </c>
      <c r="D110" s="14" t="s">
        <v>618</v>
      </c>
      <c r="E110" s="1" t="s">
        <v>423</v>
      </c>
      <c r="F110" s="1" t="s">
        <v>804</v>
      </c>
      <c r="G110" s="14" t="s">
        <v>822</v>
      </c>
      <c r="H110" s="1" t="s">
        <v>72</v>
      </c>
      <c r="I110" s="1">
        <v>1</v>
      </c>
      <c r="J110" s="1">
        <v>3</v>
      </c>
      <c r="K110" s="1">
        <v>3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1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0</v>
      </c>
      <c r="AA110" s="1">
        <v>0</v>
      </c>
      <c r="AB110" s="1">
        <v>0</v>
      </c>
      <c r="AC110" s="1">
        <v>0</v>
      </c>
      <c r="AD110" s="5">
        <v>0</v>
      </c>
      <c r="AE110" s="3" t="s">
        <v>359</v>
      </c>
      <c r="AF110" s="1" t="s">
        <v>359</v>
      </c>
      <c r="AG110" s="1" t="s">
        <v>78</v>
      </c>
      <c r="AH110" s="1" t="s">
        <v>200</v>
      </c>
      <c r="AI110" s="1" t="s">
        <v>73</v>
      </c>
    </row>
    <row r="111" spans="1:35" x14ac:dyDescent="0.25">
      <c r="A111">
        <v>108</v>
      </c>
      <c r="B111" s="1"/>
      <c r="C111" s="1" t="s">
        <v>617</v>
      </c>
      <c r="D111" s="14" t="s">
        <v>618</v>
      </c>
      <c r="E111" s="1" t="s">
        <v>423</v>
      </c>
      <c r="F111" s="1" t="s">
        <v>805</v>
      </c>
      <c r="G111" s="14" t="s">
        <v>823</v>
      </c>
      <c r="H111" s="1" t="s">
        <v>72</v>
      </c>
      <c r="I111" s="1">
        <v>2</v>
      </c>
      <c r="J111" s="1">
        <v>5</v>
      </c>
      <c r="K111" s="1">
        <v>5</v>
      </c>
      <c r="L111" s="1">
        <v>2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12</v>
      </c>
      <c r="T111" s="1">
        <v>2</v>
      </c>
      <c r="U111" s="1">
        <v>3</v>
      </c>
      <c r="V111" s="1">
        <v>0</v>
      </c>
      <c r="W111" s="2">
        <v>1</v>
      </c>
      <c r="X111" s="2">
        <v>6</v>
      </c>
      <c r="Y111" s="2">
        <v>6</v>
      </c>
      <c r="Z111" s="4">
        <v>18</v>
      </c>
      <c r="AA111" s="1">
        <v>1</v>
      </c>
      <c r="AB111" s="1">
        <v>5</v>
      </c>
      <c r="AC111" s="1">
        <v>2</v>
      </c>
      <c r="AD111" s="5">
        <v>4</v>
      </c>
      <c r="AE111" s="3" t="s">
        <v>694</v>
      </c>
      <c r="AF111" s="1" t="s">
        <v>834</v>
      </c>
      <c r="AG111" s="1" t="s">
        <v>199</v>
      </c>
      <c r="AH111" s="1" t="s">
        <v>657</v>
      </c>
      <c r="AI111" s="1" t="s">
        <v>73</v>
      </c>
    </row>
    <row r="112" spans="1:35" x14ac:dyDescent="0.25">
      <c r="A112">
        <v>109</v>
      </c>
      <c r="B112" s="1"/>
      <c r="C112" s="1" t="s">
        <v>617</v>
      </c>
      <c r="D112" s="14" t="s">
        <v>618</v>
      </c>
      <c r="E112" s="1" t="s">
        <v>423</v>
      </c>
      <c r="F112" s="1" t="s">
        <v>806</v>
      </c>
      <c r="G112" s="14" t="s">
        <v>824</v>
      </c>
      <c r="H112" s="1" t="s">
        <v>72</v>
      </c>
      <c r="I112" s="1">
        <v>4</v>
      </c>
      <c r="J112" s="1">
        <v>1</v>
      </c>
      <c r="K112" s="1">
        <v>3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0</v>
      </c>
      <c r="AA112" s="1">
        <v>0</v>
      </c>
      <c r="AB112" s="1">
        <v>0</v>
      </c>
      <c r="AC112" s="1">
        <v>0</v>
      </c>
      <c r="AD112" s="5">
        <v>0</v>
      </c>
      <c r="AE112" s="3" t="s">
        <v>359</v>
      </c>
      <c r="AF112" s="1" t="s">
        <v>359</v>
      </c>
      <c r="AG112" s="1" t="s">
        <v>78</v>
      </c>
      <c r="AH112" s="1" t="s">
        <v>200</v>
      </c>
      <c r="AI112" s="1" t="s">
        <v>73</v>
      </c>
    </row>
    <row r="113" spans="1:35" x14ac:dyDescent="0.25">
      <c r="A113">
        <v>110</v>
      </c>
      <c r="B113" s="1"/>
      <c r="C113" s="1" t="s">
        <v>617</v>
      </c>
      <c r="D113" s="14" t="s">
        <v>618</v>
      </c>
      <c r="E113" s="1" t="s">
        <v>423</v>
      </c>
      <c r="F113" s="1" t="s">
        <v>807</v>
      </c>
      <c r="G113" s="14" t="s">
        <v>825</v>
      </c>
      <c r="H113" s="1" t="s">
        <v>72</v>
      </c>
      <c r="I113" s="1">
        <v>2</v>
      </c>
      <c r="J113" s="1">
        <v>0</v>
      </c>
      <c r="K113" s="1">
        <v>1</v>
      </c>
      <c r="L113" s="1">
        <v>1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7</v>
      </c>
      <c r="T113" s="1">
        <v>2</v>
      </c>
      <c r="U113" s="1">
        <v>1</v>
      </c>
      <c r="V113" s="1">
        <v>0</v>
      </c>
      <c r="W113" s="2">
        <v>3</v>
      </c>
      <c r="X113" s="2">
        <v>4</v>
      </c>
      <c r="Y113" s="2">
        <v>2</v>
      </c>
      <c r="Z113" s="4">
        <v>9</v>
      </c>
      <c r="AA113" s="1">
        <v>2</v>
      </c>
      <c r="AB113" s="1">
        <v>0</v>
      </c>
      <c r="AC113" s="1">
        <v>0</v>
      </c>
      <c r="AD113" s="5">
        <v>0</v>
      </c>
      <c r="AE113" s="3" t="s">
        <v>359</v>
      </c>
      <c r="AF113" s="1" t="s">
        <v>359</v>
      </c>
      <c r="AG113" s="1" t="s">
        <v>78</v>
      </c>
      <c r="AH113" s="1" t="s">
        <v>658</v>
      </c>
      <c r="AI113" s="1" t="s">
        <v>73</v>
      </c>
    </row>
    <row r="114" spans="1:35" x14ac:dyDescent="0.25">
      <c r="A114">
        <v>111</v>
      </c>
      <c r="B114" s="1"/>
      <c r="C114" s="1" t="s">
        <v>617</v>
      </c>
      <c r="D114" s="14" t="s">
        <v>618</v>
      </c>
      <c r="E114" s="1" t="s">
        <v>423</v>
      </c>
      <c r="F114" s="1" t="s">
        <v>808</v>
      </c>
      <c r="G114" s="14" t="s">
        <v>826</v>
      </c>
      <c r="H114" s="1" t="s">
        <v>72</v>
      </c>
      <c r="I114" s="1">
        <v>6</v>
      </c>
      <c r="J114" s="1">
        <v>3</v>
      </c>
      <c r="K114" s="1">
        <v>8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0</v>
      </c>
      <c r="AA114" s="1">
        <v>0</v>
      </c>
      <c r="AB114" s="1">
        <v>0</v>
      </c>
      <c r="AC114" s="1">
        <v>0</v>
      </c>
      <c r="AD114" s="5">
        <v>0</v>
      </c>
      <c r="AE114" s="3" t="s">
        <v>359</v>
      </c>
      <c r="AF114" s="1" t="s">
        <v>359</v>
      </c>
      <c r="AG114" s="1" t="s">
        <v>78</v>
      </c>
      <c r="AH114" s="1" t="s">
        <v>200</v>
      </c>
      <c r="AI114" s="1" t="s">
        <v>73</v>
      </c>
    </row>
    <row r="115" spans="1:35" x14ac:dyDescent="0.25">
      <c r="A115">
        <v>112</v>
      </c>
      <c r="B115" s="1"/>
      <c r="C115" s="1" t="s">
        <v>617</v>
      </c>
      <c r="D115" s="14" t="s">
        <v>618</v>
      </c>
      <c r="E115" s="1" t="s">
        <v>423</v>
      </c>
      <c r="F115" s="1" t="s">
        <v>809</v>
      </c>
      <c r="G115" s="14" t="s">
        <v>827</v>
      </c>
      <c r="H115" s="1" t="s">
        <v>72</v>
      </c>
      <c r="I115" s="1">
        <v>1</v>
      </c>
      <c r="J115" s="1">
        <v>2</v>
      </c>
      <c r="K115" s="1">
        <v>3</v>
      </c>
      <c r="L115" s="1">
        <v>0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9</v>
      </c>
      <c r="T115" s="1">
        <v>0</v>
      </c>
      <c r="U115" s="1">
        <v>1</v>
      </c>
      <c r="V115" s="1">
        <v>0</v>
      </c>
      <c r="W115" s="2">
        <v>0</v>
      </c>
      <c r="X115" s="2">
        <v>6</v>
      </c>
      <c r="Y115" s="2">
        <v>6</v>
      </c>
      <c r="Z115" s="4">
        <v>11</v>
      </c>
      <c r="AA115" s="1">
        <v>2</v>
      </c>
      <c r="AB115" s="1">
        <v>0</v>
      </c>
      <c r="AC115" s="1">
        <v>0</v>
      </c>
      <c r="AD115" s="5">
        <v>2</v>
      </c>
      <c r="AE115" s="3" t="s">
        <v>694</v>
      </c>
      <c r="AF115" s="1" t="s">
        <v>359</v>
      </c>
      <c r="AG115" s="1" t="s">
        <v>78</v>
      </c>
      <c r="AH115" s="1" t="s">
        <v>657</v>
      </c>
      <c r="AI115" s="1" t="s">
        <v>73</v>
      </c>
    </row>
    <row r="116" spans="1:35" x14ac:dyDescent="0.25">
      <c r="A116">
        <v>113</v>
      </c>
      <c r="B116" s="1"/>
      <c r="C116" s="1" t="s">
        <v>617</v>
      </c>
      <c r="D116" s="14" t="s">
        <v>618</v>
      </c>
      <c r="E116" s="1" t="s">
        <v>423</v>
      </c>
      <c r="F116" s="1" t="s">
        <v>810</v>
      </c>
      <c r="G116" s="14" t="s">
        <v>828</v>
      </c>
      <c r="H116" s="1" t="s">
        <v>72</v>
      </c>
      <c r="I116" s="1">
        <v>2</v>
      </c>
      <c r="J116" s="1">
        <v>5</v>
      </c>
      <c r="K116" s="1">
        <v>5</v>
      </c>
      <c r="L116" s="1">
        <v>2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1</v>
      </c>
      <c r="S116" s="3">
        <v>14</v>
      </c>
      <c r="T116" s="1">
        <v>0</v>
      </c>
      <c r="U116" s="1">
        <v>1</v>
      </c>
      <c r="V116" s="1">
        <v>0</v>
      </c>
      <c r="W116" s="2">
        <v>0</v>
      </c>
      <c r="X116" s="2">
        <v>7</v>
      </c>
      <c r="Y116" s="2">
        <v>5</v>
      </c>
      <c r="Z116" s="4">
        <v>12</v>
      </c>
      <c r="AA116" s="1">
        <v>3</v>
      </c>
      <c r="AB116" s="1">
        <v>2</v>
      </c>
      <c r="AC116" s="1">
        <v>0</v>
      </c>
      <c r="AD116" s="5">
        <v>0</v>
      </c>
      <c r="AE116" s="3" t="s">
        <v>359</v>
      </c>
      <c r="AF116" s="1" t="s">
        <v>359</v>
      </c>
      <c r="AG116" s="1" t="s">
        <v>78</v>
      </c>
      <c r="AH116" s="1" t="s">
        <v>657</v>
      </c>
      <c r="AI116" s="1" t="s">
        <v>73</v>
      </c>
    </row>
    <row r="117" spans="1:35" x14ac:dyDescent="0.25">
      <c r="A117">
        <v>114</v>
      </c>
      <c r="B117" s="1"/>
      <c r="C117" s="1" t="s">
        <v>617</v>
      </c>
      <c r="D117" s="14" t="s">
        <v>618</v>
      </c>
      <c r="E117" s="1" t="s">
        <v>423</v>
      </c>
      <c r="F117" s="1" t="s">
        <v>811</v>
      </c>
      <c r="G117" s="14" t="s">
        <v>829</v>
      </c>
      <c r="H117" s="1" t="s">
        <v>72</v>
      </c>
      <c r="I117" s="1">
        <v>1</v>
      </c>
      <c r="J117" s="1">
        <v>4</v>
      </c>
      <c r="K117" s="1">
        <v>4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7</v>
      </c>
      <c r="AA117" s="1">
        <v>0</v>
      </c>
      <c r="AB117" s="1">
        <v>0</v>
      </c>
      <c r="AC117" s="1">
        <v>1</v>
      </c>
      <c r="AD117" s="5">
        <v>8</v>
      </c>
      <c r="AE117" s="3" t="s">
        <v>694</v>
      </c>
      <c r="AF117" s="1" t="s">
        <v>359</v>
      </c>
      <c r="AG117" s="1" t="s">
        <v>78</v>
      </c>
      <c r="AH117" s="1" t="s">
        <v>657</v>
      </c>
      <c r="AI117" s="1" t="s">
        <v>73</v>
      </c>
    </row>
    <row r="118" spans="1:35" x14ac:dyDescent="0.25">
      <c r="A118">
        <v>115</v>
      </c>
      <c r="B118" s="1"/>
      <c r="C118" s="1" t="s">
        <v>617</v>
      </c>
      <c r="D118" s="14" t="s">
        <v>618</v>
      </c>
      <c r="E118" s="1" t="s">
        <v>423</v>
      </c>
      <c r="F118" s="1" t="s">
        <v>812</v>
      </c>
      <c r="G118" s="14" t="s">
        <v>178</v>
      </c>
      <c r="H118" s="1" t="s">
        <v>72</v>
      </c>
      <c r="I118" s="1">
        <v>1</v>
      </c>
      <c r="J118" s="1">
        <v>0</v>
      </c>
      <c r="K118" s="1">
        <v>0</v>
      </c>
      <c r="L118" s="1">
        <v>1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0</v>
      </c>
      <c r="T118" s="1">
        <v>0</v>
      </c>
      <c r="U118" s="1">
        <v>0</v>
      </c>
      <c r="V118" s="1">
        <v>0</v>
      </c>
      <c r="W118" s="2">
        <v>0</v>
      </c>
      <c r="X118" s="2">
        <v>0</v>
      </c>
      <c r="Y118" s="2">
        <v>0</v>
      </c>
      <c r="Z118" s="4">
        <v>10</v>
      </c>
      <c r="AA118" s="1">
        <v>1</v>
      </c>
      <c r="AB118" s="1">
        <v>2</v>
      </c>
      <c r="AC118" s="1">
        <v>4</v>
      </c>
      <c r="AD118" s="5">
        <v>2</v>
      </c>
      <c r="AE118" s="3" t="s">
        <v>359</v>
      </c>
      <c r="AF118" s="1" t="s">
        <v>359</v>
      </c>
      <c r="AG118" s="1" t="s">
        <v>78</v>
      </c>
      <c r="AH118" s="1" t="s">
        <v>657</v>
      </c>
      <c r="AI118" s="1" t="s">
        <v>73</v>
      </c>
    </row>
    <row r="119" spans="1:35" x14ac:dyDescent="0.25">
      <c r="A119">
        <v>116</v>
      </c>
      <c r="B119" s="1"/>
      <c r="C119" s="1" t="s">
        <v>617</v>
      </c>
      <c r="D119" s="14" t="s">
        <v>618</v>
      </c>
      <c r="E119" s="1" t="s">
        <v>423</v>
      </c>
      <c r="F119" s="1" t="s">
        <v>813</v>
      </c>
      <c r="G119" s="14" t="s">
        <v>618</v>
      </c>
      <c r="H119" s="1" t="s">
        <v>72</v>
      </c>
      <c r="I119" s="1">
        <v>1</v>
      </c>
      <c r="J119" s="1">
        <v>2</v>
      </c>
      <c r="K119" s="1">
        <v>2</v>
      </c>
      <c r="L119" s="1">
        <v>1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1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15</v>
      </c>
      <c r="AA119" s="1">
        <v>1</v>
      </c>
      <c r="AB119" s="1">
        <v>0</v>
      </c>
      <c r="AC119" s="1">
        <v>2</v>
      </c>
      <c r="AD119" s="5">
        <v>1</v>
      </c>
      <c r="AE119" s="3" t="s">
        <v>694</v>
      </c>
      <c r="AF119" s="1" t="s">
        <v>359</v>
      </c>
      <c r="AG119" s="1" t="s">
        <v>78</v>
      </c>
      <c r="AH119" s="1" t="s">
        <v>657</v>
      </c>
      <c r="AI119" s="1" t="s">
        <v>73</v>
      </c>
    </row>
    <row r="120" spans="1:35" x14ac:dyDescent="0.25">
      <c r="A120">
        <v>117</v>
      </c>
      <c r="B120" s="1"/>
      <c r="C120" s="1" t="s">
        <v>617</v>
      </c>
      <c r="D120" s="14" t="s">
        <v>618</v>
      </c>
      <c r="E120" s="1" t="s">
        <v>423</v>
      </c>
      <c r="F120" s="1" t="s">
        <v>814</v>
      </c>
      <c r="G120" s="14" t="s">
        <v>830</v>
      </c>
      <c r="H120" s="1" t="s">
        <v>72</v>
      </c>
      <c r="I120" s="1">
        <v>0</v>
      </c>
      <c r="J120" s="1">
        <v>2</v>
      </c>
      <c r="K120" s="1">
        <v>1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0</v>
      </c>
      <c r="AA120" s="1">
        <v>0</v>
      </c>
      <c r="AB120" s="1">
        <v>0</v>
      </c>
      <c r="AC120" s="1">
        <v>0</v>
      </c>
      <c r="AD120" s="5">
        <v>0</v>
      </c>
      <c r="AE120" s="3" t="s">
        <v>359</v>
      </c>
      <c r="AF120" s="1" t="s">
        <v>359</v>
      </c>
      <c r="AG120" s="1" t="s">
        <v>78</v>
      </c>
      <c r="AH120" s="1" t="s">
        <v>200</v>
      </c>
      <c r="AI120" s="1" t="s">
        <v>73</v>
      </c>
    </row>
    <row r="121" spans="1:35" x14ac:dyDescent="0.25">
      <c r="A121">
        <v>118</v>
      </c>
      <c r="B121" s="1"/>
      <c r="C121" s="1" t="s">
        <v>617</v>
      </c>
      <c r="D121" s="14" t="s">
        <v>618</v>
      </c>
      <c r="E121" s="1" t="s">
        <v>423</v>
      </c>
      <c r="F121" s="1" t="s">
        <v>815</v>
      </c>
      <c r="G121" s="14" t="s">
        <v>831</v>
      </c>
      <c r="H121" s="1" t="s">
        <v>72</v>
      </c>
      <c r="I121" s="1">
        <v>2</v>
      </c>
      <c r="J121" s="1">
        <v>4</v>
      </c>
      <c r="K121" s="1">
        <v>4</v>
      </c>
      <c r="L121" s="1">
        <v>2</v>
      </c>
      <c r="M121" s="2">
        <v>0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0</v>
      </c>
      <c r="T121" s="1">
        <v>0</v>
      </c>
      <c r="U121" s="1">
        <v>0</v>
      </c>
      <c r="V121" s="1">
        <v>0</v>
      </c>
      <c r="W121" s="2">
        <v>0</v>
      </c>
      <c r="X121" s="2">
        <v>0</v>
      </c>
      <c r="Y121" s="2">
        <v>0</v>
      </c>
      <c r="Z121" s="4">
        <v>4</v>
      </c>
      <c r="AA121" s="1">
        <v>1</v>
      </c>
      <c r="AB121" s="1">
        <v>0</v>
      </c>
      <c r="AC121" s="1">
        <v>8</v>
      </c>
      <c r="AD121" s="5">
        <v>2</v>
      </c>
      <c r="AE121" s="3" t="s">
        <v>694</v>
      </c>
      <c r="AF121" s="1" t="s">
        <v>359</v>
      </c>
      <c r="AG121" s="1" t="s">
        <v>78</v>
      </c>
      <c r="AH121" s="1" t="s">
        <v>658</v>
      </c>
      <c r="AI121" s="1" t="s">
        <v>73</v>
      </c>
    </row>
    <row r="122" spans="1:35" x14ac:dyDescent="0.25">
      <c r="A122">
        <v>119</v>
      </c>
      <c r="B122" s="1"/>
      <c r="C122" s="1" t="s">
        <v>617</v>
      </c>
      <c r="D122" s="14" t="s">
        <v>618</v>
      </c>
      <c r="E122" s="1" t="s">
        <v>423</v>
      </c>
      <c r="F122" s="1" t="s">
        <v>816</v>
      </c>
      <c r="G122" s="14" t="s">
        <v>832</v>
      </c>
      <c r="H122" s="1" t="s">
        <v>72</v>
      </c>
      <c r="I122" s="1">
        <v>2</v>
      </c>
      <c r="J122" s="1">
        <v>0</v>
      </c>
      <c r="K122" s="1">
        <v>1</v>
      </c>
      <c r="L122" s="1">
        <v>1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0</v>
      </c>
      <c r="T122" s="1">
        <v>0</v>
      </c>
      <c r="U122" s="1">
        <v>0</v>
      </c>
      <c r="V122" s="1">
        <v>0</v>
      </c>
      <c r="W122" s="2">
        <v>0</v>
      </c>
      <c r="X122" s="2">
        <v>0</v>
      </c>
      <c r="Y122" s="2">
        <v>0</v>
      </c>
      <c r="Z122" s="4">
        <v>10</v>
      </c>
      <c r="AA122" s="1">
        <v>2</v>
      </c>
      <c r="AB122" s="1">
        <v>0</v>
      </c>
      <c r="AC122" s="1">
        <v>3</v>
      </c>
      <c r="AD122" s="5">
        <v>7</v>
      </c>
      <c r="AE122" s="3" t="s">
        <v>359</v>
      </c>
      <c r="AF122" s="1" t="s">
        <v>359</v>
      </c>
      <c r="AG122" s="1" t="s">
        <v>78</v>
      </c>
      <c r="AH122" s="1" t="s">
        <v>658</v>
      </c>
      <c r="AI122" s="1" t="s">
        <v>73</v>
      </c>
    </row>
    <row r="123" spans="1:35" x14ac:dyDescent="0.25">
      <c r="A123">
        <v>120</v>
      </c>
      <c r="B123" s="1"/>
      <c r="C123" s="1" t="s">
        <v>617</v>
      </c>
      <c r="D123" s="14" t="s">
        <v>618</v>
      </c>
      <c r="E123" s="1" t="s">
        <v>423</v>
      </c>
      <c r="F123" s="1" t="s">
        <v>817</v>
      </c>
      <c r="G123" s="14" t="s">
        <v>833</v>
      </c>
      <c r="H123" s="1" t="s">
        <v>72</v>
      </c>
      <c r="I123" s="1">
        <v>1</v>
      </c>
      <c r="J123" s="1">
        <v>0</v>
      </c>
      <c r="K123" s="1">
        <v>0</v>
      </c>
      <c r="L123" s="1">
        <v>1</v>
      </c>
      <c r="M123" s="2">
        <v>0</v>
      </c>
      <c r="N123" s="4">
        <v>0</v>
      </c>
      <c r="O123" s="1">
        <v>0</v>
      </c>
      <c r="P123" s="1">
        <v>0</v>
      </c>
      <c r="Q123" s="1">
        <v>0</v>
      </c>
      <c r="R123" s="5">
        <v>0</v>
      </c>
      <c r="S123" s="3">
        <v>9</v>
      </c>
      <c r="T123" s="1">
        <v>2</v>
      </c>
      <c r="U123" s="1">
        <v>1</v>
      </c>
      <c r="V123" s="1">
        <v>0</v>
      </c>
      <c r="W123" s="2">
        <v>6</v>
      </c>
      <c r="X123" s="2">
        <v>4</v>
      </c>
      <c r="Y123" s="2">
        <v>4</v>
      </c>
      <c r="Z123" s="4">
        <v>13</v>
      </c>
      <c r="AA123" s="1">
        <v>2</v>
      </c>
      <c r="AB123" s="1">
        <v>0</v>
      </c>
      <c r="AC123" s="1">
        <v>0</v>
      </c>
      <c r="AD123" s="5">
        <v>0</v>
      </c>
      <c r="AE123" s="3" t="s">
        <v>359</v>
      </c>
      <c r="AF123" s="1" t="s">
        <v>359</v>
      </c>
      <c r="AG123" s="1" t="s">
        <v>78</v>
      </c>
      <c r="AH123" s="1" t="s">
        <v>657</v>
      </c>
      <c r="AI123" s="1" t="s">
        <v>72</v>
      </c>
    </row>
    <row r="124" spans="1:35" x14ac:dyDescent="0.25">
      <c r="A124">
        <v>121</v>
      </c>
      <c r="B124" s="1"/>
      <c r="C124" s="1" t="s">
        <v>617</v>
      </c>
      <c r="D124" s="14" t="s">
        <v>618</v>
      </c>
      <c r="E124" s="1" t="s">
        <v>839</v>
      </c>
      <c r="F124" s="1" t="s">
        <v>835</v>
      </c>
      <c r="G124" s="14" t="s">
        <v>840</v>
      </c>
      <c r="H124" s="1" t="s">
        <v>72</v>
      </c>
      <c r="I124" s="1">
        <v>1</v>
      </c>
      <c r="J124" s="1">
        <v>2</v>
      </c>
      <c r="K124" s="1">
        <v>2</v>
      </c>
      <c r="L124" s="1">
        <v>1</v>
      </c>
      <c r="M124" s="2">
        <v>0</v>
      </c>
      <c r="N124" s="4">
        <v>0</v>
      </c>
      <c r="O124" s="1">
        <v>1</v>
      </c>
      <c r="P124" s="1">
        <v>1</v>
      </c>
      <c r="Q124" s="1">
        <v>1</v>
      </c>
      <c r="R124" s="5">
        <v>1</v>
      </c>
      <c r="S124" s="3">
        <v>0</v>
      </c>
      <c r="T124" s="1">
        <v>1</v>
      </c>
      <c r="U124" s="1">
        <v>0</v>
      </c>
      <c r="V124" s="1">
        <v>0</v>
      </c>
      <c r="W124" s="2">
        <v>0</v>
      </c>
      <c r="X124" s="2">
        <v>0</v>
      </c>
      <c r="Y124" s="2">
        <v>0</v>
      </c>
      <c r="Z124" s="4">
        <v>15</v>
      </c>
      <c r="AA124" s="1">
        <v>0</v>
      </c>
      <c r="AB124" s="1">
        <v>2</v>
      </c>
      <c r="AC124" s="1">
        <v>3</v>
      </c>
      <c r="AD124" s="5">
        <v>4</v>
      </c>
      <c r="AE124" s="3" t="s">
        <v>359</v>
      </c>
      <c r="AF124" s="1" t="s">
        <v>359</v>
      </c>
      <c r="AG124" s="1" t="s">
        <v>78</v>
      </c>
      <c r="AH124" s="1" t="s">
        <v>657</v>
      </c>
      <c r="AI124" s="1" t="s">
        <v>73</v>
      </c>
    </row>
    <row r="125" spans="1:35" x14ac:dyDescent="0.25">
      <c r="A125">
        <v>122</v>
      </c>
      <c r="B125" s="1"/>
      <c r="C125" s="1" t="s">
        <v>617</v>
      </c>
      <c r="D125" s="14" t="s">
        <v>618</v>
      </c>
      <c r="E125" s="1" t="s">
        <v>839</v>
      </c>
      <c r="F125" s="1" t="s">
        <v>836</v>
      </c>
      <c r="G125" s="14" t="s">
        <v>841</v>
      </c>
      <c r="H125" s="1" t="s">
        <v>73</v>
      </c>
      <c r="I125" s="1">
        <v>3</v>
      </c>
      <c r="J125" s="1">
        <v>4</v>
      </c>
      <c r="K125" s="1">
        <v>5</v>
      </c>
      <c r="L125" s="1">
        <v>2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3</v>
      </c>
      <c r="T125" s="1">
        <v>0</v>
      </c>
      <c r="U125" s="1">
        <v>0</v>
      </c>
      <c r="V125" s="1">
        <v>0</v>
      </c>
      <c r="W125" s="2">
        <v>0</v>
      </c>
      <c r="X125" s="2">
        <v>0</v>
      </c>
      <c r="Y125" s="2">
        <v>0</v>
      </c>
      <c r="Z125" s="4">
        <v>12</v>
      </c>
      <c r="AA125" s="1">
        <v>0</v>
      </c>
      <c r="AB125" s="1">
        <v>1</v>
      </c>
      <c r="AC125" s="1">
        <v>1</v>
      </c>
      <c r="AD125" s="5">
        <v>0</v>
      </c>
      <c r="AE125" s="3" t="s">
        <v>359</v>
      </c>
      <c r="AF125" s="1" t="s">
        <v>359</v>
      </c>
      <c r="AG125" s="1" t="s">
        <v>78</v>
      </c>
      <c r="AH125" s="1" t="s">
        <v>657</v>
      </c>
      <c r="AI125" s="1" t="s">
        <v>73</v>
      </c>
    </row>
    <row r="126" spans="1:35" x14ac:dyDescent="0.25">
      <c r="A126">
        <v>123</v>
      </c>
      <c r="B126" s="1"/>
      <c r="C126" s="1" t="s">
        <v>617</v>
      </c>
      <c r="D126" s="14" t="s">
        <v>618</v>
      </c>
      <c r="E126" s="1" t="s">
        <v>839</v>
      </c>
      <c r="F126" s="1" t="s">
        <v>837</v>
      </c>
      <c r="G126" s="14" t="s">
        <v>842</v>
      </c>
      <c r="H126" s="1" t="s">
        <v>72</v>
      </c>
      <c r="I126" s="1">
        <v>0</v>
      </c>
      <c r="J126" s="1">
        <v>2</v>
      </c>
      <c r="K126" s="1">
        <v>0</v>
      </c>
      <c r="L126" s="1">
        <v>2</v>
      </c>
      <c r="M126" s="2">
        <v>0</v>
      </c>
      <c r="N126" s="4">
        <v>4</v>
      </c>
      <c r="O126" s="1">
        <v>0</v>
      </c>
      <c r="P126" s="1">
        <v>2</v>
      </c>
      <c r="Q126" s="1">
        <v>0</v>
      </c>
      <c r="R126" s="5">
        <v>1</v>
      </c>
      <c r="S126" s="3">
        <v>0</v>
      </c>
      <c r="T126" s="1">
        <v>0</v>
      </c>
      <c r="U126" s="1">
        <v>0</v>
      </c>
      <c r="V126" s="1">
        <v>0</v>
      </c>
      <c r="W126" s="2">
        <v>0</v>
      </c>
      <c r="X126" s="2">
        <v>0</v>
      </c>
      <c r="Y126" s="2">
        <v>0</v>
      </c>
      <c r="Z126" s="4">
        <v>15</v>
      </c>
      <c r="AA126" s="1">
        <v>4</v>
      </c>
      <c r="AB126" s="1">
        <v>0</v>
      </c>
      <c r="AC126" s="1">
        <v>1</v>
      </c>
      <c r="AD126" s="5">
        <v>2</v>
      </c>
      <c r="AE126" s="3" t="s">
        <v>654</v>
      </c>
      <c r="AF126" s="1" t="s">
        <v>843</v>
      </c>
      <c r="AG126" s="1" t="s">
        <v>198</v>
      </c>
      <c r="AH126" s="1" t="s">
        <v>657</v>
      </c>
      <c r="AI126" s="1" t="s">
        <v>72</v>
      </c>
    </row>
    <row r="127" spans="1:35" x14ac:dyDescent="0.25">
      <c r="A127">
        <v>124</v>
      </c>
      <c r="B127" s="1"/>
      <c r="C127" s="1" t="s">
        <v>617</v>
      </c>
      <c r="D127" s="14" t="s">
        <v>618</v>
      </c>
      <c r="E127" s="1" t="s">
        <v>839</v>
      </c>
      <c r="F127" s="1" t="s">
        <v>838</v>
      </c>
      <c r="G127" s="14" t="s">
        <v>722</v>
      </c>
      <c r="H127" s="1" t="s">
        <v>72</v>
      </c>
      <c r="I127" s="1">
        <v>4</v>
      </c>
      <c r="J127" s="1">
        <v>3</v>
      </c>
      <c r="K127" s="1">
        <v>5</v>
      </c>
      <c r="L127" s="1">
        <v>2</v>
      </c>
      <c r="M127" s="2">
        <v>0</v>
      </c>
      <c r="N127" s="4">
        <v>7</v>
      </c>
      <c r="O127" s="1">
        <v>2</v>
      </c>
      <c r="P127" s="1">
        <v>0</v>
      </c>
      <c r="Q127" s="1">
        <v>2</v>
      </c>
      <c r="R127" s="5">
        <v>0</v>
      </c>
      <c r="S127" s="3">
        <v>24</v>
      </c>
      <c r="T127" s="1">
        <v>0</v>
      </c>
      <c r="U127" s="1">
        <v>0</v>
      </c>
      <c r="V127" s="1">
        <v>0</v>
      </c>
      <c r="W127" s="2">
        <v>0</v>
      </c>
      <c r="X127" s="2">
        <v>6</v>
      </c>
      <c r="Y127" s="2">
        <v>6</v>
      </c>
      <c r="Z127" s="4">
        <v>23</v>
      </c>
      <c r="AA127" s="1">
        <v>0</v>
      </c>
      <c r="AB127" s="1">
        <v>0</v>
      </c>
      <c r="AC127" s="1">
        <v>0</v>
      </c>
      <c r="AD127" s="5">
        <v>5</v>
      </c>
      <c r="AE127" s="3" t="s">
        <v>654</v>
      </c>
      <c r="AF127" s="1" t="s">
        <v>77</v>
      </c>
      <c r="AG127" s="1" t="s">
        <v>198</v>
      </c>
      <c r="AH127" s="1" t="s">
        <v>657</v>
      </c>
      <c r="AI127" s="1" t="s">
        <v>72</v>
      </c>
    </row>
    <row r="128" spans="1:35" x14ac:dyDescent="0.25">
      <c r="A128">
        <v>125</v>
      </c>
      <c r="B128" s="1"/>
      <c r="C128" s="1" t="s">
        <v>617</v>
      </c>
      <c r="D128" s="14" t="s">
        <v>618</v>
      </c>
      <c r="E128" s="1" t="s">
        <v>3094</v>
      </c>
      <c r="F128" s="1" t="s">
        <v>3075</v>
      </c>
      <c r="G128" s="14" t="s">
        <v>3095</v>
      </c>
      <c r="H128" s="1" t="s">
        <v>72</v>
      </c>
      <c r="I128" s="1">
        <v>7</v>
      </c>
      <c r="J128" s="1">
        <v>2</v>
      </c>
      <c r="K128" s="1">
        <v>6</v>
      </c>
      <c r="L128" s="1">
        <v>3</v>
      </c>
      <c r="M128" s="2">
        <v>0</v>
      </c>
      <c r="N128" s="4">
        <v>9</v>
      </c>
      <c r="O128" s="1">
        <v>0</v>
      </c>
      <c r="P128" s="1">
        <v>0</v>
      </c>
      <c r="Q128" s="1">
        <v>0</v>
      </c>
      <c r="R128" s="5">
        <v>0</v>
      </c>
      <c r="S128" s="3">
        <v>10</v>
      </c>
      <c r="T128" s="1">
        <v>2</v>
      </c>
      <c r="U128" s="1">
        <v>0</v>
      </c>
      <c r="V128" s="1">
        <v>2</v>
      </c>
      <c r="W128" s="2">
        <v>3</v>
      </c>
      <c r="X128" s="2">
        <v>4</v>
      </c>
      <c r="Y128" s="2">
        <v>1</v>
      </c>
      <c r="Z128" s="4">
        <v>22</v>
      </c>
      <c r="AA128" s="1">
        <v>3</v>
      </c>
      <c r="AB128" s="1">
        <v>0</v>
      </c>
      <c r="AC128" s="1">
        <v>3</v>
      </c>
      <c r="AD128" s="5">
        <v>4</v>
      </c>
      <c r="AE128" s="3" t="s">
        <v>654</v>
      </c>
      <c r="AF128" s="1" t="s">
        <v>359</v>
      </c>
      <c r="AG128" s="1" t="s">
        <v>198</v>
      </c>
      <c r="AH128" s="1" t="s">
        <v>657</v>
      </c>
      <c r="AI128" s="1" t="s">
        <v>72</v>
      </c>
    </row>
    <row r="129" spans="1:35" x14ac:dyDescent="0.25">
      <c r="A129">
        <v>126</v>
      </c>
      <c r="B129" s="1"/>
      <c r="C129" s="1" t="s">
        <v>617</v>
      </c>
      <c r="D129" s="14" t="s">
        <v>618</v>
      </c>
      <c r="E129" s="1" t="s">
        <v>3094</v>
      </c>
      <c r="F129" s="1" t="s">
        <v>3076</v>
      </c>
      <c r="G129" s="14" t="s">
        <v>178</v>
      </c>
      <c r="H129" s="1" t="s">
        <v>73</v>
      </c>
      <c r="I129" s="1">
        <v>2</v>
      </c>
      <c r="J129" s="1">
        <v>6</v>
      </c>
      <c r="K129" s="1">
        <v>7</v>
      </c>
      <c r="L129" s="1">
        <v>1</v>
      </c>
      <c r="M129" s="2">
        <v>0</v>
      </c>
      <c r="N129" s="4">
        <v>0</v>
      </c>
      <c r="O129" s="1">
        <v>0</v>
      </c>
      <c r="P129" s="1">
        <v>0</v>
      </c>
      <c r="Q129" s="1">
        <v>0</v>
      </c>
      <c r="R129" s="5">
        <v>0</v>
      </c>
      <c r="S129" s="3">
        <v>0</v>
      </c>
      <c r="T129" s="1">
        <v>1</v>
      </c>
      <c r="U129" s="1">
        <v>0</v>
      </c>
      <c r="V129" s="1">
        <v>0</v>
      </c>
      <c r="W129" s="2">
        <v>0</v>
      </c>
      <c r="X129" s="2">
        <v>0</v>
      </c>
      <c r="Y129" s="2">
        <v>0</v>
      </c>
      <c r="Z129" s="4">
        <v>39</v>
      </c>
      <c r="AA129" s="1">
        <v>7</v>
      </c>
      <c r="AB129" s="1">
        <v>3</v>
      </c>
      <c r="AC129" s="1">
        <v>0</v>
      </c>
      <c r="AD129" s="5">
        <v>0</v>
      </c>
      <c r="AE129" s="3" t="s">
        <v>359</v>
      </c>
      <c r="AF129" s="1" t="s">
        <v>359</v>
      </c>
      <c r="AG129" s="1" t="s">
        <v>78</v>
      </c>
      <c r="AH129" s="1" t="s">
        <v>657</v>
      </c>
      <c r="AI129" s="1" t="s">
        <v>73</v>
      </c>
    </row>
    <row r="130" spans="1:35" x14ac:dyDescent="0.25">
      <c r="A130">
        <v>127</v>
      </c>
      <c r="B130" s="14" t="s">
        <v>3107</v>
      </c>
      <c r="C130" s="1" t="s">
        <v>617</v>
      </c>
      <c r="D130" s="14" t="s">
        <v>618</v>
      </c>
      <c r="E130" s="1" t="s">
        <v>3094</v>
      </c>
      <c r="F130" s="1" t="s">
        <v>3077</v>
      </c>
      <c r="G130" s="14" t="s">
        <v>178</v>
      </c>
      <c r="H130" s="1" t="s">
        <v>73</v>
      </c>
      <c r="I130" s="1">
        <v>1</v>
      </c>
      <c r="J130" s="1">
        <v>1</v>
      </c>
      <c r="K130" s="1">
        <v>0</v>
      </c>
      <c r="L130" s="1">
        <v>2</v>
      </c>
      <c r="M130" s="2">
        <v>1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0</v>
      </c>
      <c r="T130" s="1">
        <v>0</v>
      </c>
      <c r="U130" s="1">
        <v>0</v>
      </c>
      <c r="V130" s="1">
        <v>0</v>
      </c>
      <c r="W130" s="2">
        <v>0</v>
      </c>
      <c r="X130" s="2">
        <v>0</v>
      </c>
      <c r="Y130" s="2">
        <v>0</v>
      </c>
      <c r="Z130" s="4">
        <v>3</v>
      </c>
      <c r="AA130" s="1">
        <v>0</v>
      </c>
      <c r="AB130" s="1">
        <v>0</v>
      </c>
      <c r="AC130" s="1">
        <v>0</v>
      </c>
      <c r="AD130" s="5">
        <v>0</v>
      </c>
      <c r="AE130" s="3" t="s">
        <v>359</v>
      </c>
      <c r="AF130" s="1" t="s">
        <v>359</v>
      </c>
      <c r="AG130" s="1" t="s">
        <v>78</v>
      </c>
      <c r="AH130" s="1" t="s">
        <v>657</v>
      </c>
      <c r="AI130" s="1" t="s">
        <v>73</v>
      </c>
    </row>
    <row r="131" spans="1:35" x14ac:dyDescent="0.25">
      <c r="A131">
        <v>128</v>
      </c>
      <c r="B131" s="1"/>
      <c r="C131" s="1" t="s">
        <v>617</v>
      </c>
      <c r="D131" s="14" t="s">
        <v>618</v>
      </c>
      <c r="E131" s="1" t="s">
        <v>3094</v>
      </c>
      <c r="F131" s="1" t="s">
        <v>3078</v>
      </c>
      <c r="G131" s="14" t="s">
        <v>178</v>
      </c>
      <c r="H131" s="1" t="s">
        <v>73</v>
      </c>
      <c r="I131" s="1">
        <v>3</v>
      </c>
      <c r="J131" s="1">
        <v>5</v>
      </c>
      <c r="K131" s="1">
        <v>6</v>
      </c>
      <c r="L131" s="1">
        <v>2</v>
      </c>
      <c r="M131" s="2">
        <v>1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0</v>
      </c>
      <c r="T131" s="1">
        <v>0</v>
      </c>
      <c r="U131" s="1">
        <v>0</v>
      </c>
      <c r="V131" s="1">
        <v>0</v>
      </c>
      <c r="W131" s="2">
        <v>0</v>
      </c>
      <c r="X131" s="2">
        <v>0</v>
      </c>
      <c r="Y131" s="2">
        <v>0</v>
      </c>
      <c r="Z131" s="4">
        <v>0</v>
      </c>
      <c r="AA131" s="1">
        <v>0</v>
      </c>
      <c r="AB131" s="1">
        <v>0</v>
      </c>
      <c r="AC131" s="1">
        <v>0</v>
      </c>
      <c r="AD131" s="5">
        <v>0</v>
      </c>
      <c r="AE131" s="3" t="s">
        <v>359</v>
      </c>
      <c r="AF131" s="1" t="s">
        <v>359</v>
      </c>
      <c r="AG131" s="1" t="s">
        <v>78</v>
      </c>
      <c r="AH131" s="1" t="s">
        <v>200</v>
      </c>
      <c r="AI131" s="1" t="s">
        <v>73</v>
      </c>
    </row>
    <row r="132" spans="1:35" x14ac:dyDescent="0.25">
      <c r="A132">
        <v>129</v>
      </c>
      <c r="B132" s="1"/>
      <c r="C132" s="1" t="s">
        <v>617</v>
      </c>
      <c r="D132" s="14" t="s">
        <v>618</v>
      </c>
      <c r="E132" s="1" t="s">
        <v>3094</v>
      </c>
      <c r="F132" s="1" t="s">
        <v>3079</v>
      </c>
      <c r="G132" s="14" t="s">
        <v>3096</v>
      </c>
      <c r="H132" s="1" t="s">
        <v>73</v>
      </c>
      <c r="I132" s="1">
        <v>0</v>
      </c>
      <c r="J132" s="1">
        <v>2</v>
      </c>
      <c r="K132" s="1">
        <v>2</v>
      </c>
      <c r="L132" s="1">
        <v>0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0</v>
      </c>
      <c r="T132" s="1">
        <v>0</v>
      </c>
      <c r="U132" s="1">
        <v>0</v>
      </c>
      <c r="V132" s="1">
        <v>0</v>
      </c>
      <c r="W132" s="2">
        <v>0</v>
      </c>
      <c r="X132" s="2">
        <v>0</v>
      </c>
      <c r="Y132" s="2">
        <v>0</v>
      </c>
      <c r="Z132" s="4">
        <v>0</v>
      </c>
      <c r="AA132" s="1">
        <v>0</v>
      </c>
      <c r="AB132" s="1">
        <v>0</v>
      </c>
      <c r="AC132" s="1">
        <v>0</v>
      </c>
      <c r="AD132" s="5">
        <v>0</v>
      </c>
      <c r="AE132" s="3" t="s">
        <v>359</v>
      </c>
      <c r="AF132" s="1" t="s">
        <v>359</v>
      </c>
      <c r="AG132" s="1" t="s">
        <v>78</v>
      </c>
      <c r="AH132" s="1" t="s">
        <v>200</v>
      </c>
      <c r="AI132" s="1" t="s">
        <v>73</v>
      </c>
    </row>
    <row r="133" spans="1:35" x14ac:dyDescent="0.25">
      <c r="A133">
        <v>130</v>
      </c>
      <c r="B133" s="1"/>
      <c r="C133" s="1" t="s">
        <v>617</v>
      </c>
      <c r="D133" s="14" t="s">
        <v>618</v>
      </c>
      <c r="E133" s="1" t="s">
        <v>3094</v>
      </c>
      <c r="F133" s="1" t="s">
        <v>285</v>
      </c>
      <c r="G133" s="1"/>
      <c r="H133" s="1" t="s">
        <v>73</v>
      </c>
      <c r="I133" s="1">
        <v>0</v>
      </c>
      <c r="J133" s="1">
        <v>2</v>
      </c>
      <c r="K133" s="1">
        <v>1</v>
      </c>
      <c r="L133" s="1">
        <v>1</v>
      </c>
      <c r="M133" s="2">
        <v>1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0</v>
      </c>
      <c r="T133" s="1">
        <v>0</v>
      </c>
      <c r="U133" s="1">
        <v>0</v>
      </c>
      <c r="V133" s="1">
        <v>0</v>
      </c>
      <c r="W133" s="2">
        <v>0</v>
      </c>
      <c r="X133" s="2">
        <v>0</v>
      </c>
      <c r="Y133" s="2">
        <v>0</v>
      </c>
      <c r="Z133" s="4">
        <v>0</v>
      </c>
      <c r="AA133" s="1">
        <v>0</v>
      </c>
      <c r="AB133" s="1">
        <v>0</v>
      </c>
      <c r="AC133" s="1">
        <v>0</v>
      </c>
      <c r="AD133" s="5">
        <v>0</v>
      </c>
      <c r="AE133" s="3" t="s">
        <v>359</v>
      </c>
      <c r="AF133" s="1" t="s">
        <v>359</v>
      </c>
      <c r="AG133" s="1" t="s">
        <v>78</v>
      </c>
      <c r="AH133" s="1" t="s">
        <v>200</v>
      </c>
      <c r="AI133" s="1" t="s">
        <v>73</v>
      </c>
    </row>
    <row r="134" spans="1:35" x14ac:dyDescent="0.25">
      <c r="A134">
        <v>131</v>
      </c>
      <c r="B134" s="14" t="s">
        <v>3109</v>
      </c>
      <c r="C134" s="1" t="s">
        <v>617</v>
      </c>
      <c r="D134" s="14" t="s">
        <v>618</v>
      </c>
      <c r="E134" s="1" t="s">
        <v>3094</v>
      </c>
      <c r="F134" s="1" t="s">
        <v>3080</v>
      </c>
      <c r="G134" s="14" t="s">
        <v>3097</v>
      </c>
      <c r="H134" s="1" t="s">
        <v>73</v>
      </c>
      <c r="I134" s="1">
        <v>1</v>
      </c>
      <c r="J134" s="1">
        <v>8</v>
      </c>
      <c r="K134" s="1">
        <v>8</v>
      </c>
      <c r="L134" s="1">
        <v>1</v>
      </c>
      <c r="M134" s="2">
        <v>0</v>
      </c>
      <c r="N134" s="4">
        <v>0</v>
      </c>
      <c r="O134" s="1">
        <v>0</v>
      </c>
      <c r="P134" s="1">
        <v>0</v>
      </c>
      <c r="Q134" s="1">
        <v>0</v>
      </c>
      <c r="R134" s="5">
        <v>0</v>
      </c>
      <c r="S134" s="3">
        <v>0</v>
      </c>
      <c r="T134" s="1">
        <v>0</v>
      </c>
      <c r="U134" s="1">
        <v>0</v>
      </c>
      <c r="V134" s="1">
        <v>0</v>
      </c>
      <c r="W134" s="2">
        <v>0</v>
      </c>
      <c r="X134" s="2">
        <v>0</v>
      </c>
      <c r="Y134" s="2">
        <v>0</v>
      </c>
      <c r="Z134" s="4">
        <v>0</v>
      </c>
      <c r="AA134" s="1">
        <v>0</v>
      </c>
      <c r="AB134" s="1">
        <v>0</v>
      </c>
      <c r="AC134" s="1">
        <v>0</v>
      </c>
      <c r="AD134" s="5">
        <v>0</v>
      </c>
      <c r="AE134" s="3" t="s">
        <v>359</v>
      </c>
      <c r="AF134" s="1" t="s">
        <v>359</v>
      </c>
      <c r="AG134" s="1" t="s">
        <v>78</v>
      </c>
      <c r="AH134" s="1" t="s">
        <v>200</v>
      </c>
      <c r="AI134" s="1" t="s">
        <v>73</v>
      </c>
    </row>
    <row r="135" spans="1:35" x14ac:dyDescent="0.25">
      <c r="A135">
        <v>132</v>
      </c>
      <c r="B135" s="14" t="s">
        <v>3110</v>
      </c>
      <c r="C135" s="1" t="s">
        <v>617</v>
      </c>
      <c r="D135" s="14" t="s">
        <v>618</v>
      </c>
      <c r="E135" s="1" t="s">
        <v>3094</v>
      </c>
      <c r="F135" s="1" t="s">
        <v>3081</v>
      </c>
      <c r="G135" s="14" t="s">
        <v>3098</v>
      </c>
      <c r="H135" s="1" t="s">
        <v>73</v>
      </c>
      <c r="I135" s="1">
        <v>0</v>
      </c>
      <c r="J135" s="1">
        <v>1</v>
      </c>
      <c r="K135" s="1">
        <v>0</v>
      </c>
      <c r="L135" s="1">
        <v>1</v>
      </c>
      <c r="M135" s="2">
        <v>0</v>
      </c>
      <c r="N135" s="4">
        <v>0</v>
      </c>
      <c r="O135" s="1">
        <v>0</v>
      </c>
      <c r="P135" s="1">
        <v>0</v>
      </c>
      <c r="Q135" s="1">
        <v>0</v>
      </c>
      <c r="R135" s="5">
        <v>0</v>
      </c>
      <c r="S135" s="3">
        <v>5</v>
      </c>
      <c r="T135" s="1">
        <v>0</v>
      </c>
      <c r="U135" s="1">
        <v>0</v>
      </c>
      <c r="V135" s="1">
        <v>0</v>
      </c>
      <c r="W135" s="2">
        <v>0</v>
      </c>
      <c r="X135" s="2">
        <v>1</v>
      </c>
      <c r="Y135" s="2">
        <v>1</v>
      </c>
      <c r="Z135" s="4">
        <v>15</v>
      </c>
      <c r="AA135" s="1">
        <v>1</v>
      </c>
      <c r="AB135" s="1">
        <v>0</v>
      </c>
      <c r="AC135" s="1">
        <v>0</v>
      </c>
      <c r="AD135" s="5">
        <v>0</v>
      </c>
      <c r="AE135" s="3" t="s">
        <v>359</v>
      </c>
      <c r="AF135" s="1" t="s">
        <v>359</v>
      </c>
      <c r="AG135" s="1" t="s">
        <v>78</v>
      </c>
      <c r="AH135" s="1" t="s">
        <v>657</v>
      </c>
      <c r="AI135" s="1" t="s">
        <v>73</v>
      </c>
    </row>
    <row r="136" spans="1:35" x14ac:dyDescent="0.25">
      <c r="A136">
        <v>133</v>
      </c>
      <c r="B136" s="14" t="s">
        <v>3111</v>
      </c>
      <c r="C136" s="1" t="s">
        <v>617</v>
      </c>
      <c r="D136" s="14" t="s">
        <v>618</v>
      </c>
      <c r="E136" s="1" t="s">
        <v>3094</v>
      </c>
      <c r="F136" s="1" t="s">
        <v>3082</v>
      </c>
      <c r="G136" s="14" t="s">
        <v>3099</v>
      </c>
      <c r="H136" s="1" t="s">
        <v>73</v>
      </c>
      <c r="I136" s="1">
        <v>2</v>
      </c>
      <c r="J136" s="1">
        <v>2</v>
      </c>
      <c r="K136" s="1">
        <v>1</v>
      </c>
      <c r="L136" s="1">
        <v>3</v>
      </c>
      <c r="M136" s="2">
        <v>0</v>
      </c>
      <c r="N136" s="4">
        <v>0</v>
      </c>
      <c r="O136" s="1">
        <v>0</v>
      </c>
      <c r="P136" s="1">
        <v>0</v>
      </c>
      <c r="Q136" s="1">
        <v>0</v>
      </c>
      <c r="R136" s="5">
        <v>0</v>
      </c>
      <c r="S136" s="3">
        <v>0</v>
      </c>
      <c r="T136" s="1">
        <v>0</v>
      </c>
      <c r="U136" s="1">
        <v>0</v>
      </c>
      <c r="V136" s="1">
        <v>0</v>
      </c>
      <c r="W136" s="2">
        <v>0</v>
      </c>
      <c r="X136" s="2">
        <v>0</v>
      </c>
      <c r="Y136" s="2">
        <v>0</v>
      </c>
      <c r="Z136" s="4">
        <v>15</v>
      </c>
      <c r="AA136" s="1">
        <v>1</v>
      </c>
      <c r="AB136" s="1">
        <v>0</v>
      </c>
      <c r="AC136" s="1">
        <v>0</v>
      </c>
      <c r="AD136" s="5">
        <v>0</v>
      </c>
      <c r="AE136" s="3" t="s">
        <v>359</v>
      </c>
      <c r="AF136" s="1" t="s">
        <v>359</v>
      </c>
      <c r="AG136" s="1" t="s">
        <v>78</v>
      </c>
      <c r="AH136" s="1" t="s">
        <v>657</v>
      </c>
      <c r="AI136" s="1" t="s">
        <v>73</v>
      </c>
    </row>
    <row r="137" spans="1:35" x14ac:dyDescent="0.25">
      <c r="A137">
        <v>134</v>
      </c>
      <c r="B137" s="1"/>
      <c r="C137" s="1" t="s">
        <v>617</v>
      </c>
      <c r="D137" s="14" t="s">
        <v>618</v>
      </c>
      <c r="E137" s="1" t="s">
        <v>3094</v>
      </c>
      <c r="F137" s="1" t="s">
        <v>3083</v>
      </c>
      <c r="G137" s="14" t="s">
        <v>3100</v>
      </c>
      <c r="H137" s="1" t="s">
        <v>73</v>
      </c>
      <c r="I137" s="1">
        <v>7</v>
      </c>
      <c r="J137" s="1">
        <v>5</v>
      </c>
      <c r="K137" s="1">
        <v>10</v>
      </c>
      <c r="L137" s="1">
        <v>2</v>
      </c>
      <c r="M137" s="2">
        <v>0</v>
      </c>
      <c r="N137" s="4">
        <v>0</v>
      </c>
      <c r="O137" s="1">
        <v>0</v>
      </c>
      <c r="P137" s="1">
        <v>0</v>
      </c>
      <c r="Q137" s="1">
        <v>0</v>
      </c>
      <c r="R137" s="5">
        <v>0</v>
      </c>
      <c r="S137" s="3">
        <v>20</v>
      </c>
      <c r="T137" s="1">
        <v>0</v>
      </c>
      <c r="U137" s="1">
        <v>0</v>
      </c>
      <c r="V137" s="1">
        <v>0</v>
      </c>
      <c r="W137" s="2">
        <v>0</v>
      </c>
      <c r="X137" s="2">
        <v>8</v>
      </c>
      <c r="Y137" s="2">
        <v>8</v>
      </c>
      <c r="Z137" s="4">
        <v>36</v>
      </c>
      <c r="AA137" s="1">
        <v>7</v>
      </c>
      <c r="AB137" s="1">
        <v>0</v>
      </c>
      <c r="AC137" s="1">
        <v>7</v>
      </c>
      <c r="AD137" s="5">
        <v>0</v>
      </c>
      <c r="AE137" s="3" t="s">
        <v>359</v>
      </c>
      <c r="AF137" s="1" t="s">
        <v>359</v>
      </c>
      <c r="AG137" s="1" t="s">
        <v>78</v>
      </c>
      <c r="AH137" s="1" t="s">
        <v>657</v>
      </c>
      <c r="AI137" s="1" t="s">
        <v>73</v>
      </c>
    </row>
    <row r="138" spans="1:35" x14ac:dyDescent="0.25">
      <c r="A138">
        <v>135</v>
      </c>
      <c r="B138" s="1"/>
      <c r="C138" s="1" t="s">
        <v>617</v>
      </c>
      <c r="D138" s="14" t="s">
        <v>618</v>
      </c>
      <c r="E138" s="1" t="s">
        <v>3094</v>
      </c>
      <c r="F138" s="1" t="s">
        <v>3084</v>
      </c>
      <c r="G138" s="14" t="s">
        <v>3101</v>
      </c>
      <c r="H138" s="1" t="s">
        <v>73</v>
      </c>
      <c r="I138" s="1">
        <v>2</v>
      </c>
      <c r="J138" s="1">
        <v>4</v>
      </c>
      <c r="K138" s="1">
        <v>4</v>
      </c>
      <c r="L138" s="1">
        <v>2</v>
      </c>
      <c r="M138" s="2">
        <v>0</v>
      </c>
      <c r="N138" s="4">
        <v>0</v>
      </c>
      <c r="O138" s="1">
        <v>1</v>
      </c>
      <c r="P138" s="1">
        <v>0</v>
      </c>
      <c r="Q138" s="1">
        <v>0</v>
      </c>
      <c r="R138" s="5">
        <v>0</v>
      </c>
      <c r="S138" s="3">
        <v>0</v>
      </c>
      <c r="T138" s="1">
        <v>0</v>
      </c>
      <c r="U138" s="1">
        <v>0</v>
      </c>
      <c r="V138" s="1">
        <v>0</v>
      </c>
      <c r="W138" s="2">
        <v>0</v>
      </c>
      <c r="X138" s="2">
        <v>0</v>
      </c>
      <c r="Y138" s="2">
        <v>0</v>
      </c>
      <c r="Z138" s="4">
        <v>9</v>
      </c>
      <c r="AA138" s="1">
        <v>0</v>
      </c>
      <c r="AB138" s="1">
        <v>0</v>
      </c>
      <c r="AC138" s="1">
        <v>0</v>
      </c>
      <c r="AD138" s="5">
        <v>0</v>
      </c>
      <c r="AE138" s="3" t="s">
        <v>359</v>
      </c>
      <c r="AF138" s="1" t="s">
        <v>359</v>
      </c>
      <c r="AG138" s="1" t="s">
        <v>78</v>
      </c>
      <c r="AH138" s="1" t="s">
        <v>657</v>
      </c>
      <c r="AI138" s="1" t="s">
        <v>73</v>
      </c>
    </row>
    <row r="139" spans="1:35" x14ac:dyDescent="0.25">
      <c r="A139">
        <v>136</v>
      </c>
      <c r="B139" s="1"/>
      <c r="C139" s="1" t="s">
        <v>617</v>
      </c>
      <c r="D139" s="14" t="s">
        <v>618</v>
      </c>
      <c r="E139" s="1" t="s">
        <v>3094</v>
      </c>
      <c r="F139" s="1" t="s">
        <v>3085</v>
      </c>
      <c r="G139" s="1"/>
      <c r="H139" s="1" t="s">
        <v>73</v>
      </c>
      <c r="I139" s="1">
        <v>2</v>
      </c>
      <c r="J139" s="1">
        <v>3</v>
      </c>
      <c r="K139" s="1">
        <v>4</v>
      </c>
      <c r="L139" s="1">
        <v>1</v>
      </c>
      <c r="M139" s="2">
        <v>0</v>
      </c>
      <c r="N139" s="4">
        <v>0</v>
      </c>
      <c r="O139" s="1">
        <v>0</v>
      </c>
      <c r="P139" s="1">
        <v>0</v>
      </c>
      <c r="Q139" s="1">
        <v>0</v>
      </c>
      <c r="R139" s="5">
        <v>0</v>
      </c>
      <c r="S139" s="3">
        <v>0</v>
      </c>
      <c r="T139" s="1">
        <v>0</v>
      </c>
      <c r="U139" s="1">
        <v>0</v>
      </c>
      <c r="V139" s="1">
        <v>0</v>
      </c>
      <c r="W139" s="2">
        <v>0</v>
      </c>
      <c r="X139" s="2">
        <v>0</v>
      </c>
      <c r="Y139" s="2">
        <v>0</v>
      </c>
      <c r="Z139" s="4">
        <v>10</v>
      </c>
      <c r="AA139" s="1">
        <v>3</v>
      </c>
      <c r="AB139" s="1">
        <v>0</v>
      </c>
      <c r="AC139" s="1">
        <v>5</v>
      </c>
      <c r="AD139" s="5">
        <v>0</v>
      </c>
      <c r="AE139" s="3" t="s">
        <v>359</v>
      </c>
      <c r="AF139" s="1" t="s">
        <v>359</v>
      </c>
      <c r="AG139" s="1" t="s">
        <v>78</v>
      </c>
      <c r="AH139" s="1" t="s">
        <v>657</v>
      </c>
      <c r="AI139" s="1" t="s">
        <v>73</v>
      </c>
    </row>
    <row r="140" spans="1:35" x14ac:dyDescent="0.25">
      <c r="A140">
        <v>137</v>
      </c>
      <c r="B140" s="1"/>
      <c r="C140" s="1" t="s">
        <v>617</v>
      </c>
      <c r="D140" s="14" t="s">
        <v>618</v>
      </c>
      <c r="E140" s="1" t="s">
        <v>3094</v>
      </c>
      <c r="F140" s="1" t="s">
        <v>3086</v>
      </c>
      <c r="G140" s="14" t="s">
        <v>3102</v>
      </c>
      <c r="H140" s="1" t="s">
        <v>72</v>
      </c>
      <c r="I140" s="1">
        <v>1</v>
      </c>
      <c r="J140" s="1">
        <v>2</v>
      </c>
      <c r="K140" s="1">
        <v>2</v>
      </c>
      <c r="L140" s="1">
        <v>1</v>
      </c>
      <c r="M140" s="2">
        <v>1</v>
      </c>
      <c r="N140" s="4">
        <v>0</v>
      </c>
      <c r="O140" s="1">
        <v>1</v>
      </c>
      <c r="P140" s="1">
        <v>0</v>
      </c>
      <c r="Q140" s="1">
        <v>0</v>
      </c>
      <c r="R140" s="5">
        <v>0</v>
      </c>
      <c r="S140" s="3">
        <v>9</v>
      </c>
      <c r="T140" s="1">
        <v>0</v>
      </c>
      <c r="U140" s="1">
        <v>1</v>
      </c>
      <c r="V140" s="1">
        <v>3</v>
      </c>
      <c r="W140" s="2">
        <v>0</v>
      </c>
      <c r="X140" s="2">
        <v>4</v>
      </c>
      <c r="Y140" s="2">
        <v>4</v>
      </c>
      <c r="Z140" s="4">
        <v>3</v>
      </c>
      <c r="AA140" s="1">
        <v>0</v>
      </c>
      <c r="AB140" s="1">
        <v>0</v>
      </c>
      <c r="AC140" s="1">
        <v>0</v>
      </c>
      <c r="AD140" s="5">
        <v>0</v>
      </c>
      <c r="AE140" s="3" t="s">
        <v>359</v>
      </c>
      <c r="AF140" s="1" t="s">
        <v>77</v>
      </c>
      <c r="AG140" s="1" t="s">
        <v>2033</v>
      </c>
      <c r="AH140" s="1" t="s">
        <v>657</v>
      </c>
      <c r="AI140" s="1" t="s">
        <v>73</v>
      </c>
    </row>
    <row r="141" spans="1:35" x14ac:dyDescent="0.25">
      <c r="A141">
        <v>138</v>
      </c>
      <c r="B141" s="1"/>
      <c r="C141" s="1" t="s">
        <v>617</v>
      </c>
      <c r="D141" s="14" t="s">
        <v>618</v>
      </c>
      <c r="E141" s="1" t="s">
        <v>3094</v>
      </c>
      <c r="F141" s="1" t="s">
        <v>3087</v>
      </c>
      <c r="G141" s="14" t="s">
        <v>3103</v>
      </c>
      <c r="H141" s="1" t="s">
        <v>73</v>
      </c>
      <c r="I141" s="1">
        <v>2</v>
      </c>
      <c r="J141" s="1">
        <v>8</v>
      </c>
      <c r="K141" s="1">
        <v>8</v>
      </c>
      <c r="L141" s="1">
        <v>2</v>
      </c>
      <c r="M141" s="2">
        <v>0</v>
      </c>
      <c r="N141" s="4">
        <v>7</v>
      </c>
      <c r="O141" s="1">
        <v>0</v>
      </c>
      <c r="P141" s="1">
        <v>0</v>
      </c>
      <c r="Q141" s="1">
        <v>3</v>
      </c>
      <c r="R141" s="5">
        <v>0</v>
      </c>
      <c r="S141" s="3">
        <v>0</v>
      </c>
      <c r="T141" s="1">
        <v>0</v>
      </c>
      <c r="U141" s="1">
        <v>0</v>
      </c>
      <c r="V141" s="1">
        <v>0</v>
      </c>
      <c r="W141" s="2">
        <v>0</v>
      </c>
      <c r="X141" s="2">
        <v>0</v>
      </c>
      <c r="Y141" s="2">
        <v>0</v>
      </c>
      <c r="Z141" s="4">
        <v>22</v>
      </c>
      <c r="AA141" s="1">
        <v>2</v>
      </c>
      <c r="AB141" s="1">
        <v>4</v>
      </c>
      <c r="AC141" s="1">
        <v>0</v>
      </c>
      <c r="AD141" s="5">
        <v>0</v>
      </c>
      <c r="AE141" s="3" t="s">
        <v>359</v>
      </c>
      <c r="AF141" s="1" t="s">
        <v>359</v>
      </c>
      <c r="AG141" s="1" t="s">
        <v>78</v>
      </c>
      <c r="AH141" s="1" t="s">
        <v>657</v>
      </c>
      <c r="AI141" s="1" t="s">
        <v>73</v>
      </c>
    </row>
    <row r="142" spans="1:35" x14ac:dyDescent="0.25">
      <c r="A142">
        <v>139</v>
      </c>
      <c r="B142" s="14" t="s">
        <v>3112</v>
      </c>
      <c r="C142" s="1" t="s">
        <v>617</v>
      </c>
      <c r="D142" s="14" t="s">
        <v>618</v>
      </c>
      <c r="E142" s="1" t="s">
        <v>3094</v>
      </c>
      <c r="F142" s="1" t="s">
        <v>3088</v>
      </c>
      <c r="G142" s="14" t="s">
        <v>3104</v>
      </c>
      <c r="H142" s="1" t="s">
        <v>73</v>
      </c>
      <c r="I142" s="1">
        <v>2</v>
      </c>
      <c r="J142" s="1">
        <v>3</v>
      </c>
      <c r="K142" s="1">
        <v>3</v>
      </c>
      <c r="L142" s="1">
        <v>2</v>
      </c>
      <c r="M142" s="2">
        <v>0</v>
      </c>
      <c r="N142" s="4">
        <v>0</v>
      </c>
      <c r="O142" s="1">
        <v>0</v>
      </c>
      <c r="P142" s="1">
        <v>0</v>
      </c>
      <c r="Q142" s="1">
        <v>0</v>
      </c>
      <c r="R142" s="5">
        <v>0</v>
      </c>
      <c r="S142" s="3">
        <v>15</v>
      </c>
      <c r="T142" s="1">
        <v>0</v>
      </c>
      <c r="U142" s="1">
        <v>0</v>
      </c>
      <c r="V142" s="1">
        <v>0</v>
      </c>
      <c r="W142" s="2">
        <v>0</v>
      </c>
      <c r="X142" s="2">
        <v>0</v>
      </c>
      <c r="Y142" s="2">
        <v>6</v>
      </c>
      <c r="Z142" s="4">
        <v>30</v>
      </c>
      <c r="AA142" s="1">
        <v>0</v>
      </c>
      <c r="AB142" s="1">
        <v>0</v>
      </c>
      <c r="AC142" s="1">
        <v>2</v>
      </c>
      <c r="AD142" s="5">
        <v>0</v>
      </c>
      <c r="AE142" s="3" t="s">
        <v>359</v>
      </c>
      <c r="AF142" s="1" t="s">
        <v>359</v>
      </c>
      <c r="AG142" s="1" t="s">
        <v>78</v>
      </c>
      <c r="AH142" s="1" t="s">
        <v>657</v>
      </c>
      <c r="AI142" s="1" t="s">
        <v>73</v>
      </c>
    </row>
    <row r="143" spans="1:35" x14ac:dyDescent="0.25">
      <c r="A143">
        <v>140</v>
      </c>
      <c r="B143" s="14" t="s">
        <v>3108</v>
      </c>
      <c r="C143" s="1" t="s">
        <v>617</v>
      </c>
      <c r="D143" s="14" t="s">
        <v>618</v>
      </c>
      <c r="E143" s="1" t="s">
        <v>3094</v>
      </c>
      <c r="F143" s="1" t="s">
        <v>3089</v>
      </c>
      <c r="G143" s="14" t="s">
        <v>3105</v>
      </c>
      <c r="H143" s="1" t="s">
        <v>73</v>
      </c>
      <c r="I143" s="1">
        <v>2</v>
      </c>
      <c r="J143" s="1">
        <v>3</v>
      </c>
      <c r="K143" s="1">
        <v>3</v>
      </c>
      <c r="L143" s="1">
        <v>2</v>
      </c>
      <c r="M143" s="2">
        <v>0</v>
      </c>
      <c r="N143" s="4">
        <v>0</v>
      </c>
      <c r="O143" s="1">
        <v>0</v>
      </c>
      <c r="P143" s="1">
        <v>0</v>
      </c>
      <c r="Q143" s="1">
        <v>0</v>
      </c>
      <c r="R143" s="5">
        <v>0</v>
      </c>
      <c r="S143" s="3">
        <v>0</v>
      </c>
      <c r="T143" s="1">
        <v>0</v>
      </c>
      <c r="U143" s="1">
        <v>0</v>
      </c>
      <c r="V143" s="1">
        <v>0</v>
      </c>
      <c r="W143" s="2">
        <v>0</v>
      </c>
      <c r="X143" s="2">
        <v>0</v>
      </c>
      <c r="Y143" s="2">
        <v>0</v>
      </c>
      <c r="Z143" s="4">
        <v>3</v>
      </c>
      <c r="AA143" s="1">
        <v>0</v>
      </c>
      <c r="AB143" s="1">
        <v>0</v>
      </c>
      <c r="AC143" s="1">
        <v>0</v>
      </c>
      <c r="AD143" s="5">
        <v>0</v>
      </c>
      <c r="AE143" s="3" t="s">
        <v>359</v>
      </c>
      <c r="AF143" s="1" t="s">
        <v>359</v>
      </c>
      <c r="AG143" s="1" t="s">
        <v>78</v>
      </c>
      <c r="AH143" s="1" t="s">
        <v>657</v>
      </c>
      <c r="AI143" s="1" t="s">
        <v>73</v>
      </c>
    </row>
    <row r="144" spans="1:35" x14ac:dyDescent="0.25">
      <c r="A144">
        <v>141</v>
      </c>
      <c r="B144" s="14" t="s">
        <v>3113</v>
      </c>
      <c r="C144" s="1" t="s">
        <v>617</v>
      </c>
      <c r="D144" s="14" t="s">
        <v>618</v>
      </c>
      <c r="E144" s="1" t="s">
        <v>3094</v>
      </c>
      <c r="F144" s="1" t="s">
        <v>3090</v>
      </c>
      <c r="G144" s="14" t="s">
        <v>3106</v>
      </c>
      <c r="H144" s="1" t="s">
        <v>73</v>
      </c>
      <c r="I144" s="1">
        <v>1</v>
      </c>
      <c r="J144" s="1">
        <v>0</v>
      </c>
      <c r="K144" s="1">
        <v>0</v>
      </c>
      <c r="L144" s="1">
        <v>1</v>
      </c>
      <c r="M144" s="2">
        <v>0</v>
      </c>
      <c r="N144" s="4">
        <v>0</v>
      </c>
      <c r="O144" s="1">
        <v>0</v>
      </c>
      <c r="P144" s="1">
        <v>0</v>
      </c>
      <c r="Q144" s="1">
        <v>0</v>
      </c>
      <c r="R144" s="5">
        <v>0</v>
      </c>
      <c r="S144" s="3">
        <v>0</v>
      </c>
      <c r="T144" s="1">
        <v>0</v>
      </c>
      <c r="U144" s="1">
        <v>0</v>
      </c>
      <c r="V144" s="1">
        <v>0</v>
      </c>
      <c r="W144" s="2">
        <v>0</v>
      </c>
      <c r="X144" s="2">
        <v>0</v>
      </c>
      <c r="Y144" s="2">
        <v>9</v>
      </c>
      <c r="Z144" s="4">
        <v>2</v>
      </c>
      <c r="AA144" s="1">
        <v>0</v>
      </c>
      <c r="AB144" s="1">
        <v>0</v>
      </c>
      <c r="AC144" s="1">
        <v>4</v>
      </c>
      <c r="AD144" s="5">
        <v>0</v>
      </c>
      <c r="AE144" s="3" t="s">
        <v>359</v>
      </c>
      <c r="AF144" s="1" t="s">
        <v>359</v>
      </c>
      <c r="AG144" s="1" t="s">
        <v>78</v>
      </c>
      <c r="AH144" s="1" t="s">
        <v>657</v>
      </c>
      <c r="AI144" s="1" t="s">
        <v>73</v>
      </c>
    </row>
    <row r="145" spans="1:35" x14ac:dyDescent="0.25">
      <c r="A145">
        <v>142</v>
      </c>
      <c r="B145" s="1"/>
      <c r="C145" s="1" t="s">
        <v>617</v>
      </c>
      <c r="D145" s="14" t="s">
        <v>618</v>
      </c>
      <c r="E145" s="1" t="s">
        <v>3094</v>
      </c>
      <c r="F145" s="1" t="s">
        <v>3091</v>
      </c>
      <c r="G145" s="14" t="s">
        <v>178</v>
      </c>
      <c r="H145" s="1" t="s">
        <v>72</v>
      </c>
      <c r="I145" s="1">
        <v>2</v>
      </c>
      <c r="J145" s="1">
        <v>1</v>
      </c>
      <c r="K145" s="1">
        <v>2</v>
      </c>
      <c r="L145" s="1">
        <v>1</v>
      </c>
      <c r="M145" s="2">
        <v>0</v>
      </c>
      <c r="N145" s="4">
        <v>0</v>
      </c>
      <c r="O145" s="1">
        <v>0</v>
      </c>
      <c r="P145" s="1">
        <v>0</v>
      </c>
      <c r="Q145" s="1">
        <v>0</v>
      </c>
      <c r="R145" s="5">
        <v>0</v>
      </c>
      <c r="S145" s="3">
        <v>0</v>
      </c>
      <c r="T145" s="1">
        <v>0</v>
      </c>
      <c r="U145" s="1">
        <v>0</v>
      </c>
      <c r="V145" s="1">
        <v>0</v>
      </c>
      <c r="W145" s="2">
        <v>0</v>
      </c>
      <c r="X145" s="2">
        <v>0</v>
      </c>
      <c r="Y145" s="2">
        <v>0</v>
      </c>
      <c r="Z145" s="4">
        <v>0</v>
      </c>
      <c r="AA145" s="1">
        <v>0</v>
      </c>
      <c r="AB145" s="1">
        <v>0</v>
      </c>
      <c r="AC145" s="1">
        <v>0</v>
      </c>
      <c r="AD145" s="5">
        <v>0</v>
      </c>
      <c r="AE145" s="3" t="s">
        <v>359</v>
      </c>
      <c r="AF145" s="1" t="s">
        <v>359</v>
      </c>
      <c r="AG145" s="1" t="s">
        <v>78</v>
      </c>
      <c r="AH145" s="1" t="s">
        <v>200</v>
      </c>
      <c r="AI145" s="1" t="s">
        <v>73</v>
      </c>
    </row>
    <row r="146" spans="1:35" x14ac:dyDescent="0.25">
      <c r="A146">
        <v>143</v>
      </c>
      <c r="B146" s="1"/>
      <c r="C146" s="1" t="s">
        <v>617</v>
      </c>
      <c r="D146" s="14" t="s">
        <v>618</v>
      </c>
      <c r="E146" s="1" t="s">
        <v>3094</v>
      </c>
      <c r="F146" s="1" t="s">
        <v>3093</v>
      </c>
      <c r="G146" s="14" t="s">
        <v>178</v>
      </c>
      <c r="H146" s="1" t="s">
        <v>73</v>
      </c>
      <c r="I146" s="1">
        <v>4</v>
      </c>
      <c r="J146" s="1">
        <v>1</v>
      </c>
      <c r="K146" s="1">
        <v>3</v>
      </c>
      <c r="L146" s="1">
        <v>2</v>
      </c>
      <c r="M146" s="2">
        <v>0</v>
      </c>
      <c r="N146" s="4">
        <v>3</v>
      </c>
      <c r="O146" s="1">
        <v>0</v>
      </c>
      <c r="P146" s="1">
        <v>1</v>
      </c>
      <c r="Q146" s="1">
        <v>0</v>
      </c>
      <c r="R146" s="5">
        <v>0</v>
      </c>
      <c r="S146" s="3">
        <v>0</v>
      </c>
      <c r="T146" s="1">
        <v>0</v>
      </c>
      <c r="U146" s="1">
        <v>0</v>
      </c>
      <c r="V146" s="1">
        <v>0</v>
      </c>
      <c r="W146" s="2">
        <v>0</v>
      </c>
      <c r="X146" s="2">
        <v>0</v>
      </c>
      <c r="Y146" s="2">
        <v>0</v>
      </c>
      <c r="Z146" s="4">
        <v>20</v>
      </c>
      <c r="AA146" s="1">
        <v>1</v>
      </c>
      <c r="AB146" s="1">
        <v>0</v>
      </c>
      <c r="AC146" s="1">
        <v>2</v>
      </c>
      <c r="AD146" s="5">
        <v>3</v>
      </c>
      <c r="AE146" s="3" t="s">
        <v>359</v>
      </c>
      <c r="AF146" s="1" t="s">
        <v>359</v>
      </c>
      <c r="AG146" s="1" t="s">
        <v>78</v>
      </c>
      <c r="AH146" s="1" t="s">
        <v>200</v>
      </c>
      <c r="AI146" s="1" t="s">
        <v>72</v>
      </c>
    </row>
    <row r="147" spans="1:35" x14ac:dyDescent="0.25">
      <c r="A147">
        <v>144</v>
      </c>
      <c r="B147" s="1"/>
      <c r="C147" s="1" t="s">
        <v>617</v>
      </c>
      <c r="D147" s="14" t="s">
        <v>618</v>
      </c>
      <c r="E147" s="1" t="s">
        <v>3094</v>
      </c>
      <c r="F147" s="1" t="s">
        <v>3092</v>
      </c>
      <c r="G147" s="14" t="s">
        <v>178</v>
      </c>
      <c r="H147" s="1" t="s">
        <v>73</v>
      </c>
      <c r="I147" s="1">
        <v>5</v>
      </c>
      <c r="J147" s="1">
        <v>2</v>
      </c>
      <c r="K147" s="1">
        <v>6</v>
      </c>
      <c r="L147" s="1">
        <v>1</v>
      </c>
      <c r="M147" s="2">
        <v>0</v>
      </c>
      <c r="N147" s="4">
        <v>11</v>
      </c>
      <c r="O147" s="1">
        <v>1</v>
      </c>
      <c r="P147" s="1">
        <v>1</v>
      </c>
      <c r="Q147" s="1">
        <v>0</v>
      </c>
      <c r="R147" s="5">
        <v>0</v>
      </c>
      <c r="S147" s="3">
        <v>0</v>
      </c>
      <c r="T147" s="1">
        <v>0</v>
      </c>
      <c r="U147" s="1">
        <v>0</v>
      </c>
      <c r="V147" s="1">
        <v>0</v>
      </c>
      <c r="W147" s="2">
        <v>0</v>
      </c>
      <c r="X147" s="2">
        <v>0</v>
      </c>
      <c r="Y147" s="2">
        <v>0</v>
      </c>
      <c r="Z147" s="4">
        <v>7</v>
      </c>
      <c r="AA147" s="1">
        <v>2</v>
      </c>
      <c r="AB147" s="1">
        <v>0</v>
      </c>
      <c r="AC147" s="1">
        <v>0</v>
      </c>
      <c r="AD147" s="5">
        <v>0</v>
      </c>
      <c r="AE147" s="3" t="s">
        <v>359</v>
      </c>
      <c r="AF147" s="1" t="s">
        <v>359</v>
      </c>
      <c r="AG147" s="1" t="s">
        <v>78</v>
      </c>
      <c r="AH147" s="1" t="s">
        <v>657</v>
      </c>
      <c r="AI147" s="1" t="s">
        <v>72</v>
      </c>
    </row>
    <row r="148" spans="1:35" x14ac:dyDescent="0.25">
      <c r="A148">
        <v>145</v>
      </c>
      <c r="B148" s="1"/>
      <c r="C148" s="1" t="s">
        <v>617</v>
      </c>
      <c r="D148" s="14" t="s">
        <v>618</v>
      </c>
      <c r="E148" s="1" t="s">
        <v>3144</v>
      </c>
      <c r="F148" s="23" t="s">
        <v>3114</v>
      </c>
      <c r="G148" s="14" t="s">
        <v>3135</v>
      </c>
      <c r="H148" s="1" t="s">
        <v>72</v>
      </c>
      <c r="I148" s="1">
        <v>5</v>
      </c>
      <c r="J148" s="1">
        <v>5</v>
      </c>
      <c r="K148" s="1">
        <v>7</v>
      </c>
      <c r="L148" s="1">
        <v>3</v>
      </c>
      <c r="M148" s="2">
        <v>0</v>
      </c>
      <c r="N148" s="4">
        <v>8</v>
      </c>
      <c r="O148" s="1">
        <v>0</v>
      </c>
      <c r="P148" s="1">
        <v>3</v>
      </c>
      <c r="Q148" s="1">
        <v>0</v>
      </c>
      <c r="R148" s="5">
        <v>0</v>
      </c>
      <c r="S148" s="3">
        <v>32</v>
      </c>
      <c r="T148" s="1">
        <v>1</v>
      </c>
      <c r="U148" s="1">
        <v>3</v>
      </c>
      <c r="V148" s="1">
        <v>0</v>
      </c>
      <c r="W148" s="2">
        <v>0</v>
      </c>
      <c r="X148" s="2">
        <v>19</v>
      </c>
      <c r="Y148" s="2">
        <v>17</v>
      </c>
      <c r="Z148" s="4">
        <v>53</v>
      </c>
      <c r="AA148" s="1">
        <v>1</v>
      </c>
      <c r="AB148" s="1">
        <v>0</v>
      </c>
      <c r="AC148" s="1">
        <v>0</v>
      </c>
      <c r="AD148" s="5">
        <v>3</v>
      </c>
      <c r="AE148" s="3" t="s">
        <v>654</v>
      </c>
      <c r="AF148" s="1" t="s">
        <v>77</v>
      </c>
      <c r="AG148" s="1" t="s">
        <v>198</v>
      </c>
      <c r="AH148" s="1" t="s">
        <v>657</v>
      </c>
      <c r="AI148" s="1" t="s">
        <v>72</v>
      </c>
    </row>
    <row r="149" spans="1:35" x14ac:dyDescent="0.25">
      <c r="A149">
        <v>146</v>
      </c>
      <c r="B149" s="14" t="s">
        <v>3110</v>
      </c>
      <c r="C149" s="1" t="s">
        <v>617</v>
      </c>
      <c r="D149" s="14" t="s">
        <v>618</v>
      </c>
      <c r="E149" s="1" t="s">
        <v>3144</v>
      </c>
      <c r="F149" s="1" t="s">
        <v>3115</v>
      </c>
      <c r="G149" s="14" t="s">
        <v>178</v>
      </c>
      <c r="H149" s="1" t="s">
        <v>73</v>
      </c>
      <c r="I149" s="1">
        <v>2</v>
      </c>
      <c r="J149" s="1">
        <v>5</v>
      </c>
      <c r="K149" s="1">
        <v>5</v>
      </c>
      <c r="L149" s="1">
        <v>2</v>
      </c>
      <c r="M149" s="2">
        <v>0</v>
      </c>
      <c r="N149" s="4">
        <v>11</v>
      </c>
      <c r="O149" s="1">
        <v>1</v>
      </c>
      <c r="P149" s="1">
        <v>1</v>
      </c>
      <c r="Q149" s="1">
        <v>0</v>
      </c>
      <c r="R149" s="5">
        <v>0</v>
      </c>
      <c r="S149" s="3">
        <v>13</v>
      </c>
      <c r="T149" s="1">
        <v>0</v>
      </c>
      <c r="U149" s="1">
        <v>2</v>
      </c>
      <c r="V149" s="1">
        <v>0</v>
      </c>
      <c r="W149" s="2">
        <v>0</v>
      </c>
      <c r="X149" s="2">
        <v>4</v>
      </c>
      <c r="Y149" s="2">
        <v>4</v>
      </c>
      <c r="Z149" s="4">
        <v>18</v>
      </c>
      <c r="AA149" s="1">
        <v>1</v>
      </c>
      <c r="AB149" s="1">
        <v>2</v>
      </c>
      <c r="AC149" s="1">
        <v>0</v>
      </c>
      <c r="AD149" s="5">
        <v>0</v>
      </c>
      <c r="AE149" s="3" t="s">
        <v>654</v>
      </c>
      <c r="AF149" s="1" t="s">
        <v>77</v>
      </c>
      <c r="AG149" s="1" t="s">
        <v>199</v>
      </c>
      <c r="AH149" s="1" t="s">
        <v>657</v>
      </c>
      <c r="AI149" s="1" t="s">
        <v>72</v>
      </c>
    </row>
    <row r="150" spans="1:35" x14ac:dyDescent="0.25">
      <c r="A150">
        <v>147</v>
      </c>
      <c r="B150" s="1"/>
      <c r="C150" s="1" t="s">
        <v>617</v>
      </c>
      <c r="D150" s="14" t="s">
        <v>618</v>
      </c>
      <c r="E150" s="1" t="s">
        <v>3144</v>
      </c>
      <c r="F150" s="1" t="s">
        <v>3116</v>
      </c>
      <c r="G150" s="14" t="s">
        <v>178</v>
      </c>
      <c r="H150" s="1" t="s">
        <v>73</v>
      </c>
      <c r="I150" s="1">
        <v>2</v>
      </c>
      <c r="J150" s="1">
        <v>2</v>
      </c>
      <c r="K150" s="1">
        <v>2</v>
      </c>
      <c r="L150" s="1">
        <v>2</v>
      </c>
      <c r="M150" s="2">
        <v>0</v>
      </c>
      <c r="N150" s="4">
        <v>3</v>
      </c>
      <c r="O150" s="1">
        <v>0</v>
      </c>
      <c r="P150" s="1">
        <v>0</v>
      </c>
      <c r="Q150" s="1">
        <v>0</v>
      </c>
      <c r="R150" s="5">
        <v>0</v>
      </c>
      <c r="S150" s="3">
        <v>10</v>
      </c>
      <c r="T150" s="1">
        <v>0</v>
      </c>
      <c r="U150" s="1">
        <v>0</v>
      </c>
      <c r="V150" s="1">
        <v>0</v>
      </c>
      <c r="W150" s="2">
        <v>0</v>
      </c>
      <c r="X150" s="2">
        <v>4</v>
      </c>
      <c r="Y150" s="2">
        <v>3</v>
      </c>
      <c r="Z150" s="4">
        <v>0</v>
      </c>
      <c r="AA150" s="1">
        <v>0</v>
      </c>
      <c r="AB150" s="1">
        <v>0</v>
      </c>
      <c r="AC150" s="1">
        <v>0</v>
      </c>
      <c r="AD150" s="5">
        <v>0</v>
      </c>
      <c r="AE150" s="3" t="s">
        <v>759</v>
      </c>
      <c r="AF150" s="1" t="s">
        <v>77</v>
      </c>
      <c r="AG150" s="1" t="s">
        <v>198</v>
      </c>
      <c r="AH150" s="1" t="s">
        <v>200</v>
      </c>
      <c r="AI150" s="1" t="s">
        <v>72</v>
      </c>
    </row>
    <row r="151" spans="1:35" x14ac:dyDescent="0.25">
      <c r="A151">
        <v>148</v>
      </c>
      <c r="B151" s="1"/>
      <c r="C151" s="1" t="s">
        <v>617</v>
      </c>
      <c r="D151" s="14" t="s">
        <v>618</v>
      </c>
      <c r="E151" s="1" t="s">
        <v>3144</v>
      </c>
      <c r="F151" s="1" t="s">
        <v>3117</v>
      </c>
      <c r="G151" s="14" t="s">
        <v>3136</v>
      </c>
      <c r="H151" s="1" t="s">
        <v>73</v>
      </c>
      <c r="I151" s="1">
        <v>1</v>
      </c>
      <c r="J151" s="1">
        <v>3</v>
      </c>
      <c r="K151" s="1">
        <v>3</v>
      </c>
      <c r="L151" s="1">
        <v>1</v>
      </c>
      <c r="M151" s="2">
        <v>0</v>
      </c>
      <c r="N151" s="4">
        <v>7</v>
      </c>
      <c r="O151" s="1">
        <v>1</v>
      </c>
      <c r="P151" s="1">
        <v>0</v>
      </c>
      <c r="Q151" s="1">
        <v>0</v>
      </c>
      <c r="R151" s="5">
        <v>0</v>
      </c>
      <c r="S151" s="3">
        <v>17</v>
      </c>
      <c r="T151" s="1">
        <v>0</v>
      </c>
      <c r="U151" s="1">
        <v>0</v>
      </c>
      <c r="V151" s="1">
        <v>0</v>
      </c>
      <c r="W151" s="2">
        <v>0</v>
      </c>
      <c r="X151" s="2">
        <v>7</v>
      </c>
      <c r="Y151" s="2">
        <v>6</v>
      </c>
      <c r="Z151" s="4">
        <v>13</v>
      </c>
      <c r="AA151" s="1">
        <v>1</v>
      </c>
      <c r="AB151" s="1">
        <v>0</v>
      </c>
      <c r="AC151" s="1">
        <v>1</v>
      </c>
      <c r="AD151" s="5">
        <v>0</v>
      </c>
      <c r="AE151" s="3" t="s">
        <v>359</v>
      </c>
      <c r="AF151" s="1" t="s">
        <v>77</v>
      </c>
      <c r="AG151" s="1" t="s">
        <v>199</v>
      </c>
      <c r="AH151" s="1" t="s">
        <v>658</v>
      </c>
      <c r="AI151" s="1" t="s">
        <v>72</v>
      </c>
    </row>
    <row r="152" spans="1:35" x14ac:dyDescent="0.25">
      <c r="A152">
        <v>149</v>
      </c>
      <c r="B152" s="1"/>
      <c r="C152" s="1" t="s">
        <v>617</v>
      </c>
      <c r="D152" s="14" t="s">
        <v>618</v>
      </c>
      <c r="E152" s="1" t="s">
        <v>3144</v>
      </c>
      <c r="F152" s="1" t="s">
        <v>3118</v>
      </c>
      <c r="G152" s="14" t="s">
        <v>3137</v>
      </c>
      <c r="H152" s="1" t="s">
        <v>73</v>
      </c>
      <c r="I152" s="1">
        <v>1</v>
      </c>
      <c r="J152" s="1">
        <v>4</v>
      </c>
      <c r="K152" s="1">
        <v>3</v>
      </c>
      <c r="L152" s="1">
        <v>2</v>
      </c>
      <c r="M152" s="2">
        <v>0</v>
      </c>
      <c r="N152" s="4">
        <v>8</v>
      </c>
      <c r="O152" s="1">
        <v>1</v>
      </c>
      <c r="P152" s="1">
        <v>0</v>
      </c>
      <c r="Q152" s="1">
        <v>0</v>
      </c>
      <c r="R152" s="5">
        <v>0</v>
      </c>
      <c r="S152" s="3">
        <v>15</v>
      </c>
      <c r="T152" s="1">
        <v>0</v>
      </c>
      <c r="U152" s="1">
        <v>0</v>
      </c>
      <c r="V152" s="1">
        <v>0</v>
      </c>
      <c r="W152" s="2">
        <v>0</v>
      </c>
      <c r="X152" s="2">
        <v>8</v>
      </c>
      <c r="Y152" s="2">
        <v>8</v>
      </c>
      <c r="Z152" s="4">
        <v>9</v>
      </c>
      <c r="AA152" s="1">
        <v>3</v>
      </c>
      <c r="AB152" s="1">
        <v>0</v>
      </c>
      <c r="AC152" s="1">
        <v>0</v>
      </c>
      <c r="AD152" s="5">
        <v>0</v>
      </c>
      <c r="AE152" s="3" t="s">
        <v>654</v>
      </c>
      <c r="AF152" s="1" t="s">
        <v>727</v>
      </c>
      <c r="AG152" s="1" t="s">
        <v>199</v>
      </c>
      <c r="AH152" s="1" t="s">
        <v>657</v>
      </c>
      <c r="AI152" s="1" t="s">
        <v>72</v>
      </c>
    </row>
    <row r="153" spans="1:35" x14ac:dyDescent="0.25">
      <c r="A153">
        <v>150</v>
      </c>
      <c r="B153" s="1"/>
      <c r="C153" s="1" t="s">
        <v>617</v>
      </c>
      <c r="D153" s="14" t="s">
        <v>618</v>
      </c>
      <c r="E153" s="1" t="s">
        <v>3144</v>
      </c>
      <c r="F153" s="1" t="s">
        <v>3119</v>
      </c>
      <c r="G153" s="14" t="s">
        <v>3138</v>
      </c>
      <c r="H153" s="1" t="s">
        <v>73</v>
      </c>
      <c r="I153" s="1">
        <v>2</v>
      </c>
      <c r="J153" s="1">
        <v>7</v>
      </c>
      <c r="K153" s="1">
        <v>7</v>
      </c>
      <c r="L153" s="1">
        <v>2</v>
      </c>
      <c r="M153" s="2">
        <v>0</v>
      </c>
      <c r="N153" s="4">
        <v>18</v>
      </c>
      <c r="O153" s="1">
        <v>1</v>
      </c>
      <c r="P153" s="1">
        <v>2</v>
      </c>
      <c r="Q153" s="1">
        <v>0</v>
      </c>
      <c r="R153" s="5">
        <v>0</v>
      </c>
      <c r="S153" s="3">
        <v>30</v>
      </c>
      <c r="T153" s="1">
        <v>1</v>
      </c>
      <c r="U153" s="1">
        <v>5</v>
      </c>
      <c r="V153" s="1">
        <v>1</v>
      </c>
      <c r="W153" s="2">
        <v>0</v>
      </c>
      <c r="X153" s="2">
        <v>10</v>
      </c>
      <c r="Y153" s="2">
        <v>10</v>
      </c>
      <c r="Z153" s="4">
        <v>18</v>
      </c>
      <c r="AA153" s="1">
        <v>0</v>
      </c>
      <c r="AB153" s="1">
        <v>0</v>
      </c>
      <c r="AC153" s="1">
        <v>0</v>
      </c>
      <c r="AD153" s="5">
        <v>0</v>
      </c>
      <c r="AE153" s="3" t="s">
        <v>654</v>
      </c>
      <c r="AF153" s="1" t="s">
        <v>77</v>
      </c>
      <c r="AG153" s="1" t="s">
        <v>199</v>
      </c>
      <c r="AH153" s="1" t="s">
        <v>657</v>
      </c>
      <c r="AI153" s="1" t="s">
        <v>72</v>
      </c>
    </row>
    <row r="154" spans="1:35" x14ac:dyDescent="0.25">
      <c r="A154">
        <v>151</v>
      </c>
      <c r="B154" s="1"/>
      <c r="C154" s="1" t="s">
        <v>617</v>
      </c>
      <c r="D154" s="14" t="s">
        <v>618</v>
      </c>
      <c r="E154" s="1" t="s">
        <v>3144</v>
      </c>
      <c r="F154" s="1" t="s">
        <v>3120</v>
      </c>
      <c r="G154" s="1"/>
      <c r="H154" s="1" t="s">
        <v>73</v>
      </c>
      <c r="I154" s="1">
        <v>3</v>
      </c>
      <c r="J154" s="1">
        <v>5</v>
      </c>
      <c r="K154" s="1">
        <v>6</v>
      </c>
      <c r="L154" s="1">
        <v>2</v>
      </c>
      <c r="M154" s="2">
        <v>0</v>
      </c>
      <c r="N154" s="4">
        <v>5</v>
      </c>
      <c r="O154" s="1">
        <v>1</v>
      </c>
      <c r="P154" s="1">
        <v>0</v>
      </c>
      <c r="Q154" s="1">
        <v>0</v>
      </c>
      <c r="R154" s="5">
        <v>0</v>
      </c>
      <c r="S154" s="3">
        <v>45</v>
      </c>
      <c r="T154" s="1">
        <v>1</v>
      </c>
      <c r="U154" s="1">
        <v>0</v>
      </c>
      <c r="V154" s="1">
        <v>0</v>
      </c>
      <c r="W154" s="2">
        <v>0</v>
      </c>
      <c r="X154" s="2">
        <v>20</v>
      </c>
      <c r="Y154" s="2">
        <v>20</v>
      </c>
      <c r="Z154" s="4">
        <v>15</v>
      </c>
      <c r="AA154" s="1">
        <v>7</v>
      </c>
      <c r="AB154" s="1">
        <v>4</v>
      </c>
      <c r="AC154" s="1">
        <v>0</v>
      </c>
      <c r="AD154" s="5">
        <v>5</v>
      </c>
      <c r="AE154" s="3" t="s">
        <v>359</v>
      </c>
      <c r="AF154" s="1" t="s">
        <v>760</v>
      </c>
      <c r="AG154" s="1" t="s">
        <v>199</v>
      </c>
      <c r="AH154" s="1" t="s">
        <v>657</v>
      </c>
      <c r="AI154" s="1" t="s">
        <v>72</v>
      </c>
    </row>
    <row r="155" spans="1:35" x14ac:dyDescent="0.25">
      <c r="A155">
        <v>152</v>
      </c>
      <c r="B155" s="1"/>
      <c r="C155" s="1" t="s">
        <v>617</v>
      </c>
      <c r="D155" s="14" t="s">
        <v>618</v>
      </c>
      <c r="E155" s="1" t="s">
        <v>3144</v>
      </c>
      <c r="F155" s="1" t="s">
        <v>3122</v>
      </c>
      <c r="G155" s="1"/>
      <c r="H155" s="1" t="s">
        <v>73</v>
      </c>
      <c r="I155" s="1">
        <v>4</v>
      </c>
      <c r="J155" s="1">
        <v>3</v>
      </c>
      <c r="K155" s="1">
        <v>6</v>
      </c>
      <c r="L155" s="1">
        <v>1</v>
      </c>
      <c r="M155" s="2">
        <v>0</v>
      </c>
      <c r="N155" s="4">
        <v>10</v>
      </c>
      <c r="O155" s="1">
        <v>5</v>
      </c>
      <c r="P155" s="1">
        <v>0</v>
      </c>
      <c r="Q155" s="1">
        <v>0</v>
      </c>
      <c r="R155" s="5">
        <v>0</v>
      </c>
      <c r="S155" s="3">
        <v>19</v>
      </c>
      <c r="T155" s="1">
        <v>0</v>
      </c>
      <c r="U155" s="1">
        <v>4</v>
      </c>
      <c r="V155" s="1">
        <v>5</v>
      </c>
      <c r="W155" s="2">
        <v>0</v>
      </c>
      <c r="X155" s="2">
        <v>10</v>
      </c>
      <c r="Y155" s="2">
        <v>10</v>
      </c>
      <c r="Z155" s="4">
        <v>7</v>
      </c>
      <c r="AA155" s="1">
        <v>1</v>
      </c>
      <c r="AB155" s="1">
        <v>0</v>
      </c>
      <c r="AC155" s="1">
        <v>1</v>
      </c>
      <c r="AD155" s="5">
        <v>0</v>
      </c>
      <c r="AE155" s="3" t="s">
        <v>654</v>
      </c>
      <c r="AF155" s="1" t="s">
        <v>77</v>
      </c>
      <c r="AG155" s="1" t="s">
        <v>199</v>
      </c>
      <c r="AH155" s="1" t="s">
        <v>657</v>
      </c>
      <c r="AI155" s="1" t="s">
        <v>72</v>
      </c>
    </row>
    <row r="156" spans="1:35" x14ac:dyDescent="0.25">
      <c r="A156">
        <v>153</v>
      </c>
      <c r="B156" s="1"/>
      <c r="C156" s="1" t="s">
        <v>617</v>
      </c>
      <c r="D156" s="14" t="s">
        <v>618</v>
      </c>
      <c r="E156" s="1" t="s">
        <v>3144</v>
      </c>
      <c r="F156" s="1" t="s">
        <v>3121</v>
      </c>
      <c r="G156" s="1"/>
      <c r="H156" s="1" t="s">
        <v>73</v>
      </c>
      <c r="I156" s="1">
        <v>4</v>
      </c>
      <c r="J156" s="1">
        <v>2</v>
      </c>
      <c r="K156" s="1">
        <v>4</v>
      </c>
      <c r="L156" s="1">
        <v>2</v>
      </c>
      <c r="M156" s="2">
        <v>0</v>
      </c>
      <c r="N156" s="4">
        <v>27</v>
      </c>
      <c r="O156" s="1">
        <v>1</v>
      </c>
      <c r="P156" s="1">
        <v>1</v>
      </c>
      <c r="Q156" s="1">
        <v>0</v>
      </c>
      <c r="R156" s="5">
        <v>0</v>
      </c>
      <c r="S156" s="3">
        <v>7</v>
      </c>
      <c r="T156" s="1">
        <v>0</v>
      </c>
      <c r="U156" s="1">
        <v>0</v>
      </c>
      <c r="V156" s="1">
        <v>0</v>
      </c>
      <c r="W156" s="2">
        <v>2</v>
      </c>
      <c r="X156" s="2">
        <v>0</v>
      </c>
      <c r="Y156" s="2">
        <v>0</v>
      </c>
      <c r="Z156" s="4">
        <v>0</v>
      </c>
      <c r="AA156" s="1">
        <v>0</v>
      </c>
      <c r="AB156" s="1">
        <v>0</v>
      </c>
      <c r="AC156" s="1">
        <v>0</v>
      </c>
      <c r="AD156" s="5">
        <v>0</v>
      </c>
      <c r="AE156" s="3" t="s">
        <v>654</v>
      </c>
      <c r="AF156" s="1" t="s">
        <v>359</v>
      </c>
      <c r="AG156" s="1" t="s">
        <v>199</v>
      </c>
      <c r="AH156" s="1" t="s">
        <v>200</v>
      </c>
      <c r="AI156" s="1" t="s">
        <v>72</v>
      </c>
    </row>
    <row r="157" spans="1:35" x14ac:dyDescent="0.25">
      <c r="A157">
        <v>154</v>
      </c>
      <c r="B157" s="1"/>
      <c r="C157" s="1" t="s">
        <v>617</v>
      </c>
      <c r="D157" s="14" t="s">
        <v>618</v>
      </c>
      <c r="E157" s="1" t="s">
        <v>3144</v>
      </c>
      <c r="F157" s="1" t="s">
        <v>3123</v>
      </c>
      <c r="G157" s="1"/>
      <c r="H157" s="1" t="s">
        <v>73</v>
      </c>
      <c r="I157" s="1"/>
      <c r="J157" s="1"/>
      <c r="K157" s="1"/>
      <c r="L157" s="1"/>
      <c r="M157" s="2">
        <v>0</v>
      </c>
      <c r="N157" s="4">
        <v>6</v>
      </c>
      <c r="O157" s="1">
        <v>4</v>
      </c>
      <c r="P157" s="1">
        <v>0</v>
      </c>
      <c r="Q157" s="1">
        <v>0</v>
      </c>
      <c r="R157" s="5">
        <v>0</v>
      </c>
      <c r="S157" s="3">
        <v>0</v>
      </c>
      <c r="T157" s="1">
        <v>0</v>
      </c>
      <c r="U157" s="1">
        <v>0</v>
      </c>
      <c r="V157" s="1">
        <v>0</v>
      </c>
      <c r="W157" s="2">
        <v>0</v>
      </c>
      <c r="X157" s="2">
        <v>0</v>
      </c>
      <c r="Y157" s="2">
        <v>0</v>
      </c>
      <c r="Z157" s="4">
        <v>7</v>
      </c>
      <c r="AA157" s="1">
        <v>4</v>
      </c>
      <c r="AB157" s="1">
        <v>0</v>
      </c>
      <c r="AC157" s="1">
        <v>0</v>
      </c>
      <c r="AD157" s="5">
        <v>4</v>
      </c>
      <c r="AE157" s="3" t="s">
        <v>654</v>
      </c>
      <c r="AF157" s="1" t="s">
        <v>77</v>
      </c>
      <c r="AG157" s="1" t="s">
        <v>199</v>
      </c>
      <c r="AH157" s="1" t="s">
        <v>658</v>
      </c>
      <c r="AI157" s="1" t="s">
        <v>72</v>
      </c>
    </row>
    <row r="158" spans="1:35" x14ac:dyDescent="0.25">
      <c r="A158">
        <v>155</v>
      </c>
      <c r="B158" s="1"/>
      <c r="C158" s="1" t="s">
        <v>617</v>
      </c>
      <c r="D158" s="14" t="s">
        <v>618</v>
      </c>
      <c r="E158" s="1" t="s">
        <v>3144</v>
      </c>
      <c r="F158" s="1" t="s">
        <v>3124</v>
      </c>
      <c r="G158" s="1"/>
      <c r="H158" s="1" t="s">
        <v>72</v>
      </c>
      <c r="I158" s="1"/>
      <c r="J158" s="1"/>
      <c r="K158" s="1"/>
      <c r="L158" s="1"/>
      <c r="M158" s="2">
        <v>0</v>
      </c>
      <c r="N158" s="4">
        <v>5</v>
      </c>
      <c r="O158" s="1">
        <v>0</v>
      </c>
      <c r="P158" s="1">
        <v>1</v>
      </c>
      <c r="Q158" s="1">
        <v>0</v>
      </c>
      <c r="R158" s="5">
        <v>0</v>
      </c>
      <c r="S158" s="3">
        <v>10</v>
      </c>
      <c r="T158" s="1">
        <v>0</v>
      </c>
      <c r="U158" s="1">
        <v>0</v>
      </c>
      <c r="V158" s="1">
        <v>0</v>
      </c>
      <c r="W158" s="2">
        <v>0</v>
      </c>
      <c r="X158" s="2">
        <v>4</v>
      </c>
      <c r="Y158" s="2">
        <v>4</v>
      </c>
      <c r="Z158" s="4">
        <v>11</v>
      </c>
      <c r="AA158" s="1">
        <v>4</v>
      </c>
      <c r="AB158" s="1">
        <v>2</v>
      </c>
      <c r="AC158" s="1">
        <v>0</v>
      </c>
      <c r="AD158" s="5">
        <v>3</v>
      </c>
      <c r="AE158" s="3" t="s">
        <v>654</v>
      </c>
      <c r="AF158" s="1" t="s">
        <v>77</v>
      </c>
      <c r="AG158" s="1" t="s">
        <v>199</v>
      </c>
      <c r="AH158" s="1" t="s">
        <v>658</v>
      </c>
      <c r="AI158" s="1" t="s">
        <v>72</v>
      </c>
    </row>
    <row r="159" spans="1:35" x14ac:dyDescent="0.25">
      <c r="A159">
        <v>156</v>
      </c>
      <c r="B159" s="1"/>
      <c r="C159" s="1" t="s">
        <v>617</v>
      </c>
      <c r="D159" s="14" t="s">
        <v>618</v>
      </c>
      <c r="E159" s="1" t="s">
        <v>3144</v>
      </c>
      <c r="F159" s="1" t="s">
        <v>3125</v>
      </c>
      <c r="G159" s="1"/>
      <c r="H159" s="1" t="s">
        <v>73</v>
      </c>
      <c r="I159" s="1"/>
      <c r="J159" s="1"/>
      <c r="K159" s="1"/>
      <c r="L159" s="1"/>
      <c r="M159" s="2">
        <v>0</v>
      </c>
      <c r="N159" s="4">
        <v>9</v>
      </c>
      <c r="O159" s="1">
        <v>0</v>
      </c>
      <c r="P159" s="1">
        <v>0</v>
      </c>
      <c r="Q159" s="1">
        <v>0</v>
      </c>
      <c r="R159" s="5">
        <v>1</v>
      </c>
      <c r="S159" s="3">
        <v>15</v>
      </c>
      <c r="T159" s="1">
        <v>0</v>
      </c>
      <c r="U159" s="1">
        <v>0</v>
      </c>
      <c r="V159" s="1">
        <v>2</v>
      </c>
      <c r="W159" s="2">
        <v>4</v>
      </c>
      <c r="X159" s="2">
        <v>6</v>
      </c>
      <c r="Y159" s="2">
        <v>6</v>
      </c>
      <c r="Z159" s="4">
        <v>0</v>
      </c>
      <c r="AA159" s="1">
        <v>0</v>
      </c>
      <c r="AB159" s="1">
        <v>0</v>
      </c>
      <c r="AC159" s="1">
        <v>0</v>
      </c>
      <c r="AD159" s="5">
        <v>7</v>
      </c>
      <c r="AE159" s="3" t="s">
        <v>654</v>
      </c>
      <c r="AF159" s="1" t="s">
        <v>359</v>
      </c>
      <c r="AG159" s="1" t="s">
        <v>199</v>
      </c>
      <c r="AH159" s="1" t="s">
        <v>200</v>
      </c>
      <c r="AI159" s="1" t="s">
        <v>72</v>
      </c>
    </row>
    <row r="160" spans="1:35" x14ac:dyDescent="0.25">
      <c r="A160">
        <v>157</v>
      </c>
      <c r="B160" s="14" t="s">
        <v>3133</v>
      </c>
      <c r="C160" s="1" t="s">
        <v>617</v>
      </c>
      <c r="D160" s="14" t="s">
        <v>618</v>
      </c>
      <c r="E160" s="1" t="s">
        <v>3144</v>
      </c>
      <c r="F160" s="1" t="s">
        <v>3126</v>
      </c>
      <c r="G160" s="14" t="s">
        <v>3139</v>
      </c>
      <c r="H160" s="1" t="s">
        <v>72</v>
      </c>
      <c r="I160" s="1">
        <v>2</v>
      </c>
      <c r="J160" s="1">
        <v>3</v>
      </c>
      <c r="K160" s="1">
        <v>4</v>
      </c>
      <c r="L160" s="1">
        <v>1</v>
      </c>
      <c r="M160" s="2">
        <v>0</v>
      </c>
      <c r="N160" s="4">
        <v>0</v>
      </c>
      <c r="O160" s="1">
        <v>0</v>
      </c>
      <c r="P160" s="1">
        <v>0</v>
      </c>
      <c r="Q160" s="1">
        <v>0</v>
      </c>
      <c r="R160" s="5">
        <v>0</v>
      </c>
      <c r="S160" s="3">
        <v>0</v>
      </c>
      <c r="T160" s="1">
        <v>0</v>
      </c>
      <c r="U160" s="1">
        <v>0</v>
      </c>
      <c r="V160" s="1">
        <v>0</v>
      </c>
      <c r="W160" s="2">
        <v>0</v>
      </c>
      <c r="X160" s="2">
        <v>0</v>
      </c>
      <c r="Y160" s="2">
        <v>0</v>
      </c>
      <c r="Z160" s="4">
        <v>0</v>
      </c>
      <c r="AA160" s="1">
        <v>0</v>
      </c>
      <c r="AB160" s="1">
        <v>0</v>
      </c>
      <c r="AC160" s="1">
        <v>0</v>
      </c>
      <c r="AD160" s="5">
        <v>0</v>
      </c>
      <c r="AE160" s="3" t="s">
        <v>359</v>
      </c>
      <c r="AF160" s="1" t="s">
        <v>77</v>
      </c>
      <c r="AG160" s="1" t="s">
        <v>78</v>
      </c>
      <c r="AH160" s="1" t="s">
        <v>200</v>
      </c>
      <c r="AI160" s="1" t="s">
        <v>73</v>
      </c>
    </row>
    <row r="161" spans="1:35" x14ac:dyDescent="0.25">
      <c r="A161">
        <v>158</v>
      </c>
      <c r="B161" s="14" t="s">
        <v>3134</v>
      </c>
      <c r="C161" s="1" t="s">
        <v>617</v>
      </c>
      <c r="D161" s="14" t="s">
        <v>618</v>
      </c>
      <c r="E161" s="1" t="s">
        <v>3144</v>
      </c>
      <c r="F161" s="1" t="s">
        <v>3127</v>
      </c>
      <c r="G161" s="14" t="s">
        <v>3140</v>
      </c>
      <c r="H161" s="1" t="s">
        <v>73</v>
      </c>
      <c r="I161" s="1">
        <v>3</v>
      </c>
      <c r="J161" s="1">
        <v>3</v>
      </c>
      <c r="K161" s="1">
        <v>4</v>
      </c>
      <c r="L161" s="1">
        <v>2</v>
      </c>
      <c r="M161" s="2">
        <v>0</v>
      </c>
      <c r="N161" s="4">
        <v>10</v>
      </c>
      <c r="O161" s="1">
        <v>2</v>
      </c>
      <c r="P161" s="1">
        <v>0</v>
      </c>
      <c r="Q161" s="1">
        <v>0</v>
      </c>
      <c r="R161" s="5">
        <v>1</v>
      </c>
      <c r="S161" s="3">
        <v>12</v>
      </c>
      <c r="T161" s="1">
        <v>2</v>
      </c>
      <c r="U161" s="1">
        <v>0</v>
      </c>
      <c r="V161" s="1">
        <v>4</v>
      </c>
      <c r="W161" s="2">
        <v>2</v>
      </c>
      <c r="X161" s="2">
        <v>7</v>
      </c>
      <c r="Y161" s="2">
        <v>7</v>
      </c>
      <c r="Z161" s="4">
        <v>20</v>
      </c>
      <c r="AA161" s="1">
        <v>2</v>
      </c>
      <c r="AB161" s="1">
        <v>0</v>
      </c>
      <c r="AC161" s="1">
        <v>0</v>
      </c>
      <c r="AD161" s="5">
        <v>0</v>
      </c>
      <c r="AE161" s="3" t="s">
        <v>654</v>
      </c>
      <c r="AF161" s="1" t="s">
        <v>359</v>
      </c>
      <c r="AG161" s="1" t="s">
        <v>198</v>
      </c>
      <c r="AH161" s="1" t="s">
        <v>657</v>
      </c>
      <c r="AI161" s="1" t="s">
        <v>72</v>
      </c>
    </row>
    <row r="162" spans="1:35" x14ac:dyDescent="0.25">
      <c r="A162">
        <v>159</v>
      </c>
      <c r="B162" s="1"/>
      <c r="C162" s="1" t="s">
        <v>617</v>
      </c>
      <c r="D162" s="14" t="s">
        <v>618</v>
      </c>
      <c r="E162" s="1" t="s">
        <v>3144</v>
      </c>
      <c r="F162" s="1" t="s">
        <v>3128</v>
      </c>
      <c r="G162" s="14" t="s">
        <v>3141</v>
      </c>
      <c r="H162" s="1" t="s">
        <v>72</v>
      </c>
      <c r="I162" s="1">
        <v>7</v>
      </c>
      <c r="J162" s="1">
        <v>2</v>
      </c>
      <c r="K162" s="1">
        <v>7</v>
      </c>
      <c r="L162" s="1">
        <v>2</v>
      </c>
      <c r="M162" s="2">
        <v>0</v>
      </c>
      <c r="N162" s="4">
        <v>20</v>
      </c>
      <c r="O162" s="1">
        <v>1</v>
      </c>
      <c r="P162" s="1">
        <v>2</v>
      </c>
      <c r="Q162" s="1">
        <v>0</v>
      </c>
      <c r="R162" s="5">
        <v>0</v>
      </c>
      <c r="S162" s="3">
        <v>0</v>
      </c>
      <c r="T162" s="1">
        <v>1</v>
      </c>
      <c r="U162" s="1">
        <v>0</v>
      </c>
      <c r="V162" s="1">
        <v>0</v>
      </c>
      <c r="W162" s="2">
        <v>7</v>
      </c>
      <c r="X162" s="2">
        <v>0</v>
      </c>
      <c r="Y162" s="2">
        <v>0</v>
      </c>
      <c r="Z162" s="4">
        <v>10</v>
      </c>
      <c r="AA162" s="1">
        <v>0</v>
      </c>
      <c r="AB162" s="1">
        <v>0</v>
      </c>
      <c r="AC162" s="1">
        <v>1</v>
      </c>
      <c r="AD162" s="5">
        <v>0</v>
      </c>
      <c r="AE162" s="3" t="s">
        <v>654</v>
      </c>
      <c r="AF162" s="1" t="s">
        <v>77</v>
      </c>
      <c r="AG162" s="1" t="s">
        <v>199</v>
      </c>
      <c r="AH162" s="1" t="s">
        <v>200</v>
      </c>
      <c r="AI162" s="1" t="s">
        <v>72</v>
      </c>
    </row>
    <row r="163" spans="1:35" x14ac:dyDescent="0.25">
      <c r="A163">
        <v>160</v>
      </c>
      <c r="B163" s="1"/>
      <c r="C163" s="1" t="s">
        <v>617</v>
      </c>
      <c r="D163" s="14" t="s">
        <v>618</v>
      </c>
      <c r="E163" s="1" t="s">
        <v>3144</v>
      </c>
      <c r="F163" s="1" t="s">
        <v>3129</v>
      </c>
      <c r="G163" s="1"/>
      <c r="H163" s="1" t="s">
        <v>73</v>
      </c>
      <c r="I163" s="1">
        <v>2</v>
      </c>
      <c r="J163" s="1">
        <v>4</v>
      </c>
      <c r="K163" s="1">
        <v>4</v>
      </c>
      <c r="L163" s="1">
        <v>2</v>
      </c>
      <c r="M163" s="2">
        <v>0</v>
      </c>
      <c r="N163" s="4">
        <v>2</v>
      </c>
      <c r="O163" s="1">
        <v>2</v>
      </c>
      <c r="P163" s="1">
        <v>0</v>
      </c>
      <c r="Q163" s="1">
        <v>0</v>
      </c>
      <c r="R163" s="5">
        <v>0</v>
      </c>
      <c r="S163" s="3">
        <v>0</v>
      </c>
      <c r="T163" s="1">
        <v>0</v>
      </c>
      <c r="U163" s="1">
        <v>0</v>
      </c>
      <c r="V163" s="1">
        <v>0</v>
      </c>
      <c r="W163" s="2">
        <v>0</v>
      </c>
      <c r="X163" s="2">
        <v>0</v>
      </c>
      <c r="Y163" s="2">
        <v>0</v>
      </c>
      <c r="Z163" s="4">
        <v>14</v>
      </c>
      <c r="AA163" s="1">
        <v>1</v>
      </c>
      <c r="AB163" s="1">
        <v>0</v>
      </c>
      <c r="AC163" s="1">
        <v>3</v>
      </c>
      <c r="AD163" s="5">
        <v>0</v>
      </c>
      <c r="AE163" s="3" t="s">
        <v>654</v>
      </c>
      <c r="AF163" s="1" t="s">
        <v>359</v>
      </c>
      <c r="AG163" s="1" t="s">
        <v>78</v>
      </c>
      <c r="AH163" s="1" t="s">
        <v>657</v>
      </c>
      <c r="AI163" s="1" t="s">
        <v>72</v>
      </c>
    </row>
    <row r="164" spans="1:35" x14ac:dyDescent="0.25">
      <c r="A164">
        <v>161</v>
      </c>
      <c r="B164" s="1"/>
      <c r="C164" s="1" t="s">
        <v>617</v>
      </c>
      <c r="D164" s="14" t="s">
        <v>618</v>
      </c>
      <c r="E164" s="1" t="s">
        <v>3144</v>
      </c>
      <c r="F164" s="1" t="s">
        <v>3130</v>
      </c>
      <c r="G164" s="14" t="s">
        <v>3142</v>
      </c>
      <c r="H164" s="1" t="s">
        <v>72</v>
      </c>
      <c r="I164" s="1">
        <v>5</v>
      </c>
      <c r="J164" s="1">
        <v>3</v>
      </c>
      <c r="K164" s="1">
        <v>6</v>
      </c>
      <c r="L164" s="1">
        <v>2</v>
      </c>
      <c r="M164" s="2">
        <v>0</v>
      </c>
      <c r="N164" s="4">
        <v>16</v>
      </c>
      <c r="O164" s="1">
        <v>0</v>
      </c>
      <c r="P164" s="1">
        <v>1</v>
      </c>
      <c r="Q164" s="1">
        <v>0</v>
      </c>
      <c r="R164" s="5">
        <v>0</v>
      </c>
      <c r="S164" s="3">
        <v>22</v>
      </c>
      <c r="T164" s="1">
        <v>1</v>
      </c>
      <c r="U164" s="1">
        <v>3</v>
      </c>
      <c r="V164" s="1">
        <v>0</v>
      </c>
      <c r="W164" s="2">
        <v>0</v>
      </c>
      <c r="X164" s="2">
        <v>12</v>
      </c>
      <c r="Y164" s="2">
        <v>10</v>
      </c>
      <c r="Z164" s="4">
        <v>19</v>
      </c>
      <c r="AA164" s="1">
        <v>4</v>
      </c>
      <c r="AB164" s="1">
        <v>0</v>
      </c>
      <c r="AC164" s="1">
        <v>0</v>
      </c>
      <c r="AD164" s="5">
        <v>0</v>
      </c>
      <c r="AE164" s="3" t="s">
        <v>654</v>
      </c>
      <c r="AF164" s="1" t="s">
        <v>843</v>
      </c>
      <c r="AG164" s="1" t="s">
        <v>198</v>
      </c>
      <c r="AH164" s="1" t="s">
        <v>657</v>
      </c>
      <c r="AI164" s="1" t="s">
        <v>72</v>
      </c>
    </row>
    <row r="165" spans="1:35" x14ac:dyDescent="0.25">
      <c r="A165">
        <v>162</v>
      </c>
      <c r="B165" s="1"/>
      <c r="C165" s="1" t="s">
        <v>617</v>
      </c>
      <c r="D165" s="14" t="s">
        <v>618</v>
      </c>
      <c r="E165" s="1" t="s">
        <v>3144</v>
      </c>
      <c r="F165" s="1" t="s">
        <v>3131</v>
      </c>
      <c r="G165" s="1"/>
      <c r="H165" s="1" t="s">
        <v>73</v>
      </c>
      <c r="I165" s="1">
        <v>2</v>
      </c>
      <c r="J165" s="1">
        <v>2</v>
      </c>
      <c r="K165" s="1">
        <v>1</v>
      </c>
      <c r="L165" s="1">
        <v>3</v>
      </c>
      <c r="M165" s="2">
        <v>0</v>
      </c>
      <c r="N165" s="4">
        <v>9</v>
      </c>
      <c r="O165" s="1">
        <v>0</v>
      </c>
      <c r="P165" s="1">
        <v>0</v>
      </c>
      <c r="Q165" s="1">
        <v>0</v>
      </c>
      <c r="R165" s="5">
        <v>1</v>
      </c>
      <c r="S165" s="3">
        <v>5</v>
      </c>
      <c r="T165" s="1">
        <v>0</v>
      </c>
      <c r="U165" s="1">
        <v>0</v>
      </c>
      <c r="V165" s="1">
        <v>0</v>
      </c>
      <c r="W165" s="2">
        <v>0</v>
      </c>
      <c r="X165" s="2">
        <v>3</v>
      </c>
      <c r="Y165" s="2">
        <v>2</v>
      </c>
      <c r="Z165" s="4">
        <v>8</v>
      </c>
      <c r="AA165" s="1">
        <v>1</v>
      </c>
      <c r="AB165" s="1">
        <v>0</v>
      </c>
      <c r="AC165" s="1">
        <v>0</v>
      </c>
      <c r="AD165" s="5">
        <v>0</v>
      </c>
      <c r="AE165" s="3" t="s">
        <v>654</v>
      </c>
      <c r="AF165" s="1" t="s">
        <v>760</v>
      </c>
      <c r="AG165" s="1" t="s">
        <v>199</v>
      </c>
      <c r="AH165" s="1" t="s">
        <v>657</v>
      </c>
      <c r="AI165" s="1" t="s">
        <v>72</v>
      </c>
    </row>
    <row r="166" spans="1:35" x14ac:dyDescent="0.25">
      <c r="A166">
        <v>163</v>
      </c>
      <c r="B166" s="1"/>
      <c r="C166" s="1" t="s">
        <v>617</v>
      </c>
      <c r="D166" s="14" t="s">
        <v>618</v>
      </c>
      <c r="E166" s="1" t="s">
        <v>3144</v>
      </c>
      <c r="F166" s="1" t="s">
        <v>3132</v>
      </c>
      <c r="G166" s="1"/>
      <c r="H166" s="1" t="s">
        <v>73</v>
      </c>
      <c r="I166" s="1">
        <v>2</v>
      </c>
      <c r="J166" s="1">
        <v>3</v>
      </c>
      <c r="K166" s="1">
        <v>4</v>
      </c>
      <c r="L166" s="1">
        <v>1</v>
      </c>
      <c r="M166" s="2">
        <v>0</v>
      </c>
      <c r="N166" s="4">
        <v>0</v>
      </c>
      <c r="O166" s="1">
        <v>0</v>
      </c>
      <c r="P166" s="1">
        <v>0</v>
      </c>
      <c r="Q166" s="1">
        <v>0</v>
      </c>
      <c r="R166" s="5">
        <v>0</v>
      </c>
      <c r="S166" s="3">
        <v>0</v>
      </c>
      <c r="T166" s="1">
        <v>0</v>
      </c>
      <c r="U166" s="1">
        <v>0</v>
      </c>
      <c r="V166" s="1">
        <v>0</v>
      </c>
      <c r="W166" s="2">
        <v>0</v>
      </c>
      <c r="X166" s="2">
        <v>0</v>
      </c>
      <c r="Y166" s="2">
        <v>0</v>
      </c>
      <c r="Z166" s="4">
        <v>20</v>
      </c>
      <c r="AA166" s="1">
        <v>3</v>
      </c>
      <c r="AB166" s="1">
        <v>0</v>
      </c>
      <c r="AC166" s="1">
        <v>0</v>
      </c>
      <c r="AD166" s="5">
        <v>0</v>
      </c>
      <c r="AE166" s="3" t="s">
        <v>359</v>
      </c>
      <c r="AF166" s="1" t="s">
        <v>359</v>
      </c>
      <c r="AG166" s="1" t="s">
        <v>78</v>
      </c>
      <c r="AH166" s="1" t="s">
        <v>200</v>
      </c>
      <c r="AI166" s="1" t="s">
        <v>73</v>
      </c>
    </row>
    <row r="167" spans="1:35" x14ac:dyDescent="0.25">
      <c r="A167">
        <v>164</v>
      </c>
      <c r="B167" s="1"/>
      <c r="C167" s="1" t="s">
        <v>617</v>
      </c>
      <c r="D167" s="14" t="s">
        <v>618</v>
      </c>
      <c r="E167" s="1" t="s">
        <v>3144</v>
      </c>
      <c r="F167" s="1" t="s">
        <v>249</v>
      </c>
      <c r="G167" s="14" t="s">
        <v>3143</v>
      </c>
      <c r="H167" s="1" t="s">
        <v>72</v>
      </c>
      <c r="I167" s="1">
        <v>4</v>
      </c>
      <c r="J167" s="1">
        <v>5</v>
      </c>
      <c r="K167" s="1">
        <v>7</v>
      </c>
      <c r="L167" s="1">
        <v>2</v>
      </c>
      <c r="M167" s="2">
        <v>0</v>
      </c>
      <c r="N167" s="4">
        <v>7</v>
      </c>
      <c r="O167" s="1">
        <v>0</v>
      </c>
      <c r="P167" s="1">
        <v>0</v>
      </c>
      <c r="Q167" s="1">
        <v>0</v>
      </c>
      <c r="R167" s="5">
        <v>2</v>
      </c>
      <c r="S167" s="3">
        <v>11</v>
      </c>
      <c r="T167" s="1">
        <v>0</v>
      </c>
      <c r="U167" s="1">
        <v>0</v>
      </c>
      <c r="V167" s="1">
        <v>0</v>
      </c>
      <c r="W167" s="2">
        <v>0</v>
      </c>
      <c r="X167" s="2">
        <v>5</v>
      </c>
      <c r="Y167" s="2">
        <v>4</v>
      </c>
      <c r="Z167" s="4">
        <v>7</v>
      </c>
      <c r="AA167" s="1">
        <v>0</v>
      </c>
      <c r="AB167" s="1">
        <v>0</v>
      </c>
      <c r="AC167" s="1">
        <v>0</v>
      </c>
      <c r="AD167" s="5">
        <v>0</v>
      </c>
      <c r="AE167" s="3" t="s">
        <v>359</v>
      </c>
      <c r="AF167" s="1" t="s">
        <v>77</v>
      </c>
      <c r="AG167" s="1" t="s">
        <v>199</v>
      </c>
      <c r="AH167" s="1" t="s">
        <v>658</v>
      </c>
      <c r="AI167" s="1" t="s">
        <v>72</v>
      </c>
    </row>
    <row r="168" spans="1:35" x14ac:dyDescent="0.25">
      <c r="A168">
        <v>165</v>
      </c>
      <c r="B168" s="1"/>
      <c r="C168" s="1" t="s">
        <v>617</v>
      </c>
      <c r="D168" s="14" t="s">
        <v>618</v>
      </c>
      <c r="E168" s="1" t="s">
        <v>3164</v>
      </c>
      <c r="F168" s="1" t="s">
        <v>3145</v>
      </c>
      <c r="G168" s="1"/>
      <c r="H168" s="1" t="s">
        <v>73</v>
      </c>
      <c r="I168" s="1">
        <v>4</v>
      </c>
      <c r="J168" s="1">
        <v>3</v>
      </c>
      <c r="K168" s="1">
        <v>5</v>
      </c>
      <c r="L168" s="1">
        <v>2</v>
      </c>
      <c r="M168" s="2">
        <v>0</v>
      </c>
      <c r="N168" s="4">
        <v>11</v>
      </c>
      <c r="O168" s="1">
        <v>0</v>
      </c>
      <c r="P168" s="1">
        <v>1</v>
      </c>
      <c r="Q168" s="1">
        <v>0</v>
      </c>
      <c r="R168" s="5">
        <v>0</v>
      </c>
      <c r="S168" s="3">
        <v>21</v>
      </c>
      <c r="T168" s="1">
        <v>2</v>
      </c>
      <c r="U168" s="1">
        <v>4</v>
      </c>
      <c r="V168" s="1">
        <v>0</v>
      </c>
      <c r="W168" s="2">
        <v>0</v>
      </c>
      <c r="X168" s="2">
        <v>10</v>
      </c>
      <c r="Y168" s="2">
        <v>10</v>
      </c>
      <c r="Z168" s="4">
        <v>16</v>
      </c>
      <c r="AA168" s="1">
        <v>1</v>
      </c>
      <c r="AB168" s="1">
        <v>0</v>
      </c>
      <c r="AC168" s="1">
        <v>0</v>
      </c>
      <c r="AD168" s="5">
        <v>0</v>
      </c>
      <c r="AE168" s="3" t="s">
        <v>654</v>
      </c>
      <c r="AF168" s="1" t="s">
        <v>760</v>
      </c>
      <c r="AG168" s="1" t="s">
        <v>199</v>
      </c>
      <c r="AH168" s="1" t="s">
        <v>657</v>
      </c>
      <c r="AI168" s="1" t="s">
        <v>73</v>
      </c>
    </row>
    <row r="169" spans="1:35" x14ac:dyDescent="0.25">
      <c r="A169">
        <v>166</v>
      </c>
      <c r="B169" s="1"/>
      <c r="C169" s="1" t="s">
        <v>617</v>
      </c>
      <c r="D169" s="14" t="s">
        <v>618</v>
      </c>
      <c r="E169" s="1" t="s">
        <v>3164</v>
      </c>
      <c r="F169" s="1" t="s">
        <v>3146</v>
      </c>
      <c r="G169" s="14" t="s">
        <v>3165</v>
      </c>
      <c r="H169" s="1" t="s">
        <v>73</v>
      </c>
      <c r="I169" s="1">
        <v>1</v>
      </c>
      <c r="J169" s="1">
        <v>2</v>
      </c>
      <c r="K169" s="1">
        <v>2</v>
      </c>
      <c r="L169" s="1">
        <v>1</v>
      </c>
      <c r="M169" s="2">
        <v>0</v>
      </c>
      <c r="N169" s="4">
        <v>0</v>
      </c>
      <c r="O169" s="1">
        <v>0</v>
      </c>
      <c r="P169" s="1">
        <v>0</v>
      </c>
      <c r="Q169" s="1">
        <v>0</v>
      </c>
      <c r="R169" s="5">
        <v>0</v>
      </c>
      <c r="S169" s="3">
        <v>0</v>
      </c>
      <c r="T169" s="1">
        <v>0</v>
      </c>
      <c r="U169" s="1">
        <v>0</v>
      </c>
      <c r="V169" s="1">
        <v>0</v>
      </c>
      <c r="W169" s="2">
        <v>0</v>
      </c>
      <c r="X169" s="2">
        <v>0</v>
      </c>
      <c r="Y169" s="2">
        <v>0</v>
      </c>
      <c r="Z169" s="4">
        <v>7</v>
      </c>
      <c r="AA169" s="1">
        <v>0</v>
      </c>
      <c r="AB169" s="1">
        <v>0</v>
      </c>
      <c r="AC169" s="1">
        <v>0</v>
      </c>
      <c r="AD169" s="5">
        <v>0</v>
      </c>
      <c r="AE169" s="3" t="s">
        <v>359</v>
      </c>
      <c r="AF169" s="1" t="s">
        <v>359</v>
      </c>
      <c r="AG169" s="1" t="s">
        <v>78</v>
      </c>
      <c r="AH169" s="1" t="s">
        <v>658</v>
      </c>
      <c r="AI169" s="1" t="s">
        <v>73</v>
      </c>
    </row>
    <row r="170" spans="1:35" x14ac:dyDescent="0.25">
      <c r="A170">
        <v>167</v>
      </c>
      <c r="B170" s="1"/>
      <c r="C170" s="1" t="s">
        <v>617</v>
      </c>
      <c r="D170" s="14" t="s">
        <v>618</v>
      </c>
      <c r="E170" s="1" t="s">
        <v>3164</v>
      </c>
      <c r="F170" s="1" t="s">
        <v>3147</v>
      </c>
      <c r="G170" s="14" t="s">
        <v>721</v>
      </c>
      <c r="H170" s="1" t="s">
        <v>72</v>
      </c>
      <c r="I170" s="1">
        <v>6</v>
      </c>
      <c r="J170" s="1">
        <v>5</v>
      </c>
      <c r="K170" s="1">
        <v>9</v>
      </c>
      <c r="L170" s="1">
        <v>2</v>
      </c>
      <c r="M170" s="2">
        <v>0</v>
      </c>
      <c r="N170" s="4">
        <v>3</v>
      </c>
      <c r="O170" s="1">
        <v>0</v>
      </c>
      <c r="P170" s="1">
        <v>0</v>
      </c>
      <c r="Q170" s="1">
        <v>0</v>
      </c>
      <c r="R170" s="5">
        <v>0</v>
      </c>
      <c r="S170" s="3">
        <v>15</v>
      </c>
      <c r="T170" s="1">
        <v>0</v>
      </c>
      <c r="U170" s="1">
        <v>3</v>
      </c>
      <c r="V170" s="1">
        <v>0</v>
      </c>
      <c r="W170" s="2">
        <v>0</v>
      </c>
      <c r="X170" s="2">
        <v>6</v>
      </c>
      <c r="Y170" s="2">
        <v>6</v>
      </c>
      <c r="Z170" s="4">
        <v>14</v>
      </c>
      <c r="AA170" s="1">
        <v>0</v>
      </c>
      <c r="AB170" s="1">
        <v>3</v>
      </c>
      <c r="AC170" s="1">
        <v>0</v>
      </c>
      <c r="AD170" s="5">
        <v>0</v>
      </c>
      <c r="AE170" s="3" t="s">
        <v>654</v>
      </c>
      <c r="AF170" s="1" t="s">
        <v>77</v>
      </c>
      <c r="AG170" s="1" t="s">
        <v>199</v>
      </c>
      <c r="AH170" s="1" t="s">
        <v>657</v>
      </c>
      <c r="AI170" s="1" t="s">
        <v>73</v>
      </c>
    </row>
    <row r="171" spans="1:35" x14ac:dyDescent="0.25">
      <c r="A171">
        <v>168</v>
      </c>
      <c r="B171" s="1"/>
      <c r="C171" s="1" t="s">
        <v>617</v>
      </c>
      <c r="D171" s="14" t="s">
        <v>618</v>
      </c>
      <c r="E171" s="1" t="s">
        <v>3164</v>
      </c>
      <c r="F171" s="1" t="s">
        <v>3148</v>
      </c>
      <c r="G171" s="14" t="s">
        <v>3166</v>
      </c>
      <c r="H171" s="1" t="s">
        <v>73</v>
      </c>
      <c r="I171" s="1">
        <v>2</v>
      </c>
      <c r="J171" s="1">
        <v>4</v>
      </c>
      <c r="K171" s="1">
        <v>5</v>
      </c>
      <c r="L171" s="1">
        <v>1</v>
      </c>
      <c r="M171" s="2">
        <v>1</v>
      </c>
      <c r="N171" s="4">
        <v>15</v>
      </c>
      <c r="O171" s="1">
        <v>0</v>
      </c>
      <c r="P171" s="1">
        <v>1</v>
      </c>
      <c r="Q171" s="1">
        <v>0</v>
      </c>
      <c r="R171" s="5">
        <v>0</v>
      </c>
      <c r="S171" s="3">
        <v>8</v>
      </c>
      <c r="T171" s="1">
        <v>0</v>
      </c>
      <c r="U171" s="1">
        <v>0</v>
      </c>
      <c r="V171" s="1">
        <v>2</v>
      </c>
      <c r="W171" s="2">
        <v>3</v>
      </c>
      <c r="X171" s="2">
        <v>3</v>
      </c>
      <c r="Y171" s="2">
        <v>3</v>
      </c>
      <c r="Z171" s="4">
        <v>11</v>
      </c>
      <c r="AA171" s="1">
        <v>0</v>
      </c>
      <c r="AB171" s="1">
        <v>1</v>
      </c>
      <c r="AC171" s="1">
        <v>0</v>
      </c>
      <c r="AD171" s="5">
        <v>0</v>
      </c>
      <c r="AE171" s="3" t="s">
        <v>654</v>
      </c>
      <c r="AF171" s="1" t="s">
        <v>77</v>
      </c>
      <c r="AG171" s="1" t="s">
        <v>199</v>
      </c>
      <c r="AH171" s="1" t="s">
        <v>657</v>
      </c>
      <c r="AI171" s="1" t="s">
        <v>73</v>
      </c>
    </row>
    <row r="172" spans="1:35" x14ac:dyDescent="0.25">
      <c r="A172">
        <v>169</v>
      </c>
      <c r="B172" s="1"/>
      <c r="C172" s="1" t="s">
        <v>617</v>
      </c>
      <c r="D172" s="14" t="s">
        <v>618</v>
      </c>
      <c r="E172" s="1" t="s">
        <v>3164</v>
      </c>
      <c r="F172" s="1" t="s">
        <v>3149</v>
      </c>
      <c r="G172" s="14" t="s">
        <v>3167</v>
      </c>
      <c r="H172" s="1" t="s">
        <v>72</v>
      </c>
      <c r="I172" s="1">
        <v>1</v>
      </c>
      <c r="J172" s="1">
        <v>3</v>
      </c>
      <c r="K172" s="1">
        <v>2</v>
      </c>
      <c r="L172" s="1">
        <v>2</v>
      </c>
      <c r="M172" s="2">
        <v>0</v>
      </c>
      <c r="N172" s="4">
        <v>0</v>
      </c>
      <c r="O172" s="1">
        <v>0</v>
      </c>
      <c r="P172" s="1">
        <v>0</v>
      </c>
      <c r="Q172" s="1">
        <v>0</v>
      </c>
      <c r="R172" s="5">
        <v>0</v>
      </c>
      <c r="S172" s="3">
        <v>0</v>
      </c>
      <c r="T172" s="1">
        <v>0</v>
      </c>
      <c r="U172" s="1">
        <v>0</v>
      </c>
      <c r="V172" s="1">
        <v>0</v>
      </c>
      <c r="W172" s="2">
        <v>0</v>
      </c>
      <c r="X172" s="2">
        <v>0</v>
      </c>
      <c r="Y172" s="2">
        <v>0</v>
      </c>
      <c r="Z172" s="4">
        <v>5</v>
      </c>
      <c r="AA172" s="1">
        <v>1</v>
      </c>
      <c r="AB172" s="1">
        <v>0</v>
      </c>
      <c r="AC172" s="1">
        <v>0</v>
      </c>
      <c r="AD172" s="5">
        <v>0</v>
      </c>
      <c r="AE172" s="3" t="s">
        <v>359</v>
      </c>
      <c r="AF172" s="1" t="s">
        <v>359</v>
      </c>
      <c r="AG172" s="1" t="s">
        <v>78</v>
      </c>
      <c r="AH172" s="1" t="s">
        <v>658</v>
      </c>
      <c r="AI172" s="1" t="s">
        <v>73</v>
      </c>
    </row>
    <row r="173" spans="1:35" x14ac:dyDescent="0.25">
      <c r="A173">
        <v>170</v>
      </c>
      <c r="B173" s="1"/>
      <c r="C173" s="1" t="s">
        <v>617</v>
      </c>
      <c r="D173" s="14" t="s">
        <v>618</v>
      </c>
      <c r="E173" s="1" t="s">
        <v>3164</v>
      </c>
      <c r="F173" s="1" t="s">
        <v>3150</v>
      </c>
      <c r="G173" s="14" t="s">
        <v>3168</v>
      </c>
      <c r="H173" s="1" t="s">
        <v>72</v>
      </c>
      <c r="I173" s="1">
        <v>1</v>
      </c>
      <c r="J173" s="1">
        <v>4</v>
      </c>
      <c r="K173" s="1">
        <v>23</v>
      </c>
      <c r="L173" s="1">
        <v>2</v>
      </c>
      <c r="M173" s="2">
        <v>0</v>
      </c>
      <c r="N173" s="4">
        <v>0</v>
      </c>
      <c r="O173" s="1">
        <v>0</v>
      </c>
      <c r="P173" s="1">
        <v>0</v>
      </c>
      <c r="Q173" s="1">
        <v>0</v>
      </c>
      <c r="R173" s="5">
        <v>0</v>
      </c>
      <c r="S173" s="3">
        <v>0</v>
      </c>
      <c r="T173" s="1">
        <v>0</v>
      </c>
      <c r="U173" s="1">
        <v>0</v>
      </c>
      <c r="V173" s="1">
        <v>0</v>
      </c>
      <c r="W173" s="2">
        <v>0</v>
      </c>
      <c r="X173" s="2">
        <v>0</v>
      </c>
      <c r="Y173" s="2">
        <v>0</v>
      </c>
      <c r="Z173" s="4">
        <v>7</v>
      </c>
      <c r="AA173" s="1">
        <v>2</v>
      </c>
      <c r="AB173" s="1">
        <v>0</v>
      </c>
      <c r="AC173" s="1">
        <v>0</v>
      </c>
      <c r="AD173" s="5">
        <v>0</v>
      </c>
      <c r="AE173" s="3" t="s">
        <v>654</v>
      </c>
      <c r="AF173" s="1" t="s">
        <v>359</v>
      </c>
      <c r="AG173" s="1" t="s">
        <v>78</v>
      </c>
      <c r="AH173" s="1" t="s">
        <v>657</v>
      </c>
      <c r="AI173" s="1" t="s">
        <v>73</v>
      </c>
    </row>
    <row r="174" spans="1:35" x14ac:dyDescent="0.25">
      <c r="A174">
        <v>171</v>
      </c>
      <c r="B174" s="1"/>
      <c r="C174" s="1" t="s">
        <v>617</v>
      </c>
      <c r="D174" s="14" t="s">
        <v>618</v>
      </c>
      <c r="E174" s="1" t="s">
        <v>3164</v>
      </c>
      <c r="F174" s="1" t="s">
        <v>3151</v>
      </c>
      <c r="G174" s="1"/>
      <c r="H174" s="1" t="s">
        <v>73</v>
      </c>
      <c r="I174" s="1">
        <v>3</v>
      </c>
      <c r="J174" s="1">
        <v>3</v>
      </c>
      <c r="K174" s="1">
        <v>4</v>
      </c>
      <c r="L174" s="1">
        <v>2</v>
      </c>
      <c r="M174" s="2">
        <v>0</v>
      </c>
      <c r="N174" s="4">
        <v>11</v>
      </c>
      <c r="O174" s="1">
        <v>0</v>
      </c>
      <c r="P174" s="1">
        <v>1</v>
      </c>
      <c r="Q174" s="1">
        <v>0</v>
      </c>
      <c r="R174" s="5">
        <v>0</v>
      </c>
      <c r="S174" s="3">
        <v>5</v>
      </c>
      <c r="T174" s="1">
        <v>0</v>
      </c>
      <c r="U174" s="1">
        <v>0</v>
      </c>
      <c r="V174" s="1">
        <v>2</v>
      </c>
      <c r="W174" s="2">
        <v>1</v>
      </c>
      <c r="X174" s="2">
        <v>2</v>
      </c>
      <c r="Y174" s="2">
        <v>1</v>
      </c>
      <c r="Z174" s="4">
        <v>30</v>
      </c>
      <c r="AA174" s="1">
        <v>1</v>
      </c>
      <c r="AB174" s="1">
        <v>2</v>
      </c>
      <c r="AC174" s="1">
        <v>0</v>
      </c>
      <c r="AD174" s="5">
        <v>3</v>
      </c>
      <c r="AE174" s="3" t="s">
        <v>654</v>
      </c>
      <c r="AF174" s="1" t="s">
        <v>359</v>
      </c>
      <c r="AG174" s="1" t="s">
        <v>199</v>
      </c>
      <c r="AH174" s="1" t="s">
        <v>657</v>
      </c>
      <c r="AI174" s="1" t="s">
        <v>73</v>
      </c>
    </row>
    <row r="175" spans="1:35" x14ac:dyDescent="0.25">
      <c r="A175">
        <v>172</v>
      </c>
      <c r="B175" s="1"/>
      <c r="C175" s="1" t="s">
        <v>617</v>
      </c>
      <c r="D175" s="14" t="s">
        <v>618</v>
      </c>
      <c r="E175" s="1" t="s">
        <v>3164</v>
      </c>
      <c r="F175" s="1" t="s">
        <v>3152</v>
      </c>
      <c r="G175" s="14" t="s">
        <v>3169</v>
      </c>
      <c r="H175" s="1" t="s">
        <v>72</v>
      </c>
      <c r="I175" s="1">
        <v>2</v>
      </c>
      <c r="J175" s="1">
        <v>0</v>
      </c>
      <c r="K175" s="1">
        <v>2</v>
      </c>
      <c r="L175" s="1">
        <v>0</v>
      </c>
      <c r="M175" s="2">
        <v>1</v>
      </c>
      <c r="N175" s="4">
        <v>0</v>
      </c>
      <c r="O175" s="1">
        <v>0</v>
      </c>
      <c r="P175" s="1">
        <v>0</v>
      </c>
      <c r="Q175" s="1">
        <v>0</v>
      </c>
      <c r="R175" s="5">
        <v>0</v>
      </c>
      <c r="S175" s="3">
        <v>0</v>
      </c>
      <c r="T175" s="1">
        <v>0</v>
      </c>
      <c r="U175" s="1">
        <v>0</v>
      </c>
      <c r="V175" s="1">
        <v>0</v>
      </c>
      <c r="W175" s="2">
        <v>0</v>
      </c>
      <c r="X175" s="2">
        <v>0</v>
      </c>
      <c r="Y175" s="2">
        <v>0</v>
      </c>
      <c r="Z175" s="4">
        <v>10</v>
      </c>
      <c r="AA175" s="1">
        <v>2</v>
      </c>
      <c r="AB175" s="1">
        <v>0</v>
      </c>
      <c r="AC175" s="1">
        <v>12</v>
      </c>
      <c r="AD175" s="5">
        <v>0</v>
      </c>
      <c r="AE175" s="3" t="s">
        <v>359</v>
      </c>
      <c r="AF175" s="1" t="s">
        <v>359</v>
      </c>
      <c r="AG175" s="1" t="s">
        <v>199</v>
      </c>
      <c r="AH175" s="1" t="s">
        <v>657</v>
      </c>
      <c r="AI175" s="1" t="s">
        <v>73</v>
      </c>
    </row>
    <row r="176" spans="1:35" x14ac:dyDescent="0.25">
      <c r="A176">
        <v>173</v>
      </c>
      <c r="B176" s="1"/>
      <c r="C176" s="1" t="s">
        <v>617</v>
      </c>
      <c r="D176" s="14" t="s">
        <v>618</v>
      </c>
      <c r="E176" s="1" t="s">
        <v>3164</v>
      </c>
      <c r="F176" s="1" t="s">
        <v>3153</v>
      </c>
      <c r="G176" s="14" t="s">
        <v>178</v>
      </c>
      <c r="H176" s="1" t="s">
        <v>72</v>
      </c>
      <c r="I176" s="1">
        <v>2</v>
      </c>
      <c r="J176" s="1">
        <v>2</v>
      </c>
      <c r="K176" s="1">
        <v>3</v>
      </c>
      <c r="L176" s="1">
        <v>1</v>
      </c>
      <c r="M176" s="2">
        <v>0</v>
      </c>
      <c r="N176" s="4">
        <v>9</v>
      </c>
      <c r="O176" s="1">
        <v>0</v>
      </c>
      <c r="P176" s="1">
        <v>0</v>
      </c>
      <c r="Q176" s="1">
        <v>0</v>
      </c>
      <c r="R176" s="5">
        <v>0</v>
      </c>
      <c r="S176" s="3">
        <v>15</v>
      </c>
      <c r="T176" s="1">
        <v>0</v>
      </c>
      <c r="U176" s="1">
        <v>0</v>
      </c>
      <c r="V176" s="1">
        <v>0</v>
      </c>
      <c r="W176" s="2">
        <v>1</v>
      </c>
      <c r="X176" s="2">
        <v>7</v>
      </c>
      <c r="Y176" s="2">
        <v>6</v>
      </c>
      <c r="Z176" s="4">
        <v>18</v>
      </c>
      <c r="AA176" s="1">
        <v>2</v>
      </c>
      <c r="AB176" s="1">
        <v>0</v>
      </c>
      <c r="AC176" s="1">
        <v>0</v>
      </c>
      <c r="AD176" s="5">
        <v>3</v>
      </c>
      <c r="AE176" s="3" t="s">
        <v>654</v>
      </c>
      <c r="AF176" s="1" t="s">
        <v>1051</v>
      </c>
      <c r="AG176" s="1" t="s">
        <v>199</v>
      </c>
      <c r="AH176" s="1" t="s">
        <v>657</v>
      </c>
      <c r="AI176" s="1" t="s">
        <v>73</v>
      </c>
    </row>
    <row r="177" spans="1:35" x14ac:dyDescent="0.25">
      <c r="A177">
        <v>174</v>
      </c>
      <c r="B177" s="1"/>
      <c r="C177" s="1" t="s">
        <v>617</v>
      </c>
      <c r="D177" s="14" t="s">
        <v>618</v>
      </c>
      <c r="E177" s="1" t="s">
        <v>3164</v>
      </c>
      <c r="F177" s="1" t="s">
        <v>3154</v>
      </c>
      <c r="G177" s="14" t="s">
        <v>178</v>
      </c>
      <c r="H177" s="1" t="s">
        <v>73</v>
      </c>
      <c r="I177" s="1">
        <v>3</v>
      </c>
      <c r="J177" s="1">
        <v>5</v>
      </c>
      <c r="K177" s="1">
        <v>6</v>
      </c>
      <c r="L177" s="1">
        <v>2</v>
      </c>
      <c r="M177" s="2">
        <v>0</v>
      </c>
      <c r="N177" s="4">
        <v>0</v>
      </c>
      <c r="O177" s="1">
        <v>0</v>
      </c>
      <c r="P177" s="1">
        <v>0</v>
      </c>
      <c r="Q177" s="1">
        <v>0</v>
      </c>
      <c r="R177" s="5">
        <v>0</v>
      </c>
      <c r="S177" s="3">
        <v>0</v>
      </c>
      <c r="T177" s="1">
        <v>0</v>
      </c>
      <c r="U177" s="1">
        <v>0</v>
      </c>
      <c r="V177" s="1">
        <v>0</v>
      </c>
      <c r="W177" s="2">
        <v>0</v>
      </c>
      <c r="X177" s="2">
        <v>0</v>
      </c>
      <c r="Y177" s="2">
        <v>0</v>
      </c>
      <c r="Z177" s="4">
        <v>15</v>
      </c>
      <c r="AA177" s="1">
        <v>3</v>
      </c>
      <c r="AB177" s="1">
        <v>0</v>
      </c>
      <c r="AC177" s="1">
        <v>1</v>
      </c>
      <c r="AD177" s="5">
        <v>0</v>
      </c>
      <c r="AE177" s="3" t="s">
        <v>359</v>
      </c>
      <c r="AF177" s="1" t="s">
        <v>359</v>
      </c>
      <c r="AG177" s="1" t="s">
        <v>78</v>
      </c>
      <c r="AH177" s="1" t="s">
        <v>657</v>
      </c>
      <c r="AI177" s="1" t="s">
        <v>73</v>
      </c>
    </row>
    <row r="178" spans="1:35" x14ac:dyDescent="0.25">
      <c r="A178">
        <v>175</v>
      </c>
      <c r="B178" s="1"/>
      <c r="C178" s="1" t="s">
        <v>617</v>
      </c>
      <c r="D178" s="14" t="s">
        <v>618</v>
      </c>
      <c r="E178" s="1" t="s">
        <v>3164</v>
      </c>
      <c r="F178" s="1" t="s">
        <v>3155</v>
      </c>
      <c r="G178" s="14" t="s">
        <v>718</v>
      </c>
      <c r="H178" s="1" t="s">
        <v>72</v>
      </c>
      <c r="I178" s="1">
        <v>3</v>
      </c>
      <c r="J178" s="1">
        <v>4</v>
      </c>
      <c r="K178" s="1">
        <v>7</v>
      </c>
      <c r="L178" s="1">
        <v>0</v>
      </c>
      <c r="M178" s="2">
        <v>1</v>
      </c>
      <c r="N178" s="4">
        <v>0</v>
      </c>
      <c r="O178" s="1">
        <v>0</v>
      </c>
      <c r="P178" s="1">
        <v>0</v>
      </c>
      <c r="Q178" s="1">
        <v>0</v>
      </c>
      <c r="R178" s="5">
        <v>0</v>
      </c>
      <c r="S178" s="3">
        <v>1</v>
      </c>
      <c r="T178" s="1">
        <v>0</v>
      </c>
      <c r="U178" s="1">
        <v>1</v>
      </c>
      <c r="V178" s="1">
        <v>3</v>
      </c>
      <c r="W178" s="2">
        <v>0</v>
      </c>
      <c r="X178" s="2">
        <v>0</v>
      </c>
      <c r="Y178" s="2">
        <v>0</v>
      </c>
      <c r="Z178" s="4">
        <v>7</v>
      </c>
      <c r="AA178" s="1">
        <v>2</v>
      </c>
      <c r="AB178" s="1">
        <v>0</v>
      </c>
      <c r="AC178" s="1">
        <v>1</v>
      </c>
      <c r="AD178" s="5">
        <v>0</v>
      </c>
      <c r="AE178" s="3" t="s">
        <v>359</v>
      </c>
      <c r="AF178" s="1" t="s">
        <v>359</v>
      </c>
      <c r="AG178" s="1" t="s">
        <v>78</v>
      </c>
      <c r="AH178" s="1"/>
      <c r="AI178" s="1" t="s">
        <v>73</v>
      </c>
    </row>
    <row r="179" spans="1:35" x14ac:dyDescent="0.25">
      <c r="A179">
        <v>176</v>
      </c>
      <c r="B179" s="1"/>
      <c r="C179" s="1" t="s">
        <v>617</v>
      </c>
      <c r="D179" s="14" t="s">
        <v>618</v>
      </c>
      <c r="E179" s="1" t="s">
        <v>3164</v>
      </c>
      <c r="F179" s="1" t="s">
        <v>3156</v>
      </c>
      <c r="G179" s="1"/>
      <c r="H179" s="1" t="s">
        <v>72</v>
      </c>
      <c r="I179" s="1">
        <v>5</v>
      </c>
      <c r="J179" s="1">
        <v>6</v>
      </c>
      <c r="K179" s="1">
        <v>9</v>
      </c>
      <c r="L179" s="1">
        <v>2</v>
      </c>
      <c r="M179" s="2">
        <v>0</v>
      </c>
      <c r="N179" s="4">
        <v>4</v>
      </c>
      <c r="O179" s="1">
        <v>0</v>
      </c>
      <c r="P179" s="1">
        <v>0</v>
      </c>
      <c r="Q179" s="1">
        <v>0</v>
      </c>
      <c r="R179" s="5">
        <v>0</v>
      </c>
      <c r="S179" s="3">
        <v>20</v>
      </c>
      <c r="T179" s="1">
        <v>0</v>
      </c>
      <c r="U179" s="1">
        <v>0</v>
      </c>
      <c r="V179" s="1">
        <v>0</v>
      </c>
      <c r="W179" s="2">
        <v>0</v>
      </c>
      <c r="X179" s="2">
        <v>11</v>
      </c>
      <c r="Y179" s="2">
        <v>8</v>
      </c>
      <c r="Z179" s="4">
        <v>10</v>
      </c>
      <c r="AA179" s="1">
        <v>1</v>
      </c>
      <c r="AB179" s="1">
        <v>0</v>
      </c>
      <c r="AC179" s="1">
        <v>0</v>
      </c>
      <c r="AD179" s="5">
        <v>0</v>
      </c>
      <c r="AE179" s="3" t="s">
        <v>1123</v>
      </c>
      <c r="AF179" s="1" t="s">
        <v>834</v>
      </c>
      <c r="AG179" s="1" t="s">
        <v>199</v>
      </c>
      <c r="AH179" s="1" t="s">
        <v>658</v>
      </c>
      <c r="AI179" s="1" t="s">
        <v>73</v>
      </c>
    </row>
    <row r="180" spans="1:35" x14ac:dyDescent="0.25">
      <c r="A180">
        <v>177</v>
      </c>
      <c r="B180" s="1"/>
      <c r="C180" s="1" t="s">
        <v>617</v>
      </c>
      <c r="D180" s="14" t="s">
        <v>618</v>
      </c>
      <c r="E180" s="1" t="s">
        <v>3164</v>
      </c>
      <c r="F180" s="1" t="s">
        <v>3157</v>
      </c>
      <c r="G180" s="1"/>
      <c r="H180" s="1" t="s">
        <v>73</v>
      </c>
      <c r="I180" s="1">
        <v>5</v>
      </c>
      <c r="J180" s="1">
        <v>2</v>
      </c>
      <c r="K180" s="1">
        <v>6</v>
      </c>
      <c r="L180" s="1">
        <v>1</v>
      </c>
      <c r="M180" s="2">
        <v>0</v>
      </c>
      <c r="N180" s="4">
        <v>0</v>
      </c>
      <c r="O180" s="1">
        <v>0</v>
      </c>
      <c r="P180" s="1">
        <v>0</v>
      </c>
      <c r="Q180" s="1">
        <v>0</v>
      </c>
      <c r="R180" s="5">
        <v>0</v>
      </c>
      <c r="S180" s="3">
        <v>0</v>
      </c>
      <c r="T180" s="1">
        <v>0</v>
      </c>
      <c r="U180" s="1">
        <v>0</v>
      </c>
      <c r="V180" s="1">
        <v>0</v>
      </c>
      <c r="W180" s="2">
        <v>0</v>
      </c>
      <c r="X180" s="2">
        <v>0</v>
      </c>
      <c r="Y180" s="2">
        <v>0</v>
      </c>
      <c r="Z180" s="4">
        <v>0</v>
      </c>
      <c r="AA180" s="1">
        <v>0</v>
      </c>
      <c r="AB180" s="1">
        <v>0</v>
      </c>
      <c r="AC180" s="1">
        <v>0</v>
      </c>
      <c r="AD180" s="5">
        <v>0</v>
      </c>
      <c r="AE180" s="3" t="s">
        <v>359</v>
      </c>
      <c r="AF180" s="1" t="s">
        <v>359</v>
      </c>
      <c r="AG180" s="1" t="s">
        <v>78</v>
      </c>
      <c r="AH180" s="1" t="s">
        <v>657</v>
      </c>
      <c r="AI180" s="1" t="s">
        <v>73</v>
      </c>
    </row>
    <row r="181" spans="1:35" x14ac:dyDescent="0.25">
      <c r="A181">
        <v>178</v>
      </c>
      <c r="B181" s="1"/>
      <c r="C181" s="1" t="s">
        <v>617</v>
      </c>
      <c r="D181" s="14" t="s">
        <v>618</v>
      </c>
      <c r="E181" s="1" t="s">
        <v>3164</v>
      </c>
      <c r="F181" s="1" t="s">
        <v>249</v>
      </c>
      <c r="G181" s="1"/>
      <c r="H181" s="1" t="s">
        <v>72</v>
      </c>
      <c r="I181" s="1"/>
      <c r="J181" s="1"/>
      <c r="K181" s="1"/>
      <c r="L181" s="1"/>
      <c r="M181" s="2"/>
      <c r="N181" s="4">
        <v>0</v>
      </c>
      <c r="O181" s="1">
        <v>0</v>
      </c>
      <c r="P181" s="1">
        <v>0</v>
      </c>
      <c r="Q181" s="1">
        <v>0</v>
      </c>
      <c r="R181" s="5">
        <v>0</v>
      </c>
      <c r="S181" s="3">
        <v>0</v>
      </c>
      <c r="T181" s="1">
        <v>0</v>
      </c>
      <c r="U181" s="1">
        <v>0</v>
      </c>
      <c r="V181" s="1">
        <v>0</v>
      </c>
      <c r="W181" s="2">
        <v>0</v>
      </c>
      <c r="X181" s="2">
        <v>0</v>
      </c>
      <c r="Y181" s="2">
        <v>0</v>
      </c>
      <c r="Z181" s="4">
        <v>4</v>
      </c>
      <c r="AA181" s="1">
        <v>2</v>
      </c>
      <c r="AB181" s="1">
        <v>0</v>
      </c>
      <c r="AC181" s="1">
        <v>0</v>
      </c>
      <c r="AD181" s="5">
        <v>5</v>
      </c>
      <c r="AE181" s="3" t="s">
        <v>359</v>
      </c>
      <c r="AF181" s="1" t="s">
        <v>359</v>
      </c>
      <c r="AG181" s="1" t="s">
        <v>78</v>
      </c>
      <c r="AH181" s="1" t="s">
        <v>200</v>
      </c>
      <c r="AI181" s="1" t="s">
        <v>73</v>
      </c>
    </row>
    <row r="182" spans="1:35" x14ac:dyDescent="0.25">
      <c r="A182">
        <v>179</v>
      </c>
      <c r="B182" s="1"/>
      <c r="C182" s="1" t="s">
        <v>617</v>
      </c>
      <c r="D182" s="14" t="s">
        <v>618</v>
      </c>
      <c r="E182" s="1" t="s">
        <v>3164</v>
      </c>
      <c r="F182" s="1" t="s">
        <v>3158</v>
      </c>
      <c r="G182" s="14" t="s">
        <v>3170</v>
      </c>
      <c r="H182" s="1" t="s">
        <v>72</v>
      </c>
      <c r="I182" s="1"/>
      <c r="J182" s="1"/>
      <c r="K182" s="1"/>
      <c r="L182" s="1"/>
      <c r="M182" s="2">
        <v>0</v>
      </c>
      <c r="N182" s="4">
        <v>0</v>
      </c>
      <c r="O182" s="1">
        <v>0</v>
      </c>
      <c r="P182" s="1">
        <v>0</v>
      </c>
      <c r="Q182" s="1">
        <v>0</v>
      </c>
      <c r="R182" s="5">
        <v>0</v>
      </c>
      <c r="S182" s="3">
        <v>13</v>
      </c>
      <c r="T182" s="1">
        <v>0</v>
      </c>
      <c r="U182" s="1">
        <v>0</v>
      </c>
      <c r="V182" s="1">
        <v>0</v>
      </c>
      <c r="W182" s="2">
        <v>0</v>
      </c>
      <c r="X182" s="2">
        <v>6</v>
      </c>
      <c r="Y182" s="2">
        <v>6</v>
      </c>
      <c r="Z182" s="4">
        <v>0</v>
      </c>
      <c r="AA182" s="1">
        <v>0</v>
      </c>
      <c r="AB182" s="1">
        <v>0</v>
      </c>
      <c r="AC182" s="1">
        <v>0</v>
      </c>
      <c r="AD182" s="5">
        <v>0</v>
      </c>
      <c r="AE182" s="3" t="s">
        <v>359</v>
      </c>
      <c r="AF182" s="1" t="s">
        <v>834</v>
      </c>
      <c r="AG182" s="1" t="s">
        <v>78</v>
      </c>
      <c r="AH182" s="1" t="s">
        <v>658</v>
      </c>
      <c r="AI182" s="1" t="s">
        <v>73</v>
      </c>
    </row>
    <row r="183" spans="1:35" x14ac:dyDescent="0.25">
      <c r="A183">
        <v>180</v>
      </c>
      <c r="B183" s="1"/>
      <c r="C183" s="1" t="s">
        <v>617</v>
      </c>
      <c r="D183" s="14" t="s">
        <v>618</v>
      </c>
      <c r="E183" s="1" t="s">
        <v>3164</v>
      </c>
      <c r="F183" s="1" t="s">
        <v>3159</v>
      </c>
      <c r="G183" s="14" t="s">
        <v>3171</v>
      </c>
      <c r="H183" s="1" t="s">
        <v>72</v>
      </c>
      <c r="I183" s="1">
        <v>1</v>
      </c>
      <c r="J183" s="1">
        <v>1</v>
      </c>
      <c r="K183" s="1">
        <v>2</v>
      </c>
      <c r="L183" s="1">
        <v>0</v>
      </c>
      <c r="M183" s="2">
        <v>0</v>
      </c>
      <c r="N183" s="4">
        <v>0</v>
      </c>
      <c r="O183" s="1">
        <v>0</v>
      </c>
      <c r="P183" s="1">
        <v>0</v>
      </c>
      <c r="Q183" s="1">
        <v>0</v>
      </c>
      <c r="R183" s="5">
        <v>0</v>
      </c>
      <c r="S183" s="3">
        <v>0</v>
      </c>
      <c r="T183" s="1">
        <v>0</v>
      </c>
      <c r="U183" s="1">
        <v>0</v>
      </c>
      <c r="V183" s="1">
        <v>0</v>
      </c>
      <c r="W183" s="2">
        <v>0</v>
      </c>
      <c r="X183" s="2">
        <v>0</v>
      </c>
      <c r="Y183" s="2">
        <v>0</v>
      </c>
      <c r="Z183" s="4">
        <v>0</v>
      </c>
      <c r="AA183" s="1">
        <v>0</v>
      </c>
      <c r="AB183" s="1">
        <v>0</v>
      </c>
      <c r="AC183" s="1">
        <v>0</v>
      </c>
      <c r="AD183" s="5">
        <v>0</v>
      </c>
      <c r="AE183" s="3" t="s">
        <v>359</v>
      </c>
      <c r="AF183" s="1" t="s">
        <v>359</v>
      </c>
      <c r="AG183" s="1" t="s">
        <v>78</v>
      </c>
      <c r="AH183" s="1" t="s">
        <v>200</v>
      </c>
      <c r="AI183" s="1" t="s">
        <v>73</v>
      </c>
    </row>
    <row r="184" spans="1:35" x14ac:dyDescent="0.25">
      <c r="A184">
        <v>181</v>
      </c>
      <c r="B184" s="1"/>
      <c r="C184" s="1" t="s">
        <v>617</v>
      </c>
      <c r="D184" s="14" t="s">
        <v>618</v>
      </c>
      <c r="E184" s="1" t="s">
        <v>3164</v>
      </c>
      <c r="F184" s="1" t="s">
        <v>3160</v>
      </c>
      <c r="G184" s="14" t="s">
        <v>3172</v>
      </c>
      <c r="H184" s="1" t="s">
        <v>73</v>
      </c>
      <c r="I184" s="1">
        <v>3</v>
      </c>
      <c r="J184" s="1">
        <v>2</v>
      </c>
      <c r="K184" s="1">
        <v>3</v>
      </c>
      <c r="L184" s="1">
        <v>2</v>
      </c>
      <c r="M184" s="2">
        <v>0</v>
      </c>
      <c r="N184" s="4">
        <v>0</v>
      </c>
      <c r="O184" s="1">
        <v>0</v>
      </c>
      <c r="P184" s="1">
        <v>0</v>
      </c>
      <c r="Q184" s="1">
        <v>0</v>
      </c>
      <c r="R184" s="5">
        <v>0</v>
      </c>
      <c r="S184" s="3">
        <v>0</v>
      </c>
      <c r="T184" s="1">
        <v>0</v>
      </c>
      <c r="U184" s="1">
        <v>0</v>
      </c>
      <c r="V184" s="1">
        <v>0</v>
      </c>
      <c r="W184" s="2">
        <v>0</v>
      </c>
      <c r="X184" s="2">
        <v>0</v>
      </c>
      <c r="Y184" s="2">
        <v>0</v>
      </c>
      <c r="Z184" s="4">
        <v>0</v>
      </c>
      <c r="AA184" s="1">
        <v>0</v>
      </c>
      <c r="AB184" s="1">
        <v>0</v>
      </c>
      <c r="AC184" s="1">
        <v>0</v>
      </c>
      <c r="AD184" s="5">
        <v>0</v>
      </c>
      <c r="AE184" s="3" t="s">
        <v>359</v>
      </c>
      <c r="AF184" s="1" t="s">
        <v>359</v>
      </c>
      <c r="AG184" s="1" t="s">
        <v>78</v>
      </c>
      <c r="AH184" s="1" t="s">
        <v>200</v>
      </c>
      <c r="AI184" s="1" t="s">
        <v>73</v>
      </c>
    </row>
    <row r="185" spans="1:35" x14ac:dyDescent="0.25">
      <c r="A185">
        <v>182</v>
      </c>
      <c r="B185" s="1"/>
      <c r="C185" s="1" t="s">
        <v>617</v>
      </c>
      <c r="D185" s="14" t="s">
        <v>618</v>
      </c>
      <c r="E185" s="1" t="s">
        <v>3164</v>
      </c>
      <c r="F185" s="1" t="s">
        <v>3161</v>
      </c>
      <c r="G185" s="14" t="s">
        <v>3173</v>
      </c>
      <c r="H185" s="1" t="s">
        <v>73</v>
      </c>
      <c r="I185" s="1"/>
      <c r="J185" s="1"/>
      <c r="K185" s="1"/>
      <c r="L185" s="1"/>
      <c r="M185" s="2">
        <v>0</v>
      </c>
      <c r="N185" s="4">
        <v>0</v>
      </c>
      <c r="O185" s="1">
        <v>0</v>
      </c>
      <c r="P185" s="1">
        <v>0</v>
      </c>
      <c r="Q185" s="1">
        <v>0</v>
      </c>
      <c r="R185" s="5">
        <v>0</v>
      </c>
      <c r="S185" s="3">
        <v>2</v>
      </c>
      <c r="T185" s="1">
        <v>0</v>
      </c>
      <c r="U185" s="1">
        <v>0</v>
      </c>
      <c r="V185" s="1">
        <v>0</v>
      </c>
      <c r="W185" s="2">
        <v>0</v>
      </c>
      <c r="X185" s="2">
        <v>0</v>
      </c>
      <c r="Y185" s="2">
        <v>0</v>
      </c>
      <c r="Z185" s="4">
        <v>7</v>
      </c>
      <c r="AA185" s="1">
        <v>1</v>
      </c>
      <c r="AB185" s="1">
        <v>0</v>
      </c>
      <c r="AC185" s="1">
        <v>0</v>
      </c>
      <c r="AD185" s="5">
        <v>0</v>
      </c>
      <c r="AE185" s="3" t="s">
        <v>359</v>
      </c>
      <c r="AF185" s="1" t="s">
        <v>359</v>
      </c>
      <c r="AG185" s="1" t="s">
        <v>78</v>
      </c>
      <c r="AH185" s="1" t="s">
        <v>657</v>
      </c>
      <c r="AI185" s="1" t="s">
        <v>73</v>
      </c>
    </row>
    <row r="186" spans="1:35" x14ac:dyDescent="0.25">
      <c r="A186">
        <v>183</v>
      </c>
      <c r="B186" s="1"/>
      <c r="C186" s="1" t="s">
        <v>617</v>
      </c>
      <c r="D186" s="14" t="s">
        <v>618</v>
      </c>
      <c r="E186" s="1" t="s">
        <v>3164</v>
      </c>
      <c r="F186" s="1" t="s">
        <v>3162</v>
      </c>
      <c r="G186" s="14" t="s">
        <v>3174</v>
      </c>
      <c r="H186" s="1" t="s">
        <v>73</v>
      </c>
      <c r="I186" s="1">
        <v>4</v>
      </c>
      <c r="J186" s="1">
        <v>3</v>
      </c>
      <c r="K186" s="1">
        <v>4</v>
      </c>
      <c r="L186" s="1">
        <v>3</v>
      </c>
      <c r="M186" s="2">
        <v>0</v>
      </c>
      <c r="N186" s="4">
        <v>2</v>
      </c>
      <c r="O186" s="1">
        <v>1</v>
      </c>
      <c r="P186" s="1">
        <v>0</v>
      </c>
      <c r="Q186" s="1">
        <v>0</v>
      </c>
      <c r="R186" s="5">
        <v>0</v>
      </c>
      <c r="S186" s="3">
        <v>0</v>
      </c>
      <c r="T186" s="1">
        <v>0</v>
      </c>
      <c r="U186" s="1">
        <v>0</v>
      </c>
      <c r="V186" s="1">
        <v>0</v>
      </c>
      <c r="W186" s="2">
        <v>0</v>
      </c>
      <c r="X186" s="2">
        <v>6</v>
      </c>
      <c r="Y186" s="2">
        <v>0</v>
      </c>
      <c r="Z186" s="4">
        <v>15</v>
      </c>
      <c r="AA186" s="1">
        <v>1</v>
      </c>
      <c r="AB186" s="1">
        <v>0</v>
      </c>
      <c r="AC186" s="1">
        <v>2</v>
      </c>
      <c r="AD186" s="5">
        <v>3</v>
      </c>
      <c r="AE186" s="3" t="s">
        <v>359</v>
      </c>
      <c r="AF186" s="1" t="s">
        <v>834</v>
      </c>
      <c r="AG186" s="1" t="s">
        <v>78</v>
      </c>
      <c r="AH186" s="1" t="s">
        <v>657</v>
      </c>
      <c r="AI186" s="1" t="s">
        <v>73</v>
      </c>
    </row>
    <row r="187" spans="1:35" x14ac:dyDescent="0.25">
      <c r="A187">
        <v>184</v>
      </c>
      <c r="B187" s="1"/>
      <c r="C187" s="1" t="s">
        <v>617</v>
      </c>
      <c r="D187" s="14" t="s">
        <v>618</v>
      </c>
      <c r="E187" s="1" t="s">
        <v>3164</v>
      </c>
      <c r="F187" s="1" t="s">
        <v>3163</v>
      </c>
      <c r="G187" s="14" t="s">
        <v>3175</v>
      </c>
      <c r="H187" s="1" t="s">
        <v>73</v>
      </c>
      <c r="I187" s="1">
        <v>3</v>
      </c>
      <c r="J187" s="1">
        <v>3</v>
      </c>
      <c r="K187" s="1">
        <v>4</v>
      </c>
      <c r="L187" s="1">
        <v>2</v>
      </c>
      <c r="M187" s="2">
        <v>0</v>
      </c>
      <c r="N187" s="4">
        <v>5</v>
      </c>
      <c r="O187" s="1">
        <v>1</v>
      </c>
      <c r="P187" s="1">
        <v>0</v>
      </c>
      <c r="Q187" s="1">
        <v>0</v>
      </c>
      <c r="R187" s="5">
        <v>0</v>
      </c>
      <c r="S187" s="3">
        <v>8</v>
      </c>
      <c r="T187" s="1">
        <v>0</v>
      </c>
      <c r="U187" s="1">
        <v>0</v>
      </c>
      <c r="V187" s="1">
        <v>3</v>
      </c>
      <c r="W187" s="2">
        <v>2</v>
      </c>
      <c r="X187" s="2">
        <v>4</v>
      </c>
      <c r="Y187" s="2">
        <v>3</v>
      </c>
      <c r="Z187" s="4">
        <v>0</v>
      </c>
      <c r="AA187" s="1">
        <v>0</v>
      </c>
      <c r="AB187" s="1">
        <v>0</v>
      </c>
      <c r="AC187" s="1">
        <v>0</v>
      </c>
      <c r="AD187" s="5">
        <v>0</v>
      </c>
      <c r="AE187" s="3" t="s">
        <v>359</v>
      </c>
      <c r="AF187" s="1" t="s">
        <v>77</v>
      </c>
      <c r="AG187" s="1" t="s">
        <v>199</v>
      </c>
      <c r="AH187" s="1" t="s">
        <v>657</v>
      </c>
      <c r="AI187" s="1" t="s">
        <v>73</v>
      </c>
    </row>
    <row r="188" spans="1:35" x14ac:dyDescent="0.25">
      <c r="A188">
        <v>185</v>
      </c>
      <c r="B188" s="1"/>
      <c r="C188" s="1" t="s">
        <v>617</v>
      </c>
      <c r="D188" s="14" t="s">
        <v>618</v>
      </c>
      <c r="E188" s="1" t="s">
        <v>3195</v>
      </c>
      <c r="F188" s="1" t="s">
        <v>3176</v>
      </c>
      <c r="G188" s="1"/>
      <c r="H188" s="1" t="s">
        <v>73</v>
      </c>
      <c r="I188" s="1">
        <v>1</v>
      </c>
      <c r="J188" s="1">
        <v>0</v>
      </c>
      <c r="K188" s="1">
        <v>0</v>
      </c>
      <c r="L188" s="1">
        <v>1</v>
      </c>
      <c r="M188" s="2">
        <v>0</v>
      </c>
      <c r="N188" s="4">
        <v>0</v>
      </c>
      <c r="O188" s="1">
        <v>0</v>
      </c>
      <c r="P188" s="1">
        <v>0</v>
      </c>
      <c r="Q188" s="1">
        <v>0</v>
      </c>
      <c r="R188" s="5">
        <v>0</v>
      </c>
      <c r="S188" s="3">
        <v>0</v>
      </c>
      <c r="T188" s="1">
        <v>0</v>
      </c>
      <c r="U188" s="1">
        <v>0</v>
      </c>
      <c r="V188" s="1">
        <v>0</v>
      </c>
      <c r="W188" s="2">
        <v>0</v>
      </c>
      <c r="X188" s="2">
        <v>0</v>
      </c>
      <c r="Y188" s="2">
        <v>0</v>
      </c>
      <c r="Z188" s="4">
        <v>5</v>
      </c>
      <c r="AA188" s="1">
        <v>1</v>
      </c>
      <c r="AB188" s="1">
        <v>0</v>
      </c>
      <c r="AC188" s="1">
        <v>2</v>
      </c>
      <c r="AD188" s="5">
        <v>3</v>
      </c>
      <c r="AE188" s="3" t="s">
        <v>359</v>
      </c>
      <c r="AF188" s="1" t="s">
        <v>359</v>
      </c>
      <c r="AG188" s="1" t="s">
        <v>78</v>
      </c>
      <c r="AH188" s="1" t="s">
        <v>657</v>
      </c>
      <c r="AI188" s="1" t="s">
        <v>73</v>
      </c>
    </row>
    <row r="189" spans="1:35" x14ac:dyDescent="0.25">
      <c r="A189">
        <v>186</v>
      </c>
      <c r="B189" s="1"/>
      <c r="C189" s="1" t="s">
        <v>617</v>
      </c>
      <c r="D189" s="14" t="s">
        <v>618</v>
      </c>
      <c r="E189" s="1" t="s">
        <v>3195</v>
      </c>
      <c r="F189" s="1" t="s">
        <v>3177</v>
      </c>
      <c r="G189" s="14" t="s">
        <v>3196</v>
      </c>
      <c r="H189" s="1" t="s">
        <v>73</v>
      </c>
      <c r="I189" s="1">
        <v>2</v>
      </c>
      <c r="J189" s="1">
        <v>1</v>
      </c>
      <c r="K189" s="1">
        <v>2</v>
      </c>
      <c r="L189" s="1">
        <v>1</v>
      </c>
      <c r="M189" s="2">
        <v>0</v>
      </c>
      <c r="N189" s="4">
        <v>0</v>
      </c>
      <c r="O189" s="1">
        <v>0</v>
      </c>
      <c r="P189" s="1">
        <v>0</v>
      </c>
      <c r="Q189" s="1">
        <v>0</v>
      </c>
      <c r="R189" s="5">
        <v>0</v>
      </c>
      <c r="S189" s="3">
        <v>1</v>
      </c>
      <c r="T189" s="1">
        <v>0</v>
      </c>
      <c r="U189" s="1">
        <v>0</v>
      </c>
      <c r="V189" s="1">
        <v>0</v>
      </c>
      <c r="W189" s="2">
        <v>0</v>
      </c>
      <c r="X189" s="2">
        <v>0</v>
      </c>
      <c r="Y189" s="2">
        <v>0</v>
      </c>
      <c r="Z189" s="4">
        <v>7</v>
      </c>
      <c r="AA189" s="1">
        <v>0</v>
      </c>
      <c r="AB189" s="1">
        <v>1</v>
      </c>
      <c r="AC189" s="1">
        <v>0</v>
      </c>
      <c r="AD189" s="5">
        <v>0</v>
      </c>
      <c r="AE189" s="3" t="s">
        <v>359</v>
      </c>
      <c r="AF189" s="1" t="s">
        <v>359</v>
      </c>
      <c r="AG189" s="1" t="s">
        <v>78</v>
      </c>
      <c r="AH189" s="1" t="s">
        <v>657</v>
      </c>
      <c r="AI189" s="1" t="s">
        <v>73</v>
      </c>
    </row>
    <row r="190" spans="1:35" x14ac:dyDescent="0.25">
      <c r="A190">
        <v>187</v>
      </c>
      <c r="B190" s="1"/>
      <c r="C190" s="1" t="s">
        <v>617</v>
      </c>
      <c r="D190" s="14" t="s">
        <v>618</v>
      </c>
      <c r="E190" s="1" t="s">
        <v>3195</v>
      </c>
      <c r="F190" s="1" t="s">
        <v>3178</v>
      </c>
      <c r="G190" s="14" t="s">
        <v>178</v>
      </c>
      <c r="H190" s="1" t="s">
        <v>73</v>
      </c>
      <c r="I190" s="1">
        <v>1</v>
      </c>
      <c r="J190" s="1">
        <v>3</v>
      </c>
      <c r="K190" s="1">
        <v>2</v>
      </c>
      <c r="L190" s="1">
        <v>2</v>
      </c>
      <c r="M190" s="2">
        <v>1</v>
      </c>
      <c r="N190" s="4">
        <v>1</v>
      </c>
      <c r="O190" s="1">
        <v>0</v>
      </c>
      <c r="P190" s="1">
        <v>0</v>
      </c>
      <c r="Q190" s="1">
        <v>0</v>
      </c>
      <c r="R190" s="5">
        <v>0</v>
      </c>
      <c r="S190" s="3">
        <v>0</v>
      </c>
      <c r="T190" s="1">
        <v>0</v>
      </c>
      <c r="U190" s="1">
        <v>0</v>
      </c>
      <c r="V190" s="1">
        <v>0</v>
      </c>
      <c r="W190" s="2">
        <v>0</v>
      </c>
      <c r="X190" s="2">
        <v>0</v>
      </c>
      <c r="Y190" s="2">
        <v>0</v>
      </c>
      <c r="Z190" s="4">
        <v>20</v>
      </c>
      <c r="AA190" s="1">
        <v>1</v>
      </c>
      <c r="AB190" s="1">
        <v>0</v>
      </c>
      <c r="AC190" s="1">
        <v>3</v>
      </c>
      <c r="AD190" s="5">
        <v>0</v>
      </c>
      <c r="AE190" s="3" t="s">
        <v>359</v>
      </c>
      <c r="AF190" s="1" t="s">
        <v>359</v>
      </c>
      <c r="AG190" s="1" t="s">
        <v>199</v>
      </c>
      <c r="AH190" s="1" t="s">
        <v>657</v>
      </c>
      <c r="AI190" s="1" t="s">
        <v>72</v>
      </c>
    </row>
    <row r="191" spans="1:35" x14ac:dyDescent="0.25">
      <c r="A191">
        <v>188</v>
      </c>
      <c r="B191" s="1"/>
      <c r="C191" s="1" t="s">
        <v>617</v>
      </c>
      <c r="D191" s="14" t="s">
        <v>618</v>
      </c>
      <c r="E191" s="1" t="s">
        <v>3195</v>
      </c>
      <c r="F191" s="1" t="s">
        <v>3179</v>
      </c>
      <c r="G191" s="14" t="s">
        <v>3197</v>
      </c>
      <c r="H191" s="1" t="s">
        <v>73</v>
      </c>
      <c r="I191" s="1">
        <v>1</v>
      </c>
      <c r="J191" s="1">
        <v>2</v>
      </c>
      <c r="K191" s="1">
        <v>2</v>
      </c>
      <c r="L191" s="1">
        <v>1</v>
      </c>
      <c r="M191" s="2">
        <v>0</v>
      </c>
      <c r="N191" s="4">
        <v>4</v>
      </c>
      <c r="O191" s="1">
        <v>0</v>
      </c>
      <c r="P191" s="1">
        <v>1</v>
      </c>
      <c r="Q191" s="1">
        <v>2</v>
      </c>
      <c r="R191" s="5">
        <v>0</v>
      </c>
      <c r="S191" s="3">
        <v>0</v>
      </c>
      <c r="T191" s="1">
        <v>0</v>
      </c>
      <c r="U191" s="1">
        <v>0</v>
      </c>
      <c r="V191" s="1">
        <v>0</v>
      </c>
      <c r="W191" s="2">
        <v>0</v>
      </c>
      <c r="X191" s="2">
        <v>0</v>
      </c>
      <c r="Y191" s="2">
        <v>0</v>
      </c>
      <c r="Z191" s="4">
        <v>17</v>
      </c>
      <c r="AA191" s="1">
        <v>2</v>
      </c>
      <c r="AB191" s="1">
        <v>1</v>
      </c>
      <c r="AC191" s="1">
        <v>0</v>
      </c>
      <c r="AD191" s="5">
        <v>0</v>
      </c>
      <c r="AE191" s="3" t="s">
        <v>654</v>
      </c>
      <c r="AF191" s="1" t="s">
        <v>77</v>
      </c>
      <c r="AG191" s="1" t="s">
        <v>199</v>
      </c>
      <c r="AH191" s="1" t="s">
        <v>657</v>
      </c>
      <c r="AI191" s="1" t="s">
        <v>72</v>
      </c>
    </row>
    <row r="192" spans="1:35" x14ac:dyDescent="0.25">
      <c r="A192">
        <v>189</v>
      </c>
      <c r="B192" s="1"/>
      <c r="C192" s="1" t="s">
        <v>617</v>
      </c>
      <c r="D192" s="14" t="s">
        <v>618</v>
      </c>
      <c r="E192" s="1" t="s">
        <v>3195</v>
      </c>
      <c r="F192" s="1" t="s">
        <v>3180</v>
      </c>
      <c r="G192" s="1"/>
      <c r="H192" s="1" t="s">
        <v>73</v>
      </c>
      <c r="I192" s="1">
        <v>4</v>
      </c>
      <c r="J192" s="1">
        <v>5</v>
      </c>
      <c r="K192" s="1">
        <v>6</v>
      </c>
      <c r="L192" s="1">
        <v>3</v>
      </c>
      <c r="M192" s="2">
        <v>2</v>
      </c>
      <c r="N192" s="4">
        <v>0</v>
      </c>
      <c r="O192" s="1">
        <v>0</v>
      </c>
      <c r="P192" s="1">
        <v>0</v>
      </c>
      <c r="Q192" s="1">
        <v>0</v>
      </c>
      <c r="R192" s="5">
        <v>0</v>
      </c>
      <c r="S192" s="3">
        <v>0</v>
      </c>
      <c r="T192" s="1">
        <v>0</v>
      </c>
      <c r="U192" s="1">
        <v>0</v>
      </c>
      <c r="V192" s="1">
        <v>0</v>
      </c>
      <c r="W192" s="2">
        <v>0</v>
      </c>
      <c r="X192" s="2">
        <v>0</v>
      </c>
      <c r="Y192" s="2">
        <v>0</v>
      </c>
      <c r="Z192" s="4">
        <v>40</v>
      </c>
      <c r="AA192" s="1">
        <v>5</v>
      </c>
      <c r="AB192" s="1">
        <v>2</v>
      </c>
      <c r="AC192" s="1">
        <v>3</v>
      </c>
      <c r="AD192" s="5">
        <v>7</v>
      </c>
      <c r="AE192" s="3" t="s">
        <v>359</v>
      </c>
      <c r="AF192" s="1" t="s">
        <v>359</v>
      </c>
      <c r="AG192" s="1" t="s">
        <v>78</v>
      </c>
      <c r="AH192" s="1" t="s">
        <v>657</v>
      </c>
      <c r="AI192" s="1" t="s">
        <v>73</v>
      </c>
    </row>
    <row r="193" spans="1:35" x14ac:dyDescent="0.25">
      <c r="A193">
        <v>190</v>
      </c>
      <c r="B193" s="1"/>
      <c r="C193" s="1" t="s">
        <v>617</v>
      </c>
      <c r="D193" s="14" t="s">
        <v>618</v>
      </c>
      <c r="E193" s="1" t="s">
        <v>3195</v>
      </c>
      <c r="F193" s="1" t="s">
        <v>3181</v>
      </c>
      <c r="G193" s="14" t="s">
        <v>3198</v>
      </c>
      <c r="H193" s="1" t="s">
        <v>73</v>
      </c>
      <c r="I193" s="1">
        <v>1</v>
      </c>
      <c r="J193" s="1">
        <v>3</v>
      </c>
      <c r="K193" s="1">
        <v>3</v>
      </c>
      <c r="L193" s="1">
        <v>1</v>
      </c>
      <c r="M193" s="2">
        <v>0</v>
      </c>
      <c r="N193" s="4">
        <v>0</v>
      </c>
      <c r="O193" s="1">
        <v>0</v>
      </c>
      <c r="P193" s="1">
        <v>0</v>
      </c>
      <c r="Q193" s="1">
        <v>0</v>
      </c>
      <c r="R193" s="5">
        <v>0</v>
      </c>
      <c r="S193" s="3">
        <v>2</v>
      </c>
      <c r="T193" s="1">
        <v>0</v>
      </c>
      <c r="U193" s="1">
        <v>0</v>
      </c>
      <c r="V193" s="1">
        <v>3</v>
      </c>
      <c r="W193" s="2">
        <v>0</v>
      </c>
      <c r="X193" s="2">
        <v>0</v>
      </c>
      <c r="Y193" s="2">
        <v>0</v>
      </c>
      <c r="Z193" s="4">
        <v>10</v>
      </c>
      <c r="AA193" s="1">
        <v>2</v>
      </c>
      <c r="AB193" s="1">
        <v>0</v>
      </c>
      <c r="AC193" s="1">
        <v>0</v>
      </c>
      <c r="AD193" s="5">
        <v>0</v>
      </c>
      <c r="AE193" s="3" t="s">
        <v>359</v>
      </c>
      <c r="AF193" s="1" t="s">
        <v>359</v>
      </c>
      <c r="AG193" s="1" t="s">
        <v>78</v>
      </c>
      <c r="AH193" s="1" t="s">
        <v>657</v>
      </c>
      <c r="AI193" s="1" t="s">
        <v>73</v>
      </c>
    </row>
    <row r="194" spans="1:35" x14ac:dyDescent="0.25">
      <c r="A194">
        <v>191</v>
      </c>
      <c r="B194" s="1"/>
      <c r="C194" s="1" t="s">
        <v>617</v>
      </c>
      <c r="D194" s="14" t="s">
        <v>618</v>
      </c>
      <c r="E194" s="1" t="s">
        <v>3195</v>
      </c>
      <c r="F194" s="1" t="s">
        <v>37</v>
      </c>
      <c r="G194" s="14" t="s">
        <v>3199</v>
      </c>
      <c r="H194" s="1" t="s">
        <v>72</v>
      </c>
      <c r="I194" s="1">
        <v>4</v>
      </c>
      <c r="J194" s="1">
        <v>2</v>
      </c>
      <c r="K194" s="1">
        <v>5</v>
      </c>
      <c r="L194" s="1">
        <v>1</v>
      </c>
      <c r="M194" s="2">
        <v>0</v>
      </c>
      <c r="N194" s="4">
        <v>7</v>
      </c>
      <c r="O194" s="1">
        <v>0</v>
      </c>
      <c r="P194" s="1">
        <v>0</v>
      </c>
      <c r="Q194" s="1">
        <v>0</v>
      </c>
      <c r="R194" s="5">
        <v>0</v>
      </c>
      <c r="S194" s="3">
        <v>7</v>
      </c>
      <c r="T194" s="1">
        <v>0</v>
      </c>
      <c r="U194" s="1">
        <v>0</v>
      </c>
      <c r="V194" s="1">
        <v>1</v>
      </c>
      <c r="W194" s="2">
        <v>0</v>
      </c>
      <c r="X194" s="2">
        <v>3</v>
      </c>
      <c r="Y194" s="2">
        <v>3</v>
      </c>
      <c r="Z194" s="4">
        <v>5</v>
      </c>
      <c r="AA194" s="1">
        <v>1</v>
      </c>
      <c r="AB194" s="1">
        <v>0</v>
      </c>
      <c r="AC194" s="1">
        <v>0</v>
      </c>
      <c r="AD194" s="5">
        <v>0</v>
      </c>
      <c r="AE194" s="3" t="s">
        <v>654</v>
      </c>
      <c r="AF194" s="1" t="s">
        <v>77</v>
      </c>
      <c r="AG194" s="1" t="s">
        <v>198</v>
      </c>
      <c r="AH194" s="1" t="s">
        <v>657</v>
      </c>
      <c r="AI194" s="1" t="s">
        <v>72</v>
      </c>
    </row>
    <row r="195" spans="1:35" x14ac:dyDescent="0.25">
      <c r="A195">
        <v>192</v>
      </c>
      <c r="B195" s="1"/>
      <c r="C195" s="1" t="s">
        <v>617</v>
      </c>
      <c r="D195" s="14" t="s">
        <v>618</v>
      </c>
      <c r="E195" s="1" t="s">
        <v>3195</v>
      </c>
      <c r="F195" s="1" t="s">
        <v>3182</v>
      </c>
      <c r="G195" s="14" t="s">
        <v>3200</v>
      </c>
      <c r="H195" s="1" t="s">
        <v>72</v>
      </c>
      <c r="I195" s="1">
        <v>1</v>
      </c>
      <c r="J195" s="1">
        <v>6</v>
      </c>
      <c r="K195" s="1">
        <v>6</v>
      </c>
      <c r="L195" s="1">
        <v>1</v>
      </c>
      <c r="M195" s="2">
        <v>0</v>
      </c>
      <c r="N195" s="4">
        <v>0</v>
      </c>
      <c r="O195" s="1">
        <v>0</v>
      </c>
      <c r="P195" s="1">
        <v>0</v>
      </c>
      <c r="Q195" s="1">
        <v>0</v>
      </c>
      <c r="R195" s="5">
        <v>0</v>
      </c>
      <c r="S195" s="3">
        <v>4</v>
      </c>
      <c r="T195" s="1">
        <v>0</v>
      </c>
      <c r="U195" s="1">
        <v>0</v>
      </c>
      <c r="V195" s="1">
        <v>0</v>
      </c>
      <c r="W195" s="2">
        <v>0</v>
      </c>
      <c r="X195" s="2">
        <v>1</v>
      </c>
      <c r="Y195" s="2">
        <v>1</v>
      </c>
      <c r="Z195" s="4">
        <v>8</v>
      </c>
      <c r="AA195" s="1">
        <v>0</v>
      </c>
      <c r="AB195" s="1">
        <v>1</v>
      </c>
      <c r="AC195" s="1">
        <v>0</v>
      </c>
      <c r="AD195" s="5">
        <v>0</v>
      </c>
      <c r="AE195" s="3" t="s">
        <v>654</v>
      </c>
      <c r="AF195" s="1" t="s">
        <v>359</v>
      </c>
      <c r="AG195" s="1" t="s">
        <v>78</v>
      </c>
      <c r="AH195" s="1" t="s">
        <v>657</v>
      </c>
      <c r="AI195" s="1" t="s">
        <v>73</v>
      </c>
    </row>
    <row r="196" spans="1:35" x14ac:dyDescent="0.25">
      <c r="A196">
        <v>193</v>
      </c>
      <c r="B196" s="1"/>
      <c r="C196" s="1" t="s">
        <v>617</v>
      </c>
      <c r="D196" s="14" t="s">
        <v>618</v>
      </c>
      <c r="E196" s="1" t="s">
        <v>3195</v>
      </c>
      <c r="F196" s="1" t="s">
        <v>3183</v>
      </c>
      <c r="G196" s="14" t="s">
        <v>3201</v>
      </c>
      <c r="H196" s="1" t="s">
        <v>72</v>
      </c>
      <c r="I196" s="1">
        <v>2</v>
      </c>
      <c r="J196" s="1">
        <v>2</v>
      </c>
      <c r="K196" s="1">
        <v>3</v>
      </c>
      <c r="L196" s="1">
        <v>1</v>
      </c>
      <c r="M196" s="2">
        <v>0</v>
      </c>
      <c r="N196" s="4">
        <v>0</v>
      </c>
      <c r="O196" s="1">
        <v>0</v>
      </c>
      <c r="P196" s="1">
        <v>0</v>
      </c>
      <c r="Q196" s="1">
        <v>0</v>
      </c>
      <c r="R196" s="5">
        <v>0</v>
      </c>
      <c r="S196" s="3">
        <v>0</v>
      </c>
      <c r="T196" s="1">
        <v>0</v>
      </c>
      <c r="U196" s="1">
        <v>0</v>
      </c>
      <c r="V196" s="1">
        <v>0</v>
      </c>
      <c r="W196" s="2">
        <v>0</v>
      </c>
      <c r="X196" s="2">
        <v>0</v>
      </c>
      <c r="Y196" s="2">
        <v>0</v>
      </c>
      <c r="Z196" s="4">
        <v>0</v>
      </c>
      <c r="AA196" s="1">
        <v>0</v>
      </c>
      <c r="AB196" s="1">
        <v>0</v>
      </c>
      <c r="AC196" s="1">
        <v>0</v>
      </c>
      <c r="AD196" s="5">
        <v>0</v>
      </c>
      <c r="AE196" s="3" t="s">
        <v>359</v>
      </c>
      <c r="AF196" s="1" t="s">
        <v>359</v>
      </c>
      <c r="AG196" s="1" t="s">
        <v>78</v>
      </c>
      <c r="AH196" s="1" t="s">
        <v>657</v>
      </c>
      <c r="AI196" s="1" t="s">
        <v>73</v>
      </c>
    </row>
    <row r="197" spans="1:35" x14ac:dyDescent="0.25">
      <c r="A197">
        <v>194</v>
      </c>
      <c r="B197" s="1"/>
      <c r="C197" s="1" t="s">
        <v>617</v>
      </c>
      <c r="D197" s="14" t="s">
        <v>618</v>
      </c>
      <c r="E197" s="1" t="s">
        <v>3195</v>
      </c>
      <c r="F197" s="1" t="s">
        <v>3184</v>
      </c>
      <c r="G197" s="14" t="s">
        <v>3202</v>
      </c>
      <c r="H197" s="1" t="s">
        <v>73</v>
      </c>
      <c r="I197" s="1">
        <v>0</v>
      </c>
      <c r="J197" s="1">
        <v>2</v>
      </c>
      <c r="K197" s="1">
        <v>2</v>
      </c>
      <c r="L197" s="1">
        <v>0</v>
      </c>
      <c r="M197" s="2">
        <v>0</v>
      </c>
      <c r="N197" s="4">
        <v>0</v>
      </c>
      <c r="O197" s="1">
        <v>0</v>
      </c>
      <c r="P197" s="1">
        <v>0</v>
      </c>
      <c r="Q197" s="1">
        <v>0</v>
      </c>
      <c r="R197" s="5">
        <v>0</v>
      </c>
      <c r="S197" s="3">
        <v>0</v>
      </c>
      <c r="T197" s="1">
        <v>0</v>
      </c>
      <c r="U197" s="1">
        <v>0</v>
      </c>
      <c r="V197" s="1">
        <v>0</v>
      </c>
      <c r="W197" s="2">
        <v>0</v>
      </c>
      <c r="X197" s="2">
        <v>0</v>
      </c>
      <c r="Y197" s="2">
        <v>0</v>
      </c>
      <c r="Z197" s="4">
        <v>15</v>
      </c>
      <c r="AA197" s="1">
        <v>0</v>
      </c>
      <c r="AB197" s="1">
        <v>0</v>
      </c>
      <c r="AC197" s="1">
        <v>1</v>
      </c>
      <c r="AD197" s="5">
        <v>0</v>
      </c>
      <c r="AE197" s="3" t="s">
        <v>359</v>
      </c>
      <c r="AF197" s="1" t="s">
        <v>359</v>
      </c>
      <c r="AG197" s="1" t="s">
        <v>78</v>
      </c>
      <c r="AH197" s="1" t="s">
        <v>200</v>
      </c>
      <c r="AI197" s="1" t="s">
        <v>73</v>
      </c>
    </row>
    <row r="198" spans="1:35" x14ac:dyDescent="0.25">
      <c r="A198">
        <v>195</v>
      </c>
      <c r="B198" s="1"/>
      <c r="C198" s="1" t="s">
        <v>617</v>
      </c>
      <c r="D198" s="14" t="s">
        <v>618</v>
      </c>
      <c r="E198" s="1" t="s">
        <v>3195</v>
      </c>
      <c r="F198" s="1" t="s">
        <v>3185</v>
      </c>
      <c r="G198" s="14" t="s">
        <v>3203</v>
      </c>
      <c r="H198" s="1" t="s">
        <v>72</v>
      </c>
      <c r="I198" s="1">
        <v>3</v>
      </c>
      <c r="J198" s="1">
        <v>2</v>
      </c>
      <c r="K198" s="1">
        <v>3</v>
      </c>
      <c r="L198" s="1">
        <v>2</v>
      </c>
      <c r="M198" s="2">
        <v>0</v>
      </c>
      <c r="N198" s="4">
        <v>0</v>
      </c>
      <c r="O198" s="1">
        <v>0</v>
      </c>
      <c r="P198" s="1">
        <v>0</v>
      </c>
      <c r="Q198" s="1">
        <v>0</v>
      </c>
      <c r="R198" s="5">
        <v>0</v>
      </c>
      <c r="S198" s="3">
        <v>2</v>
      </c>
      <c r="T198" s="1">
        <v>0</v>
      </c>
      <c r="U198" s="1">
        <v>0</v>
      </c>
      <c r="V198" s="1">
        <v>0</v>
      </c>
      <c r="W198" s="2">
        <v>0</v>
      </c>
      <c r="X198" s="2">
        <v>0</v>
      </c>
      <c r="Y198" s="2">
        <v>0</v>
      </c>
      <c r="Z198" s="4">
        <v>4</v>
      </c>
      <c r="AA198" s="1">
        <v>0</v>
      </c>
      <c r="AB198" s="1">
        <v>0</v>
      </c>
      <c r="AC198" s="1">
        <v>0</v>
      </c>
      <c r="AD198" s="5">
        <v>0</v>
      </c>
      <c r="AE198" s="3" t="s">
        <v>359</v>
      </c>
      <c r="AF198" s="1" t="s">
        <v>77</v>
      </c>
      <c r="AG198" s="1" t="s">
        <v>199</v>
      </c>
      <c r="AH198" s="1" t="s">
        <v>657</v>
      </c>
      <c r="AI198" s="1" t="s">
        <v>73</v>
      </c>
    </row>
    <row r="199" spans="1:35" x14ac:dyDescent="0.25">
      <c r="A199">
        <v>196</v>
      </c>
      <c r="B199" s="1"/>
      <c r="C199" s="1" t="s">
        <v>617</v>
      </c>
      <c r="D199" s="14" t="s">
        <v>618</v>
      </c>
      <c r="E199" s="1" t="s">
        <v>3195</v>
      </c>
      <c r="F199" s="1" t="s">
        <v>3186</v>
      </c>
      <c r="G199" s="14" t="s">
        <v>3204</v>
      </c>
      <c r="H199" s="1" t="s">
        <v>73</v>
      </c>
      <c r="I199" s="1">
        <v>4</v>
      </c>
      <c r="J199" s="1">
        <v>1</v>
      </c>
      <c r="K199" s="1">
        <v>3</v>
      </c>
      <c r="L199" s="1">
        <v>2</v>
      </c>
      <c r="M199" s="2">
        <v>0</v>
      </c>
      <c r="N199" s="4">
        <v>0</v>
      </c>
      <c r="O199" s="1">
        <v>0</v>
      </c>
      <c r="P199" s="1">
        <v>0</v>
      </c>
      <c r="Q199" s="1">
        <v>0</v>
      </c>
      <c r="R199" s="5">
        <v>0</v>
      </c>
      <c r="S199" s="3">
        <v>0</v>
      </c>
      <c r="T199" s="1">
        <v>0</v>
      </c>
      <c r="U199" s="1">
        <v>0</v>
      </c>
      <c r="V199" s="1">
        <v>0</v>
      </c>
      <c r="W199" s="2">
        <v>0</v>
      </c>
      <c r="X199" s="2">
        <v>0</v>
      </c>
      <c r="Y199" s="2">
        <v>0</v>
      </c>
      <c r="Z199" s="4">
        <v>11</v>
      </c>
      <c r="AA199" s="1">
        <v>1</v>
      </c>
      <c r="AB199" s="1">
        <v>0</v>
      </c>
      <c r="AC199" s="1">
        <v>0</v>
      </c>
      <c r="AD199" s="5">
        <v>0</v>
      </c>
      <c r="AE199" s="3" t="s">
        <v>359</v>
      </c>
      <c r="AF199" s="1" t="s">
        <v>359</v>
      </c>
      <c r="AG199" s="1" t="s">
        <v>78</v>
      </c>
      <c r="AH199" s="1" t="s">
        <v>658</v>
      </c>
      <c r="AI199" s="1" t="s">
        <v>73</v>
      </c>
    </row>
    <row r="200" spans="1:35" x14ac:dyDescent="0.25">
      <c r="A200">
        <v>197</v>
      </c>
      <c r="B200" s="1"/>
      <c r="C200" s="1" t="s">
        <v>617</v>
      </c>
      <c r="D200" s="14" t="s">
        <v>618</v>
      </c>
      <c r="E200" s="1" t="s">
        <v>3195</v>
      </c>
      <c r="F200" s="1" t="s">
        <v>3187</v>
      </c>
      <c r="G200" s="14" t="s">
        <v>178</v>
      </c>
      <c r="H200" s="1" t="s">
        <v>73</v>
      </c>
      <c r="I200" s="1">
        <v>3</v>
      </c>
      <c r="J200" s="1">
        <v>3</v>
      </c>
      <c r="K200" s="1">
        <v>3</v>
      </c>
      <c r="L200" s="1">
        <v>3</v>
      </c>
      <c r="M200" s="2">
        <v>0</v>
      </c>
      <c r="N200" s="4">
        <v>4</v>
      </c>
      <c r="O200" s="1">
        <v>0</v>
      </c>
      <c r="P200" s="1">
        <v>0</v>
      </c>
      <c r="Q200" s="1">
        <v>0</v>
      </c>
      <c r="R200" s="5">
        <v>0</v>
      </c>
      <c r="S200" s="3">
        <v>17</v>
      </c>
      <c r="T200" s="1">
        <v>1</v>
      </c>
      <c r="U200" s="1">
        <v>2</v>
      </c>
      <c r="V200" s="1">
        <v>0</v>
      </c>
      <c r="W200" s="2">
        <v>0</v>
      </c>
      <c r="X200" s="2">
        <v>10</v>
      </c>
      <c r="Y200" s="2">
        <v>8</v>
      </c>
      <c r="Z200" s="4">
        <v>16</v>
      </c>
      <c r="AA200" s="1">
        <v>1</v>
      </c>
      <c r="AB200" s="1">
        <v>2</v>
      </c>
      <c r="AC200" s="1">
        <v>0</v>
      </c>
      <c r="AD200" s="5">
        <v>4</v>
      </c>
      <c r="AE200" s="3" t="s">
        <v>1123</v>
      </c>
      <c r="AF200" s="1" t="s">
        <v>760</v>
      </c>
      <c r="AG200" s="1" t="s">
        <v>79</v>
      </c>
      <c r="AH200" s="1" t="s">
        <v>658</v>
      </c>
      <c r="AI200" s="1" t="s">
        <v>73</v>
      </c>
    </row>
    <row r="201" spans="1:35" x14ac:dyDescent="0.25">
      <c r="A201">
        <v>198</v>
      </c>
      <c r="B201" s="1"/>
      <c r="C201" s="1" t="s">
        <v>617</v>
      </c>
      <c r="D201" s="14" t="s">
        <v>618</v>
      </c>
      <c r="E201" s="1" t="s">
        <v>3195</v>
      </c>
      <c r="F201" s="1" t="s">
        <v>3188</v>
      </c>
      <c r="G201" s="14" t="s">
        <v>178</v>
      </c>
      <c r="H201" s="1" t="s">
        <v>73</v>
      </c>
      <c r="I201" s="1">
        <v>0</v>
      </c>
      <c r="J201" s="1">
        <v>3</v>
      </c>
      <c r="K201" s="1">
        <v>2</v>
      </c>
      <c r="L201" s="1">
        <v>1</v>
      </c>
      <c r="M201" s="2">
        <v>0</v>
      </c>
      <c r="N201" s="4">
        <v>0</v>
      </c>
      <c r="O201" s="1">
        <v>0</v>
      </c>
      <c r="P201" s="1">
        <v>0</v>
      </c>
      <c r="Q201" s="1">
        <v>0</v>
      </c>
      <c r="R201" s="5">
        <v>0</v>
      </c>
      <c r="S201" s="3">
        <v>12</v>
      </c>
      <c r="T201" s="1">
        <v>0</v>
      </c>
      <c r="U201" s="1">
        <v>0</v>
      </c>
      <c r="V201" s="1">
        <v>1</v>
      </c>
      <c r="W201" s="2">
        <v>0</v>
      </c>
      <c r="X201" s="2">
        <v>6</v>
      </c>
      <c r="Y201" s="2">
        <v>6</v>
      </c>
      <c r="Z201" s="4">
        <v>10</v>
      </c>
      <c r="AA201" s="1">
        <v>1</v>
      </c>
      <c r="AB201" s="1">
        <v>2</v>
      </c>
      <c r="AC201" s="1">
        <v>0</v>
      </c>
      <c r="AD201" s="5">
        <v>0</v>
      </c>
      <c r="AE201" s="3" t="s">
        <v>359</v>
      </c>
      <c r="AF201" s="1" t="s">
        <v>359</v>
      </c>
      <c r="AG201" s="1" t="s">
        <v>78</v>
      </c>
      <c r="AH201" s="1" t="s">
        <v>657</v>
      </c>
      <c r="AI201" s="1" t="s">
        <v>73</v>
      </c>
    </row>
    <row r="202" spans="1:35" x14ac:dyDescent="0.25">
      <c r="A202">
        <v>199</v>
      </c>
      <c r="B202" s="1"/>
      <c r="C202" s="1" t="s">
        <v>617</v>
      </c>
      <c r="D202" s="14" t="s">
        <v>618</v>
      </c>
      <c r="E202" s="1" t="s">
        <v>3195</v>
      </c>
      <c r="F202" s="1" t="s">
        <v>3189</v>
      </c>
      <c r="G202" s="14" t="s">
        <v>178</v>
      </c>
      <c r="H202" s="1" t="s">
        <v>72</v>
      </c>
      <c r="I202" s="1">
        <v>1</v>
      </c>
      <c r="J202" s="1">
        <v>2</v>
      </c>
      <c r="K202" s="1">
        <v>3</v>
      </c>
      <c r="L202" s="1">
        <v>0</v>
      </c>
      <c r="M202" s="2">
        <v>0</v>
      </c>
      <c r="N202" s="4">
        <v>0</v>
      </c>
      <c r="O202" s="1">
        <v>0</v>
      </c>
      <c r="P202" s="1">
        <v>0</v>
      </c>
      <c r="Q202" s="1">
        <v>0</v>
      </c>
      <c r="R202" s="5">
        <v>0</v>
      </c>
      <c r="S202" s="3">
        <v>3</v>
      </c>
      <c r="T202" s="1">
        <v>0</v>
      </c>
      <c r="U202" s="1">
        <v>0</v>
      </c>
      <c r="V202" s="1">
        <v>0</v>
      </c>
      <c r="W202" s="2">
        <v>0</v>
      </c>
      <c r="X202" s="2">
        <v>2</v>
      </c>
      <c r="Y202" s="2">
        <v>1</v>
      </c>
      <c r="Z202" s="4">
        <v>0</v>
      </c>
      <c r="AA202" s="1">
        <v>0</v>
      </c>
      <c r="AB202" s="1">
        <v>0</v>
      </c>
      <c r="AC202" s="1">
        <v>0</v>
      </c>
      <c r="AD202" s="5">
        <v>0</v>
      </c>
      <c r="AE202" s="3" t="s">
        <v>359</v>
      </c>
      <c r="AF202" s="1" t="s">
        <v>359</v>
      </c>
      <c r="AG202" s="1" t="s">
        <v>78</v>
      </c>
      <c r="AH202" s="1" t="s">
        <v>200</v>
      </c>
      <c r="AI202" s="1" t="s">
        <v>73</v>
      </c>
    </row>
    <row r="203" spans="1:35" x14ac:dyDescent="0.25">
      <c r="A203">
        <v>200</v>
      </c>
      <c r="B203" s="1"/>
      <c r="C203" s="1" t="s">
        <v>617</v>
      </c>
      <c r="D203" s="14" t="s">
        <v>618</v>
      </c>
      <c r="E203" s="1" t="s">
        <v>3195</v>
      </c>
      <c r="F203" s="1" t="s">
        <v>3190</v>
      </c>
      <c r="G203" s="14" t="s">
        <v>178</v>
      </c>
      <c r="H203" s="1" t="s">
        <v>73</v>
      </c>
      <c r="I203" s="1">
        <v>2</v>
      </c>
      <c r="J203" s="1">
        <v>4</v>
      </c>
      <c r="K203" s="1">
        <v>3</v>
      </c>
      <c r="L203" s="1">
        <v>3</v>
      </c>
      <c r="M203" s="2">
        <v>0</v>
      </c>
      <c r="N203" s="4">
        <v>0</v>
      </c>
      <c r="O203" s="1">
        <v>0</v>
      </c>
      <c r="P203" s="1">
        <v>0</v>
      </c>
      <c r="Q203" s="1">
        <v>0</v>
      </c>
      <c r="R203" s="5">
        <v>0</v>
      </c>
      <c r="S203" s="3">
        <v>15</v>
      </c>
      <c r="T203" s="1">
        <v>1</v>
      </c>
      <c r="U203" s="1">
        <v>0</v>
      </c>
      <c r="V203" s="1">
        <v>0</v>
      </c>
      <c r="W203" s="2">
        <v>0</v>
      </c>
      <c r="X203" s="2">
        <v>7</v>
      </c>
      <c r="Y203" s="2">
        <v>6</v>
      </c>
      <c r="Z203" s="4">
        <v>18</v>
      </c>
      <c r="AA203" s="1">
        <v>3</v>
      </c>
      <c r="AB203" s="1">
        <v>2</v>
      </c>
      <c r="AC203" s="1">
        <v>0</v>
      </c>
      <c r="AD203" s="5">
        <v>1</v>
      </c>
      <c r="AE203" s="3" t="s">
        <v>359</v>
      </c>
      <c r="AF203" s="1" t="s">
        <v>359</v>
      </c>
      <c r="AG203" s="1" t="s">
        <v>78</v>
      </c>
      <c r="AH203" s="1" t="s">
        <v>657</v>
      </c>
      <c r="AI203" s="1" t="s">
        <v>73</v>
      </c>
    </row>
    <row r="204" spans="1:35" x14ac:dyDescent="0.25">
      <c r="A204">
        <v>201</v>
      </c>
      <c r="B204" s="1"/>
      <c r="C204" s="1" t="s">
        <v>617</v>
      </c>
      <c r="D204" s="14" t="s">
        <v>618</v>
      </c>
      <c r="E204" s="1" t="s">
        <v>3195</v>
      </c>
      <c r="F204" s="1" t="s">
        <v>3191</v>
      </c>
      <c r="G204" s="14" t="s">
        <v>3205</v>
      </c>
      <c r="H204" s="1" t="s">
        <v>72</v>
      </c>
      <c r="I204" s="1">
        <v>1</v>
      </c>
      <c r="J204" s="1">
        <v>3</v>
      </c>
      <c r="K204" s="1">
        <v>4</v>
      </c>
      <c r="L204" s="1">
        <v>1</v>
      </c>
      <c r="M204" s="2">
        <v>0</v>
      </c>
      <c r="N204" s="4">
        <v>0</v>
      </c>
      <c r="O204" s="1">
        <v>0</v>
      </c>
      <c r="P204" s="1">
        <v>0</v>
      </c>
      <c r="Q204" s="1">
        <v>0</v>
      </c>
      <c r="R204" s="5">
        <v>0</v>
      </c>
      <c r="S204" s="3">
        <v>0</v>
      </c>
      <c r="T204" s="1">
        <v>0</v>
      </c>
      <c r="U204" s="1">
        <v>0</v>
      </c>
      <c r="V204" s="1">
        <v>0</v>
      </c>
      <c r="W204" s="2">
        <v>0</v>
      </c>
      <c r="X204" s="2">
        <v>0</v>
      </c>
      <c r="Y204" s="2">
        <v>0</v>
      </c>
      <c r="Z204" s="4">
        <v>10</v>
      </c>
      <c r="AA204" s="1">
        <v>0</v>
      </c>
      <c r="AB204" s="1">
        <v>0</v>
      </c>
      <c r="AC204" s="1">
        <v>0</v>
      </c>
      <c r="AD204" s="5">
        <v>0</v>
      </c>
      <c r="AE204" s="3" t="s">
        <v>359</v>
      </c>
      <c r="AF204" s="1" t="s">
        <v>359</v>
      </c>
      <c r="AG204" s="1" t="s">
        <v>78</v>
      </c>
      <c r="AH204" s="1" t="s">
        <v>657</v>
      </c>
      <c r="AI204" s="1" t="s">
        <v>73</v>
      </c>
    </row>
    <row r="205" spans="1:35" x14ac:dyDescent="0.25">
      <c r="A205">
        <v>202</v>
      </c>
      <c r="B205" s="1"/>
      <c r="C205" s="1" t="s">
        <v>617</v>
      </c>
      <c r="D205" s="14" t="s">
        <v>618</v>
      </c>
      <c r="E205" s="1" t="s">
        <v>3195</v>
      </c>
      <c r="F205" s="1" t="s">
        <v>3192</v>
      </c>
      <c r="G205" s="14" t="s">
        <v>3206</v>
      </c>
      <c r="H205" s="1" t="s">
        <v>73</v>
      </c>
      <c r="I205" s="1">
        <v>5</v>
      </c>
      <c r="J205" s="1">
        <v>2</v>
      </c>
      <c r="K205" s="1">
        <v>6</v>
      </c>
      <c r="L205" s="1">
        <v>1</v>
      </c>
      <c r="M205" s="2">
        <v>0</v>
      </c>
      <c r="N205" s="4">
        <v>0</v>
      </c>
      <c r="O205" s="1">
        <v>0</v>
      </c>
      <c r="P205" s="1">
        <v>0</v>
      </c>
      <c r="Q205" s="1">
        <v>0</v>
      </c>
      <c r="R205" s="5">
        <v>0</v>
      </c>
      <c r="S205" s="3">
        <v>0</v>
      </c>
      <c r="T205" s="1">
        <v>0</v>
      </c>
      <c r="U205" s="1">
        <v>0</v>
      </c>
      <c r="V205" s="1">
        <v>0</v>
      </c>
      <c r="W205" s="2">
        <v>0</v>
      </c>
      <c r="X205" s="2">
        <v>0</v>
      </c>
      <c r="Y205" s="2">
        <v>0</v>
      </c>
      <c r="Z205" s="4">
        <v>22</v>
      </c>
      <c r="AA205" s="1">
        <v>3</v>
      </c>
      <c r="AB205" s="1">
        <v>1</v>
      </c>
      <c r="AC205" s="1">
        <v>0</v>
      </c>
      <c r="AD205" s="5">
        <v>0</v>
      </c>
      <c r="AE205" s="3" t="s">
        <v>359</v>
      </c>
      <c r="AF205" s="1" t="s">
        <v>359</v>
      </c>
      <c r="AG205" s="1" t="s">
        <v>78</v>
      </c>
      <c r="AH205" s="1" t="s">
        <v>657</v>
      </c>
      <c r="AI205" s="1" t="s">
        <v>73</v>
      </c>
    </row>
    <row r="206" spans="1:35" x14ac:dyDescent="0.25">
      <c r="A206">
        <v>203</v>
      </c>
      <c r="B206" s="1"/>
      <c r="C206" s="1" t="s">
        <v>617</v>
      </c>
      <c r="D206" s="14" t="s">
        <v>618</v>
      </c>
      <c r="E206" s="1" t="s">
        <v>3195</v>
      </c>
      <c r="F206" s="1" t="s">
        <v>3193</v>
      </c>
      <c r="G206" s="1"/>
      <c r="H206" s="1" t="s">
        <v>73</v>
      </c>
      <c r="I206" s="1">
        <v>1</v>
      </c>
      <c r="J206" s="1">
        <v>0</v>
      </c>
      <c r="K206" s="1">
        <v>0</v>
      </c>
      <c r="L206" s="1">
        <v>1</v>
      </c>
      <c r="M206" s="2">
        <v>0</v>
      </c>
      <c r="N206" s="4">
        <v>4</v>
      </c>
      <c r="O206" s="1">
        <v>0</v>
      </c>
      <c r="P206" s="1">
        <v>0</v>
      </c>
      <c r="Q206" s="1">
        <v>0</v>
      </c>
      <c r="R206" s="5">
        <v>0</v>
      </c>
      <c r="S206" s="3">
        <v>7</v>
      </c>
      <c r="T206" s="1">
        <v>0</v>
      </c>
      <c r="U206" s="1">
        <v>0</v>
      </c>
      <c r="V206" s="1">
        <v>0</v>
      </c>
      <c r="W206" s="2">
        <v>1</v>
      </c>
      <c r="X206" s="2">
        <v>3</v>
      </c>
      <c r="Y206" s="2">
        <v>3</v>
      </c>
      <c r="Z206" s="4">
        <v>16</v>
      </c>
      <c r="AA206" s="1">
        <v>1</v>
      </c>
      <c r="AB206" s="1">
        <v>0</v>
      </c>
      <c r="AC206" s="1">
        <v>0</v>
      </c>
      <c r="AD206" s="5">
        <v>0</v>
      </c>
      <c r="AE206" s="3" t="s">
        <v>654</v>
      </c>
      <c r="AF206" s="1" t="s">
        <v>359</v>
      </c>
      <c r="AG206" s="1" t="s">
        <v>199</v>
      </c>
      <c r="AH206" s="1" t="s">
        <v>658</v>
      </c>
      <c r="AI206" s="1" t="s">
        <v>73</v>
      </c>
    </row>
    <row r="207" spans="1:35" x14ac:dyDescent="0.25">
      <c r="A207">
        <v>204</v>
      </c>
      <c r="B207" s="1"/>
      <c r="C207" s="1" t="s">
        <v>617</v>
      </c>
      <c r="D207" s="14" t="s">
        <v>618</v>
      </c>
      <c r="E207" s="1" t="s">
        <v>3195</v>
      </c>
      <c r="F207" s="1" t="s">
        <v>3194</v>
      </c>
      <c r="G207" s="14" t="s">
        <v>3207</v>
      </c>
      <c r="H207" s="1" t="s">
        <v>72</v>
      </c>
      <c r="I207" s="1">
        <v>2</v>
      </c>
      <c r="J207" s="1">
        <v>0</v>
      </c>
      <c r="K207" s="1">
        <v>1</v>
      </c>
      <c r="L207" s="1">
        <v>1</v>
      </c>
      <c r="M207" s="2">
        <v>0</v>
      </c>
      <c r="N207" s="4">
        <v>0</v>
      </c>
      <c r="O207" s="1">
        <v>0</v>
      </c>
      <c r="P207" s="1">
        <v>0</v>
      </c>
      <c r="Q207" s="1">
        <v>0</v>
      </c>
      <c r="R207" s="5">
        <v>0</v>
      </c>
      <c r="S207" s="3">
        <v>0</v>
      </c>
      <c r="T207" s="1">
        <v>0</v>
      </c>
      <c r="U207" s="1">
        <v>0</v>
      </c>
      <c r="V207" s="1">
        <v>0</v>
      </c>
      <c r="W207" s="2">
        <v>0</v>
      </c>
      <c r="X207" s="2">
        <v>0</v>
      </c>
      <c r="Y207" s="2">
        <v>0</v>
      </c>
      <c r="Z207" s="4">
        <v>6</v>
      </c>
      <c r="AA207" s="1">
        <v>0</v>
      </c>
      <c r="AB207" s="1">
        <v>1</v>
      </c>
      <c r="AC207" s="1">
        <v>0</v>
      </c>
      <c r="AD207" s="5">
        <v>0</v>
      </c>
      <c r="AE207" s="3" t="s">
        <v>359</v>
      </c>
      <c r="AF207" s="1" t="s">
        <v>359</v>
      </c>
      <c r="AG207" s="1" t="s">
        <v>78</v>
      </c>
      <c r="AH207" s="1" t="s">
        <v>658</v>
      </c>
      <c r="AI207" s="1" t="s">
        <v>73</v>
      </c>
    </row>
    <row r="208" spans="1:35" x14ac:dyDescent="0.25">
      <c r="A208">
        <v>205</v>
      </c>
      <c r="B208" s="1"/>
      <c r="C208" s="1" t="s">
        <v>617</v>
      </c>
      <c r="D208" s="14" t="s">
        <v>618</v>
      </c>
      <c r="E208" s="1" t="s">
        <v>3228</v>
      </c>
      <c r="F208" s="1" t="s">
        <v>3208</v>
      </c>
      <c r="G208" s="14" t="s">
        <v>3229</v>
      </c>
      <c r="H208" s="1" t="s">
        <v>72</v>
      </c>
      <c r="I208" s="1">
        <v>4</v>
      </c>
      <c r="J208" s="1">
        <v>4</v>
      </c>
      <c r="K208" s="1">
        <v>6</v>
      </c>
      <c r="L208" s="1">
        <v>2</v>
      </c>
      <c r="M208" s="2">
        <v>0</v>
      </c>
      <c r="N208" s="4">
        <v>4</v>
      </c>
      <c r="O208" s="1">
        <v>1</v>
      </c>
      <c r="P208" s="1">
        <v>0</v>
      </c>
      <c r="Q208" s="1">
        <v>0</v>
      </c>
      <c r="R208" s="5">
        <v>0</v>
      </c>
      <c r="S208" s="3">
        <v>18</v>
      </c>
      <c r="T208" s="1">
        <v>0</v>
      </c>
      <c r="U208" s="1">
        <v>0</v>
      </c>
      <c r="V208" s="1">
        <v>0</v>
      </c>
      <c r="W208" s="2">
        <v>2</v>
      </c>
      <c r="X208" s="2">
        <v>8</v>
      </c>
      <c r="Y208" s="2">
        <v>8</v>
      </c>
      <c r="Z208" s="4">
        <v>26</v>
      </c>
      <c r="AA208" s="1">
        <v>1</v>
      </c>
      <c r="AB208" s="1">
        <v>0</v>
      </c>
      <c r="AC208" s="1">
        <v>0</v>
      </c>
      <c r="AD208" s="5">
        <v>0</v>
      </c>
      <c r="AE208" s="3" t="s">
        <v>654</v>
      </c>
      <c r="AF208" s="1" t="s">
        <v>77</v>
      </c>
      <c r="AG208" s="1" t="s">
        <v>199</v>
      </c>
      <c r="AH208" s="1" t="s">
        <v>657</v>
      </c>
      <c r="AI208" s="1" t="s">
        <v>72</v>
      </c>
    </row>
    <row r="209" spans="1:35" x14ac:dyDescent="0.25">
      <c r="A209">
        <v>206</v>
      </c>
      <c r="B209" s="1"/>
      <c r="C209" s="1" t="s">
        <v>617</v>
      </c>
      <c r="D209" s="14" t="s">
        <v>618</v>
      </c>
      <c r="E209" s="1" t="s">
        <v>3228</v>
      </c>
      <c r="F209" s="1" t="s">
        <v>3209</v>
      </c>
      <c r="G209" s="1">
        <v>727542346</v>
      </c>
      <c r="H209" s="1" t="s">
        <v>73</v>
      </c>
      <c r="I209" s="1">
        <v>1</v>
      </c>
      <c r="J209" s="1">
        <v>2</v>
      </c>
      <c r="K209" s="1">
        <v>1</v>
      </c>
      <c r="L209" s="1">
        <v>2</v>
      </c>
      <c r="M209" s="2">
        <v>0</v>
      </c>
      <c r="N209" s="4">
        <v>0</v>
      </c>
      <c r="O209" s="1">
        <v>0</v>
      </c>
      <c r="P209" s="1">
        <v>0</v>
      </c>
      <c r="Q209" s="1">
        <v>0</v>
      </c>
      <c r="R209" s="5">
        <v>0</v>
      </c>
      <c r="S209" s="3">
        <v>0</v>
      </c>
      <c r="T209" s="1">
        <v>0</v>
      </c>
      <c r="U209" s="1">
        <v>0</v>
      </c>
      <c r="V209" s="1">
        <v>0</v>
      </c>
      <c r="W209" s="2">
        <v>0</v>
      </c>
      <c r="X209" s="2">
        <v>0</v>
      </c>
      <c r="Y209" s="2">
        <v>0</v>
      </c>
      <c r="Z209" s="4">
        <v>15</v>
      </c>
      <c r="AA209" s="1">
        <v>0</v>
      </c>
      <c r="AB209" s="1">
        <v>0</v>
      </c>
      <c r="AC209" s="1">
        <v>0</v>
      </c>
      <c r="AD209" s="5">
        <v>0</v>
      </c>
      <c r="AE209" s="3" t="s">
        <v>359</v>
      </c>
      <c r="AF209" s="1" t="s">
        <v>359</v>
      </c>
      <c r="AG209" s="1" t="s">
        <v>78</v>
      </c>
      <c r="AH209" s="1" t="s">
        <v>657</v>
      </c>
      <c r="AI209" s="1" t="s">
        <v>73</v>
      </c>
    </row>
    <row r="210" spans="1:35" x14ac:dyDescent="0.25">
      <c r="A210">
        <v>207</v>
      </c>
      <c r="B210" s="1"/>
      <c r="C210" s="1" t="s">
        <v>617</v>
      </c>
      <c r="D210" s="14" t="s">
        <v>618</v>
      </c>
      <c r="E210" s="1" t="s">
        <v>3228</v>
      </c>
      <c r="F210" s="1" t="s">
        <v>3210</v>
      </c>
      <c r="G210" s="14" t="s">
        <v>3230</v>
      </c>
      <c r="H210" s="1" t="s">
        <v>73</v>
      </c>
      <c r="I210" s="1">
        <v>4</v>
      </c>
      <c r="J210" s="1">
        <v>6</v>
      </c>
      <c r="K210" s="1">
        <v>9</v>
      </c>
      <c r="L210" s="1">
        <v>1</v>
      </c>
      <c r="M210" s="2">
        <v>0</v>
      </c>
      <c r="N210" s="4">
        <v>0</v>
      </c>
      <c r="O210" s="1">
        <v>0</v>
      </c>
      <c r="P210" s="1">
        <v>0</v>
      </c>
      <c r="Q210" s="1">
        <v>0</v>
      </c>
      <c r="R210" s="5">
        <v>0</v>
      </c>
      <c r="S210" s="3">
        <v>0</v>
      </c>
      <c r="T210" s="1">
        <v>0</v>
      </c>
      <c r="U210" s="1">
        <v>0</v>
      </c>
      <c r="V210" s="1">
        <v>0</v>
      </c>
      <c r="W210" s="2">
        <v>0</v>
      </c>
      <c r="X210" s="2">
        <v>0</v>
      </c>
      <c r="Y210" s="2">
        <v>0</v>
      </c>
      <c r="Z210" s="4">
        <v>0</v>
      </c>
      <c r="AA210" s="1">
        <v>0</v>
      </c>
      <c r="AB210" s="1">
        <v>0</v>
      </c>
      <c r="AC210" s="1">
        <v>0</v>
      </c>
      <c r="AD210" s="5">
        <v>0</v>
      </c>
      <c r="AE210" s="3" t="s">
        <v>359</v>
      </c>
      <c r="AF210" s="1" t="s">
        <v>359</v>
      </c>
      <c r="AG210" s="1" t="s">
        <v>78</v>
      </c>
      <c r="AH210" s="1" t="s">
        <v>200</v>
      </c>
      <c r="AI210" s="1" t="s">
        <v>73</v>
      </c>
    </row>
    <row r="211" spans="1:35" x14ac:dyDescent="0.25">
      <c r="A211">
        <v>208</v>
      </c>
      <c r="B211" s="1"/>
      <c r="C211" s="1" t="s">
        <v>617</v>
      </c>
      <c r="D211" s="14" t="s">
        <v>618</v>
      </c>
      <c r="E211" s="1" t="s">
        <v>3228</v>
      </c>
      <c r="F211" s="1" t="s">
        <v>3211</v>
      </c>
      <c r="G211" s="14" t="s">
        <v>3231</v>
      </c>
      <c r="H211" s="1" t="s">
        <v>73</v>
      </c>
      <c r="I211" s="1">
        <v>0</v>
      </c>
      <c r="J211" s="1">
        <v>3</v>
      </c>
      <c r="K211" s="1">
        <v>2</v>
      </c>
      <c r="L211" s="1">
        <v>1</v>
      </c>
      <c r="M211" s="2">
        <v>0</v>
      </c>
      <c r="N211" s="4">
        <v>0</v>
      </c>
      <c r="O211" s="1">
        <v>0</v>
      </c>
      <c r="P211" s="1">
        <v>0</v>
      </c>
      <c r="Q211" s="1">
        <v>0</v>
      </c>
      <c r="R211" s="5">
        <v>0</v>
      </c>
      <c r="S211" s="3">
        <v>0</v>
      </c>
      <c r="T211" s="1">
        <v>0</v>
      </c>
      <c r="U211" s="1">
        <v>0</v>
      </c>
      <c r="V211" s="1">
        <v>0</v>
      </c>
      <c r="W211" s="2">
        <v>0</v>
      </c>
      <c r="X211" s="2">
        <v>0</v>
      </c>
      <c r="Y211" s="2">
        <v>0</v>
      </c>
      <c r="Z211" s="4">
        <v>7</v>
      </c>
      <c r="AA211" s="1">
        <v>3</v>
      </c>
      <c r="AB211" s="1">
        <v>0</v>
      </c>
      <c r="AC211" s="1">
        <v>0</v>
      </c>
      <c r="AD211" s="5">
        <v>3</v>
      </c>
      <c r="AE211" s="3" t="s">
        <v>359</v>
      </c>
      <c r="AF211" s="1" t="s">
        <v>359</v>
      </c>
      <c r="AG211" s="1" t="s">
        <v>78</v>
      </c>
      <c r="AH211" s="1" t="s">
        <v>658</v>
      </c>
      <c r="AI211" s="1" t="s">
        <v>73</v>
      </c>
    </row>
    <row r="212" spans="1:35" x14ac:dyDescent="0.25">
      <c r="A212">
        <v>209</v>
      </c>
      <c r="B212" s="1"/>
      <c r="C212" s="1" t="s">
        <v>617</v>
      </c>
      <c r="D212" s="14" t="s">
        <v>618</v>
      </c>
      <c r="E212" s="1" t="s">
        <v>3228</v>
      </c>
      <c r="F212" s="1" t="s">
        <v>3212</v>
      </c>
      <c r="G212" s="14" t="s">
        <v>3232</v>
      </c>
      <c r="H212" s="1" t="s">
        <v>72</v>
      </c>
      <c r="I212" s="1">
        <v>0</v>
      </c>
      <c r="J212" s="1">
        <v>3</v>
      </c>
      <c r="K212" s="1">
        <v>3</v>
      </c>
      <c r="L212" s="1">
        <v>0</v>
      </c>
      <c r="M212" s="2">
        <v>0</v>
      </c>
      <c r="N212" s="4">
        <v>0</v>
      </c>
      <c r="O212" s="1">
        <v>0</v>
      </c>
      <c r="P212" s="1">
        <v>0</v>
      </c>
      <c r="Q212" s="1">
        <v>0</v>
      </c>
      <c r="R212" s="5">
        <v>0</v>
      </c>
      <c r="S212" s="3">
        <v>0</v>
      </c>
      <c r="T212" s="1">
        <v>0</v>
      </c>
      <c r="U212" s="1">
        <v>0</v>
      </c>
      <c r="V212" s="1">
        <v>0</v>
      </c>
      <c r="W212" s="2">
        <v>0</v>
      </c>
      <c r="X212" s="2">
        <v>0</v>
      </c>
      <c r="Y212" s="2">
        <v>0</v>
      </c>
      <c r="Z212" s="4">
        <v>30</v>
      </c>
      <c r="AA212" s="1">
        <v>2</v>
      </c>
      <c r="AB212" s="1">
        <v>10</v>
      </c>
      <c r="AC212" s="1">
        <v>0</v>
      </c>
      <c r="AD212" s="5">
        <v>0</v>
      </c>
      <c r="AE212" s="3" t="s">
        <v>74</v>
      </c>
      <c r="AF212" s="1" t="s">
        <v>359</v>
      </c>
      <c r="AG212" s="1" t="s">
        <v>78</v>
      </c>
      <c r="AH212" s="1" t="s">
        <v>657</v>
      </c>
      <c r="AI212" s="1" t="s">
        <v>73</v>
      </c>
    </row>
    <row r="213" spans="1:35" x14ac:dyDescent="0.25">
      <c r="A213">
        <v>210</v>
      </c>
      <c r="B213" s="1"/>
      <c r="C213" s="1" t="s">
        <v>617</v>
      </c>
      <c r="D213" s="14" t="s">
        <v>618</v>
      </c>
      <c r="E213" s="1" t="s">
        <v>3228</v>
      </c>
      <c r="F213" s="1" t="s">
        <v>3213</v>
      </c>
      <c r="G213" s="14" t="s">
        <v>3233</v>
      </c>
      <c r="H213" s="1" t="s">
        <v>73</v>
      </c>
      <c r="I213" s="1">
        <v>2</v>
      </c>
      <c r="J213" s="1">
        <v>4</v>
      </c>
      <c r="K213" s="1">
        <v>6</v>
      </c>
      <c r="L213" s="1">
        <v>0</v>
      </c>
      <c r="M213" s="2">
        <v>0</v>
      </c>
      <c r="N213" s="4">
        <v>0</v>
      </c>
      <c r="O213" s="1">
        <v>0</v>
      </c>
      <c r="P213" s="1">
        <v>0</v>
      </c>
      <c r="Q213" s="1">
        <v>0</v>
      </c>
      <c r="R213" s="5">
        <v>0</v>
      </c>
      <c r="S213" s="3">
        <v>16</v>
      </c>
      <c r="T213" s="1">
        <v>0</v>
      </c>
      <c r="U213" s="1">
        <v>0</v>
      </c>
      <c r="V213" s="1">
        <v>0</v>
      </c>
      <c r="W213" s="2">
        <v>0</v>
      </c>
      <c r="X213" s="2">
        <v>4</v>
      </c>
      <c r="Y213" s="2">
        <v>3</v>
      </c>
      <c r="Z213" s="4">
        <v>18</v>
      </c>
      <c r="AA213" s="1">
        <v>1</v>
      </c>
      <c r="AB213" s="1">
        <v>0</v>
      </c>
      <c r="AC213" s="1">
        <v>2</v>
      </c>
      <c r="AD213" s="5">
        <v>4</v>
      </c>
      <c r="AE213" s="3" t="s">
        <v>359</v>
      </c>
      <c r="AF213" s="1" t="s">
        <v>359</v>
      </c>
      <c r="AG213" s="1" t="s">
        <v>78</v>
      </c>
      <c r="AH213" s="1" t="s">
        <v>657</v>
      </c>
      <c r="AI213" s="1" t="s">
        <v>73</v>
      </c>
    </row>
    <row r="214" spans="1:35" x14ac:dyDescent="0.25">
      <c r="A214">
        <v>211</v>
      </c>
      <c r="B214" s="1"/>
      <c r="C214" s="1" t="s">
        <v>617</v>
      </c>
      <c r="D214" s="14" t="s">
        <v>618</v>
      </c>
      <c r="E214" s="1" t="s">
        <v>3228</v>
      </c>
      <c r="F214" s="1" t="s">
        <v>3214</v>
      </c>
      <c r="G214" s="1"/>
      <c r="H214" s="1" t="s">
        <v>72</v>
      </c>
      <c r="I214" s="1">
        <v>1</v>
      </c>
      <c r="J214" s="1">
        <v>2</v>
      </c>
      <c r="K214" s="1">
        <v>1</v>
      </c>
      <c r="L214" s="1">
        <v>2</v>
      </c>
      <c r="M214" s="2">
        <v>0</v>
      </c>
      <c r="N214" s="4">
        <v>0</v>
      </c>
      <c r="O214" s="1">
        <v>0</v>
      </c>
      <c r="P214" s="1">
        <v>0</v>
      </c>
      <c r="Q214" s="1">
        <v>0</v>
      </c>
      <c r="R214" s="5">
        <v>0</v>
      </c>
      <c r="S214" s="3">
        <v>4</v>
      </c>
      <c r="T214" s="1">
        <v>0</v>
      </c>
      <c r="U214" s="1">
        <v>0</v>
      </c>
      <c r="V214" s="1">
        <v>0</v>
      </c>
      <c r="W214" s="2">
        <v>3</v>
      </c>
      <c r="X214" s="2">
        <v>2</v>
      </c>
      <c r="Y214" s="2">
        <v>2</v>
      </c>
      <c r="Z214" s="4">
        <v>12</v>
      </c>
      <c r="AA214" s="1">
        <v>1</v>
      </c>
      <c r="AB214" s="1">
        <v>3</v>
      </c>
      <c r="AC214" s="1">
        <v>0</v>
      </c>
      <c r="AD214" s="5">
        <v>4</v>
      </c>
      <c r="AE214" s="3" t="s">
        <v>359</v>
      </c>
      <c r="AF214" s="1" t="s">
        <v>77</v>
      </c>
      <c r="AG214" s="1" t="s">
        <v>199</v>
      </c>
      <c r="AH214" s="1" t="s">
        <v>658</v>
      </c>
      <c r="AI214" s="1" t="s">
        <v>73</v>
      </c>
    </row>
    <row r="215" spans="1:35" x14ac:dyDescent="0.25">
      <c r="A215">
        <v>212</v>
      </c>
      <c r="B215" s="1"/>
      <c r="C215" s="1" t="s">
        <v>617</v>
      </c>
      <c r="D215" s="14" t="s">
        <v>618</v>
      </c>
      <c r="E215" s="1" t="s">
        <v>3228</v>
      </c>
      <c r="F215" s="1" t="s">
        <v>3215</v>
      </c>
      <c r="G215" s="1"/>
      <c r="H215" s="1" t="s">
        <v>72</v>
      </c>
      <c r="I215" s="1">
        <v>2</v>
      </c>
      <c r="J215" s="1">
        <v>5</v>
      </c>
      <c r="K215" s="1">
        <v>6</v>
      </c>
      <c r="L215" s="1">
        <v>1</v>
      </c>
      <c r="M215" s="2">
        <v>0</v>
      </c>
      <c r="N215" s="4">
        <v>8</v>
      </c>
      <c r="O215" s="1">
        <v>0</v>
      </c>
      <c r="P215" s="1">
        <v>0</v>
      </c>
      <c r="Q215" s="1">
        <v>0</v>
      </c>
      <c r="R215" s="5">
        <v>0</v>
      </c>
      <c r="S215" s="3">
        <v>2</v>
      </c>
      <c r="T215" s="1">
        <v>0</v>
      </c>
      <c r="U215" s="1">
        <v>0</v>
      </c>
      <c r="V215" s="1">
        <v>2</v>
      </c>
      <c r="W215" s="2">
        <v>0</v>
      </c>
      <c r="X215" s="2">
        <v>1</v>
      </c>
      <c r="Y215" s="2">
        <v>1</v>
      </c>
      <c r="Z215" s="4">
        <v>8</v>
      </c>
      <c r="AA215" s="1">
        <v>2</v>
      </c>
      <c r="AB215" s="1">
        <v>0</v>
      </c>
      <c r="AC215" s="1">
        <v>0</v>
      </c>
      <c r="AD215" s="5">
        <v>0</v>
      </c>
      <c r="AE215" s="3" t="s">
        <v>359</v>
      </c>
      <c r="AF215" s="1" t="s">
        <v>359</v>
      </c>
      <c r="AG215" s="1" t="s">
        <v>78</v>
      </c>
      <c r="AH215" s="1" t="s">
        <v>657</v>
      </c>
      <c r="AI215" s="1" t="s">
        <v>73</v>
      </c>
    </row>
    <row r="216" spans="1:35" x14ac:dyDescent="0.25">
      <c r="A216">
        <v>213</v>
      </c>
      <c r="B216" s="1"/>
      <c r="C216" s="1" t="s">
        <v>617</v>
      </c>
      <c r="D216" s="14" t="s">
        <v>618</v>
      </c>
      <c r="E216" s="1" t="s">
        <v>3228</v>
      </c>
      <c r="F216" s="1" t="s">
        <v>3216</v>
      </c>
      <c r="G216" s="14" t="s">
        <v>178</v>
      </c>
      <c r="H216" s="1" t="s">
        <v>72</v>
      </c>
      <c r="I216" s="1">
        <v>2</v>
      </c>
      <c r="J216" s="1">
        <v>1</v>
      </c>
      <c r="K216" s="1">
        <v>2</v>
      </c>
      <c r="L216" s="1">
        <v>1</v>
      </c>
      <c r="M216" s="2">
        <v>0</v>
      </c>
      <c r="N216" s="4">
        <v>0</v>
      </c>
      <c r="O216" s="1">
        <v>0</v>
      </c>
      <c r="P216" s="1">
        <v>0</v>
      </c>
      <c r="Q216" s="1">
        <v>0</v>
      </c>
      <c r="R216" s="5">
        <v>0</v>
      </c>
      <c r="S216" s="3">
        <v>4</v>
      </c>
      <c r="T216" s="1">
        <v>0</v>
      </c>
      <c r="U216" s="1">
        <v>0</v>
      </c>
      <c r="V216" s="1">
        <v>1</v>
      </c>
      <c r="W216" s="2">
        <v>0</v>
      </c>
      <c r="X216" s="2">
        <v>2</v>
      </c>
      <c r="Y216" s="2">
        <v>2</v>
      </c>
      <c r="Z216" s="4">
        <v>16</v>
      </c>
      <c r="AA216" s="1">
        <v>1</v>
      </c>
      <c r="AB216" s="1">
        <v>3</v>
      </c>
      <c r="AC216" s="1">
        <v>0</v>
      </c>
      <c r="AD216" s="5">
        <v>3</v>
      </c>
      <c r="AE216" s="3" t="s">
        <v>359</v>
      </c>
      <c r="AF216" s="1" t="s">
        <v>359</v>
      </c>
      <c r="AG216" s="1" t="s">
        <v>78</v>
      </c>
      <c r="AH216" s="1" t="s">
        <v>657</v>
      </c>
      <c r="AI216" s="1" t="s">
        <v>73</v>
      </c>
    </row>
    <row r="217" spans="1:35" x14ac:dyDescent="0.25">
      <c r="A217">
        <v>214</v>
      </c>
      <c r="B217" s="1"/>
      <c r="C217" s="1" t="s">
        <v>617</v>
      </c>
      <c r="D217" s="14" t="s">
        <v>618</v>
      </c>
      <c r="E217" s="1" t="s">
        <v>3228</v>
      </c>
      <c r="F217" s="1" t="s">
        <v>3217</v>
      </c>
      <c r="G217" s="14" t="s">
        <v>3234</v>
      </c>
      <c r="H217" s="1" t="s">
        <v>73</v>
      </c>
      <c r="I217" s="1">
        <v>5</v>
      </c>
      <c r="J217" s="1">
        <v>2</v>
      </c>
      <c r="K217" s="1">
        <v>5</v>
      </c>
      <c r="L217" s="1">
        <v>2</v>
      </c>
      <c r="M217" s="2">
        <v>0</v>
      </c>
      <c r="N217" s="4">
        <v>0</v>
      </c>
      <c r="O217" s="1">
        <v>0</v>
      </c>
      <c r="P217" s="1">
        <v>0</v>
      </c>
      <c r="Q217" s="1">
        <v>0</v>
      </c>
      <c r="R217" s="5">
        <v>0</v>
      </c>
      <c r="S217" s="3">
        <v>21</v>
      </c>
      <c r="T217" s="1">
        <v>0</v>
      </c>
      <c r="U217" s="1">
        <v>0</v>
      </c>
      <c r="V217" s="1">
        <v>1</v>
      </c>
      <c r="W217" s="2">
        <v>3</v>
      </c>
      <c r="X217" s="2">
        <v>11</v>
      </c>
      <c r="Y217" s="2">
        <v>10</v>
      </c>
      <c r="Z217" s="4">
        <v>22</v>
      </c>
      <c r="AA217" s="1">
        <v>1</v>
      </c>
      <c r="AB217" s="1">
        <v>0</v>
      </c>
      <c r="AC217" s="1">
        <v>1</v>
      </c>
      <c r="AD217" s="5">
        <v>0</v>
      </c>
      <c r="AE217" s="3" t="s">
        <v>359</v>
      </c>
      <c r="AF217" s="1" t="s">
        <v>760</v>
      </c>
      <c r="AG217" s="1" t="s">
        <v>199</v>
      </c>
      <c r="AH217" s="1" t="s">
        <v>658</v>
      </c>
      <c r="AI217" s="1" t="s">
        <v>73</v>
      </c>
    </row>
    <row r="218" spans="1:35" x14ac:dyDescent="0.25">
      <c r="A218">
        <v>215</v>
      </c>
      <c r="B218" s="1"/>
      <c r="C218" s="1" t="s">
        <v>617</v>
      </c>
      <c r="D218" s="14" t="s">
        <v>618</v>
      </c>
      <c r="E218" s="1" t="s">
        <v>3228</v>
      </c>
      <c r="F218" s="1" t="s">
        <v>3218</v>
      </c>
      <c r="G218" s="14" t="s">
        <v>178</v>
      </c>
      <c r="H218" s="1" t="s">
        <v>72</v>
      </c>
      <c r="I218" s="1">
        <v>4</v>
      </c>
      <c r="J218" s="1">
        <v>3</v>
      </c>
      <c r="K218" s="1">
        <v>6</v>
      </c>
      <c r="L218" s="1">
        <v>1</v>
      </c>
      <c r="M218" s="2">
        <v>2</v>
      </c>
      <c r="N218" s="4">
        <v>0</v>
      </c>
      <c r="O218" s="1">
        <v>0</v>
      </c>
      <c r="P218" s="1">
        <v>0</v>
      </c>
      <c r="Q218" s="1">
        <v>0</v>
      </c>
      <c r="R218" s="5">
        <v>0</v>
      </c>
      <c r="S218" s="3">
        <v>2</v>
      </c>
      <c r="T218" s="1">
        <v>0</v>
      </c>
      <c r="U218" s="1">
        <v>0</v>
      </c>
      <c r="V218" s="1">
        <v>0</v>
      </c>
      <c r="W218" s="2">
        <v>0</v>
      </c>
      <c r="X218" s="2">
        <v>0</v>
      </c>
      <c r="Y218" s="2">
        <v>6</v>
      </c>
      <c r="Z218" s="4">
        <v>13</v>
      </c>
      <c r="AA218" s="1">
        <v>3</v>
      </c>
      <c r="AB218" s="1">
        <v>0</v>
      </c>
      <c r="AC218" s="1">
        <v>3</v>
      </c>
      <c r="AD218" s="5">
        <v>0</v>
      </c>
      <c r="AE218" s="3" t="s">
        <v>359</v>
      </c>
      <c r="AF218" s="1" t="s">
        <v>359</v>
      </c>
      <c r="AG218" s="1" t="s">
        <v>78</v>
      </c>
      <c r="AH218" s="1" t="s">
        <v>200</v>
      </c>
      <c r="AI218" s="1" t="s">
        <v>73</v>
      </c>
    </row>
    <row r="219" spans="1:35" x14ac:dyDescent="0.25">
      <c r="A219">
        <v>216</v>
      </c>
      <c r="B219" s="1"/>
      <c r="C219" s="1" t="s">
        <v>617</v>
      </c>
      <c r="D219" s="14" t="s">
        <v>618</v>
      </c>
      <c r="E219" s="1" t="s">
        <v>3228</v>
      </c>
      <c r="F219" s="1" t="s">
        <v>3219</v>
      </c>
      <c r="G219" s="14" t="s">
        <v>3235</v>
      </c>
      <c r="H219" s="1" t="s">
        <v>73</v>
      </c>
      <c r="I219" s="1">
        <v>1</v>
      </c>
      <c r="J219" s="1">
        <v>2</v>
      </c>
      <c r="K219" s="1">
        <v>2</v>
      </c>
      <c r="L219" s="1">
        <v>1</v>
      </c>
      <c r="M219" s="2">
        <v>1</v>
      </c>
      <c r="N219" s="4">
        <v>0</v>
      </c>
      <c r="O219" s="1">
        <v>0</v>
      </c>
      <c r="P219" s="1">
        <v>0</v>
      </c>
      <c r="Q219" s="1">
        <v>0</v>
      </c>
      <c r="R219" s="5">
        <v>0</v>
      </c>
      <c r="S219" s="3">
        <v>0</v>
      </c>
      <c r="T219" s="1">
        <v>0</v>
      </c>
      <c r="U219" s="1">
        <v>0</v>
      </c>
      <c r="V219" s="1">
        <v>0</v>
      </c>
      <c r="W219" s="2">
        <v>0</v>
      </c>
      <c r="X219" s="2">
        <v>0</v>
      </c>
      <c r="Y219" s="2">
        <v>0</v>
      </c>
      <c r="Z219" s="4">
        <v>0</v>
      </c>
      <c r="AA219" s="1">
        <v>0</v>
      </c>
      <c r="AB219" s="1">
        <v>0</v>
      </c>
      <c r="AC219" s="1">
        <v>0</v>
      </c>
      <c r="AD219" s="5">
        <v>0</v>
      </c>
      <c r="AE219" s="3" t="s">
        <v>359</v>
      </c>
      <c r="AF219" s="1" t="s">
        <v>359</v>
      </c>
      <c r="AG219" s="1" t="s">
        <v>78</v>
      </c>
      <c r="AH219" s="1" t="s">
        <v>657</v>
      </c>
      <c r="AI219" s="1" t="s">
        <v>73</v>
      </c>
    </row>
    <row r="220" spans="1:35" x14ac:dyDescent="0.25">
      <c r="A220">
        <v>217</v>
      </c>
      <c r="B220" s="1"/>
      <c r="C220" s="1" t="s">
        <v>617</v>
      </c>
      <c r="D220" s="14" t="s">
        <v>618</v>
      </c>
      <c r="E220" s="1" t="s">
        <v>3228</v>
      </c>
      <c r="F220" s="1" t="s">
        <v>3220</v>
      </c>
      <c r="G220" s="14" t="s">
        <v>178</v>
      </c>
      <c r="H220" s="1" t="s">
        <v>72</v>
      </c>
      <c r="I220" s="1">
        <v>1</v>
      </c>
      <c r="J220" s="1">
        <v>0</v>
      </c>
      <c r="K220" s="1">
        <v>0</v>
      </c>
      <c r="L220" s="1">
        <v>1</v>
      </c>
      <c r="M220" s="2">
        <v>1</v>
      </c>
      <c r="N220" s="4">
        <v>0</v>
      </c>
      <c r="O220" s="1">
        <v>0</v>
      </c>
      <c r="P220" s="1">
        <v>0</v>
      </c>
      <c r="Q220" s="1">
        <v>0</v>
      </c>
      <c r="R220" s="5">
        <v>0</v>
      </c>
      <c r="S220" s="3">
        <v>0</v>
      </c>
      <c r="T220" s="1">
        <v>0</v>
      </c>
      <c r="U220" s="1">
        <v>0</v>
      </c>
      <c r="V220" s="1">
        <v>0</v>
      </c>
      <c r="W220" s="2">
        <v>0</v>
      </c>
      <c r="X220" s="2">
        <v>0</v>
      </c>
      <c r="Y220" s="2">
        <v>0</v>
      </c>
      <c r="Z220" s="4">
        <v>0</v>
      </c>
      <c r="AA220" s="1">
        <v>0</v>
      </c>
      <c r="AB220" s="1">
        <v>0</v>
      </c>
      <c r="AC220" s="1">
        <v>0</v>
      </c>
      <c r="AD220" s="5">
        <v>0</v>
      </c>
      <c r="AE220" s="3" t="s">
        <v>359</v>
      </c>
      <c r="AF220" s="1" t="s">
        <v>359</v>
      </c>
      <c r="AG220" s="1" t="s">
        <v>78</v>
      </c>
      <c r="AH220" s="1" t="s">
        <v>657</v>
      </c>
      <c r="AI220" s="1" t="s">
        <v>73</v>
      </c>
    </row>
    <row r="221" spans="1:35" x14ac:dyDescent="0.25">
      <c r="A221">
        <v>218</v>
      </c>
      <c r="B221" s="1"/>
      <c r="C221" s="1" t="s">
        <v>617</v>
      </c>
      <c r="D221" s="14" t="s">
        <v>618</v>
      </c>
      <c r="E221" s="1" t="s">
        <v>3228</v>
      </c>
      <c r="F221" s="1" t="s">
        <v>3221</v>
      </c>
      <c r="G221" s="14" t="s">
        <v>178</v>
      </c>
      <c r="H221" s="1" t="s">
        <v>73</v>
      </c>
      <c r="I221" s="1">
        <v>2</v>
      </c>
      <c r="J221" s="1">
        <v>2</v>
      </c>
      <c r="K221" s="1">
        <v>2</v>
      </c>
      <c r="L221" s="1">
        <v>2</v>
      </c>
      <c r="M221" s="2">
        <v>0</v>
      </c>
      <c r="N221" s="4">
        <v>0</v>
      </c>
      <c r="O221" s="1">
        <v>0</v>
      </c>
      <c r="P221" s="1">
        <v>0</v>
      </c>
      <c r="Q221" s="1">
        <v>0</v>
      </c>
      <c r="R221" s="5">
        <v>0</v>
      </c>
      <c r="S221" s="3">
        <v>0</v>
      </c>
      <c r="T221" s="1">
        <v>0</v>
      </c>
      <c r="U221" s="1">
        <v>0</v>
      </c>
      <c r="V221" s="1">
        <v>0</v>
      </c>
      <c r="W221" s="2">
        <v>0</v>
      </c>
      <c r="X221" s="2">
        <v>0</v>
      </c>
      <c r="Y221" s="2">
        <v>0</v>
      </c>
      <c r="Z221" s="4">
        <v>37</v>
      </c>
      <c r="AA221" s="1">
        <v>1</v>
      </c>
      <c r="AB221" s="1">
        <v>2</v>
      </c>
      <c r="AC221" s="1">
        <v>3</v>
      </c>
      <c r="AD221" s="5">
        <v>0</v>
      </c>
      <c r="AE221" s="3" t="s">
        <v>359</v>
      </c>
      <c r="AF221" s="1" t="s">
        <v>359</v>
      </c>
      <c r="AG221" s="1" t="s">
        <v>78</v>
      </c>
      <c r="AH221" s="1" t="s">
        <v>658</v>
      </c>
      <c r="AI221" s="1" t="s">
        <v>73</v>
      </c>
    </row>
    <row r="222" spans="1:35" x14ac:dyDescent="0.25">
      <c r="A222">
        <v>219</v>
      </c>
      <c r="B222" s="1"/>
      <c r="C222" s="1" t="s">
        <v>617</v>
      </c>
      <c r="D222" s="14" t="s">
        <v>618</v>
      </c>
      <c r="E222" s="1" t="s">
        <v>3228</v>
      </c>
      <c r="F222" s="1" t="s">
        <v>3222</v>
      </c>
      <c r="G222" s="14" t="s">
        <v>3236</v>
      </c>
      <c r="H222" s="1" t="s">
        <v>73</v>
      </c>
      <c r="I222" s="1">
        <v>3</v>
      </c>
      <c r="J222" s="1">
        <v>2</v>
      </c>
      <c r="K222" s="1">
        <v>2</v>
      </c>
      <c r="L222" s="1">
        <v>3</v>
      </c>
      <c r="M222" s="2">
        <v>0</v>
      </c>
      <c r="N222" s="4">
        <v>16</v>
      </c>
      <c r="O222" s="1">
        <v>1</v>
      </c>
      <c r="P222" s="1">
        <v>2</v>
      </c>
      <c r="Q222" s="1">
        <v>0</v>
      </c>
      <c r="R222" s="5">
        <v>0</v>
      </c>
      <c r="S222" s="3">
        <v>20</v>
      </c>
      <c r="T222" s="1">
        <v>0</v>
      </c>
      <c r="U222" s="1">
        <v>0</v>
      </c>
      <c r="V222" s="1">
        <v>4</v>
      </c>
      <c r="W222" s="2">
        <v>3</v>
      </c>
      <c r="X222" s="2">
        <v>10</v>
      </c>
      <c r="Y222" s="2">
        <v>10</v>
      </c>
      <c r="Z222" s="4">
        <v>38</v>
      </c>
      <c r="AA222" s="1">
        <v>2</v>
      </c>
      <c r="AB222" s="1">
        <v>3</v>
      </c>
      <c r="AC222" s="1">
        <v>0</v>
      </c>
      <c r="AD222" s="5">
        <v>0</v>
      </c>
      <c r="AE222" s="3" t="s">
        <v>654</v>
      </c>
      <c r="AF222" s="1" t="s">
        <v>727</v>
      </c>
      <c r="AG222" s="1" t="s">
        <v>198</v>
      </c>
      <c r="AH222" s="1" t="s">
        <v>657</v>
      </c>
      <c r="AI222" s="1" t="s">
        <v>72</v>
      </c>
    </row>
    <row r="223" spans="1:35" x14ac:dyDescent="0.25">
      <c r="A223">
        <v>220</v>
      </c>
      <c r="B223" s="1"/>
      <c r="C223" s="1" t="s">
        <v>617</v>
      </c>
      <c r="D223" s="14" t="s">
        <v>618</v>
      </c>
      <c r="E223" s="1" t="s">
        <v>3228</v>
      </c>
      <c r="F223" s="1" t="s">
        <v>3223</v>
      </c>
      <c r="G223" s="14" t="s">
        <v>178</v>
      </c>
      <c r="H223" s="1" t="s">
        <v>73</v>
      </c>
      <c r="I223" s="1">
        <v>2</v>
      </c>
      <c r="J223" s="1">
        <v>3</v>
      </c>
      <c r="K223" s="1">
        <v>3</v>
      </c>
      <c r="L223" s="1">
        <v>2</v>
      </c>
      <c r="M223" s="2">
        <v>1</v>
      </c>
      <c r="N223" s="4">
        <v>0</v>
      </c>
      <c r="O223" s="1">
        <v>0</v>
      </c>
      <c r="P223" s="1">
        <v>0</v>
      </c>
      <c r="Q223" s="1">
        <v>0</v>
      </c>
      <c r="R223" s="5">
        <v>0</v>
      </c>
      <c r="S223" s="3">
        <v>0</v>
      </c>
      <c r="T223" s="1">
        <v>0</v>
      </c>
      <c r="U223" s="1">
        <v>0</v>
      </c>
      <c r="V223" s="1">
        <v>0</v>
      </c>
      <c r="W223" s="2">
        <v>0</v>
      </c>
      <c r="X223" s="2">
        <v>0</v>
      </c>
      <c r="Y223" s="2">
        <v>0</v>
      </c>
      <c r="Z223" s="4">
        <v>8</v>
      </c>
      <c r="AA223" s="1">
        <v>3</v>
      </c>
      <c r="AB223" s="1">
        <v>1</v>
      </c>
      <c r="AC223" s="1">
        <v>0</v>
      </c>
      <c r="AD223" s="5">
        <v>0</v>
      </c>
      <c r="AE223" s="3" t="s">
        <v>359</v>
      </c>
      <c r="AF223" s="1" t="s">
        <v>359</v>
      </c>
      <c r="AG223" s="1" t="s">
        <v>78</v>
      </c>
      <c r="AH223" s="1" t="s">
        <v>658</v>
      </c>
      <c r="AI223" s="1" t="s">
        <v>73</v>
      </c>
    </row>
    <row r="224" spans="1:35" x14ac:dyDescent="0.25">
      <c r="A224">
        <v>221</v>
      </c>
      <c r="B224" s="1"/>
      <c r="C224" s="1" t="s">
        <v>617</v>
      </c>
      <c r="D224" s="14" t="s">
        <v>618</v>
      </c>
      <c r="E224" s="1" t="s">
        <v>3228</v>
      </c>
      <c r="F224" s="1" t="s">
        <v>3224</v>
      </c>
      <c r="G224" s="14" t="s">
        <v>3237</v>
      </c>
      <c r="H224" s="1" t="s">
        <v>73</v>
      </c>
      <c r="I224" s="1">
        <v>2</v>
      </c>
      <c r="J224" s="1">
        <v>7</v>
      </c>
      <c r="K224" s="1">
        <v>7</v>
      </c>
      <c r="L224" s="1">
        <v>2</v>
      </c>
      <c r="M224" s="2">
        <v>0</v>
      </c>
      <c r="N224" s="4">
        <v>0</v>
      </c>
      <c r="O224" s="1">
        <v>0</v>
      </c>
      <c r="P224" s="1">
        <v>0</v>
      </c>
      <c r="Q224" s="1">
        <v>0</v>
      </c>
      <c r="R224" s="5">
        <v>0</v>
      </c>
      <c r="S224" s="3">
        <v>0</v>
      </c>
      <c r="T224" s="1">
        <v>0</v>
      </c>
      <c r="U224" s="1">
        <v>0</v>
      </c>
      <c r="V224" s="1">
        <v>0</v>
      </c>
      <c r="W224" s="2">
        <v>0</v>
      </c>
      <c r="X224" s="2">
        <v>0</v>
      </c>
      <c r="Y224" s="2">
        <v>0</v>
      </c>
      <c r="Z224" s="4">
        <v>32</v>
      </c>
      <c r="AA224" s="1">
        <v>2</v>
      </c>
      <c r="AB224" s="1">
        <v>4</v>
      </c>
      <c r="AC224" s="1">
        <v>0</v>
      </c>
      <c r="AD224" s="5">
        <v>0</v>
      </c>
      <c r="AE224" s="3" t="s">
        <v>359</v>
      </c>
      <c r="AF224" s="1" t="s">
        <v>359</v>
      </c>
      <c r="AG224" s="1" t="s">
        <v>78</v>
      </c>
      <c r="AH224" s="1" t="s">
        <v>658</v>
      </c>
      <c r="AI224" s="1" t="s">
        <v>73</v>
      </c>
    </row>
    <row r="225" spans="1:35" x14ac:dyDescent="0.25">
      <c r="A225">
        <v>222</v>
      </c>
      <c r="B225" s="1"/>
      <c r="C225" s="1" t="s">
        <v>617</v>
      </c>
      <c r="D225" s="14" t="s">
        <v>618</v>
      </c>
      <c r="E225" s="1" t="s">
        <v>3228</v>
      </c>
      <c r="F225" s="1" t="s">
        <v>3225</v>
      </c>
      <c r="G225" s="14" t="s">
        <v>3238</v>
      </c>
      <c r="H225" s="1" t="s">
        <v>72</v>
      </c>
      <c r="I225" s="1">
        <v>6</v>
      </c>
      <c r="J225" s="1">
        <v>5</v>
      </c>
      <c r="K225" s="1">
        <v>10</v>
      </c>
      <c r="L225" s="1">
        <v>1</v>
      </c>
      <c r="M225" s="2">
        <v>0</v>
      </c>
      <c r="N225" s="4">
        <v>9</v>
      </c>
      <c r="O225" s="1">
        <v>0</v>
      </c>
      <c r="P225" s="1">
        <v>1</v>
      </c>
      <c r="Q225" s="1">
        <v>0</v>
      </c>
      <c r="R225" s="5">
        <v>0</v>
      </c>
      <c r="S225" s="3">
        <v>6</v>
      </c>
      <c r="T225" s="1">
        <v>0</v>
      </c>
      <c r="U225" s="1">
        <v>0</v>
      </c>
      <c r="V225" s="1">
        <v>0</v>
      </c>
      <c r="W225" s="2">
        <v>0</v>
      </c>
      <c r="X225" s="2">
        <v>2</v>
      </c>
      <c r="Y225" s="2">
        <v>2</v>
      </c>
      <c r="Z225" s="4">
        <v>6</v>
      </c>
      <c r="AA225" s="1">
        <v>1</v>
      </c>
      <c r="AB225" s="1">
        <v>0</v>
      </c>
      <c r="AC225" s="1">
        <v>7</v>
      </c>
      <c r="AD225" s="5">
        <v>0</v>
      </c>
      <c r="AE225" s="3" t="s">
        <v>74</v>
      </c>
      <c r="AF225" s="1" t="s">
        <v>359</v>
      </c>
      <c r="AG225" s="1" t="s">
        <v>78</v>
      </c>
      <c r="AH225" s="1" t="s">
        <v>1094</v>
      </c>
      <c r="AI225" s="1" t="s">
        <v>72</v>
      </c>
    </row>
    <row r="226" spans="1:35" x14ac:dyDescent="0.25">
      <c r="A226">
        <v>223</v>
      </c>
      <c r="B226" s="1"/>
      <c r="C226" s="1" t="s">
        <v>617</v>
      </c>
      <c r="D226" s="14" t="s">
        <v>618</v>
      </c>
      <c r="E226" s="1" t="s">
        <v>3228</v>
      </c>
      <c r="F226" s="1" t="s">
        <v>3226</v>
      </c>
      <c r="G226" s="14" t="s">
        <v>178</v>
      </c>
      <c r="H226" s="1" t="s">
        <v>72</v>
      </c>
      <c r="I226" s="1">
        <v>1</v>
      </c>
      <c r="J226" s="1">
        <v>1</v>
      </c>
      <c r="K226" s="1">
        <v>0</v>
      </c>
      <c r="L226" s="1">
        <v>2</v>
      </c>
      <c r="M226" s="2">
        <v>0</v>
      </c>
      <c r="N226" s="4">
        <v>0</v>
      </c>
      <c r="O226" s="1">
        <v>0</v>
      </c>
      <c r="P226" s="1">
        <v>0</v>
      </c>
      <c r="Q226" s="1">
        <v>0</v>
      </c>
      <c r="R226" s="5">
        <v>0</v>
      </c>
      <c r="S226" s="3">
        <v>3</v>
      </c>
      <c r="T226" s="1">
        <v>0</v>
      </c>
      <c r="U226" s="1">
        <v>0</v>
      </c>
      <c r="V226" s="1">
        <v>0</v>
      </c>
      <c r="W226" s="2">
        <v>0</v>
      </c>
      <c r="X226" s="2">
        <v>1</v>
      </c>
      <c r="Y226" s="2">
        <v>1</v>
      </c>
      <c r="Z226" s="4">
        <v>11</v>
      </c>
      <c r="AA226" s="1">
        <v>1</v>
      </c>
      <c r="AB226" s="1">
        <v>2</v>
      </c>
      <c r="AC226" s="1">
        <v>0</v>
      </c>
      <c r="AD226" s="5">
        <v>0</v>
      </c>
      <c r="AE226" s="3" t="s">
        <v>359</v>
      </c>
      <c r="AF226" s="1" t="s">
        <v>359</v>
      </c>
      <c r="AG226" s="1" t="s">
        <v>78</v>
      </c>
      <c r="AH226" s="1" t="s">
        <v>1094</v>
      </c>
      <c r="AI226" s="1" t="s">
        <v>73</v>
      </c>
    </row>
    <row r="227" spans="1:35" x14ac:dyDescent="0.25">
      <c r="A227">
        <v>224</v>
      </c>
      <c r="B227" s="1"/>
      <c r="C227" s="1" t="s">
        <v>617</v>
      </c>
      <c r="D227" s="14" t="s">
        <v>618</v>
      </c>
      <c r="E227" s="1" t="s">
        <v>3228</v>
      </c>
      <c r="F227" s="1" t="s">
        <v>3227</v>
      </c>
      <c r="G227" s="14" t="s">
        <v>3239</v>
      </c>
      <c r="H227" s="1" t="s">
        <v>73</v>
      </c>
      <c r="I227" s="1">
        <v>1</v>
      </c>
      <c r="J227" s="1">
        <v>4</v>
      </c>
      <c r="K227" s="1">
        <v>4</v>
      </c>
      <c r="L227" s="1">
        <v>1</v>
      </c>
      <c r="M227" s="2">
        <v>0</v>
      </c>
      <c r="N227" s="4">
        <v>0</v>
      </c>
      <c r="O227" s="1">
        <v>0</v>
      </c>
      <c r="P227" s="1">
        <v>0</v>
      </c>
      <c r="Q227" s="1">
        <v>0</v>
      </c>
      <c r="R227" s="5">
        <v>0</v>
      </c>
      <c r="S227" s="3">
        <v>0</v>
      </c>
      <c r="T227" s="1">
        <v>0</v>
      </c>
      <c r="U227" s="1">
        <v>0</v>
      </c>
      <c r="V227" s="1">
        <v>0</v>
      </c>
      <c r="W227" s="2">
        <v>0</v>
      </c>
      <c r="X227" s="2">
        <v>0</v>
      </c>
      <c r="Y227" s="2">
        <v>0</v>
      </c>
      <c r="Z227" s="4">
        <v>18</v>
      </c>
      <c r="AA227" s="1">
        <v>2</v>
      </c>
      <c r="AB227" s="1">
        <v>0</v>
      </c>
      <c r="AC227" s="1">
        <v>0</v>
      </c>
      <c r="AD227" s="5">
        <v>0</v>
      </c>
      <c r="AE227" s="3" t="s">
        <v>359</v>
      </c>
      <c r="AF227" s="1" t="s">
        <v>359</v>
      </c>
      <c r="AG227" s="1" t="s">
        <v>78</v>
      </c>
      <c r="AH227" s="1" t="s">
        <v>657</v>
      </c>
      <c r="AI227" s="1" t="s">
        <v>73</v>
      </c>
    </row>
    <row r="228" spans="1:35" x14ac:dyDescent="0.25">
      <c r="A228">
        <v>225</v>
      </c>
      <c r="B228" s="1"/>
      <c r="C228" s="1" t="s">
        <v>617</v>
      </c>
      <c r="D228" s="14" t="s">
        <v>618</v>
      </c>
      <c r="E228" s="1" t="s">
        <v>3256</v>
      </c>
      <c r="F228" s="1" t="s">
        <v>3240</v>
      </c>
      <c r="G228" s="14" t="s">
        <v>3257</v>
      </c>
      <c r="H228" s="1" t="s">
        <v>73</v>
      </c>
      <c r="I228" s="1">
        <v>3</v>
      </c>
      <c r="J228" s="1">
        <v>3</v>
      </c>
      <c r="K228" s="1">
        <v>4</v>
      </c>
      <c r="L228" s="1">
        <v>2</v>
      </c>
      <c r="M228" s="2">
        <v>0</v>
      </c>
      <c r="N228" s="4">
        <v>8</v>
      </c>
      <c r="O228" s="1">
        <v>0</v>
      </c>
      <c r="P228" s="1">
        <v>0</v>
      </c>
      <c r="Q228" s="1">
        <v>0</v>
      </c>
      <c r="R228" s="5">
        <v>0</v>
      </c>
      <c r="S228" s="3">
        <v>16</v>
      </c>
      <c r="T228" s="1">
        <v>0</v>
      </c>
      <c r="U228" s="1">
        <v>0</v>
      </c>
      <c r="V228" s="1">
        <v>4</v>
      </c>
      <c r="W228" s="2">
        <v>2</v>
      </c>
      <c r="X228" s="2">
        <v>7</v>
      </c>
      <c r="Y228" s="2">
        <v>7</v>
      </c>
      <c r="Z228" s="4">
        <v>15</v>
      </c>
      <c r="AA228" s="1">
        <v>1</v>
      </c>
      <c r="AB228" s="1">
        <v>0</v>
      </c>
      <c r="AC228" s="1">
        <v>1</v>
      </c>
      <c r="AD228" s="5">
        <v>0</v>
      </c>
      <c r="AE228" s="3" t="s">
        <v>654</v>
      </c>
      <c r="AF228" s="1" t="s">
        <v>359</v>
      </c>
      <c r="AG228" s="1" t="s">
        <v>199</v>
      </c>
      <c r="AH228" s="1" t="s">
        <v>1094</v>
      </c>
      <c r="AI228" s="1" t="s">
        <v>72</v>
      </c>
    </row>
    <row r="229" spans="1:35" x14ac:dyDescent="0.25">
      <c r="A229">
        <v>226</v>
      </c>
      <c r="B229" s="1"/>
      <c r="C229" s="1" t="s">
        <v>617</v>
      </c>
      <c r="D229" s="14" t="s">
        <v>618</v>
      </c>
      <c r="E229" s="1" t="s">
        <v>3256</v>
      </c>
      <c r="F229" s="1" t="s">
        <v>3241</v>
      </c>
      <c r="G229" s="14" t="s">
        <v>178</v>
      </c>
      <c r="H229" s="1" t="s">
        <v>73</v>
      </c>
      <c r="I229" s="1">
        <v>4</v>
      </c>
      <c r="J229" s="1">
        <v>8</v>
      </c>
      <c r="K229" s="1">
        <v>8</v>
      </c>
      <c r="L229" s="1">
        <v>4</v>
      </c>
      <c r="M229" s="2">
        <v>0</v>
      </c>
      <c r="N229" s="4">
        <v>0</v>
      </c>
      <c r="O229" s="1">
        <v>0</v>
      </c>
      <c r="P229" s="1">
        <v>0</v>
      </c>
      <c r="Q229" s="1">
        <v>0</v>
      </c>
      <c r="R229" s="5">
        <v>2</v>
      </c>
      <c r="S229" s="3">
        <v>0</v>
      </c>
      <c r="T229" s="1">
        <v>0</v>
      </c>
      <c r="U229" s="1">
        <v>0</v>
      </c>
      <c r="V229" s="1">
        <v>0</v>
      </c>
      <c r="W229" s="2">
        <v>0</v>
      </c>
      <c r="X229" s="2">
        <v>0</v>
      </c>
      <c r="Y229" s="2">
        <v>0</v>
      </c>
      <c r="Z229" s="4">
        <v>37</v>
      </c>
      <c r="AA229" s="1">
        <v>4</v>
      </c>
      <c r="AB229" s="1">
        <v>3</v>
      </c>
      <c r="AC229" s="1">
        <v>0</v>
      </c>
      <c r="AD229" s="5">
        <v>7</v>
      </c>
      <c r="AE229" s="3" t="s">
        <v>359</v>
      </c>
      <c r="AF229" s="1" t="s">
        <v>359</v>
      </c>
      <c r="AG229" s="1" t="s">
        <v>78</v>
      </c>
      <c r="AH229" s="1" t="s">
        <v>657</v>
      </c>
      <c r="AI229" s="1" t="s">
        <v>73</v>
      </c>
    </row>
    <row r="230" spans="1:35" x14ac:dyDescent="0.25">
      <c r="A230">
        <v>227</v>
      </c>
      <c r="B230" s="14" t="s">
        <v>3269</v>
      </c>
      <c r="C230" s="1" t="s">
        <v>617</v>
      </c>
      <c r="D230" s="14" t="s">
        <v>618</v>
      </c>
      <c r="E230" s="1" t="s">
        <v>3256</v>
      </c>
      <c r="F230" s="1" t="s">
        <v>3268</v>
      </c>
      <c r="G230" s="14" t="s">
        <v>3258</v>
      </c>
      <c r="H230" s="1" t="s">
        <v>73</v>
      </c>
      <c r="I230" s="1">
        <v>6</v>
      </c>
      <c r="J230" s="1">
        <v>7</v>
      </c>
      <c r="K230" s="1">
        <v>10</v>
      </c>
      <c r="L230" s="1">
        <v>3</v>
      </c>
      <c r="M230" s="2">
        <v>0</v>
      </c>
      <c r="N230" s="4">
        <v>0</v>
      </c>
      <c r="O230" s="1">
        <v>0</v>
      </c>
      <c r="P230" s="1">
        <v>0</v>
      </c>
      <c r="Q230" s="1">
        <v>0</v>
      </c>
      <c r="R230" s="5">
        <v>0</v>
      </c>
      <c r="S230" s="3">
        <v>0</v>
      </c>
      <c r="T230" s="1">
        <v>0</v>
      </c>
      <c r="U230" s="1">
        <v>0</v>
      </c>
      <c r="V230" s="1">
        <v>0</v>
      </c>
      <c r="W230" s="2">
        <v>0</v>
      </c>
      <c r="X230" s="2">
        <v>0</v>
      </c>
      <c r="Y230" s="2">
        <v>0</v>
      </c>
      <c r="Z230" s="4">
        <v>21</v>
      </c>
      <c r="AA230" s="1">
        <v>2</v>
      </c>
      <c r="AB230" s="1">
        <v>0</v>
      </c>
      <c r="AC230" s="1">
        <v>0</v>
      </c>
      <c r="AD230" s="5">
        <v>0</v>
      </c>
      <c r="AE230" s="3" t="s">
        <v>359</v>
      </c>
      <c r="AF230" s="1" t="s">
        <v>359</v>
      </c>
      <c r="AG230" s="1" t="s">
        <v>78</v>
      </c>
      <c r="AH230" s="1" t="s">
        <v>1094</v>
      </c>
      <c r="AI230" s="1" t="s">
        <v>73</v>
      </c>
    </row>
    <row r="231" spans="1:35" x14ac:dyDescent="0.25">
      <c r="A231">
        <v>228</v>
      </c>
      <c r="B231" s="1"/>
      <c r="C231" s="1" t="s">
        <v>617</v>
      </c>
      <c r="D231" s="14" t="s">
        <v>618</v>
      </c>
      <c r="E231" s="1" t="s">
        <v>3256</v>
      </c>
      <c r="F231" s="1" t="s">
        <v>3242</v>
      </c>
      <c r="G231" s="14" t="s">
        <v>178</v>
      </c>
      <c r="H231" s="1" t="s">
        <v>73</v>
      </c>
      <c r="I231" s="1">
        <v>1</v>
      </c>
      <c r="J231" s="1">
        <v>2</v>
      </c>
      <c r="K231" s="1">
        <v>2</v>
      </c>
      <c r="L231" s="1">
        <v>1</v>
      </c>
      <c r="M231" s="2">
        <v>0</v>
      </c>
      <c r="N231" s="4">
        <v>16</v>
      </c>
      <c r="O231" s="1">
        <v>1</v>
      </c>
      <c r="P231" s="1">
        <v>0</v>
      </c>
      <c r="Q231" s="1">
        <v>0</v>
      </c>
      <c r="R231" s="5">
        <v>0</v>
      </c>
      <c r="S231" s="3">
        <v>6</v>
      </c>
      <c r="T231" s="1">
        <v>0</v>
      </c>
      <c r="U231" s="1">
        <v>0</v>
      </c>
      <c r="V231" s="1">
        <v>0</v>
      </c>
      <c r="W231" s="2">
        <v>0</v>
      </c>
      <c r="X231" s="2">
        <v>3</v>
      </c>
      <c r="Y231" s="2">
        <v>3</v>
      </c>
      <c r="Z231" s="4">
        <v>11</v>
      </c>
      <c r="AA231" s="1">
        <v>2</v>
      </c>
      <c r="AB231" s="1">
        <v>0</v>
      </c>
      <c r="AC231" s="1">
        <v>0</v>
      </c>
      <c r="AD231" s="5">
        <v>3</v>
      </c>
      <c r="AE231" s="3" t="s">
        <v>654</v>
      </c>
      <c r="AF231" s="1" t="s">
        <v>359</v>
      </c>
      <c r="AG231" s="1" t="s">
        <v>79</v>
      </c>
      <c r="AH231" s="1" t="s">
        <v>657</v>
      </c>
      <c r="AI231" s="1" t="s">
        <v>72</v>
      </c>
    </row>
    <row r="232" spans="1:35" x14ac:dyDescent="0.25">
      <c r="A232">
        <v>229</v>
      </c>
      <c r="B232" s="1"/>
      <c r="C232" s="1" t="s">
        <v>617</v>
      </c>
      <c r="D232" s="14" t="s">
        <v>618</v>
      </c>
      <c r="E232" s="1" t="s">
        <v>3256</v>
      </c>
      <c r="F232" s="1" t="s">
        <v>3243</v>
      </c>
      <c r="G232" s="14" t="s">
        <v>3259</v>
      </c>
      <c r="H232" s="1" t="s">
        <v>73</v>
      </c>
      <c r="I232" s="1">
        <v>5</v>
      </c>
      <c r="J232" s="1">
        <v>7</v>
      </c>
      <c r="K232" s="1">
        <v>11</v>
      </c>
      <c r="L232" s="1">
        <v>1</v>
      </c>
      <c r="M232" s="2">
        <v>0</v>
      </c>
      <c r="N232" s="4">
        <v>0</v>
      </c>
      <c r="O232" s="1">
        <v>0</v>
      </c>
      <c r="P232" s="1">
        <v>0</v>
      </c>
      <c r="Q232" s="1">
        <v>0</v>
      </c>
      <c r="R232" s="5">
        <v>0</v>
      </c>
      <c r="S232" s="3">
        <v>0</v>
      </c>
      <c r="T232" s="1">
        <v>0</v>
      </c>
      <c r="U232" s="1">
        <v>0</v>
      </c>
      <c r="V232" s="1">
        <v>0</v>
      </c>
      <c r="W232" s="2">
        <v>0</v>
      </c>
      <c r="X232" s="2">
        <v>0</v>
      </c>
      <c r="Y232" s="2">
        <v>0</v>
      </c>
      <c r="Z232" s="4">
        <v>0</v>
      </c>
      <c r="AA232" s="1">
        <v>0</v>
      </c>
      <c r="AB232" s="1">
        <v>0</v>
      </c>
      <c r="AC232" s="1">
        <v>0</v>
      </c>
      <c r="AD232" s="5">
        <v>0</v>
      </c>
      <c r="AE232" s="3" t="s">
        <v>359</v>
      </c>
      <c r="AF232" s="1" t="s">
        <v>359</v>
      </c>
      <c r="AG232" s="1" t="s">
        <v>199</v>
      </c>
      <c r="AH232" s="1" t="s">
        <v>200</v>
      </c>
      <c r="AI232" s="1" t="s">
        <v>73</v>
      </c>
    </row>
    <row r="233" spans="1:35" x14ac:dyDescent="0.25">
      <c r="A233">
        <v>230</v>
      </c>
      <c r="B233" s="1"/>
      <c r="C233" s="1" t="s">
        <v>617</v>
      </c>
      <c r="D233" s="14" t="s">
        <v>618</v>
      </c>
      <c r="E233" s="1" t="s">
        <v>3256</v>
      </c>
      <c r="F233" s="1" t="s">
        <v>3244</v>
      </c>
      <c r="G233" s="14" t="s">
        <v>178</v>
      </c>
      <c r="H233" s="1" t="s">
        <v>73</v>
      </c>
      <c r="I233" s="1">
        <v>8</v>
      </c>
      <c r="J233" s="1">
        <v>3</v>
      </c>
      <c r="K233" s="1">
        <v>8</v>
      </c>
      <c r="L233" s="1">
        <v>3</v>
      </c>
      <c r="M233" s="2">
        <v>0</v>
      </c>
      <c r="N233" s="4">
        <v>0</v>
      </c>
      <c r="O233" s="1">
        <v>0</v>
      </c>
      <c r="P233" s="1">
        <v>0</v>
      </c>
      <c r="Q233" s="1">
        <v>0</v>
      </c>
      <c r="R233" s="5">
        <v>0</v>
      </c>
      <c r="S233" s="3">
        <v>16</v>
      </c>
      <c r="T233" s="1">
        <v>0</v>
      </c>
      <c r="U233" s="1">
        <v>0</v>
      </c>
      <c r="V233" s="1">
        <v>3</v>
      </c>
      <c r="W233" s="2">
        <v>2</v>
      </c>
      <c r="X233" s="2">
        <v>8</v>
      </c>
      <c r="Y233" s="2">
        <v>5</v>
      </c>
      <c r="Z233" s="4">
        <v>17</v>
      </c>
      <c r="AA233" s="1">
        <v>1</v>
      </c>
      <c r="AB233" s="1">
        <v>0</v>
      </c>
      <c r="AC233" s="1">
        <v>0</v>
      </c>
      <c r="AD233" s="5">
        <v>0</v>
      </c>
      <c r="AE233" s="3" t="s">
        <v>359</v>
      </c>
      <c r="AF233" s="1" t="s">
        <v>359</v>
      </c>
      <c r="AG233" s="1" t="s">
        <v>199</v>
      </c>
      <c r="AH233" s="1" t="s">
        <v>657</v>
      </c>
      <c r="AI233" s="1" t="s">
        <v>73</v>
      </c>
    </row>
    <row r="234" spans="1:35" x14ac:dyDescent="0.25">
      <c r="A234">
        <v>231</v>
      </c>
      <c r="B234" s="1"/>
      <c r="C234" s="1" t="s">
        <v>617</v>
      </c>
      <c r="D234" s="14" t="s">
        <v>618</v>
      </c>
      <c r="E234" s="1" t="s">
        <v>3256</v>
      </c>
      <c r="F234" s="1" t="s">
        <v>3245</v>
      </c>
      <c r="G234" s="14" t="s">
        <v>178</v>
      </c>
      <c r="H234" s="1" t="s">
        <v>73</v>
      </c>
      <c r="I234" s="1">
        <v>4</v>
      </c>
      <c r="J234" s="1">
        <v>2</v>
      </c>
      <c r="K234" s="1">
        <v>2</v>
      </c>
      <c r="L234" s="1">
        <v>4</v>
      </c>
      <c r="M234" s="2">
        <v>1</v>
      </c>
      <c r="N234" s="4">
        <v>0</v>
      </c>
      <c r="O234" s="1">
        <v>0</v>
      </c>
      <c r="P234" s="1">
        <v>0</v>
      </c>
      <c r="Q234" s="1">
        <v>0</v>
      </c>
      <c r="R234" s="5">
        <v>0</v>
      </c>
      <c r="S234" s="3">
        <v>18</v>
      </c>
      <c r="T234" s="1">
        <v>1</v>
      </c>
      <c r="U234" s="1">
        <v>0</v>
      </c>
      <c r="V234" s="1">
        <v>3</v>
      </c>
      <c r="W234" s="2">
        <v>2</v>
      </c>
      <c r="X234" s="2">
        <v>6</v>
      </c>
      <c r="Y234" s="2">
        <v>6</v>
      </c>
      <c r="Z234" s="4">
        <v>11</v>
      </c>
      <c r="AA234" s="1">
        <v>2</v>
      </c>
      <c r="AB234" s="1">
        <v>3</v>
      </c>
      <c r="AC234" s="1">
        <v>4</v>
      </c>
      <c r="AD234" s="5">
        <v>0</v>
      </c>
      <c r="AE234" s="3" t="s">
        <v>359</v>
      </c>
      <c r="AF234" s="1" t="s">
        <v>359</v>
      </c>
      <c r="AG234" s="1" t="s">
        <v>198</v>
      </c>
      <c r="AH234" s="1" t="s">
        <v>1094</v>
      </c>
      <c r="AI234" s="1" t="s">
        <v>73</v>
      </c>
    </row>
    <row r="235" spans="1:35" x14ac:dyDescent="0.25">
      <c r="A235">
        <v>232</v>
      </c>
      <c r="B235" s="1"/>
      <c r="C235" s="1" t="s">
        <v>617</v>
      </c>
      <c r="D235" s="14" t="s">
        <v>618</v>
      </c>
      <c r="E235" s="1" t="s">
        <v>3256</v>
      </c>
      <c r="F235" s="1" t="s">
        <v>284</v>
      </c>
      <c r="G235" s="14" t="s">
        <v>3260</v>
      </c>
      <c r="H235" s="1" t="s">
        <v>73</v>
      </c>
      <c r="I235" s="1">
        <v>5</v>
      </c>
      <c r="J235" s="1">
        <v>7</v>
      </c>
      <c r="K235" s="1">
        <v>8</v>
      </c>
      <c r="L235" s="1">
        <v>4</v>
      </c>
      <c r="M235" s="2">
        <v>0</v>
      </c>
      <c r="N235" s="4">
        <v>19</v>
      </c>
      <c r="O235" s="1">
        <v>1</v>
      </c>
      <c r="P235" s="1">
        <v>3</v>
      </c>
      <c r="Q235" s="1">
        <v>0</v>
      </c>
      <c r="R235" s="5">
        <v>0</v>
      </c>
      <c r="S235" s="3">
        <v>31</v>
      </c>
      <c r="T235" s="1">
        <v>0</v>
      </c>
      <c r="U235" s="1">
        <v>0</v>
      </c>
      <c r="V235" s="1">
        <v>0</v>
      </c>
      <c r="W235" s="2">
        <v>0</v>
      </c>
      <c r="X235" s="2">
        <v>16</v>
      </c>
      <c r="Y235" s="2">
        <v>14</v>
      </c>
      <c r="Z235" s="4">
        <v>25</v>
      </c>
      <c r="AA235" s="1">
        <v>5</v>
      </c>
      <c r="AB235" s="1">
        <v>2</v>
      </c>
      <c r="AC235" s="1">
        <v>3</v>
      </c>
      <c r="AD235" s="5">
        <v>0</v>
      </c>
      <c r="AE235" s="3" t="s">
        <v>654</v>
      </c>
      <c r="AF235" s="1" t="s">
        <v>359</v>
      </c>
      <c r="AG235" s="1" t="s">
        <v>78</v>
      </c>
      <c r="AH235" s="1" t="s">
        <v>657</v>
      </c>
      <c r="AI235" s="1" t="s">
        <v>72</v>
      </c>
    </row>
    <row r="236" spans="1:35" x14ac:dyDescent="0.25">
      <c r="A236">
        <v>233</v>
      </c>
      <c r="B236" s="1"/>
      <c r="C236" s="1" t="s">
        <v>617</v>
      </c>
      <c r="D236" s="14" t="s">
        <v>618</v>
      </c>
      <c r="E236" s="1" t="s">
        <v>3256</v>
      </c>
      <c r="F236" s="1" t="s">
        <v>3246</v>
      </c>
      <c r="G236" s="14" t="s">
        <v>3261</v>
      </c>
      <c r="H236" s="1" t="s">
        <v>73</v>
      </c>
      <c r="I236" s="1">
        <v>5</v>
      </c>
      <c r="J236" s="1">
        <v>8</v>
      </c>
      <c r="K236" s="1">
        <v>10</v>
      </c>
      <c r="L236" s="1">
        <v>3</v>
      </c>
      <c r="M236" s="2">
        <v>0</v>
      </c>
      <c r="N236" s="4">
        <v>0</v>
      </c>
      <c r="O236" s="1">
        <v>0</v>
      </c>
      <c r="P236" s="1">
        <v>0</v>
      </c>
      <c r="Q236" s="1">
        <v>0</v>
      </c>
      <c r="R236" s="5">
        <v>0</v>
      </c>
      <c r="S236" s="3">
        <v>0</v>
      </c>
      <c r="T236" s="1">
        <v>0</v>
      </c>
      <c r="U236" s="1">
        <v>0</v>
      </c>
      <c r="V236" s="1">
        <v>0</v>
      </c>
      <c r="W236" s="2">
        <v>0</v>
      </c>
      <c r="X236" s="2">
        <v>0</v>
      </c>
      <c r="Y236" s="2">
        <v>0</v>
      </c>
      <c r="Z236" s="4">
        <v>29</v>
      </c>
      <c r="AA236" s="1">
        <v>2</v>
      </c>
      <c r="AB236" s="1">
        <v>0</v>
      </c>
      <c r="AC236" s="1">
        <v>3</v>
      </c>
      <c r="AD236" s="5">
        <v>3</v>
      </c>
      <c r="AE236" s="3" t="s">
        <v>359</v>
      </c>
      <c r="AF236" s="1" t="s">
        <v>359</v>
      </c>
      <c r="AG236" s="1" t="s">
        <v>78</v>
      </c>
      <c r="AH236" s="1" t="s">
        <v>1094</v>
      </c>
      <c r="AI236" s="1" t="s">
        <v>73</v>
      </c>
    </row>
    <row r="237" spans="1:35" x14ac:dyDescent="0.25">
      <c r="A237">
        <v>234</v>
      </c>
      <c r="B237" s="1"/>
      <c r="C237" s="1" t="s">
        <v>617</v>
      </c>
      <c r="D237" s="14" t="s">
        <v>618</v>
      </c>
      <c r="E237" s="1" t="s">
        <v>3256</v>
      </c>
      <c r="F237" s="1" t="s">
        <v>3247</v>
      </c>
      <c r="G237" s="14" t="s">
        <v>3262</v>
      </c>
      <c r="H237" s="1" t="s">
        <v>73</v>
      </c>
      <c r="I237" s="1">
        <v>3</v>
      </c>
      <c r="J237" s="1">
        <v>1</v>
      </c>
      <c r="K237" s="1">
        <v>2</v>
      </c>
      <c r="L237" s="1">
        <v>2</v>
      </c>
      <c r="M237" s="2">
        <v>0</v>
      </c>
      <c r="N237" s="4">
        <v>0</v>
      </c>
      <c r="O237" s="1">
        <v>0</v>
      </c>
      <c r="P237" s="1">
        <v>0</v>
      </c>
      <c r="Q237" s="1">
        <v>0</v>
      </c>
      <c r="R237" s="5">
        <v>0</v>
      </c>
      <c r="S237" s="3">
        <v>0</v>
      </c>
      <c r="T237" s="1">
        <v>0</v>
      </c>
      <c r="U237" s="1">
        <v>0</v>
      </c>
      <c r="V237" s="1">
        <v>0</v>
      </c>
      <c r="W237" s="2">
        <v>0</v>
      </c>
      <c r="X237" s="2">
        <v>0</v>
      </c>
      <c r="Y237" s="2">
        <v>0</v>
      </c>
      <c r="Z237" s="4">
        <v>16</v>
      </c>
      <c r="AA237" s="1">
        <v>2</v>
      </c>
      <c r="AB237" s="1">
        <v>3</v>
      </c>
      <c r="AC237" s="1">
        <v>0</v>
      </c>
      <c r="AD237" s="5">
        <v>0</v>
      </c>
      <c r="AE237" s="3" t="s">
        <v>359</v>
      </c>
      <c r="AF237" s="1" t="s">
        <v>359</v>
      </c>
      <c r="AG237" s="1" t="s">
        <v>78</v>
      </c>
      <c r="AH237" s="1" t="s">
        <v>657</v>
      </c>
      <c r="AI237" s="1" t="s">
        <v>73</v>
      </c>
    </row>
    <row r="238" spans="1:35" x14ac:dyDescent="0.25">
      <c r="A238">
        <v>235</v>
      </c>
      <c r="B238" s="14" t="s">
        <v>3270</v>
      </c>
      <c r="C238" s="1" t="s">
        <v>617</v>
      </c>
      <c r="D238" s="14" t="s">
        <v>618</v>
      </c>
      <c r="E238" s="1" t="s">
        <v>3256</v>
      </c>
      <c r="F238" s="1" t="s">
        <v>3248</v>
      </c>
      <c r="G238" s="14" t="s">
        <v>3263</v>
      </c>
      <c r="H238" s="1" t="s">
        <v>73</v>
      </c>
      <c r="I238" s="1">
        <v>0</v>
      </c>
      <c r="J238" s="1">
        <v>1</v>
      </c>
      <c r="K238" s="1">
        <v>0</v>
      </c>
      <c r="L238" s="1">
        <v>1</v>
      </c>
      <c r="M238" s="2">
        <v>0</v>
      </c>
      <c r="N238" s="4">
        <v>0</v>
      </c>
      <c r="O238" s="1">
        <v>0</v>
      </c>
      <c r="P238" s="1">
        <v>0</v>
      </c>
      <c r="Q238" s="1">
        <v>0</v>
      </c>
      <c r="R238" s="5">
        <v>0</v>
      </c>
      <c r="S238" s="3">
        <v>0</v>
      </c>
      <c r="T238" s="1">
        <v>0</v>
      </c>
      <c r="U238" s="1">
        <v>0</v>
      </c>
      <c r="V238" s="1">
        <v>0</v>
      </c>
      <c r="W238" s="2">
        <v>0</v>
      </c>
      <c r="X238" s="2">
        <v>0</v>
      </c>
      <c r="Y238" s="2">
        <v>0</v>
      </c>
      <c r="Z238" s="4">
        <v>12</v>
      </c>
      <c r="AA238" s="1">
        <v>5</v>
      </c>
      <c r="AB238" s="1">
        <v>2</v>
      </c>
      <c r="AC238" s="1">
        <v>0</v>
      </c>
      <c r="AD238" s="5">
        <v>3</v>
      </c>
      <c r="AE238" s="3" t="s">
        <v>359</v>
      </c>
      <c r="AF238" s="1" t="s">
        <v>359</v>
      </c>
      <c r="AG238" s="1" t="s">
        <v>199</v>
      </c>
      <c r="AH238" s="1" t="s">
        <v>1094</v>
      </c>
      <c r="AI238" s="1" t="s">
        <v>73</v>
      </c>
    </row>
    <row r="239" spans="1:35" x14ac:dyDescent="0.25">
      <c r="A239">
        <v>236</v>
      </c>
      <c r="B239" s="1"/>
      <c r="C239" s="1" t="s">
        <v>617</v>
      </c>
      <c r="D239" s="14" t="s">
        <v>618</v>
      </c>
      <c r="E239" s="1" t="s">
        <v>3256</v>
      </c>
      <c r="F239" s="1" t="s">
        <v>335</v>
      </c>
      <c r="G239" s="14" t="s">
        <v>3264</v>
      </c>
      <c r="H239" s="1" t="s">
        <v>73</v>
      </c>
      <c r="I239" s="1">
        <v>1</v>
      </c>
      <c r="J239" s="1">
        <v>4</v>
      </c>
      <c r="K239" s="1">
        <v>3</v>
      </c>
      <c r="L239" s="1">
        <v>2</v>
      </c>
      <c r="M239" s="2">
        <v>0</v>
      </c>
      <c r="N239" s="4">
        <v>0</v>
      </c>
      <c r="O239" s="1">
        <v>0</v>
      </c>
      <c r="P239" s="1">
        <v>0</v>
      </c>
      <c r="Q239" s="1">
        <v>0</v>
      </c>
      <c r="R239" s="5">
        <v>0</v>
      </c>
      <c r="S239" s="3">
        <v>12</v>
      </c>
      <c r="T239" s="1">
        <v>0</v>
      </c>
      <c r="U239" s="1">
        <v>0</v>
      </c>
      <c r="V239" s="1">
        <v>0</v>
      </c>
      <c r="W239" s="2">
        <v>0</v>
      </c>
      <c r="X239" s="2">
        <v>0</v>
      </c>
      <c r="Y239" s="2">
        <v>0</v>
      </c>
      <c r="Z239" s="4">
        <v>14</v>
      </c>
      <c r="AA239" s="1">
        <v>2</v>
      </c>
      <c r="AB239" s="1">
        <v>0</v>
      </c>
      <c r="AC239" s="1">
        <v>3</v>
      </c>
      <c r="AD239" s="5">
        <v>2</v>
      </c>
      <c r="AE239" s="3" t="s">
        <v>359</v>
      </c>
      <c r="AF239" s="1" t="s">
        <v>359</v>
      </c>
      <c r="AG239" s="1" t="s">
        <v>78</v>
      </c>
      <c r="AH239" s="1" t="s">
        <v>657</v>
      </c>
      <c r="AI239" s="1" t="s">
        <v>73</v>
      </c>
    </row>
    <row r="240" spans="1:35" x14ac:dyDescent="0.25">
      <c r="A240">
        <v>237</v>
      </c>
      <c r="B240" s="1"/>
      <c r="C240" s="1" t="s">
        <v>617</v>
      </c>
      <c r="D240" s="14" t="s">
        <v>618</v>
      </c>
      <c r="E240" s="1" t="s">
        <v>3256</v>
      </c>
      <c r="F240" s="1" t="s">
        <v>3249</v>
      </c>
      <c r="G240" s="14" t="s">
        <v>178</v>
      </c>
      <c r="H240" s="1" t="s">
        <v>73</v>
      </c>
      <c r="I240" s="1">
        <v>2</v>
      </c>
      <c r="J240" s="1">
        <v>3</v>
      </c>
      <c r="K240" s="1">
        <v>4</v>
      </c>
      <c r="L240" s="1">
        <v>1</v>
      </c>
      <c r="M240" s="2">
        <v>0</v>
      </c>
      <c r="N240" s="4">
        <v>3</v>
      </c>
      <c r="O240" s="1">
        <v>0</v>
      </c>
      <c r="P240" s="1">
        <v>0</v>
      </c>
      <c r="Q240" s="1">
        <v>0</v>
      </c>
      <c r="R240" s="5">
        <v>0</v>
      </c>
      <c r="S240" s="3">
        <v>0</v>
      </c>
      <c r="T240" s="1">
        <v>0</v>
      </c>
      <c r="U240" s="1">
        <v>0</v>
      </c>
      <c r="V240" s="1">
        <v>0</v>
      </c>
      <c r="W240" s="2">
        <v>0</v>
      </c>
      <c r="X240" s="2">
        <v>0</v>
      </c>
      <c r="Y240" s="2">
        <v>0</v>
      </c>
      <c r="Z240" s="4">
        <v>8</v>
      </c>
      <c r="AA240" s="1">
        <v>2</v>
      </c>
      <c r="AB240" s="1">
        <v>0</v>
      </c>
      <c r="AC240" s="1">
        <v>0</v>
      </c>
      <c r="AD240" s="5">
        <v>0</v>
      </c>
      <c r="AE240" s="3" t="s">
        <v>654</v>
      </c>
      <c r="AF240" s="1" t="s">
        <v>359</v>
      </c>
      <c r="AG240" s="1" t="s">
        <v>199</v>
      </c>
      <c r="AH240" s="1" t="s">
        <v>657</v>
      </c>
      <c r="AI240" s="1" t="s">
        <v>72</v>
      </c>
    </row>
    <row r="241" spans="1:35" x14ac:dyDescent="0.25">
      <c r="A241">
        <v>238</v>
      </c>
      <c r="B241" s="14" t="s">
        <v>3271</v>
      </c>
      <c r="C241" s="1" t="s">
        <v>617</v>
      </c>
      <c r="D241" s="14" t="s">
        <v>618</v>
      </c>
      <c r="E241" s="1" t="s">
        <v>3256</v>
      </c>
      <c r="F241" s="1" t="s">
        <v>3255</v>
      </c>
      <c r="G241" s="14" t="s">
        <v>178</v>
      </c>
      <c r="H241" s="1" t="s">
        <v>73</v>
      </c>
      <c r="I241" s="1">
        <v>2</v>
      </c>
      <c r="J241" s="1">
        <v>1</v>
      </c>
      <c r="K241" s="1">
        <v>3</v>
      </c>
      <c r="L241" s="1">
        <v>0</v>
      </c>
      <c r="M241" s="2">
        <v>0</v>
      </c>
      <c r="N241" s="4">
        <v>0</v>
      </c>
      <c r="O241" s="1">
        <v>1</v>
      </c>
      <c r="P241" s="1">
        <v>0</v>
      </c>
      <c r="Q241" s="1">
        <v>0</v>
      </c>
      <c r="R241" s="5">
        <v>0</v>
      </c>
      <c r="S241" s="3">
        <v>15</v>
      </c>
      <c r="T241" s="1">
        <v>0</v>
      </c>
      <c r="U241" s="1">
        <v>0</v>
      </c>
      <c r="V241" s="1">
        <v>0</v>
      </c>
      <c r="W241" s="2">
        <v>1</v>
      </c>
      <c r="X241" s="2">
        <v>7</v>
      </c>
      <c r="Y241" s="2">
        <v>5</v>
      </c>
      <c r="Z241" s="4">
        <v>16</v>
      </c>
      <c r="AA241" s="1">
        <v>2</v>
      </c>
      <c r="AB241" s="1">
        <v>0</v>
      </c>
      <c r="AC241" s="1">
        <v>3</v>
      </c>
      <c r="AD241" s="5">
        <v>0</v>
      </c>
      <c r="AE241" s="3" t="s">
        <v>359</v>
      </c>
      <c r="AF241" s="1" t="s">
        <v>359</v>
      </c>
      <c r="AG241" s="1" t="s">
        <v>199</v>
      </c>
      <c r="AH241" s="1" t="s">
        <v>1094</v>
      </c>
      <c r="AI241" s="1" t="s">
        <v>73</v>
      </c>
    </row>
    <row r="242" spans="1:35" x14ac:dyDescent="0.25">
      <c r="A242">
        <v>239</v>
      </c>
      <c r="B242" s="14" t="s">
        <v>3272</v>
      </c>
      <c r="C242" s="1" t="s">
        <v>617</v>
      </c>
      <c r="D242" s="14" t="s">
        <v>618</v>
      </c>
      <c r="E242" s="1" t="s">
        <v>3256</v>
      </c>
      <c r="F242" s="1" t="s">
        <v>3250</v>
      </c>
      <c r="G242" s="14" t="s">
        <v>178</v>
      </c>
      <c r="H242" s="1" t="s">
        <v>73</v>
      </c>
      <c r="I242" s="1">
        <v>1</v>
      </c>
      <c r="J242" s="1">
        <v>1</v>
      </c>
      <c r="K242" s="1">
        <v>2</v>
      </c>
      <c r="L242" s="1">
        <v>0</v>
      </c>
      <c r="M242" s="2">
        <v>0</v>
      </c>
      <c r="N242" s="4">
        <v>6</v>
      </c>
      <c r="O242" s="1">
        <v>2</v>
      </c>
      <c r="P242" s="1">
        <v>0</v>
      </c>
      <c r="Q242" s="1">
        <v>0</v>
      </c>
      <c r="R242" s="5">
        <v>0</v>
      </c>
      <c r="S242" s="3">
        <v>0</v>
      </c>
      <c r="T242" s="1">
        <v>0</v>
      </c>
      <c r="U242" s="1">
        <v>0</v>
      </c>
      <c r="V242" s="1">
        <v>0</v>
      </c>
      <c r="W242" s="2">
        <v>0</v>
      </c>
      <c r="X242" s="2">
        <v>0</v>
      </c>
      <c r="Y242" s="2">
        <v>0</v>
      </c>
      <c r="Z242" s="4">
        <v>9</v>
      </c>
      <c r="AA242" s="1">
        <v>0</v>
      </c>
      <c r="AB242" s="1">
        <v>0</v>
      </c>
      <c r="AC242" s="1">
        <v>0</v>
      </c>
      <c r="AD242" s="5">
        <v>0</v>
      </c>
      <c r="AE242" s="3" t="s">
        <v>359</v>
      </c>
      <c r="AF242" s="1" t="s">
        <v>77</v>
      </c>
      <c r="AG242" s="1" t="s">
        <v>199</v>
      </c>
      <c r="AH242" s="1" t="s">
        <v>657</v>
      </c>
      <c r="AI242" s="1" t="s">
        <v>72</v>
      </c>
    </row>
    <row r="243" spans="1:35" x14ac:dyDescent="0.25">
      <c r="A243">
        <v>240</v>
      </c>
      <c r="B243" s="1"/>
      <c r="C243" s="1" t="s">
        <v>617</v>
      </c>
      <c r="D243" s="14" t="s">
        <v>618</v>
      </c>
      <c r="E243" s="1" t="s">
        <v>3256</v>
      </c>
      <c r="F243" s="1" t="s">
        <v>710</v>
      </c>
      <c r="G243" s="14" t="s">
        <v>724</v>
      </c>
      <c r="H243" s="1" t="s">
        <v>73</v>
      </c>
      <c r="I243" s="1">
        <v>5</v>
      </c>
      <c r="J243" s="1">
        <v>7</v>
      </c>
      <c r="K243" s="1">
        <v>8</v>
      </c>
      <c r="L243" s="1">
        <v>4</v>
      </c>
      <c r="M243" s="2">
        <v>0</v>
      </c>
      <c r="N243" s="4">
        <v>0</v>
      </c>
      <c r="O243" s="1">
        <v>0</v>
      </c>
      <c r="P243" s="1">
        <v>0</v>
      </c>
      <c r="Q243" s="1">
        <v>0</v>
      </c>
      <c r="R243" s="5">
        <v>0</v>
      </c>
      <c r="S243" s="3">
        <v>0</v>
      </c>
      <c r="T243" s="1">
        <v>0</v>
      </c>
      <c r="U243" s="1">
        <v>0</v>
      </c>
      <c r="V243" s="1">
        <v>0</v>
      </c>
      <c r="W243" s="2">
        <v>0</v>
      </c>
      <c r="X243" s="2">
        <v>11</v>
      </c>
      <c r="Y243" s="2">
        <v>2</v>
      </c>
      <c r="Z243" s="4">
        <v>0</v>
      </c>
      <c r="AA243" s="1">
        <v>3</v>
      </c>
      <c r="AB243" s="1">
        <v>0</v>
      </c>
      <c r="AC243" s="1">
        <v>0</v>
      </c>
      <c r="AD243" s="5">
        <v>0</v>
      </c>
      <c r="AE243" s="3" t="s">
        <v>74</v>
      </c>
      <c r="AF243" s="1" t="s">
        <v>359</v>
      </c>
      <c r="AG243" s="1" t="s">
        <v>78</v>
      </c>
      <c r="AH243" s="1" t="s">
        <v>657</v>
      </c>
      <c r="AI243" s="1" t="s">
        <v>73</v>
      </c>
    </row>
    <row r="244" spans="1:35" x14ac:dyDescent="0.25">
      <c r="A244">
        <v>241</v>
      </c>
      <c r="B244" s="1"/>
      <c r="C244" s="1" t="s">
        <v>617</v>
      </c>
      <c r="D244" s="14" t="s">
        <v>618</v>
      </c>
      <c r="E244" s="1" t="s">
        <v>3256</v>
      </c>
      <c r="F244" s="1" t="s">
        <v>3251</v>
      </c>
      <c r="G244" s="14" t="s">
        <v>3265</v>
      </c>
      <c r="H244" s="1" t="s">
        <v>73</v>
      </c>
      <c r="I244" s="1">
        <v>5</v>
      </c>
      <c r="J244" s="1">
        <v>4</v>
      </c>
      <c r="K244" s="1">
        <v>8</v>
      </c>
      <c r="L244" s="1">
        <v>1</v>
      </c>
      <c r="M244" s="2">
        <v>0</v>
      </c>
      <c r="N244" s="4">
        <v>0</v>
      </c>
      <c r="O244" s="1">
        <v>0</v>
      </c>
      <c r="P244" s="1">
        <v>0</v>
      </c>
      <c r="Q244" s="1">
        <v>0</v>
      </c>
      <c r="R244" s="5">
        <v>0</v>
      </c>
      <c r="S244" s="3">
        <v>0</v>
      </c>
      <c r="T244" s="1">
        <v>0</v>
      </c>
      <c r="U244" s="1">
        <v>0</v>
      </c>
      <c r="V244" s="1">
        <v>0</v>
      </c>
      <c r="W244" s="2">
        <v>0</v>
      </c>
      <c r="X244" s="2">
        <v>0</v>
      </c>
      <c r="Y244" s="2">
        <v>0</v>
      </c>
      <c r="Z244" s="4">
        <v>0</v>
      </c>
      <c r="AA244" s="1">
        <v>0</v>
      </c>
      <c r="AB244" s="1">
        <v>0</v>
      </c>
      <c r="AC244" s="1">
        <v>0</v>
      </c>
      <c r="AD244" s="5">
        <v>0</v>
      </c>
      <c r="AE244" s="3" t="s">
        <v>359</v>
      </c>
      <c r="AF244" s="1" t="s">
        <v>359</v>
      </c>
      <c r="AG244" s="1" t="s">
        <v>199</v>
      </c>
      <c r="AH244" s="1" t="s">
        <v>200</v>
      </c>
      <c r="AI244" s="1" t="s">
        <v>73</v>
      </c>
    </row>
    <row r="245" spans="1:35" x14ac:dyDescent="0.25">
      <c r="A245">
        <v>242</v>
      </c>
      <c r="B245" s="1"/>
      <c r="C245" s="1" t="s">
        <v>617</v>
      </c>
      <c r="D245" s="14" t="s">
        <v>618</v>
      </c>
      <c r="E245" s="1" t="s">
        <v>3256</v>
      </c>
      <c r="F245" s="1" t="s">
        <v>3252</v>
      </c>
      <c r="G245" s="14" t="s">
        <v>3266</v>
      </c>
      <c r="H245" s="1" t="s">
        <v>73</v>
      </c>
      <c r="I245" s="1">
        <v>5</v>
      </c>
      <c r="J245" s="1">
        <v>4</v>
      </c>
      <c r="K245" s="1">
        <v>8</v>
      </c>
      <c r="L245" s="1">
        <v>1</v>
      </c>
      <c r="M245" s="2">
        <v>0</v>
      </c>
      <c r="N245" s="4">
        <v>10</v>
      </c>
      <c r="O245" s="1">
        <v>2</v>
      </c>
      <c r="P245" s="1">
        <v>0</v>
      </c>
      <c r="Q245" s="1">
        <v>0</v>
      </c>
      <c r="R245" s="5">
        <v>4</v>
      </c>
      <c r="S245" s="3">
        <v>0</v>
      </c>
      <c r="T245" s="1">
        <v>0</v>
      </c>
      <c r="U245" s="1">
        <v>0</v>
      </c>
      <c r="V245" s="1">
        <v>0</v>
      </c>
      <c r="W245" s="2">
        <v>0</v>
      </c>
      <c r="X245" s="2">
        <v>0</v>
      </c>
      <c r="Y245" s="2">
        <v>0</v>
      </c>
      <c r="Z245" s="4">
        <v>30</v>
      </c>
      <c r="AA245" s="1">
        <v>2</v>
      </c>
      <c r="AB245" s="1">
        <v>4</v>
      </c>
      <c r="AC245" s="1">
        <v>0</v>
      </c>
      <c r="AD245" s="5">
        <v>0</v>
      </c>
      <c r="AE245" s="3" t="s">
        <v>654</v>
      </c>
      <c r="AF245" s="1" t="s">
        <v>760</v>
      </c>
      <c r="AG245" s="1" t="s">
        <v>199</v>
      </c>
      <c r="AH245" s="1" t="s">
        <v>657</v>
      </c>
      <c r="AI245" s="1" t="s">
        <v>72</v>
      </c>
    </row>
    <row r="246" spans="1:35" x14ac:dyDescent="0.25">
      <c r="A246">
        <v>243</v>
      </c>
      <c r="B246" s="1"/>
      <c r="C246" s="1" t="s">
        <v>617</v>
      </c>
      <c r="D246" s="14" t="s">
        <v>618</v>
      </c>
      <c r="E246" s="1" t="s">
        <v>3256</v>
      </c>
      <c r="F246" s="1" t="s">
        <v>3253</v>
      </c>
      <c r="G246" s="14" t="s">
        <v>3267</v>
      </c>
      <c r="H246" s="1" t="s">
        <v>73</v>
      </c>
      <c r="I246" s="1">
        <v>5</v>
      </c>
      <c r="J246" s="1">
        <v>8</v>
      </c>
      <c r="K246" s="1">
        <v>8</v>
      </c>
      <c r="L246" s="1">
        <v>1</v>
      </c>
      <c r="M246" s="2">
        <v>0</v>
      </c>
      <c r="N246" s="4">
        <v>0</v>
      </c>
      <c r="O246" s="1">
        <v>0</v>
      </c>
      <c r="P246" s="1">
        <v>0</v>
      </c>
      <c r="Q246" s="1">
        <v>0</v>
      </c>
      <c r="R246" s="5">
        <v>0</v>
      </c>
      <c r="S246" s="3">
        <v>20</v>
      </c>
      <c r="T246" s="1">
        <v>0</v>
      </c>
      <c r="U246" s="1">
        <v>0</v>
      </c>
      <c r="V246" s="1">
        <v>0</v>
      </c>
      <c r="W246" s="2">
        <v>0</v>
      </c>
      <c r="X246" s="2">
        <v>12</v>
      </c>
      <c r="Y246" s="2">
        <v>12</v>
      </c>
      <c r="Z246" s="4">
        <v>28</v>
      </c>
      <c r="AA246" s="1">
        <v>2</v>
      </c>
      <c r="AB246" s="1">
        <v>0</v>
      </c>
      <c r="AC246" s="1">
        <v>0</v>
      </c>
      <c r="AD246" s="5">
        <v>0</v>
      </c>
      <c r="AE246" s="3" t="s">
        <v>359</v>
      </c>
      <c r="AF246" s="1" t="s">
        <v>77</v>
      </c>
      <c r="AG246" s="1" t="s">
        <v>199</v>
      </c>
      <c r="AH246" s="1" t="s">
        <v>1094</v>
      </c>
      <c r="AI246" s="1" t="s">
        <v>72</v>
      </c>
    </row>
    <row r="247" spans="1:35" x14ac:dyDescent="0.25">
      <c r="A247">
        <v>244</v>
      </c>
      <c r="B247" s="1"/>
      <c r="C247" s="1" t="s">
        <v>617</v>
      </c>
      <c r="D247" s="14" t="s">
        <v>618</v>
      </c>
      <c r="E247" s="1" t="s">
        <v>3256</v>
      </c>
      <c r="F247" s="1" t="s">
        <v>3254</v>
      </c>
      <c r="G247" s="1"/>
      <c r="H247" s="1" t="s">
        <v>73</v>
      </c>
      <c r="I247" s="1">
        <v>1</v>
      </c>
      <c r="J247" s="1">
        <v>0</v>
      </c>
      <c r="K247" s="1">
        <v>0</v>
      </c>
      <c r="L247" s="1">
        <v>1</v>
      </c>
      <c r="M247" s="2">
        <v>0</v>
      </c>
      <c r="N247" s="4">
        <v>0</v>
      </c>
      <c r="O247" s="1">
        <v>0</v>
      </c>
      <c r="P247" s="1">
        <v>0</v>
      </c>
      <c r="Q247" s="1">
        <v>0</v>
      </c>
      <c r="R247" s="5">
        <v>0</v>
      </c>
      <c r="S247" s="3">
        <v>0</v>
      </c>
      <c r="T247" s="1">
        <v>0</v>
      </c>
      <c r="U247" s="1">
        <v>0</v>
      </c>
      <c r="V247" s="1">
        <v>0</v>
      </c>
      <c r="W247" s="2">
        <v>0</v>
      </c>
      <c r="X247" s="2">
        <v>0</v>
      </c>
      <c r="Y247" s="2">
        <v>0</v>
      </c>
      <c r="Z247" s="4">
        <v>10</v>
      </c>
      <c r="AA247" s="1">
        <v>1</v>
      </c>
      <c r="AB247" s="1">
        <v>0</v>
      </c>
      <c r="AC247" s="1">
        <v>1</v>
      </c>
      <c r="AD247" s="5">
        <v>0</v>
      </c>
      <c r="AE247" s="3" t="s">
        <v>359</v>
      </c>
      <c r="AF247" s="1" t="s">
        <v>359</v>
      </c>
      <c r="AG247" s="1" t="s">
        <v>78</v>
      </c>
      <c r="AH247" s="1" t="s">
        <v>657</v>
      </c>
      <c r="AI247" s="1" t="s">
        <v>73</v>
      </c>
    </row>
    <row r="248" spans="1:35" x14ac:dyDescent="0.25">
      <c r="A248">
        <v>245</v>
      </c>
      <c r="B248" s="1"/>
      <c r="C248" s="1" t="s">
        <v>617</v>
      </c>
      <c r="D248" s="14" t="s">
        <v>618</v>
      </c>
      <c r="E248" s="1" t="s">
        <v>3286</v>
      </c>
      <c r="F248" s="1" t="s">
        <v>3273</v>
      </c>
      <c r="G248" s="14" t="s">
        <v>3287</v>
      </c>
      <c r="H248" s="1" t="s">
        <v>72</v>
      </c>
      <c r="I248" s="1">
        <v>3</v>
      </c>
      <c r="J248" s="1">
        <v>1</v>
      </c>
      <c r="K248" s="1">
        <v>2</v>
      </c>
      <c r="L248" s="1">
        <v>2</v>
      </c>
      <c r="M248" s="2">
        <v>0</v>
      </c>
      <c r="N248" s="4">
        <v>0</v>
      </c>
      <c r="O248" s="1">
        <v>0</v>
      </c>
      <c r="P248" s="1">
        <v>0</v>
      </c>
      <c r="Q248" s="1">
        <v>0</v>
      </c>
      <c r="R248" s="5">
        <v>0</v>
      </c>
      <c r="S248" s="3">
        <v>0</v>
      </c>
      <c r="T248" s="1">
        <v>0</v>
      </c>
      <c r="U248" s="1">
        <v>0</v>
      </c>
      <c r="V248" s="1">
        <v>0</v>
      </c>
      <c r="W248" s="2">
        <v>0</v>
      </c>
      <c r="X248" s="2">
        <v>0</v>
      </c>
      <c r="Y248" s="2">
        <v>0</v>
      </c>
      <c r="Z248" s="4">
        <v>0</v>
      </c>
      <c r="AA248" s="1">
        <v>0</v>
      </c>
      <c r="AB248" s="1">
        <v>0</v>
      </c>
      <c r="AC248" s="1">
        <v>0</v>
      </c>
      <c r="AD248" s="5">
        <v>0</v>
      </c>
      <c r="AE248" s="3" t="s">
        <v>359</v>
      </c>
      <c r="AF248" s="1" t="s">
        <v>359</v>
      </c>
      <c r="AG248" s="1" t="s">
        <v>78</v>
      </c>
      <c r="AH248" s="1" t="s">
        <v>200</v>
      </c>
      <c r="AI248" s="1" t="s">
        <v>73</v>
      </c>
    </row>
    <row r="249" spans="1:35" x14ac:dyDescent="0.25">
      <c r="A249">
        <v>246</v>
      </c>
      <c r="B249" s="1"/>
      <c r="C249" s="1" t="s">
        <v>617</v>
      </c>
      <c r="D249" s="14" t="s">
        <v>618</v>
      </c>
      <c r="E249" s="1" t="s">
        <v>3286</v>
      </c>
      <c r="F249" s="1" t="s">
        <v>3274</v>
      </c>
      <c r="G249" s="14" t="s">
        <v>3288</v>
      </c>
      <c r="H249" s="1" t="s">
        <v>72</v>
      </c>
      <c r="I249" s="1">
        <v>2</v>
      </c>
      <c r="J249" s="1">
        <v>1</v>
      </c>
      <c r="K249" s="1">
        <v>3</v>
      </c>
      <c r="L249" s="1">
        <v>0</v>
      </c>
      <c r="M249" s="2">
        <v>0</v>
      </c>
      <c r="N249" s="4">
        <v>0</v>
      </c>
      <c r="O249" s="1">
        <v>0</v>
      </c>
      <c r="P249" s="1">
        <v>0</v>
      </c>
      <c r="Q249" s="1">
        <v>0</v>
      </c>
      <c r="R249" s="5">
        <v>0</v>
      </c>
      <c r="S249" s="3">
        <v>0</v>
      </c>
      <c r="T249" s="1">
        <v>0</v>
      </c>
      <c r="U249" s="1">
        <v>0</v>
      </c>
      <c r="V249" s="1">
        <v>0</v>
      </c>
      <c r="W249" s="2">
        <v>0</v>
      </c>
      <c r="X249" s="2">
        <v>0</v>
      </c>
      <c r="Y249" s="2">
        <v>0</v>
      </c>
      <c r="Z249" s="4">
        <v>8</v>
      </c>
      <c r="AA249" s="1">
        <v>1</v>
      </c>
      <c r="AB249" s="1">
        <v>6</v>
      </c>
      <c r="AC249" s="1">
        <v>0</v>
      </c>
      <c r="AD249" s="5">
        <v>5</v>
      </c>
      <c r="AE249" s="3" t="s">
        <v>74</v>
      </c>
      <c r="AF249" s="1" t="s">
        <v>359</v>
      </c>
      <c r="AG249" s="1" t="s">
        <v>78</v>
      </c>
      <c r="AH249" s="1" t="s">
        <v>657</v>
      </c>
      <c r="AI249" s="1" t="s">
        <v>73</v>
      </c>
    </row>
    <row r="250" spans="1:35" x14ac:dyDescent="0.25">
      <c r="A250">
        <v>247</v>
      </c>
      <c r="B250" s="1"/>
      <c r="C250" s="1" t="s">
        <v>617</v>
      </c>
      <c r="D250" s="14" t="s">
        <v>618</v>
      </c>
      <c r="E250" s="1" t="s">
        <v>3286</v>
      </c>
      <c r="F250" s="1" t="s">
        <v>3275</v>
      </c>
      <c r="G250" s="14" t="s">
        <v>178</v>
      </c>
      <c r="H250" s="1" t="s">
        <v>73</v>
      </c>
      <c r="I250" s="1">
        <v>5</v>
      </c>
      <c r="J250" s="1">
        <v>2</v>
      </c>
      <c r="K250" s="1">
        <v>4</v>
      </c>
      <c r="L250" s="1">
        <v>3</v>
      </c>
      <c r="M250" s="2">
        <v>0</v>
      </c>
      <c r="N250" s="4">
        <v>0</v>
      </c>
      <c r="O250" s="1">
        <v>0</v>
      </c>
      <c r="P250" s="1">
        <v>0</v>
      </c>
      <c r="Q250" s="1">
        <v>0</v>
      </c>
      <c r="R250" s="5">
        <v>0</v>
      </c>
      <c r="S250" s="3">
        <v>18</v>
      </c>
      <c r="T250" s="1">
        <v>0</v>
      </c>
      <c r="U250" s="1">
        <v>0</v>
      </c>
      <c r="V250" s="1">
        <v>1</v>
      </c>
      <c r="W250" s="2">
        <v>2</v>
      </c>
      <c r="X250" s="2">
        <v>6</v>
      </c>
      <c r="Y250" s="2">
        <v>6</v>
      </c>
      <c r="Z250" s="4">
        <v>22</v>
      </c>
      <c r="AA250" s="1">
        <v>3</v>
      </c>
      <c r="AB250" s="1">
        <v>5</v>
      </c>
      <c r="AC250" s="1">
        <v>0</v>
      </c>
      <c r="AD250" s="5">
        <v>0</v>
      </c>
      <c r="AE250" s="3" t="s">
        <v>359</v>
      </c>
      <c r="AF250" s="1" t="s">
        <v>834</v>
      </c>
      <c r="AG250" s="1" t="s">
        <v>199</v>
      </c>
      <c r="AH250" s="1" t="s">
        <v>657</v>
      </c>
      <c r="AI250" s="1" t="s">
        <v>73</v>
      </c>
    </row>
    <row r="251" spans="1:35" x14ac:dyDescent="0.25">
      <c r="A251">
        <v>248</v>
      </c>
      <c r="B251" s="1"/>
      <c r="C251" s="1" t="s">
        <v>617</v>
      </c>
      <c r="D251" s="14" t="s">
        <v>618</v>
      </c>
      <c r="E251" s="1" t="s">
        <v>3286</v>
      </c>
      <c r="F251" s="1" t="s">
        <v>3276</v>
      </c>
      <c r="G251" s="14" t="s">
        <v>3289</v>
      </c>
      <c r="H251" s="1" t="s">
        <v>72</v>
      </c>
      <c r="I251" s="1">
        <v>1</v>
      </c>
      <c r="J251" s="1">
        <v>2</v>
      </c>
      <c r="K251" s="1">
        <v>3</v>
      </c>
      <c r="L251" s="1">
        <v>0</v>
      </c>
      <c r="M251" s="2">
        <v>0</v>
      </c>
      <c r="N251" s="4">
        <v>10</v>
      </c>
      <c r="O251" s="1">
        <v>0</v>
      </c>
      <c r="P251" s="1">
        <v>3</v>
      </c>
      <c r="Q251" s="1">
        <v>0</v>
      </c>
      <c r="R251" s="5">
        <v>1</v>
      </c>
      <c r="S251" s="3">
        <v>19</v>
      </c>
      <c r="T251" s="1">
        <v>0</v>
      </c>
      <c r="U251" s="1">
        <v>3</v>
      </c>
      <c r="V251" s="1">
        <v>1</v>
      </c>
      <c r="W251" s="2">
        <v>0</v>
      </c>
      <c r="X251" s="2">
        <v>8</v>
      </c>
      <c r="Y251" s="2">
        <v>7</v>
      </c>
      <c r="Z251" s="4">
        <v>12</v>
      </c>
      <c r="AA251" s="1">
        <v>0</v>
      </c>
      <c r="AB251" s="1">
        <v>1</v>
      </c>
      <c r="AC251" s="1">
        <v>0</v>
      </c>
      <c r="AD251" s="5">
        <v>0</v>
      </c>
      <c r="AE251" s="3" t="s">
        <v>74</v>
      </c>
      <c r="AF251" s="1" t="s">
        <v>77</v>
      </c>
      <c r="AG251" s="1" t="s">
        <v>199</v>
      </c>
      <c r="AH251" s="1" t="s">
        <v>657</v>
      </c>
      <c r="AI251" s="1" t="s">
        <v>73</v>
      </c>
    </row>
    <row r="252" spans="1:35" x14ac:dyDescent="0.25">
      <c r="A252">
        <v>249</v>
      </c>
      <c r="B252" s="1"/>
      <c r="C252" s="1" t="s">
        <v>617</v>
      </c>
      <c r="D252" s="14" t="s">
        <v>618</v>
      </c>
      <c r="E252" s="1" t="s">
        <v>3286</v>
      </c>
      <c r="F252" s="1" t="s">
        <v>2819</v>
      </c>
      <c r="G252" s="14" t="s">
        <v>3290</v>
      </c>
      <c r="H252" s="1" t="s">
        <v>73</v>
      </c>
      <c r="I252" s="1">
        <v>4</v>
      </c>
      <c r="J252" s="1">
        <v>1</v>
      </c>
      <c r="K252" s="1">
        <v>3</v>
      </c>
      <c r="L252" s="1">
        <v>2</v>
      </c>
      <c r="M252" s="2">
        <v>0</v>
      </c>
      <c r="N252" s="4">
        <v>0</v>
      </c>
      <c r="O252" s="1">
        <v>0</v>
      </c>
      <c r="P252" s="1">
        <v>0</v>
      </c>
      <c r="Q252" s="1">
        <v>0</v>
      </c>
      <c r="R252" s="5">
        <v>0</v>
      </c>
      <c r="S252" s="3">
        <v>0</v>
      </c>
      <c r="T252" s="1">
        <v>0</v>
      </c>
      <c r="U252" s="1">
        <v>0</v>
      </c>
      <c r="V252" s="1">
        <v>0</v>
      </c>
      <c r="W252" s="2">
        <v>0</v>
      </c>
      <c r="X252" s="2">
        <v>0</v>
      </c>
      <c r="Y252" s="2">
        <v>0</v>
      </c>
      <c r="Z252" s="4">
        <v>0</v>
      </c>
      <c r="AA252" s="1">
        <v>0</v>
      </c>
      <c r="AB252" s="1">
        <v>0</v>
      </c>
      <c r="AC252" s="1">
        <v>0</v>
      </c>
      <c r="AD252" s="5">
        <v>0</v>
      </c>
      <c r="AE252" s="3" t="s">
        <v>359</v>
      </c>
      <c r="AF252" s="1" t="s">
        <v>359</v>
      </c>
      <c r="AG252" s="1" t="s">
        <v>78</v>
      </c>
      <c r="AH252" s="1" t="s">
        <v>200</v>
      </c>
      <c r="AI252" s="1" t="s">
        <v>73</v>
      </c>
    </row>
    <row r="253" spans="1:35" x14ac:dyDescent="0.25">
      <c r="A253">
        <v>250</v>
      </c>
      <c r="B253" s="1"/>
      <c r="C253" s="1" t="s">
        <v>617</v>
      </c>
      <c r="D253" s="14" t="s">
        <v>618</v>
      </c>
      <c r="E253" s="1" t="s">
        <v>3286</v>
      </c>
      <c r="F253" s="1" t="s">
        <v>3277</v>
      </c>
      <c r="G253" s="14" t="s">
        <v>178</v>
      </c>
      <c r="H253" s="1" t="s">
        <v>73</v>
      </c>
      <c r="I253" s="1">
        <v>2</v>
      </c>
      <c r="J253" s="1">
        <v>7</v>
      </c>
      <c r="K253" s="1">
        <v>8</v>
      </c>
      <c r="L253" s="1">
        <v>1</v>
      </c>
      <c r="M253" s="2">
        <v>0</v>
      </c>
      <c r="N253" s="4">
        <v>6</v>
      </c>
      <c r="O253" s="1">
        <v>1</v>
      </c>
      <c r="P253" s="1">
        <v>0</v>
      </c>
      <c r="Q253" s="1">
        <v>0</v>
      </c>
      <c r="R253" s="5">
        <v>0</v>
      </c>
      <c r="S253" s="3">
        <v>0</v>
      </c>
      <c r="T253" s="1">
        <v>0</v>
      </c>
      <c r="U253" s="1">
        <v>0</v>
      </c>
      <c r="V253" s="1">
        <v>0</v>
      </c>
      <c r="W253" s="2">
        <v>0</v>
      </c>
      <c r="X253" s="2">
        <v>0</v>
      </c>
      <c r="Y253" s="2">
        <v>0</v>
      </c>
      <c r="Z253" s="4">
        <v>16</v>
      </c>
      <c r="AA253" s="1">
        <v>1</v>
      </c>
      <c r="AB253" s="1">
        <v>0</v>
      </c>
      <c r="AC253" s="1">
        <v>0</v>
      </c>
      <c r="AD253" s="5">
        <v>0</v>
      </c>
      <c r="AE253" s="3" t="s">
        <v>654</v>
      </c>
      <c r="AF253" s="1" t="s">
        <v>727</v>
      </c>
      <c r="AG253" s="1" t="s">
        <v>79</v>
      </c>
      <c r="AH253" s="1" t="s">
        <v>657</v>
      </c>
      <c r="AI253" s="1" t="s">
        <v>73</v>
      </c>
    </row>
    <row r="254" spans="1:35" x14ac:dyDescent="0.25">
      <c r="A254">
        <v>251</v>
      </c>
      <c r="B254" s="1"/>
      <c r="C254" s="1" t="s">
        <v>617</v>
      </c>
      <c r="D254" s="14" t="s">
        <v>618</v>
      </c>
      <c r="E254" s="1" t="s">
        <v>3286</v>
      </c>
      <c r="F254" s="1" t="s">
        <v>3278</v>
      </c>
      <c r="G254" s="14" t="s">
        <v>3291</v>
      </c>
      <c r="H254" s="1" t="s">
        <v>72</v>
      </c>
      <c r="I254" s="1">
        <v>2</v>
      </c>
      <c r="J254" s="1">
        <v>7</v>
      </c>
      <c r="K254" s="1">
        <v>7</v>
      </c>
      <c r="L254" s="1">
        <v>2</v>
      </c>
      <c r="M254" s="2">
        <v>0</v>
      </c>
      <c r="N254" s="4">
        <v>12</v>
      </c>
      <c r="O254" s="1">
        <v>0</v>
      </c>
      <c r="P254" s="1">
        <v>0</v>
      </c>
      <c r="Q254" s="1">
        <v>0</v>
      </c>
      <c r="R254" s="5">
        <v>0</v>
      </c>
      <c r="S254" s="3">
        <v>18</v>
      </c>
      <c r="T254" s="1">
        <v>0</v>
      </c>
      <c r="U254" s="1">
        <v>0</v>
      </c>
      <c r="V254" s="1">
        <v>0</v>
      </c>
      <c r="W254" s="2">
        <v>0</v>
      </c>
      <c r="X254" s="2">
        <v>9</v>
      </c>
      <c r="Y254" s="2">
        <v>8</v>
      </c>
      <c r="Z254" s="4">
        <v>21</v>
      </c>
      <c r="AA254" s="1">
        <v>1</v>
      </c>
      <c r="AB254" s="1">
        <v>2</v>
      </c>
      <c r="AC254" s="1">
        <v>3</v>
      </c>
      <c r="AD254" s="5">
        <v>0</v>
      </c>
      <c r="AE254" s="3" t="s">
        <v>1123</v>
      </c>
      <c r="AF254" s="1" t="s">
        <v>834</v>
      </c>
      <c r="AG254" s="1" t="s">
        <v>199</v>
      </c>
      <c r="AH254" s="1" t="s">
        <v>657</v>
      </c>
      <c r="AI254" s="1" t="s">
        <v>73</v>
      </c>
    </row>
    <row r="255" spans="1:35" x14ac:dyDescent="0.25">
      <c r="A255">
        <v>252</v>
      </c>
      <c r="B255" s="1"/>
      <c r="C255" s="1" t="s">
        <v>617</v>
      </c>
      <c r="D255" s="14" t="s">
        <v>618</v>
      </c>
      <c r="E255" s="1" t="s">
        <v>3286</v>
      </c>
      <c r="F255" s="1" t="s">
        <v>3279</v>
      </c>
      <c r="G255" s="14" t="s">
        <v>178</v>
      </c>
      <c r="H255" s="1" t="s">
        <v>72</v>
      </c>
      <c r="I255" s="1">
        <v>3</v>
      </c>
      <c r="J255" s="1">
        <v>1</v>
      </c>
      <c r="K255" s="1">
        <v>3</v>
      </c>
      <c r="L255" s="1">
        <v>1</v>
      </c>
      <c r="M255" s="2">
        <v>0</v>
      </c>
      <c r="N255" s="4">
        <v>0</v>
      </c>
      <c r="O255" s="1">
        <v>0</v>
      </c>
      <c r="P255" s="1">
        <v>0</v>
      </c>
      <c r="Q255" s="1">
        <v>0</v>
      </c>
      <c r="R255" s="5">
        <v>0</v>
      </c>
      <c r="S255" s="3">
        <v>2</v>
      </c>
      <c r="T255" s="1">
        <v>0</v>
      </c>
      <c r="U255" s="1">
        <v>0</v>
      </c>
      <c r="V255" s="1">
        <v>0</v>
      </c>
      <c r="W255" s="2">
        <v>0</v>
      </c>
      <c r="X255" s="2">
        <v>1</v>
      </c>
      <c r="Y255" s="2">
        <v>0</v>
      </c>
      <c r="Z255" s="4">
        <v>6</v>
      </c>
      <c r="AA255" s="1">
        <v>1</v>
      </c>
      <c r="AB255" s="1">
        <v>0</v>
      </c>
      <c r="AC255" s="1">
        <v>0</v>
      </c>
      <c r="AD255" s="5">
        <v>0</v>
      </c>
      <c r="AE255" s="3" t="s">
        <v>74</v>
      </c>
      <c r="AF255" s="1" t="s">
        <v>359</v>
      </c>
      <c r="AG255" s="1" t="s">
        <v>78</v>
      </c>
      <c r="AH255" s="1" t="s">
        <v>657</v>
      </c>
      <c r="AI255" s="1" t="s">
        <v>73</v>
      </c>
    </row>
    <row r="256" spans="1:35" x14ac:dyDescent="0.25">
      <c r="A256">
        <v>253</v>
      </c>
      <c r="B256" s="1"/>
      <c r="C256" s="1" t="s">
        <v>617</v>
      </c>
      <c r="D256" s="14" t="s">
        <v>618</v>
      </c>
      <c r="E256" s="1" t="s">
        <v>3286</v>
      </c>
      <c r="F256" s="1" t="s">
        <v>3280</v>
      </c>
      <c r="G256" s="14" t="s">
        <v>178</v>
      </c>
      <c r="H256" s="1" t="s">
        <v>72</v>
      </c>
      <c r="I256" s="1">
        <v>2</v>
      </c>
      <c r="J256" s="1">
        <v>2</v>
      </c>
      <c r="K256" s="1">
        <v>2</v>
      </c>
      <c r="L256" s="1">
        <v>2</v>
      </c>
      <c r="M256" s="2">
        <v>0</v>
      </c>
      <c r="N256" s="4">
        <v>0</v>
      </c>
      <c r="O256" s="1">
        <v>0</v>
      </c>
      <c r="P256" s="1">
        <v>0</v>
      </c>
      <c r="Q256" s="1">
        <v>0</v>
      </c>
      <c r="R256" s="5">
        <v>0</v>
      </c>
      <c r="S256" s="3">
        <v>0</v>
      </c>
      <c r="T256" s="1">
        <v>0</v>
      </c>
      <c r="U256" s="1">
        <v>0</v>
      </c>
      <c r="V256" s="1">
        <v>0</v>
      </c>
      <c r="W256" s="2">
        <v>0</v>
      </c>
      <c r="X256" s="2">
        <v>0</v>
      </c>
      <c r="Y256" s="2">
        <v>0</v>
      </c>
      <c r="Z256" s="4">
        <v>16</v>
      </c>
      <c r="AA256" s="1">
        <v>3</v>
      </c>
      <c r="AB256" s="1">
        <v>0</v>
      </c>
      <c r="AC256" s="1">
        <v>0</v>
      </c>
      <c r="AD256" s="5">
        <v>0</v>
      </c>
      <c r="AE256" s="3" t="s">
        <v>74</v>
      </c>
      <c r="AF256" s="1" t="s">
        <v>359</v>
      </c>
      <c r="AG256" s="1" t="s">
        <v>78</v>
      </c>
      <c r="AH256" s="1" t="s">
        <v>657</v>
      </c>
      <c r="AI256" s="1" t="s">
        <v>73</v>
      </c>
    </row>
    <row r="257" spans="1:35" x14ac:dyDescent="0.25">
      <c r="A257">
        <v>254</v>
      </c>
      <c r="B257" s="1"/>
      <c r="C257" s="1" t="s">
        <v>617</v>
      </c>
      <c r="D257" s="14" t="s">
        <v>618</v>
      </c>
      <c r="E257" s="1" t="s">
        <v>3286</v>
      </c>
      <c r="F257" s="1" t="s">
        <v>3281</v>
      </c>
      <c r="G257" s="14" t="s">
        <v>3292</v>
      </c>
      <c r="H257" s="1" t="s">
        <v>73</v>
      </c>
      <c r="I257" s="1">
        <v>4</v>
      </c>
      <c r="J257" s="1">
        <v>5</v>
      </c>
      <c r="K257" s="1">
        <v>6</v>
      </c>
      <c r="L257" s="1">
        <v>3</v>
      </c>
      <c r="M257" s="2">
        <v>0</v>
      </c>
      <c r="N257" s="4">
        <v>7</v>
      </c>
      <c r="O257" s="1">
        <v>0</v>
      </c>
      <c r="P257" s="1">
        <v>0</v>
      </c>
      <c r="Q257" s="1">
        <v>0</v>
      </c>
      <c r="R257" s="5">
        <v>0</v>
      </c>
      <c r="S257" s="3">
        <v>19</v>
      </c>
      <c r="T257" s="1">
        <v>0</v>
      </c>
      <c r="U257" s="1">
        <v>0</v>
      </c>
      <c r="V257" s="1">
        <v>0</v>
      </c>
      <c r="W257" s="2">
        <v>0</v>
      </c>
      <c r="X257" s="2">
        <v>7</v>
      </c>
      <c r="Y257" s="2">
        <v>7</v>
      </c>
      <c r="Z257" s="4">
        <v>20</v>
      </c>
      <c r="AA257" s="1">
        <v>1</v>
      </c>
      <c r="AB257" s="1">
        <v>0</v>
      </c>
      <c r="AC257" s="1">
        <v>0</v>
      </c>
      <c r="AD257" s="5">
        <v>0</v>
      </c>
      <c r="AE257" s="3" t="s">
        <v>759</v>
      </c>
      <c r="AF257" s="1" t="s">
        <v>760</v>
      </c>
      <c r="AG257" s="1" t="s">
        <v>199</v>
      </c>
      <c r="AH257" s="1" t="s">
        <v>657</v>
      </c>
      <c r="AI257" s="1" t="s">
        <v>73</v>
      </c>
    </row>
    <row r="258" spans="1:35" x14ac:dyDescent="0.25">
      <c r="A258">
        <v>255</v>
      </c>
      <c r="B258" s="1"/>
      <c r="C258" s="1" t="s">
        <v>617</v>
      </c>
      <c r="D258" s="14" t="s">
        <v>618</v>
      </c>
      <c r="E258" s="1" t="s">
        <v>3286</v>
      </c>
      <c r="F258" s="1" t="s">
        <v>3282</v>
      </c>
      <c r="G258" s="14" t="s">
        <v>3293</v>
      </c>
      <c r="H258" s="1" t="s">
        <v>73</v>
      </c>
      <c r="I258" s="1">
        <v>1</v>
      </c>
      <c r="J258" s="1">
        <v>3</v>
      </c>
      <c r="K258" s="1">
        <v>3</v>
      </c>
      <c r="L258" s="1">
        <v>1</v>
      </c>
      <c r="M258" s="2">
        <v>0</v>
      </c>
      <c r="N258" s="4">
        <v>0</v>
      </c>
      <c r="O258" s="1">
        <v>0</v>
      </c>
      <c r="P258" s="1">
        <v>0</v>
      </c>
      <c r="Q258" s="1">
        <v>0</v>
      </c>
      <c r="R258" s="5">
        <v>0</v>
      </c>
      <c r="S258" s="3">
        <v>0</v>
      </c>
      <c r="T258" s="1">
        <v>0</v>
      </c>
      <c r="U258" s="1">
        <v>0</v>
      </c>
      <c r="V258" s="1">
        <v>0</v>
      </c>
      <c r="W258" s="2">
        <v>0</v>
      </c>
      <c r="X258" s="2">
        <v>0</v>
      </c>
      <c r="Y258" s="2">
        <v>0</v>
      </c>
      <c r="Z258" s="4">
        <v>42</v>
      </c>
      <c r="AA258" s="1">
        <v>0</v>
      </c>
      <c r="AB258" s="1">
        <v>5</v>
      </c>
      <c r="AC258" s="1">
        <v>0</v>
      </c>
      <c r="AD258" s="5">
        <v>0</v>
      </c>
      <c r="AE258" s="3" t="s">
        <v>359</v>
      </c>
      <c r="AF258" s="1" t="s">
        <v>359</v>
      </c>
      <c r="AG258" s="1" t="s">
        <v>78</v>
      </c>
      <c r="AH258" s="1" t="s">
        <v>657</v>
      </c>
      <c r="AI258" s="1" t="s">
        <v>73</v>
      </c>
    </row>
    <row r="259" spans="1:35" x14ac:dyDescent="0.25">
      <c r="A259">
        <v>256</v>
      </c>
      <c r="B259" s="1"/>
      <c r="C259" s="1" t="s">
        <v>617</v>
      </c>
      <c r="D259" s="14" t="s">
        <v>618</v>
      </c>
      <c r="E259" s="1" t="s">
        <v>3286</v>
      </c>
      <c r="F259" s="1" t="s">
        <v>3283</v>
      </c>
      <c r="G259" s="14" t="s">
        <v>178</v>
      </c>
      <c r="H259" s="1" t="s">
        <v>73</v>
      </c>
      <c r="I259" s="1">
        <v>3</v>
      </c>
      <c r="J259" s="1">
        <v>6</v>
      </c>
      <c r="K259" s="1">
        <v>7</v>
      </c>
      <c r="L259" s="1">
        <v>2</v>
      </c>
      <c r="M259" s="2">
        <v>1</v>
      </c>
      <c r="N259" s="4">
        <v>0</v>
      </c>
      <c r="O259" s="1">
        <v>0</v>
      </c>
      <c r="P259" s="1">
        <v>0</v>
      </c>
      <c r="Q259" s="1">
        <v>0</v>
      </c>
      <c r="R259" s="5">
        <v>0</v>
      </c>
      <c r="S259" s="3">
        <v>6</v>
      </c>
      <c r="T259" s="1">
        <v>0</v>
      </c>
      <c r="U259" s="1">
        <v>0</v>
      </c>
      <c r="V259" s="1">
        <v>0</v>
      </c>
      <c r="W259" s="2">
        <v>1</v>
      </c>
      <c r="X259" s="2">
        <v>3</v>
      </c>
      <c r="Y259" s="2">
        <v>3</v>
      </c>
      <c r="Z259" s="4">
        <v>12</v>
      </c>
      <c r="AA259" s="1">
        <v>0</v>
      </c>
      <c r="AB259" s="1">
        <v>1</v>
      </c>
      <c r="AC259" s="1">
        <v>0</v>
      </c>
      <c r="AD259" s="5">
        <v>0</v>
      </c>
      <c r="AE259" s="3" t="s">
        <v>359</v>
      </c>
      <c r="AF259" s="1" t="s">
        <v>359</v>
      </c>
      <c r="AG259" s="1" t="s">
        <v>78</v>
      </c>
      <c r="AH259" s="1" t="s">
        <v>657</v>
      </c>
      <c r="AI259" s="1" t="s">
        <v>73</v>
      </c>
    </row>
    <row r="260" spans="1:35" x14ac:dyDescent="0.25">
      <c r="A260">
        <v>257</v>
      </c>
      <c r="B260" s="1"/>
      <c r="C260" s="1" t="s">
        <v>617</v>
      </c>
      <c r="D260" s="14" t="s">
        <v>618</v>
      </c>
      <c r="E260" s="1" t="s">
        <v>3286</v>
      </c>
      <c r="F260" s="1" t="s">
        <v>3284</v>
      </c>
      <c r="G260" s="14" t="s">
        <v>178</v>
      </c>
      <c r="H260" s="1" t="s">
        <v>72</v>
      </c>
      <c r="I260" s="1">
        <v>3</v>
      </c>
      <c r="J260" s="1">
        <v>6</v>
      </c>
      <c r="K260" s="1">
        <v>7</v>
      </c>
      <c r="L260" s="1">
        <v>2</v>
      </c>
      <c r="M260" s="2">
        <v>1</v>
      </c>
      <c r="N260" s="4">
        <v>17</v>
      </c>
      <c r="O260" s="1">
        <v>0</v>
      </c>
      <c r="P260" s="1">
        <v>0</v>
      </c>
      <c r="Q260" s="1">
        <v>0</v>
      </c>
      <c r="R260" s="5">
        <v>0</v>
      </c>
      <c r="S260" s="3">
        <v>23</v>
      </c>
      <c r="T260" s="1">
        <v>0</v>
      </c>
      <c r="U260" s="1">
        <v>0</v>
      </c>
      <c r="V260" s="1">
        <v>0</v>
      </c>
      <c r="W260" s="2">
        <v>0</v>
      </c>
      <c r="X260" s="2">
        <v>12</v>
      </c>
      <c r="Y260" s="2">
        <v>14</v>
      </c>
      <c r="Z260" s="4">
        <v>29</v>
      </c>
      <c r="AA260" s="1">
        <v>3</v>
      </c>
      <c r="AB260" s="1">
        <v>0</v>
      </c>
      <c r="AC260" s="1">
        <v>0</v>
      </c>
      <c r="AD260" s="5">
        <v>2</v>
      </c>
      <c r="AE260" s="3" t="s">
        <v>654</v>
      </c>
      <c r="AF260" s="1" t="s">
        <v>760</v>
      </c>
      <c r="AG260" s="1" t="s">
        <v>198</v>
      </c>
      <c r="AH260" s="1" t="s">
        <v>657</v>
      </c>
      <c r="AI260" s="1" t="s">
        <v>73</v>
      </c>
    </row>
    <row r="261" spans="1:35" x14ac:dyDescent="0.25">
      <c r="A261">
        <v>258</v>
      </c>
      <c r="B261" s="1"/>
      <c r="C261" s="1" t="s">
        <v>617</v>
      </c>
      <c r="D261" s="14" t="s">
        <v>618</v>
      </c>
      <c r="E261" s="1" t="s">
        <v>3286</v>
      </c>
      <c r="F261" s="1" t="s">
        <v>3285</v>
      </c>
      <c r="G261" s="14" t="s">
        <v>3294</v>
      </c>
      <c r="H261" s="1" t="s">
        <v>73</v>
      </c>
      <c r="I261" s="1">
        <v>2</v>
      </c>
      <c r="J261" s="1">
        <v>3</v>
      </c>
      <c r="K261" s="1">
        <v>4</v>
      </c>
      <c r="L261" s="1">
        <v>1</v>
      </c>
      <c r="M261" s="2">
        <v>0</v>
      </c>
      <c r="N261" s="4">
        <v>0</v>
      </c>
      <c r="O261" s="1">
        <v>0</v>
      </c>
      <c r="P261" s="1">
        <v>0</v>
      </c>
      <c r="Q261" s="1">
        <v>0</v>
      </c>
      <c r="R261" s="5">
        <v>0</v>
      </c>
      <c r="S261" s="3">
        <v>0</v>
      </c>
      <c r="T261" s="1">
        <v>0</v>
      </c>
      <c r="U261" s="1">
        <v>0</v>
      </c>
      <c r="V261" s="1">
        <v>0</v>
      </c>
      <c r="W261" s="2">
        <v>0</v>
      </c>
      <c r="X261" s="2">
        <v>0</v>
      </c>
      <c r="Y261" s="2">
        <v>0</v>
      </c>
      <c r="Z261" s="4">
        <v>0</v>
      </c>
      <c r="AA261" s="1">
        <v>0</v>
      </c>
      <c r="AB261" s="1">
        <v>0</v>
      </c>
      <c r="AC261" s="1">
        <v>0</v>
      </c>
      <c r="AD261" s="5">
        <v>0</v>
      </c>
      <c r="AE261" s="3" t="s">
        <v>359</v>
      </c>
      <c r="AF261" s="1" t="s">
        <v>359</v>
      </c>
      <c r="AG261" s="1" t="s">
        <v>78</v>
      </c>
      <c r="AH261" s="1" t="s">
        <v>200</v>
      </c>
      <c r="AI261" s="1" t="s">
        <v>73</v>
      </c>
    </row>
    <row r="262" spans="1:35" x14ac:dyDescent="0.25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2"/>
      <c r="N262" s="4"/>
      <c r="O262" s="1"/>
      <c r="P262" s="1"/>
      <c r="Q262" s="1"/>
      <c r="R262" s="5"/>
      <c r="S262" s="3"/>
      <c r="T262" s="1"/>
      <c r="U262" s="1"/>
      <c r="V262" s="1"/>
      <c r="W262" s="2"/>
      <c r="X262" s="2"/>
      <c r="Y262" s="2"/>
      <c r="Z262" s="4"/>
      <c r="AA262" s="1"/>
      <c r="AB262" s="1"/>
      <c r="AC262" s="1"/>
      <c r="AD262" s="5"/>
      <c r="AE262" s="3"/>
      <c r="AF262" s="1"/>
      <c r="AG262" s="1"/>
      <c r="AH262" s="1"/>
      <c r="AI262" s="1"/>
    </row>
    <row r="263" spans="1:35" x14ac:dyDescent="0.25">
      <c r="B263" s="1"/>
      <c r="C263" s="1"/>
      <c r="D263" s="1"/>
      <c r="E263" s="1"/>
      <c r="F263" s="1"/>
      <c r="G263" s="1"/>
      <c r="H263" s="1"/>
      <c r="I263" s="1">
        <f>SUM(I4:I262)</f>
        <v>622</v>
      </c>
      <c r="J263" s="1">
        <f t="shared" ref="J263:N263" si="0">SUM(J4:J262)</f>
        <v>779</v>
      </c>
      <c r="K263" s="1">
        <f t="shared" si="0"/>
        <v>1022</v>
      </c>
      <c r="L263" s="1">
        <f t="shared" si="0"/>
        <v>399</v>
      </c>
      <c r="M263" s="1">
        <f t="shared" si="0"/>
        <v>20</v>
      </c>
      <c r="N263" s="43">
        <f t="shared" si="0"/>
        <v>699</v>
      </c>
      <c r="O263" s="43">
        <f t="shared" ref="O263" si="1">SUM(O4:O262)</f>
        <v>50</v>
      </c>
      <c r="P263" s="43">
        <f t="shared" ref="P263" si="2">SUM(P4:P262)</f>
        <v>54</v>
      </c>
      <c r="Q263" s="43">
        <f t="shared" ref="Q263" si="3">SUM(Q4:Q262)</f>
        <v>27</v>
      </c>
      <c r="R263" s="43">
        <f t="shared" ref="R263" si="4">SUM(R4:R262)</f>
        <v>39</v>
      </c>
      <c r="S263" s="43">
        <f t="shared" ref="S263" si="5">SUM(S4:S262)</f>
        <v>1526</v>
      </c>
      <c r="T263" s="43">
        <f t="shared" ref="T263" si="6">SUM(T4:T262)</f>
        <v>69</v>
      </c>
      <c r="U263" s="43">
        <f t="shared" ref="U263" si="7">SUM(U4:U262)</f>
        <v>88</v>
      </c>
      <c r="V263" s="43">
        <f t="shared" ref="V263" si="8">SUM(V4:V262)</f>
        <v>118</v>
      </c>
      <c r="W263" s="43">
        <f t="shared" ref="W263" si="9">SUM(W4:W262)</f>
        <v>125</v>
      </c>
      <c r="X263" s="43">
        <f t="shared" ref="X263" si="10">SUM(X4:X262)</f>
        <v>654</v>
      </c>
      <c r="Y263" s="43">
        <f t="shared" ref="Y263" si="11">SUM(Y4:Y262)</f>
        <v>583</v>
      </c>
      <c r="Z263" s="43">
        <f t="shared" ref="Z263" si="12">SUM(Z4:Z262)</f>
        <v>3147</v>
      </c>
      <c r="AA263" s="43">
        <f t="shared" ref="AA263" si="13">SUM(AA4:AA262)</f>
        <v>328</v>
      </c>
      <c r="AB263" s="43">
        <f t="shared" ref="AB263" si="14">SUM(AB4:AB262)</f>
        <v>289</v>
      </c>
      <c r="AC263" s="43">
        <f t="shared" ref="AC263" si="15">SUM(AC4:AC262)</f>
        <v>197</v>
      </c>
      <c r="AD263" s="43">
        <f t="shared" ref="AD263" si="16">SUM(AD4:AD262)</f>
        <v>275</v>
      </c>
      <c r="AE263" s="3"/>
      <c r="AF263" s="1"/>
      <c r="AG263" s="1"/>
      <c r="AH263" s="1"/>
      <c r="AI263" s="1"/>
    </row>
    <row r="264" spans="1:35" x14ac:dyDescent="0.25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2"/>
      <c r="N264" s="4"/>
      <c r="O264" s="1"/>
      <c r="P264" s="1"/>
      <c r="Q264" s="1"/>
      <c r="R264" s="5"/>
      <c r="S264" s="3"/>
      <c r="T264" s="1"/>
      <c r="U264" s="1"/>
      <c r="V264" s="1"/>
      <c r="W264" s="2"/>
      <c r="X264" s="2"/>
      <c r="Y264" s="2"/>
      <c r="Z264" s="4"/>
      <c r="AA264" s="1"/>
      <c r="AB264" s="1"/>
      <c r="AC264" s="1"/>
      <c r="AD264" s="5"/>
      <c r="AE264" s="3"/>
      <c r="AF264" s="1"/>
      <c r="AG264" s="1"/>
      <c r="AH264" s="1"/>
      <c r="AI264" s="1"/>
    </row>
    <row r="265" spans="1:35" x14ac:dyDescent="0.25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2"/>
      <c r="N265" s="4"/>
      <c r="O265" s="1"/>
      <c r="P265" s="1"/>
      <c r="Q265" s="1"/>
      <c r="R265" s="5"/>
      <c r="S265" s="3"/>
      <c r="T265" s="1"/>
      <c r="U265" s="1"/>
      <c r="V265" s="1"/>
      <c r="W265" s="2"/>
      <c r="X265" s="2"/>
      <c r="Y265" s="2"/>
      <c r="Z265" s="4"/>
      <c r="AA265" s="1"/>
      <c r="AB265" s="1"/>
      <c r="AC265" s="1"/>
      <c r="AD265" s="5"/>
      <c r="AE265" s="3"/>
      <c r="AF265" s="1"/>
      <c r="AG265" s="1"/>
      <c r="AH265" s="1"/>
      <c r="AI265" s="1"/>
    </row>
    <row r="266" spans="1:35" x14ac:dyDescent="0.25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2"/>
      <c r="N266" s="4"/>
      <c r="O266" s="1"/>
      <c r="P266" s="1"/>
      <c r="Q266" s="1"/>
      <c r="R266" s="5"/>
      <c r="S266" s="3"/>
      <c r="T266" s="1"/>
      <c r="U266" s="1"/>
      <c r="V266" s="1"/>
      <c r="W266" s="2"/>
      <c r="X266" s="2"/>
      <c r="Y266" s="2"/>
      <c r="Z266" s="4"/>
      <c r="AA266" s="1"/>
      <c r="AB266" s="1"/>
      <c r="AC266" s="1"/>
      <c r="AD266" s="5"/>
      <c r="AE266" s="3"/>
      <c r="AF266" s="1"/>
      <c r="AG266" s="1"/>
      <c r="AH266" s="1"/>
      <c r="AI266" s="1"/>
    </row>
    <row r="267" spans="1:35" x14ac:dyDescent="0.25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2"/>
      <c r="N267" s="4"/>
      <c r="O267" s="1"/>
      <c r="P267" s="1"/>
      <c r="Q267" s="1"/>
      <c r="R267" s="5"/>
      <c r="S267" s="3"/>
      <c r="T267" s="1"/>
      <c r="U267" s="1"/>
      <c r="V267" s="1"/>
      <c r="W267" s="2"/>
      <c r="X267" s="2"/>
      <c r="Y267" s="2"/>
      <c r="Z267" s="4"/>
      <c r="AA267" s="1"/>
      <c r="AB267" s="1"/>
      <c r="AC267" s="1"/>
      <c r="AD267" s="5"/>
      <c r="AE267" s="3"/>
      <c r="AF267" s="1"/>
      <c r="AG267" s="1"/>
      <c r="AH267" s="1"/>
      <c r="AI267" s="1"/>
    </row>
    <row r="268" spans="1:35" x14ac:dyDescent="0.25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2"/>
      <c r="N268" s="4"/>
      <c r="O268" s="1"/>
      <c r="P268" s="1"/>
      <c r="Q268" s="1"/>
      <c r="R268" s="5"/>
      <c r="S268" s="3"/>
      <c r="T268" s="1"/>
      <c r="U268" s="1"/>
      <c r="V268" s="1"/>
      <c r="W268" s="2"/>
      <c r="X268" s="2"/>
      <c r="Y268" s="2"/>
      <c r="Z268" s="4"/>
      <c r="AA268" s="1"/>
      <c r="AB268" s="1"/>
      <c r="AC268" s="1"/>
      <c r="AD268" s="5"/>
      <c r="AE268" s="3"/>
      <c r="AF268" s="1"/>
      <c r="AG268" s="1"/>
      <c r="AH268" s="1"/>
      <c r="AI268" s="1"/>
    </row>
    <row r="269" spans="1:35" x14ac:dyDescent="0.25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2"/>
      <c r="N269" s="4"/>
      <c r="O269" s="1"/>
      <c r="P269" s="1"/>
      <c r="Q269" s="1"/>
      <c r="R269" s="5"/>
      <c r="S269" s="3"/>
      <c r="T269" s="1"/>
      <c r="U269" s="1"/>
      <c r="V269" s="1"/>
      <c r="W269" s="2"/>
      <c r="X269" s="2"/>
      <c r="Y269" s="2"/>
      <c r="Z269" s="4"/>
      <c r="AA269" s="1"/>
      <c r="AB269" s="1"/>
      <c r="AC269" s="1"/>
      <c r="AD269" s="5"/>
      <c r="AE269" s="3"/>
      <c r="AF269" s="1"/>
      <c r="AG269" s="1"/>
      <c r="AH269" s="1"/>
      <c r="AI269" s="1"/>
    </row>
  </sheetData>
  <autoFilter ref="A3:AI261" xr:uid="{A8B98283-6D42-4DD5-9E55-EA12A0CD24DF}"/>
  <mergeCells count="15">
    <mergeCell ref="AH1:AH2"/>
    <mergeCell ref="AI1:AI2"/>
    <mergeCell ref="F2:H2"/>
    <mergeCell ref="J2:M2"/>
    <mergeCell ref="N2:R2"/>
    <mergeCell ref="F1:H1"/>
    <mergeCell ref="J1:M1"/>
    <mergeCell ref="N1:R1"/>
    <mergeCell ref="S1:Y2"/>
    <mergeCell ref="Z1:AD2"/>
    <mergeCell ref="B2:E2"/>
    <mergeCell ref="B1:E1"/>
    <mergeCell ref="AE1:AE2"/>
    <mergeCell ref="AF1:AF2"/>
    <mergeCell ref="AG1:AG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316CC-CA8D-41FC-B64D-32A24968B926}">
  <dimension ref="A1:AI252"/>
  <sheetViews>
    <sheetView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" customWidth="1"/>
    <col min="2" max="2" width="10.5703125" customWidth="1"/>
    <col min="3" max="3" width="17.5703125" customWidth="1"/>
    <col min="4" max="4" width="13.28515625" customWidth="1"/>
    <col min="5" max="5" width="12.28515625" customWidth="1"/>
    <col min="6" max="6" width="19.42578125" customWidth="1"/>
    <col min="7" max="7" width="13.28515625" customWidth="1"/>
    <col min="26" max="26" width="10" customWidth="1"/>
    <col min="31" max="31" width="16.7109375" customWidth="1"/>
    <col min="32" max="32" width="13.140625" customWidth="1"/>
    <col min="33" max="33" width="11" customWidth="1"/>
    <col min="34" max="34" width="13.42578125" customWidth="1"/>
    <col min="35" max="35" width="12.5703125" customWidth="1"/>
  </cols>
  <sheetData>
    <row r="1" spans="1:35" x14ac:dyDescent="0.25">
      <c r="B1" s="96" t="s">
        <v>8161</v>
      </c>
      <c r="C1" s="97"/>
      <c r="D1" s="97"/>
      <c r="E1" s="98"/>
      <c r="F1" s="99"/>
      <c r="G1" s="100"/>
      <c r="H1" s="100"/>
      <c r="I1" s="22"/>
      <c r="J1" s="107" t="s">
        <v>17</v>
      </c>
      <c r="K1" s="107"/>
      <c r="L1" s="107"/>
      <c r="M1" s="107"/>
      <c r="N1" s="100"/>
      <c r="O1" s="100"/>
      <c r="P1" s="100"/>
      <c r="Q1" s="100"/>
      <c r="R1" s="108"/>
      <c r="S1" s="87"/>
      <c r="T1" s="88"/>
      <c r="U1" s="88"/>
      <c r="V1" s="88"/>
      <c r="W1" s="88"/>
      <c r="X1" s="88"/>
      <c r="Y1" s="89"/>
      <c r="Z1" s="87"/>
      <c r="AA1" s="88"/>
      <c r="AB1" s="88"/>
      <c r="AC1" s="88"/>
      <c r="AD1" s="89"/>
      <c r="AE1" s="109"/>
      <c r="AF1" s="109"/>
      <c r="AG1" s="109"/>
      <c r="AH1" s="109"/>
      <c r="AI1" s="109"/>
    </row>
    <row r="2" spans="1:35" ht="15.75" thickBot="1" x14ac:dyDescent="0.3">
      <c r="B2" s="96" t="s">
        <v>6</v>
      </c>
      <c r="C2" s="97"/>
      <c r="D2" s="97"/>
      <c r="E2" s="98"/>
      <c r="F2" s="99"/>
      <c r="G2" s="100"/>
      <c r="H2" s="100"/>
      <c r="I2" s="21"/>
      <c r="J2" s="101" t="s">
        <v>7</v>
      </c>
      <c r="K2" s="102"/>
      <c r="L2" s="102"/>
      <c r="M2" s="103"/>
      <c r="N2" s="104"/>
      <c r="O2" s="105"/>
      <c r="P2" s="105"/>
      <c r="Q2" s="105"/>
      <c r="R2" s="106"/>
      <c r="S2" s="90"/>
      <c r="T2" s="91"/>
      <c r="U2" s="91"/>
      <c r="V2" s="91"/>
      <c r="W2" s="91"/>
      <c r="X2" s="91"/>
      <c r="Y2" s="92"/>
      <c r="Z2" s="93"/>
      <c r="AA2" s="94"/>
      <c r="AB2" s="94"/>
      <c r="AC2" s="94"/>
      <c r="AD2" s="95"/>
      <c r="AE2" s="110"/>
      <c r="AF2" s="110"/>
      <c r="AG2" s="110"/>
      <c r="AH2" s="110"/>
      <c r="AI2" s="110"/>
    </row>
    <row r="3" spans="1:35" ht="80.25" customHeight="1" x14ac:dyDescent="0.25">
      <c r="B3" s="6" t="s">
        <v>0</v>
      </c>
      <c r="C3" s="6" t="s">
        <v>23</v>
      </c>
      <c r="D3" s="6" t="s">
        <v>24</v>
      </c>
      <c r="E3" s="6" t="s">
        <v>1</v>
      </c>
      <c r="F3" s="6" t="s">
        <v>25</v>
      </c>
      <c r="G3" s="6" t="s">
        <v>7</v>
      </c>
      <c r="H3" s="6" t="s">
        <v>20</v>
      </c>
      <c r="I3" s="6" t="s">
        <v>26</v>
      </c>
      <c r="J3" s="6" t="s">
        <v>27</v>
      </c>
      <c r="K3" s="6" t="s">
        <v>28</v>
      </c>
      <c r="L3" s="6" t="s">
        <v>29</v>
      </c>
      <c r="M3" s="7" t="s">
        <v>2</v>
      </c>
      <c r="N3" s="9" t="s">
        <v>3</v>
      </c>
      <c r="O3" s="10" t="s">
        <v>18</v>
      </c>
      <c r="P3" s="10" t="s">
        <v>9</v>
      </c>
      <c r="Q3" s="10" t="s">
        <v>4</v>
      </c>
      <c r="R3" s="11" t="s">
        <v>10</v>
      </c>
      <c r="S3" s="8" t="s">
        <v>8</v>
      </c>
      <c r="T3" s="6" t="s">
        <v>19</v>
      </c>
      <c r="U3" s="6" t="s">
        <v>9</v>
      </c>
      <c r="V3" s="6" t="s">
        <v>4</v>
      </c>
      <c r="W3" s="7" t="s">
        <v>10</v>
      </c>
      <c r="X3" s="7" t="s">
        <v>22</v>
      </c>
      <c r="Y3" s="7" t="s">
        <v>21</v>
      </c>
      <c r="Z3" s="9" t="s">
        <v>11</v>
      </c>
      <c r="AA3" s="10" t="s">
        <v>18</v>
      </c>
      <c r="AB3" s="10" t="s">
        <v>9</v>
      </c>
      <c r="AC3" s="10" t="s">
        <v>4</v>
      </c>
      <c r="AD3" s="11" t="s">
        <v>10</v>
      </c>
      <c r="AE3" s="8" t="s">
        <v>12</v>
      </c>
      <c r="AF3" s="6" t="s">
        <v>13</v>
      </c>
      <c r="AG3" s="6" t="s">
        <v>14</v>
      </c>
      <c r="AH3" s="6" t="s">
        <v>15</v>
      </c>
      <c r="AI3" s="6" t="s">
        <v>16</v>
      </c>
    </row>
    <row r="4" spans="1:35" x14ac:dyDescent="0.25">
      <c r="A4">
        <v>1</v>
      </c>
      <c r="B4" s="1"/>
      <c r="C4" s="1" t="s">
        <v>7876</v>
      </c>
      <c r="D4" s="14" t="s">
        <v>7877</v>
      </c>
      <c r="E4" s="1" t="s">
        <v>157</v>
      </c>
      <c r="F4" s="1" t="s">
        <v>7878</v>
      </c>
      <c r="G4" s="14" t="s">
        <v>7879</v>
      </c>
      <c r="H4" s="1" t="s">
        <v>73</v>
      </c>
      <c r="I4" s="1">
        <v>3</v>
      </c>
      <c r="J4" s="1">
        <v>3</v>
      </c>
      <c r="K4" s="1">
        <v>5</v>
      </c>
      <c r="L4" s="1">
        <v>1</v>
      </c>
      <c r="M4" s="2">
        <v>0</v>
      </c>
      <c r="N4" s="4">
        <v>16</v>
      </c>
      <c r="O4" s="1">
        <v>1</v>
      </c>
      <c r="P4" s="1">
        <v>0</v>
      </c>
      <c r="Q4" s="1">
        <v>0</v>
      </c>
      <c r="R4" s="5">
        <v>0</v>
      </c>
      <c r="S4" s="3">
        <v>23</v>
      </c>
      <c r="T4" s="1">
        <v>1</v>
      </c>
      <c r="U4" s="1">
        <v>6</v>
      </c>
      <c r="V4" s="1">
        <v>0</v>
      </c>
      <c r="W4" s="2">
        <v>0</v>
      </c>
      <c r="X4" s="2">
        <v>7</v>
      </c>
      <c r="Y4" s="2">
        <v>7</v>
      </c>
      <c r="Z4" s="4">
        <v>25</v>
      </c>
      <c r="AA4" s="1">
        <v>3</v>
      </c>
      <c r="AB4" s="1">
        <v>0</v>
      </c>
      <c r="AC4" s="1">
        <v>0</v>
      </c>
      <c r="AD4" s="5">
        <v>0</v>
      </c>
      <c r="AE4" s="3" t="s">
        <v>7880</v>
      </c>
      <c r="AF4" s="1" t="s">
        <v>73</v>
      </c>
      <c r="AG4" s="1" t="s">
        <v>2733</v>
      </c>
      <c r="AH4" s="1" t="s">
        <v>80</v>
      </c>
      <c r="AI4" s="1" t="s">
        <v>356</v>
      </c>
    </row>
    <row r="5" spans="1:35" x14ac:dyDescent="0.25">
      <c r="A5">
        <v>2</v>
      </c>
      <c r="B5" s="1" t="s">
        <v>7881</v>
      </c>
      <c r="C5" s="1" t="s">
        <v>7876</v>
      </c>
      <c r="D5" s="14" t="s">
        <v>7877</v>
      </c>
      <c r="E5" s="1" t="s">
        <v>157</v>
      </c>
      <c r="F5" s="1" t="s">
        <v>7882</v>
      </c>
      <c r="G5" s="14" t="s">
        <v>7883</v>
      </c>
      <c r="H5" s="1" t="s">
        <v>72</v>
      </c>
      <c r="I5" s="1">
        <v>5</v>
      </c>
      <c r="J5" s="1">
        <v>5</v>
      </c>
      <c r="K5" s="1">
        <v>6</v>
      </c>
      <c r="L5" s="1">
        <v>4</v>
      </c>
      <c r="M5" s="2">
        <v>0</v>
      </c>
      <c r="N5" s="4">
        <v>0</v>
      </c>
      <c r="O5" s="1">
        <v>0</v>
      </c>
      <c r="P5" s="1">
        <v>0</v>
      </c>
      <c r="Q5" s="1">
        <v>0</v>
      </c>
      <c r="R5" s="5">
        <v>0</v>
      </c>
      <c r="S5" s="3">
        <v>32</v>
      </c>
      <c r="T5" s="1">
        <v>3</v>
      </c>
      <c r="U5" s="1">
        <v>0</v>
      </c>
      <c r="V5" s="1">
        <v>0</v>
      </c>
      <c r="W5" s="2">
        <v>3</v>
      </c>
      <c r="X5" s="2">
        <v>9</v>
      </c>
      <c r="Y5" s="2">
        <v>6</v>
      </c>
      <c r="Z5" s="4">
        <v>44</v>
      </c>
      <c r="AA5" s="1">
        <v>9</v>
      </c>
      <c r="AB5" s="1">
        <v>0</v>
      </c>
      <c r="AC5" s="1">
        <v>0</v>
      </c>
      <c r="AD5" s="5">
        <v>3</v>
      </c>
      <c r="AE5" s="3" t="s">
        <v>7880</v>
      </c>
      <c r="AF5" s="1" t="s">
        <v>77</v>
      </c>
      <c r="AG5" s="1" t="s">
        <v>2733</v>
      </c>
      <c r="AH5" s="1" t="s">
        <v>80</v>
      </c>
      <c r="AI5" s="1" t="s">
        <v>356</v>
      </c>
    </row>
    <row r="6" spans="1:35" x14ac:dyDescent="0.25">
      <c r="A6">
        <v>3</v>
      </c>
      <c r="B6" s="1"/>
      <c r="C6" s="1" t="s">
        <v>7876</v>
      </c>
      <c r="D6" s="14" t="s">
        <v>7877</v>
      </c>
      <c r="E6" s="1" t="s">
        <v>157</v>
      </c>
      <c r="F6" s="1" t="s">
        <v>7884</v>
      </c>
      <c r="G6" s="14" t="s">
        <v>7885</v>
      </c>
      <c r="H6" s="1" t="s">
        <v>72</v>
      </c>
      <c r="I6" s="1">
        <v>9</v>
      </c>
      <c r="J6" s="1">
        <v>8</v>
      </c>
      <c r="K6" s="1">
        <v>11</v>
      </c>
      <c r="L6" s="1">
        <v>6</v>
      </c>
      <c r="M6" s="2">
        <v>0</v>
      </c>
      <c r="N6" s="4">
        <v>0</v>
      </c>
      <c r="O6" s="1">
        <v>0</v>
      </c>
      <c r="P6" s="1">
        <v>0</v>
      </c>
      <c r="Q6" s="1">
        <v>0</v>
      </c>
      <c r="R6" s="5">
        <v>0</v>
      </c>
      <c r="S6" s="3">
        <v>50</v>
      </c>
      <c r="T6" s="1">
        <v>4</v>
      </c>
      <c r="U6" s="1">
        <v>7</v>
      </c>
      <c r="V6" s="1">
        <v>0</v>
      </c>
      <c r="W6" s="2">
        <v>5</v>
      </c>
      <c r="X6" s="2">
        <v>11</v>
      </c>
      <c r="Y6" s="2">
        <v>9</v>
      </c>
      <c r="Z6" s="4">
        <v>72</v>
      </c>
      <c r="AA6" s="1">
        <v>12</v>
      </c>
      <c r="AB6" s="1">
        <v>0</v>
      </c>
      <c r="AC6" s="1">
        <v>0</v>
      </c>
      <c r="AD6" s="5">
        <v>2</v>
      </c>
      <c r="AE6" s="3" t="s">
        <v>7880</v>
      </c>
      <c r="AF6" s="1" t="s">
        <v>77</v>
      </c>
      <c r="AG6" s="1" t="s">
        <v>79</v>
      </c>
      <c r="AH6" s="1" t="s">
        <v>200</v>
      </c>
      <c r="AI6" s="1" t="s">
        <v>73</v>
      </c>
    </row>
    <row r="7" spans="1:35" x14ac:dyDescent="0.25">
      <c r="A7">
        <v>4</v>
      </c>
      <c r="B7" s="1"/>
      <c r="C7" s="1" t="s">
        <v>7876</v>
      </c>
      <c r="D7" s="14" t="s">
        <v>7877</v>
      </c>
      <c r="E7" s="1" t="s">
        <v>157</v>
      </c>
      <c r="F7" s="1" t="s">
        <v>7886</v>
      </c>
      <c r="G7" s="14" t="s">
        <v>7887</v>
      </c>
      <c r="H7" s="1" t="s">
        <v>73</v>
      </c>
      <c r="I7" s="1"/>
      <c r="J7" s="1"/>
      <c r="K7" s="1"/>
      <c r="L7" s="1"/>
      <c r="M7" s="2">
        <v>0</v>
      </c>
      <c r="N7" s="4">
        <v>3</v>
      </c>
      <c r="O7" s="1">
        <v>0</v>
      </c>
      <c r="P7" s="1">
        <v>0</v>
      </c>
      <c r="Q7" s="1">
        <v>0</v>
      </c>
      <c r="R7" s="5">
        <v>0</v>
      </c>
      <c r="S7" s="3">
        <v>30</v>
      </c>
      <c r="T7" s="1">
        <v>2</v>
      </c>
      <c r="U7" s="1">
        <v>0</v>
      </c>
      <c r="V7" s="1">
        <v>0</v>
      </c>
      <c r="W7" s="2">
        <v>0</v>
      </c>
      <c r="X7" s="2">
        <v>9</v>
      </c>
      <c r="Y7" s="2">
        <v>9</v>
      </c>
      <c r="Z7" s="4">
        <v>0</v>
      </c>
      <c r="AA7" s="1">
        <v>0</v>
      </c>
      <c r="AB7" s="1">
        <v>0</v>
      </c>
      <c r="AC7" s="1">
        <v>0</v>
      </c>
      <c r="AD7" s="5">
        <v>0</v>
      </c>
      <c r="AE7" s="3" t="s">
        <v>7880</v>
      </c>
      <c r="AF7" s="1" t="s">
        <v>77</v>
      </c>
      <c r="AG7" s="1" t="s">
        <v>7888</v>
      </c>
      <c r="AH7" s="1" t="s">
        <v>80</v>
      </c>
      <c r="AI7" s="1" t="s">
        <v>356</v>
      </c>
    </row>
    <row r="8" spans="1:35" x14ac:dyDescent="0.25">
      <c r="A8">
        <v>5</v>
      </c>
      <c r="B8" s="1" t="s">
        <v>7889</v>
      </c>
      <c r="C8" s="1" t="s">
        <v>7876</v>
      </c>
      <c r="D8" s="14" t="s">
        <v>7877</v>
      </c>
      <c r="E8" s="1" t="s">
        <v>157</v>
      </c>
      <c r="F8" s="1" t="s">
        <v>7890</v>
      </c>
      <c r="G8" s="14" t="s">
        <v>7891</v>
      </c>
      <c r="H8" s="1" t="s">
        <v>72</v>
      </c>
      <c r="I8" s="1">
        <v>2</v>
      </c>
      <c r="J8" s="1">
        <v>2</v>
      </c>
      <c r="K8" s="1">
        <v>2</v>
      </c>
      <c r="L8" s="1">
        <v>2</v>
      </c>
      <c r="M8" s="2">
        <v>0</v>
      </c>
      <c r="N8" s="4">
        <v>3</v>
      </c>
      <c r="O8" s="1">
        <v>1</v>
      </c>
      <c r="P8" s="1">
        <v>1</v>
      </c>
      <c r="Q8" s="1">
        <v>0</v>
      </c>
      <c r="R8" s="5">
        <v>0</v>
      </c>
      <c r="S8" s="3">
        <v>13</v>
      </c>
      <c r="T8" s="1">
        <v>1</v>
      </c>
      <c r="U8" s="1">
        <v>5</v>
      </c>
      <c r="V8" s="1">
        <v>0</v>
      </c>
      <c r="W8" s="2">
        <v>0</v>
      </c>
      <c r="X8" s="2">
        <v>6</v>
      </c>
      <c r="Y8" s="2">
        <v>6</v>
      </c>
      <c r="Z8" s="4">
        <v>33</v>
      </c>
      <c r="AA8" s="1">
        <v>0</v>
      </c>
      <c r="AB8" s="1">
        <v>0</v>
      </c>
      <c r="AC8" s="1">
        <v>0</v>
      </c>
      <c r="AD8" s="5">
        <v>5</v>
      </c>
      <c r="AE8" s="3" t="s">
        <v>7880</v>
      </c>
      <c r="AF8" s="1" t="s">
        <v>7892</v>
      </c>
      <c r="AG8" s="1" t="s">
        <v>7888</v>
      </c>
      <c r="AH8" s="1" t="s">
        <v>80</v>
      </c>
      <c r="AI8" s="1" t="s">
        <v>356</v>
      </c>
    </row>
    <row r="9" spans="1:35" x14ac:dyDescent="0.25">
      <c r="A9">
        <v>6</v>
      </c>
      <c r="B9" s="1" t="s">
        <v>7893</v>
      </c>
      <c r="C9" s="1" t="s">
        <v>7876</v>
      </c>
      <c r="D9" s="14" t="s">
        <v>7877</v>
      </c>
      <c r="E9" s="1" t="s">
        <v>157</v>
      </c>
      <c r="F9" s="1" t="s">
        <v>7894</v>
      </c>
      <c r="G9" s="14" t="s">
        <v>7895</v>
      </c>
      <c r="H9" s="1" t="s">
        <v>72</v>
      </c>
      <c r="I9" s="1">
        <v>1</v>
      </c>
      <c r="J9" s="1">
        <v>5</v>
      </c>
      <c r="K9" s="1">
        <v>4</v>
      </c>
      <c r="L9" s="1">
        <v>2</v>
      </c>
      <c r="M9" s="2">
        <v>0</v>
      </c>
      <c r="N9" s="4">
        <v>8</v>
      </c>
      <c r="O9" s="1">
        <v>0</v>
      </c>
      <c r="P9" s="1">
        <v>0</v>
      </c>
      <c r="Q9" s="1">
        <v>0</v>
      </c>
      <c r="R9" s="5">
        <v>0</v>
      </c>
      <c r="S9" s="3">
        <v>30</v>
      </c>
      <c r="T9" s="1">
        <v>0</v>
      </c>
      <c r="U9" s="1">
        <v>0</v>
      </c>
      <c r="V9" s="1">
        <v>0</v>
      </c>
      <c r="W9" s="2">
        <v>0</v>
      </c>
      <c r="X9" s="2">
        <v>5</v>
      </c>
      <c r="Y9" s="2">
        <v>5</v>
      </c>
      <c r="Z9" s="4">
        <v>40</v>
      </c>
      <c r="AA9" s="1">
        <v>0</v>
      </c>
      <c r="AB9" s="1">
        <v>0</v>
      </c>
      <c r="AC9" s="1">
        <v>0</v>
      </c>
      <c r="AD9" s="5">
        <v>10</v>
      </c>
      <c r="AE9" s="3" t="s">
        <v>7880</v>
      </c>
      <c r="AF9" s="1" t="s">
        <v>77</v>
      </c>
      <c r="AG9" s="1" t="s">
        <v>2733</v>
      </c>
      <c r="AH9" s="1" t="s">
        <v>80</v>
      </c>
      <c r="AI9" s="1" t="s">
        <v>356</v>
      </c>
    </row>
    <row r="10" spans="1:35" x14ac:dyDescent="0.25">
      <c r="A10">
        <v>7</v>
      </c>
      <c r="B10" s="1"/>
      <c r="C10" s="1" t="s">
        <v>7876</v>
      </c>
      <c r="D10" s="14" t="s">
        <v>7877</v>
      </c>
      <c r="E10" s="1" t="s">
        <v>157</v>
      </c>
      <c r="F10" s="1" t="s">
        <v>7896</v>
      </c>
      <c r="G10" s="14" t="s">
        <v>7897</v>
      </c>
      <c r="H10" s="1" t="s">
        <v>72</v>
      </c>
      <c r="I10" s="1">
        <v>7</v>
      </c>
      <c r="J10" s="1">
        <v>6</v>
      </c>
      <c r="K10" s="1">
        <v>10</v>
      </c>
      <c r="L10" s="1">
        <v>3</v>
      </c>
      <c r="M10" s="2">
        <v>0</v>
      </c>
      <c r="N10" s="4">
        <v>13</v>
      </c>
      <c r="O10" s="1">
        <v>0</v>
      </c>
      <c r="P10" s="1">
        <v>0</v>
      </c>
      <c r="Q10" s="1">
        <v>0</v>
      </c>
      <c r="R10" s="5">
        <v>0</v>
      </c>
      <c r="S10" s="3">
        <v>13</v>
      </c>
      <c r="T10" s="1">
        <v>3</v>
      </c>
      <c r="U10" s="1">
        <v>0</v>
      </c>
      <c r="V10" s="1">
        <v>0</v>
      </c>
      <c r="W10" s="2">
        <v>2</v>
      </c>
      <c r="X10" s="2">
        <v>7</v>
      </c>
      <c r="Y10" s="2">
        <v>5</v>
      </c>
      <c r="Z10" s="4">
        <v>55</v>
      </c>
      <c r="AA10" s="1">
        <v>2</v>
      </c>
      <c r="AB10" s="1">
        <v>0</v>
      </c>
      <c r="AC10" s="1">
        <v>0</v>
      </c>
      <c r="AD10" s="5">
        <v>7</v>
      </c>
      <c r="AE10" s="3" t="s">
        <v>7880</v>
      </c>
      <c r="AF10" s="1" t="s">
        <v>7892</v>
      </c>
      <c r="AG10" s="1" t="s">
        <v>7888</v>
      </c>
      <c r="AH10" s="1" t="s">
        <v>80</v>
      </c>
      <c r="AI10" s="1" t="s">
        <v>356</v>
      </c>
    </row>
    <row r="11" spans="1:35" x14ac:dyDescent="0.25">
      <c r="A11">
        <v>8</v>
      </c>
      <c r="B11" s="1"/>
      <c r="C11" s="1" t="s">
        <v>7876</v>
      </c>
      <c r="D11" s="14" t="s">
        <v>7877</v>
      </c>
      <c r="E11" s="1" t="s">
        <v>157</v>
      </c>
      <c r="F11" s="1" t="s">
        <v>7898</v>
      </c>
      <c r="G11" s="14" t="s">
        <v>7899</v>
      </c>
      <c r="H11" s="1" t="s">
        <v>72</v>
      </c>
      <c r="I11" s="1">
        <v>2</v>
      </c>
      <c r="J11" s="1">
        <v>3</v>
      </c>
      <c r="K11" s="1">
        <v>4</v>
      </c>
      <c r="L11" s="1">
        <v>1</v>
      </c>
      <c r="M11" s="2">
        <v>1</v>
      </c>
      <c r="N11" s="4">
        <v>3</v>
      </c>
      <c r="O11" s="1">
        <v>0</v>
      </c>
      <c r="P11" s="1">
        <v>0</v>
      </c>
      <c r="Q11" s="1">
        <v>0</v>
      </c>
      <c r="R11" s="5">
        <v>0</v>
      </c>
      <c r="S11" s="3">
        <v>3</v>
      </c>
      <c r="T11" s="1">
        <v>1</v>
      </c>
      <c r="U11" s="1">
        <v>3</v>
      </c>
      <c r="V11" s="1">
        <v>0</v>
      </c>
      <c r="W11" s="2">
        <v>0</v>
      </c>
      <c r="X11" s="2">
        <v>2</v>
      </c>
      <c r="Y11" s="2">
        <v>2</v>
      </c>
      <c r="Z11" s="4">
        <v>14</v>
      </c>
      <c r="AA11" s="1">
        <v>3</v>
      </c>
      <c r="AB11" s="1">
        <v>0</v>
      </c>
      <c r="AC11" s="1">
        <v>0</v>
      </c>
      <c r="AD11" s="5">
        <v>3</v>
      </c>
      <c r="AE11" s="3" t="s">
        <v>7880</v>
      </c>
      <c r="AF11" s="1" t="s">
        <v>760</v>
      </c>
      <c r="AG11" s="1" t="s">
        <v>2733</v>
      </c>
      <c r="AH11" s="1" t="s">
        <v>80</v>
      </c>
      <c r="AI11" s="1" t="s">
        <v>356</v>
      </c>
    </row>
    <row r="12" spans="1:35" x14ac:dyDescent="0.25">
      <c r="A12">
        <v>9</v>
      </c>
      <c r="B12" s="1"/>
      <c r="C12" s="1" t="s">
        <v>7876</v>
      </c>
      <c r="D12" s="14" t="s">
        <v>7877</v>
      </c>
      <c r="E12" s="1" t="s">
        <v>157</v>
      </c>
      <c r="F12" s="1" t="s">
        <v>7900</v>
      </c>
      <c r="G12" s="14" t="s">
        <v>7901</v>
      </c>
      <c r="H12" s="1" t="s">
        <v>72</v>
      </c>
      <c r="I12" s="1">
        <v>2</v>
      </c>
      <c r="J12" s="1">
        <v>2</v>
      </c>
      <c r="K12" s="1">
        <v>3</v>
      </c>
      <c r="L12" s="1">
        <v>1</v>
      </c>
      <c r="M12" s="2">
        <v>0</v>
      </c>
      <c r="N12" s="4">
        <v>21</v>
      </c>
      <c r="O12" s="1">
        <v>0</v>
      </c>
      <c r="P12" s="1">
        <v>0</v>
      </c>
      <c r="Q12" s="1">
        <v>1</v>
      </c>
      <c r="R12" s="5">
        <v>0</v>
      </c>
      <c r="S12" s="3">
        <v>35</v>
      </c>
      <c r="T12" s="1">
        <v>2</v>
      </c>
      <c r="U12" s="1">
        <v>0</v>
      </c>
      <c r="V12" s="1">
        <v>0</v>
      </c>
      <c r="W12" s="2">
        <v>1</v>
      </c>
      <c r="X12" s="2">
        <v>10</v>
      </c>
      <c r="Y12" s="2">
        <v>9</v>
      </c>
      <c r="Z12" s="4">
        <v>35</v>
      </c>
      <c r="AA12" s="1">
        <v>4</v>
      </c>
      <c r="AB12" s="1">
        <v>0</v>
      </c>
      <c r="AC12" s="1">
        <v>0</v>
      </c>
      <c r="AD12" s="5">
        <v>9</v>
      </c>
      <c r="AE12" s="3" t="s">
        <v>7880</v>
      </c>
      <c r="AF12" s="1" t="s">
        <v>235</v>
      </c>
      <c r="AG12" s="1" t="s">
        <v>7888</v>
      </c>
      <c r="AH12" s="1" t="s">
        <v>200</v>
      </c>
      <c r="AI12" s="1" t="s">
        <v>356</v>
      </c>
    </row>
    <row r="13" spans="1:35" x14ac:dyDescent="0.25">
      <c r="A13">
        <v>10</v>
      </c>
      <c r="B13" s="1"/>
      <c r="C13" s="1" t="s">
        <v>7876</v>
      </c>
      <c r="D13" s="14" t="s">
        <v>7877</v>
      </c>
      <c r="E13" s="1" t="s">
        <v>157</v>
      </c>
      <c r="F13" s="1" t="s">
        <v>7902</v>
      </c>
      <c r="G13" s="14" t="s">
        <v>7903</v>
      </c>
      <c r="H13" s="1" t="s">
        <v>72</v>
      </c>
      <c r="I13" s="1">
        <v>6</v>
      </c>
      <c r="J13" s="1">
        <v>4</v>
      </c>
      <c r="K13" s="1">
        <v>4</v>
      </c>
      <c r="L13" s="1">
        <v>6</v>
      </c>
      <c r="M13" s="2">
        <v>0</v>
      </c>
      <c r="N13" s="4">
        <v>8</v>
      </c>
      <c r="O13" s="1">
        <v>2</v>
      </c>
      <c r="P13" s="1">
        <v>0</v>
      </c>
      <c r="Q13" s="1">
        <v>0</v>
      </c>
      <c r="R13" s="5">
        <v>0</v>
      </c>
      <c r="S13" s="3">
        <v>45</v>
      </c>
      <c r="T13" s="1">
        <v>5</v>
      </c>
      <c r="U13" s="1">
        <v>0</v>
      </c>
      <c r="V13" s="1">
        <v>0</v>
      </c>
      <c r="W13" s="2">
        <v>0</v>
      </c>
      <c r="X13" s="2">
        <v>8</v>
      </c>
      <c r="Y13" s="2">
        <v>8</v>
      </c>
      <c r="Z13" s="4">
        <v>60</v>
      </c>
      <c r="AA13" s="1">
        <v>5</v>
      </c>
      <c r="AB13" s="1">
        <v>0</v>
      </c>
      <c r="AC13" s="1">
        <v>0</v>
      </c>
      <c r="AD13" s="5">
        <v>4</v>
      </c>
      <c r="AE13" s="3" t="s">
        <v>7880</v>
      </c>
      <c r="AF13" s="1" t="s">
        <v>77</v>
      </c>
      <c r="AG13" s="1" t="s">
        <v>2733</v>
      </c>
      <c r="AH13" s="1" t="s">
        <v>80</v>
      </c>
      <c r="AI13" s="1" t="s">
        <v>356</v>
      </c>
    </row>
    <row r="14" spans="1:35" x14ac:dyDescent="0.25">
      <c r="A14">
        <v>11</v>
      </c>
      <c r="B14" s="1"/>
      <c r="C14" s="1" t="s">
        <v>7876</v>
      </c>
      <c r="D14" s="14" t="s">
        <v>7877</v>
      </c>
      <c r="E14" s="1" t="s">
        <v>157</v>
      </c>
      <c r="F14" s="1" t="s">
        <v>7904</v>
      </c>
      <c r="G14" s="14" t="s">
        <v>7905</v>
      </c>
      <c r="H14" s="1" t="s">
        <v>72</v>
      </c>
      <c r="I14" s="1">
        <v>3</v>
      </c>
      <c r="J14" s="1">
        <v>2</v>
      </c>
      <c r="K14" s="1">
        <v>3</v>
      </c>
      <c r="L14" s="1">
        <v>2</v>
      </c>
      <c r="M14" s="2">
        <v>1</v>
      </c>
      <c r="N14" s="4">
        <v>13</v>
      </c>
      <c r="O14" s="1">
        <v>0</v>
      </c>
      <c r="P14" s="1">
        <v>0</v>
      </c>
      <c r="Q14" s="1">
        <v>0</v>
      </c>
      <c r="R14" s="5">
        <v>0</v>
      </c>
      <c r="S14" s="3">
        <v>17</v>
      </c>
      <c r="T14" s="1">
        <v>4</v>
      </c>
      <c r="U14" s="1">
        <v>0</v>
      </c>
      <c r="V14" s="1">
        <v>0</v>
      </c>
      <c r="W14" s="2">
        <v>0</v>
      </c>
      <c r="X14" s="2">
        <v>5</v>
      </c>
      <c r="Y14" s="2">
        <v>5</v>
      </c>
      <c r="Z14" s="4">
        <v>80</v>
      </c>
      <c r="AA14" s="1">
        <v>10</v>
      </c>
      <c r="AB14" s="1">
        <v>0</v>
      </c>
      <c r="AC14" s="1">
        <v>0</v>
      </c>
      <c r="AD14" s="5">
        <v>14</v>
      </c>
      <c r="AE14" s="3" t="s">
        <v>7880</v>
      </c>
      <c r="AF14" s="1" t="s">
        <v>760</v>
      </c>
      <c r="AG14" s="1" t="s">
        <v>7906</v>
      </c>
      <c r="AH14" s="1" t="s">
        <v>80</v>
      </c>
      <c r="AI14" s="1" t="s">
        <v>356</v>
      </c>
    </row>
    <row r="15" spans="1:35" x14ac:dyDescent="0.25">
      <c r="A15">
        <v>12</v>
      </c>
      <c r="B15" s="1"/>
      <c r="C15" s="1" t="s">
        <v>7876</v>
      </c>
      <c r="D15" s="14" t="s">
        <v>7877</v>
      </c>
      <c r="E15" s="1" t="s">
        <v>157</v>
      </c>
      <c r="F15" s="1" t="s">
        <v>7907</v>
      </c>
      <c r="G15" s="14" t="s">
        <v>7908</v>
      </c>
      <c r="H15" s="1" t="s">
        <v>73</v>
      </c>
      <c r="I15" s="1">
        <v>4</v>
      </c>
      <c r="J15" s="1">
        <v>5</v>
      </c>
      <c r="K15" s="1">
        <v>6</v>
      </c>
      <c r="L15" s="1">
        <v>3</v>
      </c>
      <c r="M15" s="2">
        <v>0</v>
      </c>
      <c r="N15" s="4">
        <v>12</v>
      </c>
      <c r="O15" s="1">
        <v>1</v>
      </c>
      <c r="P15" s="1">
        <v>0</v>
      </c>
      <c r="Q15" s="1">
        <v>0</v>
      </c>
      <c r="R15" s="5">
        <v>0</v>
      </c>
      <c r="S15" s="3">
        <v>23</v>
      </c>
      <c r="T15" s="1">
        <v>1</v>
      </c>
      <c r="U15" s="1">
        <v>0</v>
      </c>
      <c r="V15" s="1">
        <v>0</v>
      </c>
      <c r="W15" s="2">
        <v>1</v>
      </c>
      <c r="X15" s="2">
        <v>6</v>
      </c>
      <c r="Y15" s="2">
        <v>5</v>
      </c>
      <c r="Z15" s="4">
        <v>44</v>
      </c>
      <c r="AA15" s="1">
        <v>3</v>
      </c>
      <c r="AB15" s="1">
        <v>0</v>
      </c>
      <c r="AC15" s="1">
        <v>0</v>
      </c>
      <c r="AD15" s="5">
        <v>0</v>
      </c>
      <c r="AE15" s="3" t="s">
        <v>7880</v>
      </c>
      <c r="AF15" s="1" t="s">
        <v>7892</v>
      </c>
      <c r="AG15" s="1" t="s">
        <v>7906</v>
      </c>
      <c r="AH15" s="1" t="s">
        <v>80</v>
      </c>
      <c r="AI15" s="1" t="s">
        <v>356</v>
      </c>
    </row>
    <row r="16" spans="1:35" x14ac:dyDescent="0.25">
      <c r="A16">
        <v>13</v>
      </c>
      <c r="B16" s="1"/>
      <c r="C16" s="1" t="s">
        <v>7876</v>
      </c>
      <c r="D16" s="14" t="s">
        <v>7877</v>
      </c>
      <c r="E16" s="1" t="s">
        <v>157</v>
      </c>
      <c r="F16" s="1" t="s">
        <v>7909</v>
      </c>
      <c r="G16" s="14" t="s">
        <v>7910</v>
      </c>
      <c r="H16" s="1" t="s">
        <v>73</v>
      </c>
      <c r="I16" s="1">
        <v>2</v>
      </c>
      <c r="J16" s="1">
        <v>2</v>
      </c>
      <c r="K16" s="1">
        <v>2</v>
      </c>
      <c r="L16" s="1">
        <v>2</v>
      </c>
      <c r="M16" s="2">
        <v>0</v>
      </c>
      <c r="N16" s="4">
        <v>0</v>
      </c>
      <c r="O16" s="1">
        <v>0</v>
      </c>
      <c r="P16" s="1">
        <v>0</v>
      </c>
      <c r="Q16" s="1">
        <v>0</v>
      </c>
      <c r="R16" s="5">
        <v>0</v>
      </c>
      <c r="S16" s="3">
        <v>12</v>
      </c>
      <c r="T16" s="1">
        <v>1</v>
      </c>
      <c r="U16" s="1">
        <v>0</v>
      </c>
      <c r="V16" s="1">
        <v>0</v>
      </c>
      <c r="W16" s="2">
        <v>1</v>
      </c>
      <c r="X16" s="2">
        <v>3</v>
      </c>
      <c r="Y16" s="2">
        <v>2</v>
      </c>
      <c r="Z16" s="4">
        <v>35</v>
      </c>
      <c r="AA16" s="1">
        <v>15</v>
      </c>
      <c r="AB16" s="1">
        <v>0</v>
      </c>
      <c r="AC16" s="1">
        <v>0</v>
      </c>
      <c r="AD16" s="5">
        <v>0</v>
      </c>
      <c r="AE16" s="3" t="s">
        <v>7880</v>
      </c>
      <c r="AF16" s="1" t="s">
        <v>7892</v>
      </c>
      <c r="AG16" s="1" t="s">
        <v>198</v>
      </c>
      <c r="AH16" s="1" t="s">
        <v>80</v>
      </c>
      <c r="AI16" s="1" t="s">
        <v>356</v>
      </c>
    </row>
    <row r="17" spans="1:35" x14ac:dyDescent="0.25">
      <c r="A17">
        <v>14</v>
      </c>
      <c r="B17" s="1"/>
      <c r="C17" s="1" t="s">
        <v>7876</v>
      </c>
      <c r="D17" s="14" t="s">
        <v>7877</v>
      </c>
      <c r="E17" s="1" t="s">
        <v>157</v>
      </c>
      <c r="F17" s="1" t="s">
        <v>7911</v>
      </c>
      <c r="G17" s="14" t="s">
        <v>7912</v>
      </c>
      <c r="H17" s="1" t="s">
        <v>72</v>
      </c>
      <c r="I17" s="1">
        <v>3</v>
      </c>
      <c r="J17" s="1">
        <v>4</v>
      </c>
      <c r="K17" s="1">
        <v>4</v>
      </c>
      <c r="L17" s="1">
        <v>3</v>
      </c>
      <c r="M17" s="2">
        <v>0</v>
      </c>
      <c r="N17" s="4">
        <v>4</v>
      </c>
      <c r="O17" s="1">
        <v>0</v>
      </c>
      <c r="P17" s="1">
        <v>0</v>
      </c>
      <c r="Q17" s="1">
        <v>0</v>
      </c>
      <c r="R17" s="5">
        <v>0</v>
      </c>
      <c r="S17" s="3">
        <v>52</v>
      </c>
      <c r="T17" s="1">
        <v>2</v>
      </c>
      <c r="U17" s="1">
        <v>5</v>
      </c>
      <c r="V17" s="1">
        <v>0</v>
      </c>
      <c r="W17" s="2">
        <v>2</v>
      </c>
      <c r="X17" s="2">
        <v>21</v>
      </c>
      <c r="Y17" s="2">
        <v>19</v>
      </c>
      <c r="Z17" s="4">
        <v>53</v>
      </c>
      <c r="AA17" s="1">
        <v>20</v>
      </c>
      <c r="AB17" s="1">
        <v>0</v>
      </c>
      <c r="AC17" s="1">
        <v>0</v>
      </c>
      <c r="AD17" s="5">
        <v>3</v>
      </c>
      <c r="AE17" s="3" t="s">
        <v>7880</v>
      </c>
      <c r="AF17" s="1" t="s">
        <v>7892</v>
      </c>
      <c r="AG17" s="1" t="s">
        <v>7888</v>
      </c>
      <c r="AH17" s="1" t="s">
        <v>80</v>
      </c>
      <c r="AI17" s="1" t="s">
        <v>356</v>
      </c>
    </row>
    <row r="18" spans="1:35" x14ac:dyDescent="0.25">
      <c r="A18">
        <v>15</v>
      </c>
      <c r="B18" s="1"/>
      <c r="C18" s="1" t="s">
        <v>7876</v>
      </c>
      <c r="D18" s="14" t="s">
        <v>7877</v>
      </c>
      <c r="E18" s="1" t="s">
        <v>157</v>
      </c>
      <c r="F18" s="1" t="s">
        <v>7913</v>
      </c>
      <c r="G18" s="14" t="s">
        <v>7914</v>
      </c>
      <c r="H18" s="1" t="s">
        <v>72</v>
      </c>
      <c r="I18" s="1">
        <v>3</v>
      </c>
      <c r="J18" s="1">
        <v>7</v>
      </c>
      <c r="K18" s="1">
        <v>7</v>
      </c>
      <c r="L18" s="1">
        <v>3</v>
      </c>
      <c r="M18" s="2">
        <v>1</v>
      </c>
      <c r="N18" s="4">
        <v>17</v>
      </c>
      <c r="O18" s="1">
        <v>1</v>
      </c>
      <c r="P18" s="1">
        <v>0</v>
      </c>
      <c r="Q18" s="1">
        <v>0</v>
      </c>
      <c r="R18" s="5">
        <v>0</v>
      </c>
      <c r="S18" s="3">
        <v>53</v>
      </c>
      <c r="T18" s="1">
        <v>3</v>
      </c>
      <c r="U18" s="1">
        <v>0</v>
      </c>
      <c r="V18" s="1">
        <v>0</v>
      </c>
      <c r="W18" s="2">
        <v>2</v>
      </c>
      <c r="X18" s="2">
        <v>25</v>
      </c>
      <c r="Y18" s="2">
        <v>23</v>
      </c>
      <c r="Z18" s="4">
        <v>60</v>
      </c>
      <c r="AA18" s="1">
        <v>0</v>
      </c>
      <c r="AB18" s="1">
        <v>0</v>
      </c>
      <c r="AC18" s="1">
        <v>0</v>
      </c>
      <c r="AD18" s="5">
        <v>0</v>
      </c>
      <c r="AE18" s="3" t="s">
        <v>7880</v>
      </c>
      <c r="AF18" s="1" t="s">
        <v>760</v>
      </c>
      <c r="AG18" s="1" t="s">
        <v>7906</v>
      </c>
      <c r="AH18" s="1" t="s">
        <v>80</v>
      </c>
      <c r="AI18" s="1" t="s">
        <v>356</v>
      </c>
    </row>
    <row r="19" spans="1:35" x14ac:dyDescent="0.25">
      <c r="A19">
        <v>16</v>
      </c>
      <c r="B19" s="1"/>
      <c r="C19" s="1" t="s">
        <v>7876</v>
      </c>
      <c r="D19" s="14" t="s">
        <v>7877</v>
      </c>
      <c r="E19" s="1" t="s">
        <v>157</v>
      </c>
      <c r="F19" s="1" t="s">
        <v>7915</v>
      </c>
      <c r="G19" s="14" t="s">
        <v>7916</v>
      </c>
      <c r="H19" s="1" t="s">
        <v>72</v>
      </c>
      <c r="I19" s="1">
        <v>5</v>
      </c>
      <c r="J19" s="1">
        <v>3</v>
      </c>
      <c r="K19" s="1">
        <v>7</v>
      </c>
      <c r="L19" s="1">
        <v>1</v>
      </c>
      <c r="M19" s="2">
        <v>1</v>
      </c>
      <c r="N19" s="4">
        <v>16</v>
      </c>
      <c r="O19" s="1">
        <v>0</v>
      </c>
      <c r="P19" s="1">
        <v>0</v>
      </c>
      <c r="Q19" s="1">
        <v>0</v>
      </c>
      <c r="R19" s="5">
        <v>0</v>
      </c>
      <c r="S19" s="3">
        <v>30</v>
      </c>
      <c r="T19" s="1">
        <v>1</v>
      </c>
      <c r="U19" s="1">
        <v>0</v>
      </c>
      <c r="V19" s="1">
        <v>0</v>
      </c>
      <c r="W19" s="2">
        <v>0</v>
      </c>
      <c r="X19" s="2">
        <v>7</v>
      </c>
      <c r="Y19" s="2">
        <v>7</v>
      </c>
      <c r="Z19" s="4">
        <v>15</v>
      </c>
      <c r="AA19" s="1">
        <v>0</v>
      </c>
      <c r="AB19" s="1">
        <v>0</v>
      </c>
      <c r="AC19" s="1">
        <v>0</v>
      </c>
      <c r="AD19" s="5">
        <v>20</v>
      </c>
      <c r="AE19" s="3" t="s">
        <v>7880</v>
      </c>
      <c r="AF19" s="1" t="s">
        <v>760</v>
      </c>
      <c r="AG19" s="1" t="s">
        <v>2733</v>
      </c>
      <c r="AH19" s="1" t="s">
        <v>80</v>
      </c>
      <c r="AI19" s="1" t="s">
        <v>356</v>
      </c>
    </row>
    <row r="20" spans="1:35" x14ac:dyDescent="0.25">
      <c r="A20">
        <v>17</v>
      </c>
      <c r="B20" s="1"/>
      <c r="C20" s="1" t="s">
        <v>7876</v>
      </c>
      <c r="D20" s="14" t="s">
        <v>7877</v>
      </c>
      <c r="E20" s="1" t="s">
        <v>157</v>
      </c>
      <c r="F20" s="1" t="s">
        <v>7917</v>
      </c>
      <c r="G20" s="14" t="s">
        <v>7918</v>
      </c>
      <c r="H20" s="1" t="s">
        <v>72</v>
      </c>
      <c r="I20" s="1">
        <v>1</v>
      </c>
      <c r="J20" s="1">
        <v>4</v>
      </c>
      <c r="K20" s="1">
        <v>3</v>
      </c>
      <c r="L20" s="1">
        <v>2</v>
      </c>
      <c r="M20" s="2">
        <v>0</v>
      </c>
      <c r="N20" s="4">
        <v>12</v>
      </c>
      <c r="O20" s="1">
        <v>1</v>
      </c>
      <c r="P20" s="1">
        <v>0</v>
      </c>
      <c r="Q20" s="1">
        <v>0</v>
      </c>
      <c r="R20" s="5">
        <v>0</v>
      </c>
      <c r="S20" s="3">
        <v>35</v>
      </c>
      <c r="T20" s="1">
        <v>2</v>
      </c>
      <c r="U20" s="1">
        <v>2</v>
      </c>
      <c r="V20" s="1">
        <v>0</v>
      </c>
      <c r="W20" s="2">
        <v>4</v>
      </c>
      <c r="X20" s="2">
        <v>8</v>
      </c>
      <c r="Y20" s="2">
        <v>4</v>
      </c>
      <c r="Z20" s="4">
        <v>50</v>
      </c>
      <c r="AA20" s="1">
        <v>2</v>
      </c>
      <c r="AB20" s="1">
        <v>0</v>
      </c>
      <c r="AC20" s="1">
        <v>0</v>
      </c>
      <c r="AD20" s="5">
        <v>5</v>
      </c>
      <c r="AE20" s="3" t="s">
        <v>7880</v>
      </c>
      <c r="AF20" s="1" t="s">
        <v>7892</v>
      </c>
      <c r="AG20" s="1" t="s">
        <v>2733</v>
      </c>
      <c r="AH20" s="1" t="s">
        <v>80</v>
      </c>
      <c r="AI20" s="1" t="s">
        <v>356</v>
      </c>
    </row>
    <row r="21" spans="1:35" x14ac:dyDescent="0.25">
      <c r="A21">
        <v>18</v>
      </c>
      <c r="B21" s="1"/>
      <c r="C21" s="1" t="s">
        <v>7876</v>
      </c>
      <c r="D21" s="14" t="s">
        <v>7877</v>
      </c>
      <c r="E21" s="1" t="s">
        <v>157</v>
      </c>
      <c r="F21" s="1" t="s">
        <v>7919</v>
      </c>
      <c r="G21" s="14" t="s">
        <v>7920</v>
      </c>
      <c r="H21" s="1" t="s">
        <v>72</v>
      </c>
      <c r="I21" s="1">
        <v>3</v>
      </c>
      <c r="J21" s="1">
        <v>5</v>
      </c>
      <c r="K21" s="1">
        <v>6</v>
      </c>
      <c r="L21" s="1">
        <v>2</v>
      </c>
      <c r="M21" s="2">
        <v>0</v>
      </c>
      <c r="N21" s="4">
        <v>6</v>
      </c>
      <c r="O21" s="1">
        <v>0</v>
      </c>
      <c r="P21" s="1">
        <v>0</v>
      </c>
      <c r="Q21" s="1">
        <v>0</v>
      </c>
      <c r="R21" s="5">
        <v>0</v>
      </c>
      <c r="S21" s="3">
        <v>12</v>
      </c>
      <c r="T21" s="1">
        <v>1</v>
      </c>
      <c r="U21" s="1">
        <v>0</v>
      </c>
      <c r="V21" s="1">
        <v>0</v>
      </c>
      <c r="W21" s="2">
        <v>1</v>
      </c>
      <c r="X21" s="2">
        <v>4</v>
      </c>
      <c r="Y21" s="2">
        <v>3</v>
      </c>
      <c r="Z21" s="4">
        <v>33</v>
      </c>
      <c r="AA21" s="1">
        <v>5</v>
      </c>
      <c r="AB21" s="1">
        <v>0</v>
      </c>
      <c r="AC21" s="1">
        <v>0</v>
      </c>
      <c r="AD21" s="5">
        <v>3</v>
      </c>
      <c r="AE21" s="3" t="s">
        <v>7880</v>
      </c>
      <c r="AF21" s="1" t="s">
        <v>3936</v>
      </c>
      <c r="AG21" s="1" t="s">
        <v>2733</v>
      </c>
      <c r="AH21" s="1" t="s">
        <v>80</v>
      </c>
      <c r="AI21" s="1" t="s">
        <v>356</v>
      </c>
    </row>
    <row r="22" spans="1:35" x14ac:dyDescent="0.25">
      <c r="A22">
        <v>19</v>
      </c>
      <c r="B22" s="1"/>
      <c r="C22" s="1" t="s">
        <v>7876</v>
      </c>
      <c r="D22" s="14" t="s">
        <v>7877</v>
      </c>
      <c r="E22" s="1" t="s">
        <v>157</v>
      </c>
      <c r="F22" s="1" t="s">
        <v>7921</v>
      </c>
      <c r="G22" s="14" t="s">
        <v>7922</v>
      </c>
      <c r="H22" s="1" t="s">
        <v>72</v>
      </c>
      <c r="I22" s="1">
        <v>3</v>
      </c>
      <c r="J22" s="1">
        <v>2</v>
      </c>
      <c r="K22" s="1">
        <v>4</v>
      </c>
      <c r="L22" s="1">
        <v>1</v>
      </c>
      <c r="M22" s="2">
        <v>0</v>
      </c>
      <c r="N22" s="4">
        <v>0</v>
      </c>
      <c r="O22" s="1">
        <v>0</v>
      </c>
      <c r="P22" s="1">
        <v>0</v>
      </c>
      <c r="Q22" s="1">
        <v>0</v>
      </c>
      <c r="R22" s="5">
        <v>0</v>
      </c>
      <c r="S22" s="3">
        <v>21</v>
      </c>
      <c r="T22" s="1">
        <v>1</v>
      </c>
      <c r="U22" s="1">
        <v>3</v>
      </c>
      <c r="V22" s="1">
        <v>0</v>
      </c>
      <c r="W22" s="2">
        <v>0</v>
      </c>
      <c r="X22" s="2">
        <v>9</v>
      </c>
      <c r="Y22" s="2">
        <v>9</v>
      </c>
      <c r="Z22" s="4">
        <v>0</v>
      </c>
      <c r="AA22" s="1">
        <v>0</v>
      </c>
      <c r="AB22" s="1">
        <v>0</v>
      </c>
      <c r="AC22" s="1">
        <v>0</v>
      </c>
      <c r="AD22" s="5">
        <v>2</v>
      </c>
      <c r="AE22" s="3" t="s">
        <v>7880</v>
      </c>
      <c r="AF22" s="1" t="s">
        <v>760</v>
      </c>
      <c r="AG22" s="1" t="s">
        <v>7906</v>
      </c>
      <c r="AH22" s="1" t="s">
        <v>80</v>
      </c>
      <c r="AI22" s="1" t="s">
        <v>73</v>
      </c>
    </row>
    <row r="23" spans="1:35" x14ac:dyDescent="0.25">
      <c r="A23">
        <v>20</v>
      </c>
      <c r="B23" s="1"/>
      <c r="C23" s="1" t="s">
        <v>7876</v>
      </c>
      <c r="D23" s="14" t="s">
        <v>7877</v>
      </c>
      <c r="E23" s="1" t="s">
        <v>157</v>
      </c>
      <c r="F23" s="1" t="s">
        <v>7923</v>
      </c>
      <c r="G23" s="14" t="s">
        <v>7924</v>
      </c>
      <c r="H23" s="1" t="s">
        <v>72</v>
      </c>
      <c r="I23" s="1">
        <v>3</v>
      </c>
      <c r="J23" s="1">
        <v>2</v>
      </c>
      <c r="K23" s="1">
        <v>3</v>
      </c>
      <c r="L23" s="1">
        <v>2</v>
      </c>
      <c r="M23" s="2">
        <v>0</v>
      </c>
      <c r="N23" s="4">
        <v>0</v>
      </c>
      <c r="O23" s="1">
        <v>0</v>
      </c>
      <c r="P23" s="1">
        <v>0</v>
      </c>
      <c r="Q23" s="1">
        <v>0</v>
      </c>
      <c r="R23" s="5">
        <v>0</v>
      </c>
      <c r="S23" s="3">
        <v>17</v>
      </c>
      <c r="T23" s="1">
        <v>1</v>
      </c>
      <c r="U23" s="1">
        <v>1</v>
      </c>
      <c r="V23" s="1">
        <v>0</v>
      </c>
      <c r="W23" s="2">
        <v>1</v>
      </c>
      <c r="X23" s="2">
        <v>7</v>
      </c>
      <c r="Y23" s="2">
        <v>6</v>
      </c>
      <c r="Z23" s="4">
        <v>10</v>
      </c>
      <c r="AA23" s="1">
        <v>0</v>
      </c>
      <c r="AB23" s="1">
        <v>0</v>
      </c>
      <c r="AC23" s="1">
        <v>0</v>
      </c>
      <c r="AD23" s="5">
        <v>15</v>
      </c>
      <c r="AE23" s="3" t="s">
        <v>7880</v>
      </c>
      <c r="AF23" s="1" t="s">
        <v>7892</v>
      </c>
      <c r="AG23" s="1" t="s">
        <v>7906</v>
      </c>
      <c r="AH23" s="1" t="s">
        <v>80</v>
      </c>
      <c r="AI23" s="1" t="s">
        <v>356</v>
      </c>
    </row>
    <row r="24" spans="1:35" x14ac:dyDescent="0.25">
      <c r="A24">
        <v>21</v>
      </c>
      <c r="B24" s="1" t="s">
        <v>7925</v>
      </c>
      <c r="C24" s="1" t="s">
        <v>7876</v>
      </c>
      <c r="D24" s="14" t="s">
        <v>7877</v>
      </c>
      <c r="E24" s="1" t="s">
        <v>385</v>
      </c>
      <c r="F24" s="1" t="s">
        <v>7926</v>
      </c>
      <c r="G24" s="14" t="s">
        <v>7877</v>
      </c>
      <c r="H24" s="1" t="s">
        <v>72</v>
      </c>
      <c r="I24" s="1">
        <v>4</v>
      </c>
      <c r="J24" s="1">
        <v>1</v>
      </c>
      <c r="K24" s="1">
        <v>5</v>
      </c>
      <c r="L24" s="1">
        <v>0</v>
      </c>
      <c r="M24" s="2">
        <v>0</v>
      </c>
      <c r="N24" s="4">
        <v>8</v>
      </c>
      <c r="O24" s="1">
        <v>0</v>
      </c>
      <c r="P24" s="1">
        <v>2</v>
      </c>
      <c r="Q24" s="1">
        <v>0</v>
      </c>
      <c r="R24" s="5">
        <v>0</v>
      </c>
      <c r="S24" s="3">
        <v>20</v>
      </c>
      <c r="T24" s="1">
        <v>0</v>
      </c>
      <c r="U24" s="1">
        <v>2</v>
      </c>
      <c r="V24" s="1">
        <v>0</v>
      </c>
      <c r="W24" s="2">
        <v>0</v>
      </c>
      <c r="X24" s="2">
        <v>6</v>
      </c>
      <c r="Y24" s="2">
        <v>6</v>
      </c>
      <c r="Z24" s="4">
        <v>35</v>
      </c>
      <c r="AA24" s="1">
        <v>0</v>
      </c>
      <c r="AB24" s="1">
        <v>0</v>
      </c>
      <c r="AC24" s="1">
        <v>0</v>
      </c>
      <c r="AD24" s="5">
        <v>15</v>
      </c>
      <c r="AE24" s="3" t="s">
        <v>7880</v>
      </c>
      <c r="AF24" s="1" t="s">
        <v>7927</v>
      </c>
      <c r="AG24" s="1" t="s">
        <v>7888</v>
      </c>
      <c r="AH24" s="1" t="s">
        <v>80</v>
      </c>
      <c r="AI24" s="1" t="s">
        <v>356</v>
      </c>
    </row>
    <row r="25" spans="1:35" x14ac:dyDescent="0.25">
      <c r="A25">
        <v>22</v>
      </c>
      <c r="B25" s="1" t="s">
        <v>7928</v>
      </c>
      <c r="C25" s="1" t="s">
        <v>7876</v>
      </c>
      <c r="D25" s="14" t="s">
        <v>7877</v>
      </c>
      <c r="E25" s="1" t="s">
        <v>385</v>
      </c>
      <c r="F25" s="1" t="s">
        <v>7929</v>
      </c>
      <c r="G25" s="14" t="s">
        <v>7930</v>
      </c>
      <c r="H25" s="1" t="s">
        <v>73</v>
      </c>
      <c r="I25" s="1">
        <v>7</v>
      </c>
      <c r="J25" s="1">
        <v>4</v>
      </c>
      <c r="K25" s="1">
        <v>10</v>
      </c>
      <c r="L25" s="1">
        <v>1</v>
      </c>
      <c r="M25" s="2">
        <v>0</v>
      </c>
      <c r="N25" s="4">
        <v>0</v>
      </c>
      <c r="O25" s="1">
        <v>0</v>
      </c>
      <c r="P25" s="1">
        <v>0</v>
      </c>
      <c r="Q25" s="1">
        <v>0</v>
      </c>
      <c r="R25" s="5">
        <v>0</v>
      </c>
      <c r="S25" s="3">
        <v>17</v>
      </c>
      <c r="T25" s="1">
        <v>0</v>
      </c>
      <c r="U25" s="1">
        <v>0</v>
      </c>
      <c r="V25" s="1">
        <v>0</v>
      </c>
      <c r="W25" s="2">
        <v>1</v>
      </c>
      <c r="X25" s="2">
        <v>6</v>
      </c>
      <c r="Y25" s="2">
        <v>5</v>
      </c>
      <c r="Z25" s="4">
        <v>20</v>
      </c>
      <c r="AA25" s="1">
        <v>0</v>
      </c>
      <c r="AB25" s="1">
        <v>0</v>
      </c>
      <c r="AC25" s="1">
        <v>0</v>
      </c>
      <c r="AD25" s="5">
        <v>2</v>
      </c>
      <c r="AE25" s="3" t="s">
        <v>7880</v>
      </c>
      <c r="AF25" s="1" t="s">
        <v>77</v>
      </c>
      <c r="AG25" s="1" t="s">
        <v>7906</v>
      </c>
      <c r="AH25" s="1" t="s">
        <v>80</v>
      </c>
      <c r="AI25" s="1" t="s">
        <v>356</v>
      </c>
    </row>
    <row r="26" spans="1:35" x14ac:dyDescent="0.25">
      <c r="A26">
        <v>23</v>
      </c>
      <c r="B26" s="1" t="s">
        <v>7931</v>
      </c>
      <c r="C26" s="1" t="s">
        <v>7876</v>
      </c>
      <c r="D26" s="14" t="s">
        <v>7877</v>
      </c>
      <c r="E26" s="1" t="s">
        <v>385</v>
      </c>
      <c r="F26" s="1" t="s">
        <v>7932</v>
      </c>
      <c r="G26" s="14" t="s">
        <v>7933</v>
      </c>
      <c r="H26" s="1" t="s">
        <v>72</v>
      </c>
      <c r="I26" s="1">
        <v>1</v>
      </c>
      <c r="J26" s="1">
        <v>3</v>
      </c>
      <c r="K26" s="1">
        <v>2</v>
      </c>
      <c r="L26" s="1">
        <v>2</v>
      </c>
      <c r="M26" s="2">
        <v>0</v>
      </c>
      <c r="N26" s="4">
        <v>0</v>
      </c>
      <c r="O26" s="1">
        <v>0</v>
      </c>
      <c r="P26" s="1">
        <v>0</v>
      </c>
      <c r="Q26" s="1">
        <v>0</v>
      </c>
      <c r="R26" s="5">
        <v>0</v>
      </c>
      <c r="S26" s="3">
        <v>6</v>
      </c>
      <c r="T26" s="1">
        <v>0</v>
      </c>
      <c r="U26" s="1">
        <v>0</v>
      </c>
      <c r="V26" s="1">
        <v>0</v>
      </c>
      <c r="W26" s="2">
        <v>0</v>
      </c>
      <c r="X26" s="2">
        <v>2</v>
      </c>
      <c r="Y26" s="2">
        <v>2</v>
      </c>
      <c r="Z26" s="4">
        <v>15</v>
      </c>
      <c r="AA26" s="1">
        <v>0</v>
      </c>
      <c r="AB26" s="1">
        <v>0</v>
      </c>
      <c r="AC26" s="1">
        <v>0</v>
      </c>
      <c r="AD26" s="5">
        <v>12</v>
      </c>
      <c r="AE26" s="3" t="s">
        <v>7880</v>
      </c>
      <c r="AF26" s="1" t="s">
        <v>77</v>
      </c>
      <c r="AG26" s="1" t="s">
        <v>2733</v>
      </c>
      <c r="AH26" s="1" t="s">
        <v>80</v>
      </c>
      <c r="AI26" s="1" t="s">
        <v>73</v>
      </c>
    </row>
    <row r="27" spans="1:35" x14ac:dyDescent="0.25">
      <c r="A27">
        <v>24</v>
      </c>
      <c r="B27" s="1" t="s">
        <v>7934</v>
      </c>
      <c r="C27" s="1" t="s">
        <v>7876</v>
      </c>
      <c r="D27" s="14" t="s">
        <v>7877</v>
      </c>
      <c r="E27" s="1" t="s">
        <v>385</v>
      </c>
      <c r="F27" s="1" t="s">
        <v>7935</v>
      </c>
      <c r="G27" s="14" t="s">
        <v>7936</v>
      </c>
      <c r="H27" s="1" t="s">
        <v>72</v>
      </c>
      <c r="I27" s="1">
        <v>1</v>
      </c>
      <c r="J27" s="1">
        <v>1</v>
      </c>
      <c r="K27" s="1">
        <v>0</v>
      </c>
      <c r="L27" s="1">
        <v>2</v>
      </c>
      <c r="M27" s="2">
        <v>0</v>
      </c>
      <c r="N27" s="4">
        <v>4</v>
      </c>
      <c r="O27" s="1">
        <v>0</v>
      </c>
      <c r="P27" s="1">
        <v>0</v>
      </c>
      <c r="Q27" s="1">
        <v>0</v>
      </c>
      <c r="R27" s="5">
        <v>0</v>
      </c>
      <c r="S27" s="3">
        <v>30</v>
      </c>
      <c r="T27" s="1">
        <v>0</v>
      </c>
      <c r="U27" s="1">
        <v>0</v>
      </c>
      <c r="V27" s="1">
        <v>0</v>
      </c>
      <c r="W27" s="2">
        <v>4</v>
      </c>
      <c r="X27" s="2">
        <v>7</v>
      </c>
      <c r="Y27" s="2">
        <v>3</v>
      </c>
      <c r="Z27" s="4">
        <v>70</v>
      </c>
      <c r="AA27" s="1">
        <v>0</v>
      </c>
      <c r="AB27" s="1">
        <v>0</v>
      </c>
      <c r="AC27" s="1">
        <v>0</v>
      </c>
      <c r="AD27" s="5">
        <v>30</v>
      </c>
      <c r="AE27" s="3" t="s">
        <v>7880</v>
      </c>
      <c r="AF27" s="1" t="s">
        <v>760</v>
      </c>
      <c r="AG27" s="1" t="s">
        <v>7906</v>
      </c>
      <c r="AH27" s="1" t="s">
        <v>80</v>
      </c>
      <c r="AI27" s="1" t="s">
        <v>356</v>
      </c>
    </row>
    <row r="28" spans="1:35" x14ac:dyDescent="0.25">
      <c r="A28">
        <v>25</v>
      </c>
      <c r="B28" s="1"/>
      <c r="C28" s="1" t="s">
        <v>7876</v>
      </c>
      <c r="D28" s="14" t="s">
        <v>7877</v>
      </c>
      <c r="E28" s="1" t="s">
        <v>385</v>
      </c>
      <c r="F28" s="1" t="s">
        <v>7937</v>
      </c>
      <c r="G28" s="14" t="s">
        <v>7938</v>
      </c>
      <c r="H28" s="1" t="s">
        <v>72</v>
      </c>
      <c r="I28" s="1">
        <v>4</v>
      </c>
      <c r="J28" s="1">
        <v>3</v>
      </c>
      <c r="K28" s="1">
        <v>5</v>
      </c>
      <c r="L28" s="1">
        <v>2</v>
      </c>
      <c r="M28" s="2">
        <v>0</v>
      </c>
      <c r="N28" s="4">
        <v>21</v>
      </c>
      <c r="O28" s="1">
        <v>0</v>
      </c>
      <c r="P28" s="1">
        <v>0</v>
      </c>
      <c r="Q28" s="1">
        <v>0</v>
      </c>
      <c r="R28" s="5">
        <v>1</v>
      </c>
      <c r="S28" s="3">
        <v>42</v>
      </c>
      <c r="T28" s="1">
        <v>0</v>
      </c>
      <c r="U28" s="1">
        <v>3</v>
      </c>
      <c r="V28" s="1">
        <v>0</v>
      </c>
      <c r="W28" s="2">
        <v>3</v>
      </c>
      <c r="X28" s="2">
        <v>9</v>
      </c>
      <c r="Y28" s="2">
        <v>6</v>
      </c>
      <c r="Z28" s="4">
        <v>35</v>
      </c>
      <c r="AA28" s="1">
        <v>0</v>
      </c>
      <c r="AB28" s="1">
        <v>0</v>
      </c>
      <c r="AC28" s="1">
        <v>0</v>
      </c>
      <c r="AD28" s="5">
        <v>0</v>
      </c>
      <c r="AE28" s="3" t="s">
        <v>7880</v>
      </c>
      <c r="AF28" s="1" t="s">
        <v>760</v>
      </c>
      <c r="AG28" s="1"/>
      <c r="AH28" s="1" t="s">
        <v>80</v>
      </c>
      <c r="AI28" s="1" t="s">
        <v>73</v>
      </c>
    </row>
    <row r="29" spans="1:35" x14ac:dyDescent="0.25">
      <c r="A29">
        <v>26</v>
      </c>
      <c r="B29" s="1" t="s">
        <v>7939</v>
      </c>
      <c r="C29" s="1" t="s">
        <v>7876</v>
      </c>
      <c r="D29" s="14" t="s">
        <v>7877</v>
      </c>
      <c r="E29" s="1" t="s">
        <v>385</v>
      </c>
      <c r="F29" s="1" t="s">
        <v>7940</v>
      </c>
      <c r="G29" s="14" t="s">
        <v>7941</v>
      </c>
      <c r="H29" s="1" t="s">
        <v>73</v>
      </c>
      <c r="I29" s="1">
        <v>3</v>
      </c>
      <c r="J29" s="1">
        <v>1</v>
      </c>
      <c r="K29" s="1">
        <v>3</v>
      </c>
      <c r="L29" s="1">
        <v>1</v>
      </c>
      <c r="M29" s="2">
        <v>0</v>
      </c>
      <c r="N29" s="4">
        <v>0</v>
      </c>
      <c r="O29" s="1">
        <v>0</v>
      </c>
      <c r="P29" s="1">
        <v>0</v>
      </c>
      <c r="Q29" s="1">
        <v>0</v>
      </c>
      <c r="R29" s="5">
        <v>0</v>
      </c>
      <c r="S29" s="3">
        <v>28</v>
      </c>
      <c r="T29" s="1">
        <v>0</v>
      </c>
      <c r="U29" s="1">
        <v>0</v>
      </c>
      <c r="V29" s="1">
        <v>0</v>
      </c>
      <c r="W29" s="2">
        <v>0</v>
      </c>
      <c r="X29" s="2">
        <v>1</v>
      </c>
      <c r="Y29" s="2">
        <v>1</v>
      </c>
      <c r="Z29" s="4">
        <v>50</v>
      </c>
      <c r="AA29" s="1">
        <v>0</v>
      </c>
      <c r="AB29" s="1">
        <v>0</v>
      </c>
      <c r="AC29" s="1">
        <v>0</v>
      </c>
      <c r="AD29" s="5">
        <v>6</v>
      </c>
      <c r="AE29" s="3" t="s">
        <v>7880</v>
      </c>
      <c r="AF29" s="1" t="s">
        <v>760</v>
      </c>
      <c r="AG29" s="1" t="s">
        <v>79</v>
      </c>
      <c r="AH29" s="1" t="s">
        <v>80</v>
      </c>
      <c r="AI29" s="1" t="s">
        <v>73</v>
      </c>
    </row>
    <row r="30" spans="1:35" x14ac:dyDescent="0.25">
      <c r="A30">
        <v>27</v>
      </c>
      <c r="B30" s="1"/>
      <c r="C30" s="1" t="s">
        <v>7876</v>
      </c>
      <c r="D30" s="14" t="s">
        <v>7877</v>
      </c>
      <c r="E30" s="1" t="s">
        <v>385</v>
      </c>
      <c r="F30" s="1" t="s">
        <v>7942</v>
      </c>
      <c r="G30" s="14" t="s">
        <v>7943</v>
      </c>
      <c r="H30" s="1" t="s">
        <v>72</v>
      </c>
      <c r="I30" s="1">
        <v>6</v>
      </c>
      <c r="J30" s="1">
        <v>6</v>
      </c>
      <c r="K30" s="1">
        <v>10</v>
      </c>
      <c r="L30" s="1">
        <v>2</v>
      </c>
      <c r="M30" s="2">
        <v>0</v>
      </c>
      <c r="N30" s="4">
        <v>10</v>
      </c>
      <c r="O30" s="1">
        <v>0</v>
      </c>
      <c r="P30" s="1">
        <v>0</v>
      </c>
      <c r="Q30" s="1">
        <v>0</v>
      </c>
      <c r="R30" s="5">
        <v>0</v>
      </c>
      <c r="S30" s="3">
        <v>55</v>
      </c>
      <c r="T30" s="1">
        <v>0</v>
      </c>
      <c r="U30" s="1">
        <v>2</v>
      </c>
      <c r="V30" s="1">
        <v>0</v>
      </c>
      <c r="W30" s="2">
        <v>0</v>
      </c>
      <c r="X30" s="2">
        <v>11</v>
      </c>
      <c r="Y30" s="2">
        <v>17</v>
      </c>
      <c r="Z30" s="4">
        <v>10</v>
      </c>
      <c r="AA30" s="1">
        <v>0</v>
      </c>
      <c r="AB30" s="1">
        <v>0</v>
      </c>
      <c r="AC30" s="1">
        <v>0</v>
      </c>
      <c r="AD30" s="5">
        <v>0</v>
      </c>
      <c r="AE30" s="3" t="s">
        <v>7880</v>
      </c>
      <c r="AF30" s="1" t="s">
        <v>7892</v>
      </c>
      <c r="AG30" s="1" t="s">
        <v>79</v>
      </c>
      <c r="AH30" s="1" t="s">
        <v>80</v>
      </c>
      <c r="AI30" s="1" t="s">
        <v>356</v>
      </c>
    </row>
    <row r="31" spans="1:35" x14ac:dyDescent="0.25">
      <c r="A31">
        <v>28</v>
      </c>
      <c r="B31" s="1" t="s">
        <v>7944</v>
      </c>
      <c r="C31" s="1" t="s">
        <v>7876</v>
      </c>
      <c r="D31" s="14" t="s">
        <v>7877</v>
      </c>
      <c r="E31" s="1" t="s">
        <v>385</v>
      </c>
      <c r="F31" s="1" t="s">
        <v>7945</v>
      </c>
      <c r="G31" s="14" t="s">
        <v>7946</v>
      </c>
      <c r="H31" s="1" t="s">
        <v>72</v>
      </c>
      <c r="I31" s="1">
        <v>5</v>
      </c>
      <c r="J31" s="1">
        <v>6</v>
      </c>
      <c r="K31" s="1">
        <v>8</v>
      </c>
      <c r="L31" s="1">
        <v>3</v>
      </c>
      <c r="M31" s="2">
        <v>0</v>
      </c>
      <c r="N31" s="4">
        <v>12</v>
      </c>
      <c r="O31" s="1">
        <v>0</v>
      </c>
      <c r="P31" s="1">
        <v>3</v>
      </c>
      <c r="Q31" s="1">
        <v>0</v>
      </c>
      <c r="R31" s="5">
        <v>1</v>
      </c>
      <c r="S31" s="3">
        <v>38</v>
      </c>
      <c r="T31" s="1">
        <v>0</v>
      </c>
      <c r="U31" s="1">
        <v>4</v>
      </c>
      <c r="V31" s="1">
        <v>0</v>
      </c>
      <c r="W31" s="2">
        <v>4</v>
      </c>
      <c r="X31" s="2">
        <v>14</v>
      </c>
      <c r="Y31" s="2">
        <v>10</v>
      </c>
      <c r="Z31" s="4">
        <v>55</v>
      </c>
      <c r="AA31" s="1">
        <v>10</v>
      </c>
      <c r="AB31" s="1">
        <v>0</v>
      </c>
      <c r="AC31" s="1">
        <v>0</v>
      </c>
      <c r="AD31" s="5">
        <v>7</v>
      </c>
      <c r="AE31" s="3" t="s">
        <v>7880</v>
      </c>
      <c r="AF31" s="1" t="s">
        <v>7892</v>
      </c>
      <c r="AG31" s="1" t="s">
        <v>2733</v>
      </c>
      <c r="AH31" s="1" t="s">
        <v>80</v>
      </c>
      <c r="AI31" s="1" t="s">
        <v>356</v>
      </c>
    </row>
    <row r="32" spans="1:35" x14ac:dyDescent="0.25">
      <c r="A32">
        <v>29</v>
      </c>
      <c r="B32" s="1"/>
      <c r="C32" s="1" t="s">
        <v>7876</v>
      </c>
      <c r="D32" s="14" t="s">
        <v>7877</v>
      </c>
      <c r="E32" s="1" t="s">
        <v>385</v>
      </c>
      <c r="F32" s="1" t="s">
        <v>7947</v>
      </c>
      <c r="G32" s="14" t="s">
        <v>7948</v>
      </c>
      <c r="H32" s="1" t="s">
        <v>72</v>
      </c>
      <c r="I32" s="1">
        <v>9</v>
      </c>
      <c r="J32" s="1">
        <v>12</v>
      </c>
      <c r="K32" s="1">
        <v>16</v>
      </c>
      <c r="L32" s="1">
        <v>5</v>
      </c>
      <c r="M32" s="2">
        <v>1</v>
      </c>
      <c r="N32" s="4">
        <v>37</v>
      </c>
      <c r="O32" s="1">
        <v>1</v>
      </c>
      <c r="P32" s="1">
        <v>0</v>
      </c>
      <c r="Q32" s="1">
        <v>0</v>
      </c>
      <c r="R32" s="5">
        <v>1</v>
      </c>
      <c r="S32" s="3">
        <v>32</v>
      </c>
      <c r="T32" s="1">
        <v>4</v>
      </c>
      <c r="U32" s="1">
        <v>1</v>
      </c>
      <c r="V32" s="1">
        <v>0</v>
      </c>
      <c r="W32" s="2">
        <v>0</v>
      </c>
      <c r="X32" s="2">
        <v>9</v>
      </c>
      <c r="Y32" s="2">
        <v>9</v>
      </c>
      <c r="Z32" s="4">
        <v>60</v>
      </c>
      <c r="AA32" s="1">
        <v>20</v>
      </c>
      <c r="AB32" s="1">
        <v>0</v>
      </c>
      <c r="AC32" s="1">
        <v>0</v>
      </c>
      <c r="AD32" s="5">
        <v>3</v>
      </c>
      <c r="AE32" s="3" t="s">
        <v>7880</v>
      </c>
      <c r="AF32" s="1" t="s">
        <v>77</v>
      </c>
      <c r="AG32" s="1" t="s">
        <v>7888</v>
      </c>
      <c r="AH32" s="1" t="s">
        <v>80</v>
      </c>
      <c r="AI32" s="1" t="s">
        <v>356</v>
      </c>
    </row>
    <row r="33" spans="1:35" x14ac:dyDescent="0.25">
      <c r="A33">
        <v>30</v>
      </c>
      <c r="B33" s="1" t="s">
        <v>7949</v>
      </c>
      <c r="C33" s="1" t="s">
        <v>7876</v>
      </c>
      <c r="D33" s="14" t="s">
        <v>7877</v>
      </c>
      <c r="E33" s="1" t="s">
        <v>385</v>
      </c>
      <c r="F33" s="1" t="s">
        <v>7950</v>
      </c>
      <c r="G33" s="14" t="s">
        <v>7951</v>
      </c>
      <c r="H33" s="1" t="s">
        <v>73</v>
      </c>
      <c r="I33" s="1">
        <v>8</v>
      </c>
      <c r="J33" s="1">
        <v>3</v>
      </c>
      <c r="K33" s="1">
        <v>6</v>
      </c>
      <c r="L33" s="1">
        <v>5</v>
      </c>
      <c r="M33" s="2">
        <v>0</v>
      </c>
      <c r="N33" s="4">
        <v>9</v>
      </c>
      <c r="O33" s="1">
        <v>0</v>
      </c>
      <c r="P33" s="1">
        <v>1</v>
      </c>
      <c r="Q33" s="1">
        <v>0</v>
      </c>
      <c r="R33" s="5">
        <v>0</v>
      </c>
      <c r="S33" s="3">
        <v>56</v>
      </c>
      <c r="T33" s="1">
        <v>2</v>
      </c>
      <c r="U33" s="1">
        <v>0</v>
      </c>
      <c r="V33" s="1">
        <v>0</v>
      </c>
      <c r="W33" s="2">
        <v>5</v>
      </c>
      <c r="X33" s="2">
        <v>15</v>
      </c>
      <c r="Y33" s="2">
        <v>10</v>
      </c>
      <c r="Z33" s="4">
        <v>30</v>
      </c>
      <c r="AA33" s="1">
        <v>3</v>
      </c>
      <c r="AB33" s="1">
        <v>0</v>
      </c>
      <c r="AC33" s="1">
        <v>0</v>
      </c>
      <c r="AD33" s="5">
        <v>20</v>
      </c>
      <c r="AE33" s="3" t="s">
        <v>7880</v>
      </c>
      <c r="AF33" s="1" t="s">
        <v>77</v>
      </c>
      <c r="AG33" s="1" t="s">
        <v>79</v>
      </c>
      <c r="AH33" s="1" t="s">
        <v>80</v>
      </c>
      <c r="AI33" s="1" t="s">
        <v>356</v>
      </c>
    </row>
    <row r="34" spans="1:35" x14ac:dyDescent="0.25">
      <c r="A34">
        <v>31</v>
      </c>
      <c r="B34" s="1"/>
      <c r="C34" s="1" t="s">
        <v>7876</v>
      </c>
      <c r="D34" s="14" t="s">
        <v>7877</v>
      </c>
      <c r="E34" s="1" t="s">
        <v>385</v>
      </c>
      <c r="F34" s="1" t="s">
        <v>7952</v>
      </c>
      <c r="G34" s="14" t="s">
        <v>7953</v>
      </c>
      <c r="H34" s="1" t="s">
        <v>73</v>
      </c>
      <c r="I34" s="1">
        <v>5</v>
      </c>
      <c r="J34" s="1">
        <v>1</v>
      </c>
      <c r="K34" s="1">
        <v>4</v>
      </c>
      <c r="L34" s="1">
        <v>2</v>
      </c>
      <c r="M34" s="2">
        <v>0</v>
      </c>
      <c r="N34" s="4">
        <v>17</v>
      </c>
      <c r="O34" s="1">
        <v>1</v>
      </c>
      <c r="P34" s="1">
        <v>0</v>
      </c>
      <c r="Q34" s="1">
        <v>0</v>
      </c>
      <c r="R34" s="5">
        <v>0</v>
      </c>
      <c r="S34" s="3">
        <v>23</v>
      </c>
      <c r="T34" s="1">
        <v>2</v>
      </c>
      <c r="U34" s="1">
        <v>0</v>
      </c>
      <c r="V34" s="1">
        <v>0</v>
      </c>
      <c r="W34" s="2">
        <v>3</v>
      </c>
      <c r="X34" s="2">
        <v>7</v>
      </c>
      <c r="Y34" s="2">
        <v>4</v>
      </c>
      <c r="Z34" s="4">
        <v>0</v>
      </c>
      <c r="AA34" s="1">
        <v>0</v>
      </c>
      <c r="AB34" s="1">
        <v>0</v>
      </c>
      <c r="AC34" s="1">
        <v>0</v>
      </c>
      <c r="AD34" s="5">
        <v>0</v>
      </c>
      <c r="AE34" s="3" t="s">
        <v>7880</v>
      </c>
      <c r="AF34" s="1" t="s">
        <v>7892</v>
      </c>
      <c r="AG34" s="1" t="s">
        <v>7906</v>
      </c>
      <c r="AH34" s="1" t="s">
        <v>80</v>
      </c>
      <c r="AI34" s="1" t="s">
        <v>73</v>
      </c>
    </row>
    <row r="35" spans="1:35" x14ac:dyDescent="0.25">
      <c r="A35">
        <v>32</v>
      </c>
      <c r="B35" s="1"/>
      <c r="C35" s="1" t="s">
        <v>7876</v>
      </c>
      <c r="D35" s="14" t="s">
        <v>7877</v>
      </c>
      <c r="E35" s="1" t="s">
        <v>385</v>
      </c>
      <c r="F35" s="1" t="s">
        <v>7954</v>
      </c>
      <c r="G35" s="14" t="s">
        <v>7955</v>
      </c>
      <c r="H35" s="1" t="s">
        <v>72</v>
      </c>
      <c r="I35" s="1">
        <v>3</v>
      </c>
      <c r="J35" s="1">
        <v>3</v>
      </c>
      <c r="K35" s="1">
        <v>5</v>
      </c>
      <c r="L35" s="1">
        <v>1</v>
      </c>
      <c r="M35" s="2">
        <v>0</v>
      </c>
      <c r="N35" s="4">
        <v>0</v>
      </c>
      <c r="O35" s="1">
        <v>0</v>
      </c>
      <c r="P35" s="1">
        <v>0</v>
      </c>
      <c r="Q35" s="1">
        <v>0</v>
      </c>
      <c r="R35" s="5">
        <v>0</v>
      </c>
      <c r="S35" s="3">
        <v>9</v>
      </c>
      <c r="T35" s="1">
        <v>1</v>
      </c>
      <c r="U35" s="1">
        <v>0</v>
      </c>
      <c r="V35" s="1">
        <v>0</v>
      </c>
      <c r="W35" s="2">
        <v>0</v>
      </c>
      <c r="X35" s="2">
        <v>2</v>
      </c>
      <c r="Y35" s="2">
        <v>2</v>
      </c>
      <c r="Z35" s="4">
        <v>8</v>
      </c>
      <c r="AA35" s="1">
        <v>0</v>
      </c>
      <c r="AB35" s="1">
        <v>0</v>
      </c>
      <c r="AC35" s="1">
        <v>0</v>
      </c>
      <c r="AD35" s="5">
        <v>0</v>
      </c>
      <c r="AE35" s="3" t="s">
        <v>7880</v>
      </c>
      <c r="AF35" s="1" t="s">
        <v>73</v>
      </c>
      <c r="AG35" s="1" t="s">
        <v>7906</v>
      </c>
      <c r="AH35" s="1" t="s">
        <v>80</v>
      </c>
      <c r="AI35" s="1" t="s">
        <v>73</v>
      </c>
    </row>
    <row r="36" spans="1:35" x14ac:dyDescent="0.25">
      <c r="A36">
        <v>33</v>
      </c>
      <c r="B36" s="1" t="s">
        <v>7956</v>
      </c>
      <c r="C36" s="1" t="s">
        <v>7876</v>
      </c>
      <c r="D36" s="14" t="s">
        <v>7877</v>
      </c>
      <c r="E36" s="1" t="s">
        <v>385</v>
      </c>
      <c r="F36" s="1" t="s">
        <v>7957</v>
      </c>
      <c r="G36" s="14" t="s">
        <v>7958</v>
      </c>
      <c r="H36" s="1" t="s">
        <v>72</v>
      </c>
      <c r="I36" s="1">
        <v>3</v>
      </c>
      <c r="J36" s="1">
        <v>2</v>
      </c>
      <c r="K36" s="1">
        <v>3</v>
      </c>
      <c r="L36" s="1">
        <v>2</v>
      </c>
      <c r="M36" s="2">
        <v>0</v>
      </c>
      <c r="N36" s="4">
        <v>3</v>
      </c>
      <c r="O36" s="1">
        <v>0</v>
      </c>
      <c r="P36" s="1">
        <v>0</v>
      </c>
      <c r="Q36" s="1">
        <v>0</v>
      </c>
      <c r="R36" s="5">
        <v>0</v>
      </c>
      <c r="S36" s="3">
        <v>16</v>
      </c>
      <c r="T36" s="1">
        <v>2</v>
      </c>
      <c r="U36" s="1">
        <v>0</v>
      </c>
      <c r="V36" s="1">
        <v>0</v>
      </c>
      <c r="W36" s="2">
        <v>1</v>
      </c>
      <c r="X36" s="2">
        <v>5</v>
      </c>
      <c r="Y36" s="2">
        <v>4</v>
      </c>
      <c r="Z36" s="4">
        <v>10</v>
      </c>
      <c r="AA36" s="1">
        <v>0</v>
      </c>
      <c r="AB36" s="1">
        <v>0</v>
      </c>
      <c r="AC36" s="1">
        <v>0</v>
      </c>
      <c r="AD36" s="5">
        <v>0</v>
      </c>
      <c r="AE36" s="3" t="s">
        <v>7880</v>
      </c>
      <c r="AF36" s="1" t="s">
        <v>77</v>
      </c>
      <c r="AG36" s="1" t="s">
        <v>2733</v>
      </c>
      <c r="AH36" s="1" t="s">
        <v>80</v>
      </c>
      <c r="AI36" s="1" t="s">
        <v>356</v>
      </c>
    </row>
    <row r="37" spans="1:35" x14ac:dyDescent="0.25">
      <c r="A37">
        <v>34</v>
      </c>
      <c r="B37" s="1" t="s">
        <v>7959</v>
      </c>
      <c r="C37" s="1" t="s">
        <v>7876</v>
      </c>
      <c r="D37" s="14" t="s">
        <v>7877</v>
      </c>
      <c r="E37" s="1" t="s">
        <v>385</v>
      </c>
      <c r="F37" s="1" t="s">
        <v>7960</v>
      </c>
      <c r="G37" s="14" t="s">
        <v>7961</v>
      </c>
      <c r="H37" s="1" t="s">
        <v>72</v>
      </c>
      <c r="I37" s="1">
        <v>1</v>
      </c>
      <c r="J37" s="1">
        <v>2</v>
      </c>
      <c r="K37" s="1">
        <v>1</v>
      </c>
      <c r="L37" s="1">
        <v>2</v>
      </c>
      <c r="M37" s="2">
        <v>0</v>
      </c>
      <c r="N37" s="4">
        <v>0</v>
      </c>
      <c r="O37" s="1">
        <v>0</v>
      </c>
      <c r="P37" s="1">
        <v>0</v>
      </c>
      <c r="Q37" s="1">
        <v>0</v>
      </c>
      <c r="R37" s="5">
        <v>0</v>
      </c>
      <c r="S37" s="3">
        <v>47</v>
      </c>
      <c r="T37" s="1">
        <v>2</v>
      </c>
      <c r="U37" s="1">
        <v>3</v>
      </c>
      <c r="V37" s="1">
        <v>0</v>
      </c>
      <c r="W37" s="2">
        <v>3</v>
      </c>
      <c r="X37" s="2">
        <v>15</v>
      </c>
      <c r="Y37" s="2">
        <v>12</v>
      </c>
      <c r="Z37" s="4">
        <v>33</v>
      </c>
      <c r="AA37" s="1">
        <v>9</v>
      </c>
      <c r="AB37" s="1">
        <v>1</v>
      </c>
      <c r="AC37" s="1">
        <v>0</v>
      </c>
      <c r="AD37" s="5">
        <v>5</v>
      </c>
      <c r="AE37" s="3" t="s">
        <v>7880</v>
      </c>
      <c r="AF37" s="1" t="s">
        <v>77</v>
      </c>
      <c r="AG37" s="1" t="s">
        <v>7906</v>
      </c>
      <c r="AH37" s="1" t="s">
        <v>80</v>
      </c>
      <c r="AI37" s="1" t="s">
        <v>356</v>
      </c>
    </row>
    <row r="38" spans="1:35" x14ac:dyDescent="0.25">
      <c r="A38">
        <v>35</v>
      </c>
      <c r="B38" s="1" t="s">
        <v>7962</v>
      </c>
      <c r="C38" s="1" t="s">
        <v>7876</v>
      </c>
      <c r="D38" s="14" t="s">
        <v>7877</v>
      </c>
      <c r="E38" s="1" t="s">
        <v>385</v>
      </c>
      <c r="F38" s="1" t="s">
        <v>7963</v>
      </c>
      <c r="G38" s="14" t="s">
        <v>7964</v>
      </c>
      <c r="H38" s="1" t="s">
        <v>72</v>
      </c>
      <c r="I38" s="1">
        <v>1</v>
      </c>
      <c r="J38" s="1">
        <v>4</v>
      </c>
      <c r="K38" s="1">
        <v>2</v>
      </c>
      <c r="L38" s="1">
        <v>3</v>
      </c>
      <c r="M38" s="2">
        <v>0</v>
      </c>
      <c r="N38" s="4">
        <v>0</v>
      </c>
      <c r="O38" s="1">
        <v>0</v>
      </c>
      <c r="P38" s="1">
        <v>0</v>
      </c>
      <c r="Q38" s="1">
        <v>0</v>
      </c>
      <c r="R38" s="5">
        <v>0</v>
      </c>
      <c r="S38" s="3">
        <v>55</v>
      </c>
      <c r="T38" s="1">
        <v>1</v>
      </c>
      <c r="U38" s="1">
        <v>2</v>
      </c>
      <c r="V38" s="1">
        <v>0</v>
      </c>
      <c r="W38" s="2">
        <v>0</v>
      </c>
      <c r="X38" s="2">
        <v>17</v>
      </c>
      <c r="Y38" s="2">
        <v>17</v>
      </c>
      <c r="Z38" s="4">
        <v>43</v>
      </c>
      <c r="AA38" s="1">
        <v>7</v>
      </c>
      <c r="AB38" s="1">
        <v>0</v>
      </c>
      <c r="AC38" s="1">
        <v>0</v>
      </c>
      <c r="AD38" s="5">
        <v>4</v>
      </c>
      <c r="AE38" s="3" t="s">
        <v>7880</v>
      </c>
      <c r="AF38" s="1" t="s">
        <v>3936</v>
      </c>
      <c r="AG38" s="1" t="s">
        <v>7888</v>
      </c>
      <c r="AH38" s="1" t="s">
        <v>80</v>
      </c>
      <c r="AI38" s="1" t="s">
        <v>356</v>
      </c>
    </row>
    <row r="39" spans="1:35" x14ac:dyDescent="0.25">
      <c r="A39">
        <v>36</v>
      </c>
      <c r="B39" s="1"/>
      <c r="C39" s="1" t="s">
        <v>7876</v>
      </c>
      <c r="D39" s="14" t="s">
        <v>7877</v>
      </c>
      <c r="E39" s="1" t="s">
        <v>385</v>
      </c>
      <c r="F39" s="1" t="s">
        <v>7965</v>
      </c>
      <c r="G39" s="14" t="s">
        <v>4572</v>
      </c>
      <c r="H39" s="1" t="s">
        <v>72</v>
      </c>
      <c r="I39" s="1">
        <v>5</v>
      </c>
      <c r="J39" s="1">
        <v>7</v>
      </c>
      <c r="K39" s="1">
        <v>8</v>
      </c>
      <c r="L39" s="1">
        <v>4</v>
      </c>
      <c r="M39" s="2">
        <v>0</v>
      </c>
      <c r="N39" s="4">
        <v>21</v>
      </c>
      <c r="O39" s="1">
        <v>0</v>
      </c>
      <c r="P39" s="1">
        <v>0</v>
      </c>
      <c r="Q39" s="1">
        <v>0</v>
      </c>
      <c r="R39" s="5">
        <v>0</v>
      </c>
      <c r="S39" s="3">
        <v>40</v>
      </c>
      <c r="T39" s="1">
        <v>0</v>
      </c>
      <c r="U39" s="1">
        <v>1</v>
      </c>
      <c r="V39" s="1">
        <v>0</v>
      </c>
      <c r="W39" s="2">
        <v>9</v>
      </c>
      <c r="X39" s="2">
        <v>20</v>
      </c>
      <c r="Y39" s="2">
        <v>11</v>
      </c>
      <c r="Z39" s="4">
        <v>50</v>
      </c>
      <c r="AA39" s="1">
        <v>0</v>
      </c>
      <c r="AB39" s="1">
        <v>0</v>
      </c>
      <c r="AC39" s="1">
        <v>0</v>
      </c>
      <c r="AD39" s="5">
        <v>3</v>
      </c>
      <c r="AE39" s="3" t="s">
        <v>7880</v>
      </c>
      <c r="AF39" s="1" t="s">
        <v>7892</v>
      </c>
      <c r="AG39" s="1" t="s">
        <v>7888</v>
      </c>
      <c r="AH39" s="1" t="s">
        <v>80</v>
      </c>
      <c r="AI39" s="1" t="s">
        <v>356</v>
      </c>
    </row>
    <row r="40" spans="1:35" x14ac:dyDescent="0.25">
      <c r="A40">
        <v>37</v>
      </c>
      <c r="B40" s="1" t="s">
        <v>7966</v>
      </c>
      <c r="C40" s="1" t="s">
        <v>7876</v>
      </c>
      <c r="D40" s="14" t="s">
        <v>7877</v>
      </c>
      <c r="E40" s="1" t="s">
        <v>385</v>
      </c>
      <c r="F40" s="1" t="s">
        <v>7967</v>
      </c>
      <c r="G40" s="14" t="s">
        <v>7968</v>
      </c>
      <c r="H40" s="1" t="s">
        <v>72</v>
      </c>
      <c r="I40" s="1">
        <v>3</v>
      </c>
      <c r="J40" s="1">
        <v>2</v>
      </c>
      <c r="K40" s="1">
        <v>3</v>
      </c>
      <c r="L40" s="1">
        <v>2</v>
      </c>
      <c r="M40" s="2">
        <v>0</v>
      </c>
      <c r="N40" s="4">
        <v>8</v>
      </c>
      <c r="O40" s="1">
        <v>0</v>
      </c>
      <c r="P40" s="1">
        <v>0</v>
      </c>
      <c r="Q40" s="1">
        <v>0</v>
      </c>
      <c r="R40" s="5">
        <v>0</v>
      </c>
      <c r="S40" s="3">
        <v>32</v>
      </c>
      <c r="T40" s="1">
        <v>3</v>
      </c>
      <c r="U40" s="1">
        <v>1</v>
      </c>
      <c r="V40" s="1">
        <v>0</v>
      </c>
      <c r="W40" s="2">
        <v>0</v>
      </c>
      <c r="X40" s="2">
        <v>7</v>
      </c>
      <c r="Y40" s="2">
        <v>6</v>
      </c>
      <c r="Z40" s="4">
        <v>33</v>
      </c>
      <c r="AA40" s="1">
        <v>2</v>
      </c>
      <c r="AB40" s="1">
        <v>0</v>
      </c>
      <c r="AC40" s="1">
        <v>0</v>
      </c>
      <c r="AD40" s="5">
        <v>14</v>
      </c>
      <c r="AE40" s="3" t="s">
        <v>7880</v>
      </c>
      <c r="AF40" s="1" t="s">
        <v>760</v>
      </c>
      <c r="AG40" s="1" t="s">
        <v>7906</v>
      </c>
      <c r="AH40" s="1" t="s">
        <v>80</v>
      </c>
      <c r="AI40" s="1" t="s">
        <v>356</v>
      </c>
    </row>
    <row r="41" spans="1:35" x14ac:dyDescent="0.25">
      <c r="A41">
        <v>38</v>
      </c>
      <c r="B41" s="1"/>
      <c r="C41" s="1" t="s">
        <v>7876</v>
      </c>
      <c r="D41" s="14" t="s">
        <v>7877</v>
      </c>
      <c r="E41" s="1" t="s">
        <v>385</v>
      </c>
      <c r="F41" s="1" t="s">
        <v>7969</v>
      </c>
      <c r="G41" s="14" t="s">
        <v>7970</v>
      </c>
      <c r="H41" s="1" t="s">
        <v>72</v>
      </c>
      <c r="I41" s="1">
        <v>7</v>
      </c>
      <c r="J41" s="1">
        <v>4</v>
      </c>
      <c r="K41" s="1">
        <v>5</v>
      </c>
      <c r="L41" s="1">
        <v>6</v>
      </c>
      <c r="M41" s="2">
        <v>0</v>
      </c>
      <c r="N41" s="4">
        <v>71</v>
      </c>
      <c r="O41" s="1">
        <v>1</v>
      </c>
      <c r="P41" s="1">
        <v>3</v>
      </c>
      <c r="Q41" s="1">
        <v>0</v>
      </c>
      <c r="R41" s="5">
        <v>0</v>
      </c>
      <c r="S41" s="3">
        <v>38</v>
      </c>
      <c r="T41" s="1">
        <v>0</v>
      </c>
      <c r="U41" s="1">
        <v>4</v>
      </c>
      <c r="V41" s="1">
        <v>0</v>
      </c>
      <c r="W41" s="2">
        <v>6</v>
      </c>
      <c r="X41" s="2">
        <v>14</v>
      </c>
      <c r="Y41" s="2">
        <v>8</v>
      </c>
      <c r="Z41" s="4">
        <v>70</v>
      </c>
      <c r="AA41" s="1">
        <v>5</v>
      </c>
      <c r="AB41" s="1">
        <v>0</v>
      </c>
      <c r="AC41" s="1">
        <v>0</v>
      </c>
      <c r="AD41" s="5">
        <v>30</v>
      </c>
      <c r="AE41" s="3" t="s">
        <v>7880</v>
      </c>
      <c r="AF41" s="1" t="s">
        <v>7892</v>
      </c>
      <c r="AG41" s="1" t="s">
        <v>7888</v>
      </c>
      <c r="AH41" s="1" t="s">
        <v>80</v>
      </c>
      <c r="AI41" s="1" t="s">
        <v>356</v>
      </c>
    </row>
    <row r="42" spans="1:35" x14ac:dyDescent="0.25">
      <c r="A42">
        <v>39</v>
      </c>
      <c r="B42" s="1"/>
      <c r="C42" s="1" t="s">
        <v>7876</v>
      </c>
      <c r="D42" s="14" t="s">
        <v>7877</v>
      </c>
      <c r="E42" s="1" t="s">
        <v>385</v>
      </c>
      <c r="F42" s="1" t="s">
        <v>7971</v>
      </c>
      <c r="G42" s="14" t="s">
        <v>7972</v>
      </c>
      <c r="H42" s="1" t="s">
        <v>72</v>
      </c>
      <c r="I42" s="1">
        <v>3</v>
      </c>
      <c r="J42" s="1">
        <v>4</v>
      </c>
      <c r="K42" s="1">
        <v>5</v>
      </c>
      <c r="L42" s="1">
        <v>2</v>
      </c>
      <c r="M42" s="2">
        <v>0</v>
      </c>
      <c r="N42" s="4">
        <v>8</v>
      </c>
      <c r="O42" s="1">
        <v>0</v>
      </c>
      <c r="P42" s="1">
        <v>1</v>
      </c>
      <c r="Q42" s="1">
        <v>0</v>
      </c>
      <c r="R42" s="5">
        <v>0</v>
      </c>
      <c r="S42" s="3">
        <v>9</v>
      </c>
      <c r="T42" s="1">
        <v>2</v>
      </c>
      <c r="U42" s="1">
        <v>0</v>
      </c>
      <c r="V42" s="1">
        <v>0</v>
      </c>
      <c r="W42" s="2">
        <v>0</v>
      </c>
      <c r="X42" s="2">
        <v>3</v>
      </c>
      <c r="Y42" s="2">
        <v>3</v>
      </c>
      <c r="Z42" s="4">
        <v>15</v>
      </c>
      <c r="AA42" s="1">
        <v>2</v>
      </c>
      <c r="AB42" s="1">
        <v>0</v>
      </c>
      <c r="AC42" s="1">
        <v>0</v>
      </c>
      <c r="AD42" s="5">
        <v>10</v>
      </c>
      <c r="AE42" s="3" t="s">
        <v>7880</v>
      </c>
      <c r="AF42" s="1" t="s">
        <v>73</v>
      </c>
      <c r="AG42" s="1" t="s">
        <v>2733</v>
      </c>
      <c r="AH42" s="1" t="s">
        <v>80</v>
      </c>
      <c r="AI42" s="1" t="s">
        <v>356</v>
      </c>
    </row>
    <row r="43" spans="1:35" x14ac:dyDescent="0.25">
      <c r="A43">
        <v>40</v>
      </c>
      <c r="B43" s="1" t="s">
        <v>7973</v>
      </c>
      <c r="C43" s="1" t="s">
        <v>7876</v>
      </c>
      <c r="D43" s="14" t="s">
        <v>7877</v>
      </c>
      <c r="E43" s="1" t="s">
        <v>385</v>
      </c>
      <c r="F43" s="1" t="s">
        <v>2651</v>
      </c>
      <c r="G43" s="14" t="s">
        <v>7974</v>
      </c>
      <c r="H43" s="1" t="s">
        <v>72</v>
      </c>
      <c r="I43" s="1">
        <v>3</v>
      </c>
      <c r="J43" s="1">
        <v>1</v>
      </c>
      <c r="K43" s="1">
        <v>2</v>
      </c>
      <c r="L43" s="1">
        <v>2</v>
      </c>
      <c r="M43" s="2">
        <v>0</v>
      </c>
      <c r="N43" s="4">
        <v>3</v>
      </c>
      <c r="O43" s="1">
        <v>0</v>
      </c>
      <c r="P43" s="1">
        <v>0</v>
      </c>
      <c r="Q43" s="1">
        <v>0</v>
      </c>
      <c r="R43" s="5">
        <v>0</v>
      </c>
      <c r="S43" s="3">
        <v>11</v>
      </c>
      <c r="T43" s="1">
        <v>1</v>
      </c>
      <c r="U43" s="1">
        <v>0</v>
      </c>
      <c r="V43" s="1">
        <v>0</v>
      </c>
      <c r="W43" s="2">
        <v>0</v>
      </c>
      <c r="X43" s="2">
        <v>4</v>
      </c>
      <c r="Y43" s="2">
        <v>4</v>
      </c>
      <c r="Z43" s="4">
        <v>39</v>
      </c>
      <c r="AA43" s="1">
        <v>2</v>
      </c>
      <c r="AB43" s="1">
        <v>0</v>
      </c>
      <c r="AC43" s="1">
        <v>0</v>
      </c>
      <c r="AD43" s="5">
        <v>4</v>
      </c>
      <c r="AE43" s="3" t="s">
        <v>7880</v>
      </c>
      <c r="AF43" s="1" t="s">
        <v>7892</v>
      </c>
      <c r="AG43" s="1" t="s">
        <v>7888</v>
      </c>
      <c r="AH43" s="1" t="s">
        <v>80</v>
      </c>
      <c r="AI43" s="1" t="s">
        <v>356</v>
      </c>
    </row>
    <row r="44" spans="1:35" x14ac:dyDescent="0.25">
      <c r="A44">
        <v>41</v>
      </c>
      <c r="B44" s="1"/>
      <c r="C44" s="1" t="s">
        <v>7876</v>
      </c>
      <c r="D44" s="14" t="s">
        <v>7877</v>
      </c>
      <c r="E44" s="1" t="s">
        <v>32</v>
      </c>
      <c r="F44" s="1" t="s">
        <v>7975</v>
      </c>
      <c r="G44" s="14" t="s">
        <v>7976</v>
      </c>
      <c r="H44" s="1" t="s">
        <v>72</v>
      </c>
      <c r="I44" s="1">
        <v>1</v>
      </c>
      <c r="J44" s="1">
        <v>3</v>
      </c>
      <c r="K44" s="1">
        <v>1</v>
      </c>
      <c r="L44" s="1">
        <v>3</v>
      </c>
      <c r="M44" s="2">
        <v>0</v>
      </c>
      <c r="N44" s="4">
        <v>3</v>
      </c>
      <c r="O44" s="1">
        <v>0</v>
      </c>
      <c r="P44" s="1">
        <v>0</v>
      </c>
      <c r="Q44" s="1">
        <v>0</v>
      </c>
      <c r="R44" s="5">
        <v>0</v>
      </c>
      <c r="S44" s="3">
        <v>21</v>
      </c>
      <c r="T44" s="1">
        <v>0</v>
      </c>
      <c r="U44" s="1">
        <v>0</v>
      </c>
      <c r="V44" s="1">
        <v>0</v>
      </c>
      <c r="W44" s="2">
        <v>0</v>
      </c>
      <c r="X44" s="2">
        <v>4</v>
      </c>
      <c r="Y44" s="2">
        <v>4</v>
      </c>
      <c r="Z44" s="4">
        <v>30</v>
      </c>
      <c r="AA44" s="1">
        <v>0</v>
      </c>
      <c r="AB44" s="1">
        <v>0</v>
      </c>
      <c r="AC44" s="1">
        <v>0</v>
      </c>
      <c r="AD44" s="5">
        <v>0</v>
      </c>
      <c r="AE44" s="3" t="s">
        <v>7880</v>
      </c>
      <c r="AF44" s="1" t="s">
        <v>77</v>
      </c>
      <c r="AG44" s="1" t="s">
        <v>2733</v>
      </c>
      <c r="AH44" s="1" t="s">
        <v>80</v>
      </c>
      <c r="AI44" s="1" t="s">
        <v>73</v>
      </c>
    </row>
    <row r="45" spans="1:35" x14ac:dyDescent="0.25">
      <c r="A45">
        <v>42</v>
      </c>
      <c r="B45" s="1"/>
      <c r="C45" s="1" t="s">
        <v>7876</v>
      </c>
      <c r="D45" s="14" t="s">
        <v>7877</v>
      </c>
      <c r="E45" s="1" t="s">
        <v>32</v>
      </c>
      <c r="F45" s="1" t="s">
        <v>7977</v>
      </c>
      <c r="G45" s="14" t="s">
        <v>7978</v>
      </c>
      <c r="H45" s="1" t="s">
        <v>73</v>
      </c>
      <c r="I45" s="1">
        <v>4</v>
      </c>
      <c r="J45" s="1">
        <v>3</v>
      </c>
      <c r="K45" s="1">
        <v>4</v>
      </c>
      <c r="L45" s="1">
        <v>3</v>
      </c>
      <c r="M45" s="2">
        <v>0</v>
      </c>
      <c r="N45" s="4">
        <v>3</v>
      </c>
      <c r="O45" s="1">
        <v>0</v>
      </c>
      <c r="P45" s="1">
        <v>0</v>
      </c>
      <c r="Q45" s="1">
        <v>0</v>
      </c>
      <c r="R45" s="5">
        <v>0</v>
      </c>
      <c r="S45" s="3">
        <v>45</v>
      </c>
      <c r="T45" s="1">
        <v>1</v>
      </c>
      <c r="U45" s="1">
        <v>0</v>
      </c>
      <c r="V45" s="1">
        <v>0</v>
      </c>
      <c r="W45" s="2">
        <v>0</v>
      </c>
      <c r="X45" s="2">
        <v>12</v>
      </c>
      <c r="Y45" s="2">
        <v>12</v>
      </c>
      <c r="Z45" s="4">
        <v>55</v>
      </c>
      <c r="AA45" s="1">
        <v>3</v>
      </c>
      <c r="AB45" s="1">
        <v>0</v>
      </c>
      <c r="AC45" s="1">
        <v>0</v>
      </c>
      <c r="AD45" s="5">
        <v>0</v>
      </c>
      <c r="AE45" s="3" t="s">
        <v>7880</v>
      </c>
      <c r="AF45" s="1" t="s">
        <v>7927</v>
      </c>
      <c r="AG45" s="1" t="s">
        <v>2733</v>
      </c>
      <c r="AH45" s="1" t="s">
        <v>80</v>
      </c>
      <c r="AI45" s="1" t="s">
        <v>356</v>
      </c>
    </row>
    <row r="46" spans="1:35" x14ac:dyDescent="0.25">
      <c r="A46">
        <v>43</v>
      </c>
      <c r="B46" s="1"/>
      <c r="C46" s="1" t="s">
        <v>7876</v>
      </c>
      <c r="D46" s="14" t="s">
        <v>7877</v>
      </c>
      <c r="E46" s="1" t="s">
        <v>32</v>
      </c>
      <c r="F46" s="1" t="s">
        <v>7979</v>
      </c>
      <c r="G46" s="14" t="s">
        <v>7980</v>
      </c>
      <c r="H46" s="1" t="s">
        <v>72</v>
      </c>
      <c r="I46" s="1">
        <v>6</v>
      </c>
      <c r="J46" s="1">
        <v>3</v>
      </c>
      <c r="K46" s="1">
        <v>5</v>
      </c>
      <c r="L46" s="1">
        <v>4</v>
      </c>
      <c r="M46" s="2">
        <v>0</v>
      </c>
      <c r="N46" s="4">
        <v>48</v>
      </c>
      <c r="O46" s="1">
        <v>0</v>
      </c>
      <c r="P46" s="1">
        <v>0</v>
      </c>
      <c r="Q46" s="1">
        <v>0</v>
      </c>
      <c r="R46" s="5">
        <v>0</v>
      </c>
      <c r="S46" s="3">
        <v>39</v>
      </c>
      <c r="T46" s="1">
        <v>2</v>
      </c>
      <c r="U46" s="1">
        <v>0</v>
      </c>
      <c r="V46" s="1">
        <v>0</v>
      </c>
      <c r="W46" s="2">
        <v>1</v>
      </c>
      <c r="X46" s="2">
        <v>15</v>
      </c>
      <c r="Y46" s="2">
        <v>14</v>
      </c>
      <c r="Z46" s="4">
        <v>60</v>
      </c>
      <c r="AA46" s="1">
        <v>10</v>
      </c>
      <c r="AB46" s="1">
        <v>0</v>
      </c>
      <c r="AC46" s="1">
        <v>0</v>
      </c>
      <c r="AD46" s="5">
        <v>0</v>
      </c>
      <c r="AE46" s="3" t="s">
        <v>7880</v>
      </c>
      <c r="AF46" s="1" t="s">
        <v>760</v>
      </c>
      <c r="AG46" s="1" t="s">
        <v>7888</v>
      </c>
      <c r="AH46" s="1" t="s">
        <v>80</v>
      </c>
      <c r="AI46" s="1" t="s">
        <v>356</v>
      </c>
    </row>
    <row r="47" spans="1:35" x14ac:dyDescent="0.25">
      <c r="A47">
        <v>44</v>
      </c>
      <c r="B47" s="1"/>
      <c r="C47" s="1" t="s">
        <v>7876</v>
      </c>
      <c r="D47" s="14" t="s">
        <v>7877</v>
      </c>
      <c r="E47" s="1" t="s">
        <v>32</v>
      </c>
      <c r="F47" s="1" t="s">
        <v>7981</v>
      </c>
      <c r="G47" s="14" t="s">
        <v>7982</v>
      </c>
      <c r="H47" s="1" t="s">
        <v>72</v>
      </c>
      <c r="I47" s="1">
        <v>3</v>
      </c>
      <c r="J47" s="1">
        <v>2</v>
      </c>
      <c r="K47" s="1">
        <v>3</v>
      </c>
      <c r="L47" s="1">
        <v>2</v>
      </c>
      <c r="M47" s="2">
        <v>0</v>
      </c>
      <c r="N47" s="4">
        <v>16</v>
      </c>
      <c r="O47" s="1">
        <v>0</v>
      </c>
      <c r="P47" s="1">
        <v>0</v>
      </c>
      <c r="Q47" s="1">
        <v>0</v>
      </c>
      <c r="R47" s="5">
        <v>0</v>
      </c>
      <c r="S47" s="3">
        <v>70</v>
      </c>
      <c r="T47" s="1">
        <v>1</v>
      </c>
      <c r="U47" s="1">
        <v>0</v>
      </c>
      <c r="V47" s="1">
        <v>0</v>
      </c>
      <c r="W47" s="2">
        <v>2</v>
      </c>
      <c r="X47" s="2">
        <v>22</v>
      </c>
      <c r="Y47" s="2">
        <v>20</v>
      </c>
      <c r="Z47" s="4">
        <v>55</v>
      </c>
      <c r="AA47" s="1">
        <v>5</v>
      </c>
      <c r="AB47" s="1">
        <v>0</v>
      </c>
      <c r="AC47" s="1">
        <v>0</v>
      </c>
      <c r="AD47" s="5">
        <v>0</v>
      </c>
      <c r="AE47" s="3" t="s">
        <v>7880</v>
      </c>
      <c r="AF47" s="1" t="s">
        <v>77</v>
      </c>
      <c r="AG47" s="1" t="s">
        <v>7888</v>
      </c>
      <c r="AH47" s="1" t="s">
        <v>80</v>
      </c>
      <c r="AI47" s="1" t="s">
        <v>356</v>
      </c>
    </row>
    <row r="48" spans="1:35" x14ac:dyDescent="0.25">
      <c r="A48">
        <v>45</v>
      </c>
      <c r="B48" s="1"/>
      <c r="C48" s="1" t="s">
        <v>7876</v>
      </c>
      <c r="D48" s="14" t="s">
        <v>7877</v>
      </c>
      <c r="E48" s="1" t="s">
        <v>32</v>
      </c>
      <c r="F48" s="1" t="s">
        <v>7983</v>
      </c>
      <c r="G48" s="14" t="s">
        <v>7984</v>
      </c>
      <c r="H48" s="1" t="s">
        <v>72</v>
      </c>
      <c r="I48" s="1">
        <v>1</v>
      </c>
      <c r="J48" s="1">
        <v>4</v>
      </c>
      <c r="K48" s="1">
        <v>3</v>
      </c>
      <c r="L48" s="1">
        <v>2</v>
      </c>
      <c r="M48" s="2">
        <v>0</v>
      </c>
      <c r="N48" s="4">
        <v>0</v>
      </c>
      <c r="O48" s="1">
        <v>0</v>
      </c>
      <c r="P48" s="1">
        <v>0</v>
      </c>
      <c r="Q48" s="1">
        <v>0</v>
      </c>
      <c r="R48" s="5">
        <v>0</v>
      </c>
      <c r="S48" s="3">
        <v>10</v>
      </c>
      <c r="T48" s="1">
        <v>0</v>
      </c>
      <c r="U48" s="1">
        <v>0</v>
      </c>
      <c r="V48" s="1">
        <v>0</v>
      </c>
      <c r="W48" s="2">
        <v>0</v>
      </c>
      <c r="X48" s="2">
        <v>3</v>
      </c>
      <c r="Y48" s="2">
        <v>3</v>
      </c>
      <c r="Z48" s="4">
        <v>40</v>
      </c>
      <c r="AA48" s="1">
        <v>3</v>
      </c>
      <c r="AB48" s="1">
        <v>0</v>
      </c>
      <c r="AC48" s="1">
        <v>0</v>
      </c>
      <c r="AD48" s="5">
        <v>0</v>
      </c>
      <c r="AE48" s="3" t="s">
        <v>7880</v>
      </c>
      <c r="AF48" s="1" t="s">
        <v>77</v>
      </c>
      <c r="AG48" s="1" t="s">
        <v>2733</v>
      </c>
      <c r="AH48" s="1" t="s">
        <v>80</v>
      </c>
      <c r="AI48" s="1" t="s">
        <v>356</v>
      </c>
    </row>
    <row r="49" spans="1:35" x14ac:dyDescent="0.25">
      <c r="A49">
        <v>46</v>
      </c>
      <c r="B49" s="1" t="s">
        <v>7985</v>
      </c>
      <c r="C49" s="1" t="s">
        <v>7876</v>
      </c>
      <c r="D49" s="14" t="s">
        <v>7877</v>
      </c>
      <c r="E49" s="1" t="s">
        <v>32</v>
      </c>
      <c r="F49" s="1" t="s">
        <v>7986</v>
      </c>
      <c r="G49" s="14" t="s">
        <v>7987</v>
      </c>
      <c r="H49" s="1" t="s">
        <v>73</v>
      </c>
      <c r="I49" s="1">
        <v>3</v>
      </c>
      <c r="J49" s="1">
        <v>4</v>
      </c>
      <c r="K49" s="1">
        <v>5</v>
      </c>
      <c r="L49" s="1">
        <v>2</v>
      </c>
      <c r="M49" s="2">
        <v>0</v>
      </c>
      <c r="N49" s="4">
        <v>11</v>
      </c>
      <c r="O49" s="1">
        <v>0</v>
      </c>
      <c r="P49" s="1">
        <v>0</v>
      </c>
      <c r="Q49" s="1">
        <v>0</v>
      </c>
      <c r="R49" s="5">
        <v>0</v>
      </c>
      <c r="S49" s="3">
        <v>7</v>
      </c>
      <c r="T49" s="1">
        <v>1</v>
      </c>
      <c r="U49" s="1">
        <v>0</v>
      </c>
      <c r="V49" s="1">
        <v>0</v>
      </c>
      <c r="W49" s="2">
        <v>0</v>
      </c>
      <c r="X49" s="2">
        <v>2</v>
      </c>
      <c r="Y49" s="2">
        <v>2</v>
      </c>
      <c r="Z49" s="4">
        <v>30</v>
      </c>
      <c r="AA49" s="1">
        <v>4</v>
      </c>
      <c r="AB49" s="1">
        <v>0</v>
      </c>
      <c r="AC49" s="1">
        <v>0</v>
      </c>
      <c r="AD49" s="5">
        <v>0</v>
      </c>
      <c r="AE49" s="3" t="s">
        <v>7880</v>
      </c>
      <c r="AF49" s="1" t="s">
        <v>7927</v>
      </c>
      <c r="AG49" s="1" t="s">
        <v>7888</v>
      </c>
      <c r="AH49" s="1" t="s">
        <v>80</v>
      </c>
      <c r="AI49" s="1" t="s">
        <v>356</v>
      </c>
    </row>
    <row r="50" spans="1:35" x14ac:dyDescent="0.25">
      <c r="A50">
        <v>47</v>
      </c>
      <c r="B50" s="1"/>
      <c r="C50" s="1" t="s">
        <v>7876</v>
      </c>
      <c r="D50" s="14" t="s">
        <v>7877</v>
      </c>
      <c r="E50" s="1" t="s">
        <v>32</v>
      </c>
      <c r="F50" s="1" t="s">
        <v>7988</v>
      </c>
      <c r="G50" s="14" t="s">
        <v>7989</v>
      </c>
      <c r="H50" s="1" t="s">
        <v>72</v>
      </c>
      <c r="I50" s="1">
        <v>2</v>
      </c>
      <c r="J50" s="1">
        <v>3</v>
      </c>
      <c r="K50" s="1">
        <v>3</v>
      </c>
      <c r="L50" s="1">
        <v>2</v>
      </c>
      <c r="M50" s="2">
        <v>0</v>
      </c>
      <c r="N50" s="4">
        <v>20</v>
      </c>
      <c r="O50" s="1">
        <v>0</v>
      </c>
      <c r="P50" s="1">
        <v>2</v>
      </c>
      <c r="Q50" s="1">
        <v>0</v>
      </c>
      <c r="R50" s="5">
        <v>0</v>
      </c>
      <c r="S50" s="3">
        <v>35</v>
      </c>
      <c r="T50" s="1">
        <v>2</v>
      </c>
      <c r="U50" s="1">
        <v>5</v>
      </c>
      <c r="V50" s="1">
        <v>0</v>
      </c>
      <c r="W50" s="2">
        <v>0</v>
      </c>
      <c r="X50" s="2">
        <v>7</v>
      </c>
      <c r="Y50" s="2">
        <v>7</v>
      </c>
      <c r="Z50" s="4">
        <v>60</v>
      </c>
      <c r="AA50" s="1">
        <v>10</v>
      </c>
      <c r="AB50" s="1">
        <v>0</v>
      </c>
      <c r="AC50" s="1">
        <v>0</v>
      </c>
      <c r="AD50" s="5">
        <v>0</v>
      </c>
      <c r="AE50" s="3" t="s">
        <v>7880</v>
      </c>
      <c r="AF50" s="1" t="s">
        <v>77</v>
      </c>
      <c r="AG50" s="1" t="s">
        <v>7888</v>
      </c>
      <c r="AH50" s="1" t="s">
        <v>80</v>
      </c>
      <c r="AI50" s="1" t="s">
        <v>356</v>
      </c>
    </row>
    <row r="51" spans="1:35" x14ac:dyDescent="0.25">
      <c r="A51">
        <v>48</v>
      </c>
      <c r="B51" s="1"/>
      <c r="C51" s="1" t="s">
        <v>7876</v>
      </c>
      <c r="D51" s="14" t="s">
        <v>7877</v>
      </c>
      <c r="E51" s="1" t="s">
        <v>32</v>
      </c>
      <c r="F51" s="1" t="s">
        <v>7990</v>
      </c>
      <c r="G51" s="14" t="s">
        <v>7991</v>
      </c>
      <c r="H51" s="1" t="s">
        <v>73</v>
      </c>
      <c r="I51" s="1">
        <v>3</v>
      </c>
      <c r="J51" s="1">
        <v>3</v>
      </c>
      <c r="K51" s="1">
        <v>3</v>
      </c>
      <c r="L51" s="1">
        <v>3</v>
      </c>
      <c r="M51" s="2">
        <v>0</v>
      </c>
      <c r="N51" s="4">
        <v>8</v>
      </c>
      <c r="O51" s="1">
        <v>0</v>
      </c>
      <c r="P51" s="1">
        <v>0</v>
      </c>
      <c r="Q51" s="1">
        <v>0</v>
      </c>
      <c r="R51" s="5">
        <v>0</v>
      </c>
      <c r="S51" s="3">
        <v>9</v>
      </c>
      <c r="T51" s="1">
        <v>1</v>
      </c>
      <c r="U51" s="1">
        <v>0</v>
      </c>
      <c r="V51" s="1">
        <v>0</v>
      </c>
      <c r="W51" s="2">
        <v>1</v>
      </c>
      <c r="X51" s="2">
        <v>4</v>
      </c>
      <c r="Y51" s="2">
        <v>3</v>
      </c>
      <c r="Z51" s="4">
        <v>25</v>
      </c>
      <c r="AA51" s="1">
        <v>4</v>
      </c>
      <c r="AB51" s="1">
        <v>0</v>
      </c>
      <c r="AC51" s="1">
        <v>0</v>
      </c>
      <c r="AD51" s="5">
        <v>12</v>
      </c>
      <c r="AE51" s="3" t="s">
        <v>7880</v>
      </c>
      <c r="AF51" s="1" t="s">
        <v>77</v>
      </c>
      <c r="AG51" s="1" t="s">
        <v>7888</v>
      </c>
      <c r="AH51" s="1" t="s">
        <v>80</v>
      </c>
      <c r="AI51" s="1" t="s">
        <v>356</v>
      </c>
    </row>
    <row r="52" spans="1:35" x14ac:dyDescent="0.25">
      <c r="A52">
        <v>49</v>
      </c>
      <c r="B52" s="1"/>
      <c r="C52" s="1" t="s">
        <v>7876</v>
      </c>
      <c r="D52" s="14" t="s">
        <v>7877</v>
      </c>
      <c r="E52" s="1" t="s">
        <v>32</v>
      </c>
      <c r="F52" s="1" t="s">
        <v>7992</v>
      </c>
      <c r="G52" s="14" t="s">
        <v>7993</v>
      </c>
      <c r="H52" s="1" t="s">
        <v>73</v>
      </c>
      <c r="I52" s="1">
        <v>2</v>
      </c>
      <c r="J52" s="1">
        <v>4</v>
      </c>
      <c r="K52" s="1">
        <v>4</v>
      </c>
      <c r="L52" s="1">
        <v>2</v>
      </c>
      <c r="M52" s="2">
        <v>0</v>
      </c>
      <c r="N52" s="4">
        <v>7</v>
      </c>
      <c r="O52" s="1">
        <v>0</v>
      </c>
      <c r="P52" s="1">
        <v>0</v>
      </c>
      <c r="Q52" s="1">
        <v>0</v>
      </c>
      <c r="R52" s="5">
        <v>0</v>
      </c>
      <c r="S52" s="3">
        <v>12</v>
      </c>
      <c r="T52" s="1">
        <v>1</v>
      </c>
      <c r="U52" s="1">
        <v>0</v>
      </c>
      <c r="V52" s="1">
        <v>0</v>
      </c>
      <c r="W52" s="2">
        <v>1</v>
      </c>
      <c r="X52" s="2">
        <v>5</v>
      </c>
      <c r="Y52" s="2">
        <v>4</v>
      </c>
      <c r="Z52" s="4">
        <v>30</v>
      </c>
      <c r="AA52" s="1">
        <v>6</v>
      </c>
      <c r="AB52" s="1">
        <v>0</v>
      </c>
      <c r="AC52" s="1">
        <v>0</v>
      </c>
      <c r="AD52" s="5">
        <v>22</v>
      </c>
      <c r="AE52" s="3" t="s">
        <v>7880</v>
      </c>
      <c r="AF52" s="1" t="s">
        <v>77</v>
      </c>
      <c r="AG52" s="1" t="s">
        <v>2733</v>
      </c>
      <c r="AH52" s="1" t="s">
        <v>80</v>
      </c>
      <c r="AI52" s="1" t="s">
        <v>356</v>
      </c>
    </row>
    <row r="53" spans="1:35" x14ac:dyDescent="0.25">
      <c r="A53">
        <v>50</v>
      </c>
      <c r="B53" s="1"/>
      <c r="C53" s="1" t="s">
        <v>7876</v>
      </c>
      <c r="D53" s="14" t="s">
        <v>7877</v>
      </c>
      <c r="E53" s="1" t="s">
        <v>32</v>
      </c>
      <c r="F53" s="1" t="s">
        <v>7994</v>
      </c>
      <c r="G53" s="14" t="s">
        <v>7995</v>
      </c>
      <c r="H53" s="1" t="s">
        <v>73</v>
      </c>
      <c r="I53" s="1">
        <v>2</v>
      </c>
      <c r="J53" s="1">
        <v>5</v>
      </c>
      <c r="K53" s="1">
        <v>4</v>
      </c>
      <c r="L53" s="1">
        <v>3</v>
      </c>
      <c r="M53" s="2">
        <v>0</v>
      </c>
      <c r="N53" s="4">
        <v>0</v>
      </c>
      <c r="O53" s="1">
        <v>0</v>
      </c>
      <c r="P53" s="1">
        <v>0</v>
      </c>
      <c r="Q53" s="1">
        <v>0</v>
      </c>
      <c r="R53" s="5">
        <v>0</v>
      </c>
      <c r="S53" s="3">
        <v>15</v>
      </c>
      <c r="T53" s="1">
        <v>2</v>
      </c>
      <c r="U53" s="1">
        <v>0</v>
      </c>
      <c r="V53" s="1">
        <v>0</v>
      </c>
      <c r="W53" s="2">
        <v>0</v>
      </c>
      <c r="X53" s="2">
        <v>6</v>
      </c>
      <c r="Y53" s="2">
        <v>6</v>
      </c>
      <c r="Z53" s="4">
        <v>65</v>
      </c>
      <c r="AA53" s="1">
        <v>5</v>
      </c>
      <c r="AB53" s="1">
        <v>0</v>
      </c>
      <c r="AC53" s="1">
        <v>0</v>
      </c>
      <c r="AD53" s="5">
        <v>9</v>
      </c>
      <c r="AE53" s="3" t="s">
        <v>7880</v>
      </c>
      <c r="AF53" s="1" t="s">
        <v>7927</v>
      </c>
      <c r="AG53" s="1" t="s">
        <v>7888</v>
      </c>
      <c r="AH53" s="1" t="s">
        <v>80</v>
      </c>
      <c r="AI53" s="1" t="s">
        <v>356</v>
      </c>
    </row>
    <row r="54" spans="1:35" x14ac:dyDescent="0.25">
      <c r="A54">
        <v>51</v>
      </c>
      <c r="B54" s="1"/>
      <c r="C54" s="1" t="s">
        <v>7876</v>
      </c>
      <c r="D54" s="14" t="s">
        <v>7877</v>
      </c>
      <c r="E54" s="1" t="s">
        <v>32</v>
      </c>
      <c r="F54" s="1" t="s">
        <v>817</v>
      </c>
      <c r="G54" s="14" t="s">
        <v>7996</v>
      </c>
      <c r="H54" s="1" t="s">
        <v>73</v>
      </c>
      <c r="I54" s="1">
        <v>3</v>
      </c>
      <c r="J54" s="1">
        <v>2</v>
      </c>
      <c r="K54" s="1">
        <v>3</v>
      </c>
      <c r="L54" s="1">
        <v>2</v>
      </c>
      <c r="M54" s="2">
        <v>0</v>
      </c>
      <c r="N54" s="4">
        <v>25</v>
      </c>
      <c r="O54" s="1">
        <v>0</v>
      </c>
      <c r="P54" s="1">
        <v>1</v>
      </c>
      <c r="Q54" s="1">
        <v>0</v>
      </c>
      <c r="R54" s="5">
        <v>0</v>
      </c>
      <c r="S54" s="3">
        <v>30</v>
      </c>
      <c r="T54" s="1">
        <v>3</v>
      </c>
      <c r="U54" s="1">
        <v>0</v>
      </c>
      <c r="V54" s="1">
        <v>0</v>
      </c>
      <c r="W54" s="2">
        <v>0</v>
      </c>
      <c r="X54" s="2">
        <v>9</v>
      </c>
      <c r="Y54" s="2">
        <v>9</v>
      </c>
      <c r="Z54" s="4">
        <v>70</v>
      </c>
      <c r="AA54" s="1">
        <v>15</v>
      </c>
      <c r="AB54" s="1">
        <v>0</v>
      </c>
      <c r="AC54" s="1">
        <v>0</v>
      </c>
      <c r="AD54" s="5">
        <v>30</v>
      </c>
      <c r="AE54" s="3" t="s">
        <v>7880</v>
      </c>
      <c r="AF54" s="1" t="s">
        <v>77</v>
      </c>
      <c r="AG54" s="1" t="s">
        <v>7888</v>
      </c>
      <c r="AH54" s="1" t="s">
        <v>80</v>
      </c>
      <c r="AI54" s="1" t="s">
        <v>356</v>
      </c>
    </row>
    <row r="55" spans="1:35" x14ac:dyDescent="0.25">
      <c r="A55">
        <v>52</v>
      </c>
      <c r="B55" s="1"/>
      <c r="C55" s="1" t="s">
        <v>7876</v>
      </c>
      <c r="D55" s="14" t="s">
        <v>7877</v>
      </c>
      <c r="E55" s="1" t="s">
        <v>32</v>
      </c>
      <c r="F55" s="1" t="s">
        <v>7997</v>
      </c>
      <c r="G55" s="14" t="s">
        <v>7998</v>
      </c>
      <c r="H55" s="1" t="s">
        <v>73</v>
      </c>
      <c r="I55" s="1"/>
      <c r="J55" s="1"/>
      <c r="K55" s="1"/>
      <c r="L55" s="1"/>
      <c r="M55" s="2">
        <v>1</v>
      </c>
      <c r="N55" s="4">
        <v>4</v>
      </c>
      <c r="O55" s="1">
        <v>0</v>
      </c>
      <c r="P55" s="1">
        <v>0</v>
      </c>
      <c r="Q55" s="1">
        <v>0</v>
      </c>
      <c r="R55" s="5">
        <v>0</v>
      </c>
      <c r="S55" s="3">
        <v>60</v>
      </c>
      <c r="T55" s="1">
        <v>1</v>
      </c>
      <c r="U55" s="1">
        <v>4</v>
      </c>
      <c r="V55" s="1">
        <v>0</v>
      </c>
      <c r="W55" s="2">
        <v>4</v>
      </c>
      <c r="X55" s="2">
        <v>17</v>
      </c>
      <c r="Y55" s="2">
        <v>13</v>
      </c>
      <c r="Z55" s="4">
        <v>66</v>
      </c>
      <c r="AA55" s="1">
        <v>18</v>
      </c>
      <c r="AB55" s="1">
        <v>0</v>
      </c>
      <c r="AC55" s="1">
        <v>0</v>
      </c>
      <c r="AD55" s="5">
        <v>12</v>
      </c>
      <c r="AE55" s="3" t="s">
        <v>7880</v>
      </c>
      <c r="AF55" s="1" t="s">
        <v>73</v>
      </c>
      <c r="AG55" s="1" t="s">
        <v>2733</v>
      </c>
      <c r="AH55" s="1" t="s">
        <v>80</v>
      </c>
      <c r="AI55" s="1" t="s">
        <v>356</v>
      </c>
    </row>
    <row r="56" spans="1:35" x14ac:dyDescent="0.25">
      <c r="A56">
        <v>53</v>
      </c>
      <c r="B56" s="1"/>
      <c r="C56" s="1" t="s">
        <v>7876</v>
      </c>
      <c r="D56" s="14" t="s">
        <v>7877</v>
      </c>
      <c r="E56" s="1" t="s">
        <v>32</v>
      </c>
      <c r="F56" s="1" t="s">
        <v>7999</v>
      </c>
      <c r="G56" s="14" t="s">
        <v>8000</v>
      </c>
      <c r="H56" s="1" t="s">
        <v>73</v>
      </c>
      <c r="I56" s="1">
        <v>2</v>
      </c>
      <c r="J56" s="1">
        <v>2</v>
      </c>
      <c r="K56" s="1">
        <v>2</v>
      </c>
      <c r="L56" s="1">
        <v>2</v>
      </c>
      <c r="M56" s="2">
        <v>0</v>
      </c>
      <c r="N56" s="4">
        <v>0</v>
      </c>
      <c r="O56" s="1">
        <v>0</v>
      </c>
      <c r="P56" s="1">
        <v>0</v>
      </c>
      <c r="Q56" s="1">
        <v>0</v>
      </c>
      <c r="R56" s="5">
        <v>0</v>
      </c>
      <c r="S56" s="3">
        <v>20</v>
      </c>
      <c r="T56" s="1">
        <v>1</v>
      </c>
      <c r="U56" s="1">
        <v>0</v>
      </c>
      <c r="V56" s="1">
        <v>0</v>
      </c>
      <c r="W56" s="2">
        <v>0</v>
      </c>
      <c r="X56" s="2">
        <v>5</v>
      </c>
      <c r="Y56" s="2">
        <v>5</v>
      </c>
      <c r="Z56" s="4">
        <v>30</v>
      </c>
      <c r="AA56" s="1">
        <v>4</v>
      </c>
      <c r="AB56" s="1">
        <v>0</v>
      </c>
      <c r="AC56" s="1">
        <v>0</v>
      </c>
      <c r="AD56" s="5">
        <v>4</v>
      </c>
      <c r="AE56" s="3" t="s">
        <v>7880</v>
      </c>
      <c r="AF56" s="1" t="s">
        <v>73</v>
      </c>
      <c r="AG56" s="1" t="s">
        <v>2733</v>
      </c>
      <c r="AH56" s="1" t="s">
        <v>80</v>
      </c>
      <c r="AI56" s="1" t="s">
        <v>356</v>
      </c>
    </row>
    <row r="57" spans="1:35" x14ac:dyDescent="0.25">
      <c r="A57">
        <v>54</v>
      </c>
      <c r="B57" s="1"/>
      <c r="C57" s="1" t="s">
        <v>7876</v>
      </c>
      <c r="D57" s="14" t="s">
        <v>7877</v>
      </c>
      <c r="E57" s="1" t="s">
        <v>32</v>
      </c>
      <c r="F57" s="1" t="s">
        <v>8001</v>
      </c>
      <c r="G57" s="14" t="s">
        <v>8002</v>
      </c>
      <c r="H57" s="1" t="s">
        <v>73</v>
      </c>
      <c r="I57" s="1">
        <v>3</v>
      </c>
      <c r="J57" s="1">
        <v>2</v>
      </c>
      <c r="K57" s="1">
        <v>2</v>
      </c>
      <c r="L57" s="1">
        <v>3</v>
      </c>
      <c r="M57" s="2">
        <v>0</v>
      </c>
      <c r="N57" s="4">
        <v>0</v>
      </c>
      <c r="O57" s="1">
        <v>0</v>
      </c>
      <c r="P57" s="1">
        <v>0</v>
      </c>
      <c r="Q57" s="1">
        <v>0</v>
      </c>
      <c r="R57" s="5">
        <v>0</v>
      </c>
      <c r="S57" s="3">
        <v>23</v>
      </c>
      <c r="T57" s="1">
        <v>0</v>
      </c>
      <c r="U57" s="1">
        <v>0</v>
      </c>
      <c r="V57" s="1">
        <v>0</v>
      </c>
      <c r="W57" s="2">
        <v>0</v>
      </c>
      <c r="X57" s="2">
        <v>4</v>
      </c>
      <c r="Y57" s="2">
        <v>4</v>
      </c>
      <c r="Z57" s="4">
        <v>44</v>
      </c>
      <c r="AA57" s="1">
        <v>0</v>
      </c>
      <c r="AB57" s="1">
        <v>0</v>
      </c>
      <c r="AC57" s="1">
        <v>0</v>
      </c>
      <c r="AD57" s="5">
        <v>15</v>
      </c>
      <c r="AE57" s="3" t="s">
        <v>7880</v>
      </c>
      <c r="AF57" s="1" t="s">
        <v>760</v>
      </c>
      <c r="AG57" s="1" t="s">
        <v>2733</v>
      </c>
      <c r="AH57" s="1" t="s">
        <v>80</v>
      </c>
      <c r="AI57" s="1" t="s">
        <v>356</v>
      </c>
    </row>
    <row r="58" spans="1:35" x14ac:dyDescent="0.25">
      <c r="A58">
        <v>55</v>
      </c>
      <c r="B58" s="1"/>
      <c r="C58" s="1" t="s">
        <v>7876</v>
      </c>
      <c r="D58" s="14" t="s">
        <v>7877</v>
      </c>
      <c r="E58" s="1" t="s">
        <v>32</v>
      </c>
      <c r="F58" s="1" t="s">
        <v>8003</v>
      </c>
      <c r="G58" s="14" t="s">
        <v>8004</v>
      </c>
      <c r="H58" s="1" t="s">
        <v>72</v>
      </c>
      <c r="I58" s="1">
        <v>2</v>
      </c>
      <c r="J58" s="1">
        <v>5</v>
      </c>
      <c r="K58" s="1">
        <v>5</v>
      </c>
      <c r="L58" s="1">
        <v>2</v>
      </c>
      <c r="M58" s="2">
        <v>0</v>
      </c>
      <c r="N58" s="4">
        <v>8</v>
      </c>
      <c r="O58" s="1">
        <v>0</v>
      </c>
      <c r="P58" s="1">
        <v>0</v>
      </c>
      <c r="Q58" s="1">
        <v>0</v>
      </c>
      <c r="R58" s="5">
        <v>0</v>
      </c>
      <c r="S58" s="3">
        <v>3</v>
      </c>
      <c r="T58" s="1">
        <v>0</v>
      </c>
      <c r="U58" s="1">
        <v>0</v>
      </c>
      <c r="V58" s="1">
        <v>0</v>
      </c>
      <c r="W58" s="2">
        <v>0</v>
      </c>
      <c r="X58" s="2">
        <v>2</v>
      </c>
      <c r="Y58" s="2">
        <v>2</v>
      </c>
      <c r="Z58" s="4">
        <v>35</v>
      </c>
      <c r="AA58" s="1">
        <v>0</v>
      </c>
      <c r="AB58" s="1">
        <v>0</v>
      </c>
      <c r="AC58" s="1">
        <v>0</v>
      </c>
      <c r="AD58" s="5">
        <v>9</v>
      </c>
      <c r="AE58" s="3" t="s">
        <v>7880</v>
      </c>
      <c r="AF58" s="1" t="s">
        <v>506</v>
      </c>
      <c r="AG58" s="1" t="s">
        <v>7888</v>
      </c>
      <c r="AH58" s="1" t="s">
        <v>80</v>
      </c>
      <c r="AI58" s="1" t="s">
        <v>356</v>
      </c>
    </row>
    <row r="59" spans="1:35" x14ac:dyDescent="0.25">
      <c r="A59">
        <v>56</v>
      </c>
      <c r="B59" s="1"/>
      <c r="C59" s="1" t="s">
        <v>7876</v>
      </c>
      <c r="D59" s="14" t="s">
        <v>7877</v>
      </c>
      <c r="E59" s="1" t="s">
        <v>32</v>
      </c>
      <c r="F59" s="1" t="s">
        <v>8005</v>
      </c>
      <c r="G59" s="14" t="s">
        <v>8006</v>
      </c>
      <c r="H59" s="1" t="s">
        <v>72</v>
      </c>
      <c r="I59" s="1">
        <v>3</v>
      </c>
      <c r="J59" s="1">
        <v>0</v>
      </c>
      <c r="K59" s="1">
        <v>3</v>
      </c>
      <c r="L59" s="1">
        <v>0</v>
      </c>
      <c r="M59" s="2">
        <v>0</v>
      </c>
      <c r="N59" s="4">
        <v>15</v>
      </c>
      <c r="O59" s="1">
        <v>0</v>
      </c>
      <c r="P59" s="1">
        <v>0</v>
      </c>
      <c r="Q59" s="1">
        <v>0</v>
      </c>
      <c r="R59" s="5">
        <v>0</v>
      </c>
      <c r="S59" s="3">
        <v>5</v>
      </c>
      <c r="T59" s="1">
        <v>1</v>
      </c>
      <c r="U59" s="1">
        <v>0</v>
      </c>
      <c r="V59" s="1">
        <v>0</v>
      </c>
      <c r="W59" s="2">
        <v>0</v>
      </c>
      <c r="X59" s="2">
        <v>1</v>
      </c>
      <c r="Y59" s="2">
        <v>1</v>
      </c>
      <c r="Z59" s="4">
        <v>10</v>
      </c>
      <c r="AA59" s="1">
        <v>0</v>
      </c>
      <c r="AB59" s="1">
        <v>0</v>
      </c>
      <c r="AC59" s="1">
        <v>0</v>
      </c>
      <c r="AD59" s="5">
        <v>6</v>
      </c>
      <c r="AE59" s="3" t="s">
        <v>7880</v>
      </c>
      <c r="AF59" s="1" t="s">
        <v>3936</v>
      </c>
      <c r="AG59" s="1" t="s">
        <v>7906</v>
      </c>
      <c r="AH59" s="1" t="s">
        <v>80</v>
      </c>
      <c r="AI59" s="1" t="s">
        <v>356</v>
      </c>
    </row>
    <row r="60" spans="1:35" x14ac:dyDescent="0.25">
      <c r="A60">
        <v>57</v>
      </c>
      <c r="B60" s="1" t="s">
        <v>8007</v>
      </c>
      <c r="C60" s="1" t="s">
        <v>7876</v>
      </c>
      <c r="D60" s="14" t="s">
        <v>7877</v>
      </c>
      <c r="E60" s="1" t="s">
        <v>32</v>
      </c>
      <c r="F60" s="1" t="s">
        <v>8008</v>
      </c>
      <c r="G60" s="14" t="s">
        <v>8009</v>
      </c>
      <c r="H60" s="1" t="s">
        <v>72</v>
      </c>
      <c r="I60" s="1">
        <v>4</v>
      </c>
      <c r="J60" s="1">
        <v>2</v>
      </c>
      <c r="K60" s="1">
        <v>4</v>
      </c>
      <c r="L60" s="1">
        <v>2</v>
      </c>
      <c r="M60" s="2">
        <v>0</v>
      </c>
      <c r="N60" s="4">
        <v>8</v>
      </c>
      <c r="O60" s="1">
        <v>0</v>
      </c>
      <c r="P60" s="1">
        <v>0</v>
      </c>
      <c r="Q60" s="1">
        <v>0</v>
      </c>
      <c r="R60" s="5">
        <v>0</v>
      </c>
      <c r="S60" s="3">
        <v>15</v>
      </c>
      <c r="T60" s="1">
        <v>1</v>
      </c>
      <c r="U60" s="1">
        <v>1</v>
      </c>
      <c r="V60" s="1">
        <v>0</v>
      </c>
      <c r="W60" s="2">
        <v>1</v>
      </c>
      <c r="X60" s="2">
        <v>3</v>
      </c>
      <c r="Y60" s="2">
        <v>2</v>
      </c>
      <c r="Z60" s="4">
        <v>40</v>
      </c>
      <c r="AA60" s="1">
        <v>3</v>
      </c>
      <c r="AB60" s="1">
        <v>0</v>
      </c>
      <c r="AC60" s="1">
        <v>0</v>
      </c>
      <c r="AD60" s="5">
        <v>14</v>
      </c>
      <c r="AE60" s="3" t="s">
        <v>7880</v>
      </c>
      <c r="AF60" s="1" t="s">
        <v>73</v>
      </c>
      <c r="AG60" s="1" t="s">
        <v>7906</v>
      </c>
      <c r="AH60" s="1" t="s">
        <v>80</v>
      </c>
      <c r="AI60" s="1" t="s">
        <v>356</v>
      </c>
    </row>
    <row r="61" spans="1:35" x14ac:dyDescent="0.25">
      <c r="A61">
        <v>58</v>
      </c>
      <c r="B61" s="1"/>
      <c r="C61" s="1" t="s">
        <v>7876</v>
      </c>
      <c r="D61" s="14" t="s">
        <v>7877</v>
      </c>
      <c r="E61" s="1" t="s">
        <v>32</v>
      </c>
      <c r="F61" s="1" t="s">
        <v>8010</v>
      </c>
      <c r="G61" s="14" t="s">
        <v>8011</v>
      </c>
      <c r="H61" s="1" t="s">
        <v>72</v>
      </c>
      <c r="I61" s="1">
        <v>2</v>
      </c>
      <c r="J61" s="1">
        <v>4</v>
      </c>
      <c r="K61" s="1">
        <v>4</v>
      </c>
      <c r="L61" s="1">
        <v>3</v>
      </c>
      <c r="M61" s="2">
        <v>0</v>
      </c>
      <c r="N61" s="4">
        <v>0</v>
      </c>
      <c r="O61" s="1">
        <v>0</v>
      </c>
      <c r="P61" s="1">
        <v>0</v>
      </c>
      <c r="Q61" s="1">
        <v>0</v>
      </c>
      <c r="R61" s="5">
        <v>0</v>
      </c>
      <c r="S61" s="3">
        <v>15</v>
      </c>
      <c r="T61" s="1">
        <v>0</v>
      </c>
      <c r="U61" s="1">
        <v>0</v>
      </c>
      <c r="V61" s="1">
        <v>0</v>
      </c>
      <c r="W61" s="2">
        <v>0</v>
      </c>
      <c r="X61" s="2">
        <v>5</v>
      </c>
      <c r="Y61" s="2">
        <v>5</v>
      </c>
      <c r="Z61" s="4">
        <v>50</v>
      </c>
      <c r="AA61" s="1">
        <v>0</v>
      </c>
      <c r="AB61" s="1">
        <v>0</v>
      </c>
      <c r="AC61" s="1">
        <v>0</v>
      </c>
      <c r="AD61" s="5">
        <v>12</v>
      </c>
      <c r="AE61" s="3" t="s">
        <v>7880</v>
      </c>
      <c r="AF61" s="1" t="s">
        <v>77</v>
      </c>
      <c r="AG61" s="1" t="s">
        <v>2733</v>
      </c>
      <c r="AH61" s="1" t="s">
        <v>80</v>
      </c>
      <c r="AI61" s="1" t="s">
        <v>356</v>
      </c>
    </row>
    <row r="62" spans="1:35" x14ac:dyDescent="0.25">
      <c r="A62">
        <v>59</v>
      </c>
      <c r="B62" s="1"/>
      <c r="C62" s="1" t="s">
        <v>7876</v>
      </c>
      <c r="D62" s="14" t="s">
        <v>7877</v>
      </c>
      <c r="E62" s="1" t="s">
        <v>32</v>
      </c>
      <c r="F62" s="1" t="s">
        <v>8012</v>
      </c>
      <c r="G62" s="14" t="s">
        <v>8013</v>
      </c>
      <c r="H62" s="1" t="s">
        <v>72</v>
      </c>
      <c r="I62" s="1">
        <v>1</v>
      </c>
      <c r="J62" s="1">
        <v>2</v>
      </c>
      <c r="K62" s="1">
        <v>1</v>
      </c>
      <c r="L62" s="1">
        <v>2</v>
      </c>
      <c r="M62" s="2">
        <v>0</v>
      </c>
      <c r="N62" s="4">
        <v>0</v>
      </c>
      <c r="O62" s="1">
        <v>0</v>
      </c>
      <c r="P62" s="1">
        <v>0</v>
      </c>
      <c r="Q62" s="1">
        <v>0</v>
      </c>
      <c r="R62" s="5">
        <v>0</v>
      </c>
      <c r="S62" s="3">
        <v>27</v>
      </c>
      <c r="T62" s="1">
        <v>1</v>
      </c>
      <c r="U62" s="1">
        <v>0</v>
      </c>
      <c r="V62" s="1">
        <v>0</v>
      </c>
      <c r="W62" s="2">
        <v>0</v>
      </c>
      <c r="X62" s="2">
        <v>3</v>
      </c>
      <c r="Y62" s="2">
        <v>3</v>
      </c>
      <c r="Z62" s="4">
        <v>55</v>
      </c>
      <c r="AA62" s="1">
        <v>5</v>
      </c>
      <c r="AB62" s="1">
        <v>0</v>
      </c>
      <c r="AC62" s="1">
        <v>0</v>
      </c>
      <c r="AD62" s="5">
        <v>19</v>
      </c>
      <c r="AE62" s="3" t="s">
        <v>7880</v>
      </c>
      <c r="AF62" s="1" t="s">
        <v>77</v>
      </c>
      <c r="AG62" s="1" t="s">
        <v>2733</v>
      </c>
      <c r="AH62" s="1" t="s">
        <v>80</v>
      </c>
      <c r="AI62" s="1" t="s">
        <v>356</v>
      </c>
    </row>
    <row r="63" spans="1:35" x14ac:dyDescent="0.25">
      <c r="A63">
        <v>60</v>
      </c>
      <c r="B63" s="1"/>
      <c r="C63" s="1" t="s">
        <v>7876</v>
      </c>
      <c r="D63" s="14" t="s">
        <v>7877</v>
      </c>
      <c r="E63" s="1" t="s">
        <v>32</v>
      </c>
      <c r="F63" s="1" t="s">
        <v>8014</v>
      </c>
      <c r="G63" s="1"/>
      <c r="H63" s="1" t="s">
        <v>72</v>
      </c>
      <c r="I63" s="1">
        <v>4</v>
      </c>
      <c r="J63" s="1">
        <v>2</v>
      </c>
      <c r="K63" s="1">
        <v>3</v>
      </c>
      <c r="L63" s="1">
        <v>3</v>
      </c>
      <c r="M63" s="2">
        <v>0</v>
      </c>
      <c r="N63" s="4">
        <v>8</v>
      </c>
      <c r="O63" s="1">
        <v>0</v>
      </c>
      <c r="P63" s="1">
        <v>0</v>
      </c>
      <c r="Q63" s="1">
        <v>0</v>
      </c>
      <c r="R63" s="5">
        <v>0</v>
      </c>
      <c r="S63" s="3">
        <v>34</v>
      </c>
      <c r="T63" s="1">
        <v>2</v>
      </c>
      <c r="U63" s="1">
        <v>0</v>
      </c>
      <c r="V63" s="1">
        <v>0</v>
      </c>
      <c r="W63" s="2">
        <v>0</v>
      </c>
      <c r="X63" s="2">
        <v>9</v>
      </c>
      <c r="Y63" s="2">
        <v>9</v>
      </c>
      <c r="Z63" s="4">
        <v>60</v>
      </c>
      <c r="AA63" s="1">
        <v>3</v>
      </c>
      <c r="AB63" s="1">
        <v>0</v>
      </c>
      <c r="AC63" s="1">
        <v>0</v>
      </c>
      <c r="AD63" s="5">
        <v>8</v>
      </c>
      <c r="AE63" s="3" t="s">
        <v>7880</v>
      </c>
      <c r="AF63" s="1" t="s">
        <v>77</v>
      </c>
      <c r="AG63" s="1" t="s">
        <v>7906</v>
      </c>
      <c r="AH63" s="1" t="s">
        <v>80</v>
      </c>
      <c r="AI63" s="1" t="s">
        <v>356</v>
      </c>
    </row>
    <row r="64" spans="1:35" x14ac:dyDescent="0.25">
      <c r="A64">
        <v>61</v>
      </c>
      <c r="B64" s="1"/>
      <c r="C64" s="1" t="s">
        <v>7876</v>
      </c>
      <c r="D64" s="14" t="s">
        <v>7877</v>
      </c>
      <c r="E64" s="1" t="s">
        <v>839</v>
      </c>
      <c r="F64" s="1" t="s">
        <v>8015</v>
      </c>
      <c r="G64" s="14" t="s">
        <v>8016</v>
      </c>
      <c r="H64" s="1" t="s">
        <v>72</v>
      </c>
      <c r="I64" s="1">
        <v>3</v>
      </c>
      <c r="J64" s="1">
        <v>1</v>
      </c>
      <c r="K64" s="1">
        <v>3</v>
      </c>
      <c r="L64" s="1">
        <v>1</v>
      </c>
      <c r="M64" s="2">
        <v>0</v>
      </c>
      <c r="N64" s="4">
        <v>0</v>
      </c>
      <c r="O64" s="1">
        <v>0</v>
      </c>
      <c r="P64" s="1">
        <v>0</v>
      </c>
      <c r="Q64" s="1">
        <v>0</v>
      </c>
      <c r="R64" s="5">
        <v>0</v>
      </c>
      <c r="S64" s="3">
        <v>15</v>
      </c>
      <c r="T64" s="1">
        <v>1</v>
      </c>
      <c r="U64" s="1">
        <v>0</v>
      </c>
      <c r="V64" s="1">
        <v>0</v>
      </c>
      <c r="W64" s="2">
        <v>0</v>
      </c>
      <c r="X64" s="2">
        <v>3</v>
      </c>
      <c r="Y64" s="2">
        <v>3</v>
      </c>
      <c r="Z64" s="4">
        <v>50</v>
      </c>
      <c r="AA64" s="1">
        <v>4</v>
      </c>
      <c r="AB64" s="1">
        <v>0</v>
      </c>
      <c r="AC64" s="1">
        <v>0</v>
      </c>
      <c r="AD64" s="5">
        <v>3</v>
      </c>
      <c r="AE64" s="3" t="s">
        <v>7880</v>
      </c>
      <c r="AF64" s="1" t="s">
        <v>73</v>
      </c>
      <c r="AG64" s="1" t="s">
        <v>78</v>
      </c>
      <c r="AH64" s="1" t="s">
        <v>80</v>
      </c>
      <c r="AI64" s="1" t="s">
        <v>356</v>
      </c>
    </row>
    <row r="65" spans="1:35" x14ac:dyDescent="0.25">
      <c r="A65">
        <v>62</v>
      </c>
      <c r="B65" s="1"/>
      <c r="C65" s="1" t="s">
        <v>7876</v>
      </c>
      <c r="D65" s="14" t="s">
        <v>7877</v>
      </c>
      <c r="E65" s="1" t="s">
        <v>839</v>
      </c>
      <c r="F65" s="1" t="s">
        <v>8017</v>
      </c>
      <c r="G65" s="14" t="s">
        <v>8018</v>
      </c>
      <c r="H65" s="1" t="s">
        <v>72</v>
      </c>
      <c r="I65" s="1">
        <v>4</v>
      </c>
      <c r="J65" s="1">
        <v>5</v>
      </c>
      <c r="K65" s="1">
        <v>5</v>
      </c>
      <c r="L65" s="1">
        <v>4</v>
      </c>
      <c r="M65" s="2">
        <v>0</v>
      </c>
      <c r="N65" s="4">
        <v>0</v>
      </c>
      <c r="O65" s="1">
        <v>0</v>
      </c>
      <c r="P65" s="1">
        <v>0</v>
      </c>
      <c r="Q65" s="1">
        <v>0</v>
      </c>
      <c r="R65" s="5">
        <v>0</v>
      </c>
      <c r="S65" s="3">
        <v>59</v>
      </c>
      <c r="T65" s="1">
        <v>1</v>
      </c>
      <c r="U65" s="1">
        <v>1</v>
      </c>
      <c r="V65" s="1">
        <v>0</v>
      </c>
      <c r="W65" s="2">
        <v>0</v>
      </c>
      <c r="X65" s="2">
        <v>20</v>
      </c>
      <c r="Y65" s="2">
        <v>20</v>
      </c>
      <c r="Z65" s="4">
        <v>45</v>
      </c>
      <c r="AA65" s="1">
        <v>2</v>
      </c>
      <c r="AB65" s="1">
        <v>0</v>
      </c>
      <c r="AC65" s="1">
        <v>0</v>
      </c>
      <c r="AD65" s="5">
        <v>0</v>
      </c>
      <c r="AE65" s="3" t="s">
        <v>7880</v>
      </c>
      <c r="AF65" s="1" t="s">
        <v>77</v>
      </c>
      <c r="AG65" s="1" t="s">
        <v>2733</v>
      </c>
      <c r="AH65" s="1" t="s">
        <v>80</v>
      </c>
      <c r="AI65" s="1" t="s">
        <v>356</v>
      </c>
    </row>
    <row r="66" spans="1:35" x14ac:dyDescent="0.25">
      <c r="A66">
        <v>63</v>
      </c>
      <c r="B66" s="1"/>
      <c r="C66" s="1" t="s">
        <v>7876</v>
      </c>
      <c r="D66" s="14" t="s">
        <v>7877</v>
      </c>
      <c r="E66" s="1" t="s">
        <v>839</v>
      </c>
      <c r="F66" s="1" t="s">
        <v>8019</v>
      </c>
      <c r="G66" s="14" t="s">
        <v>8020</v>
      </c>
      <c r="H66" s="1" t="s">
        <v>72</v>
      </c>
      <c r="I66" s="1">
        <v>3</v>
      </c>
      <c r="J66" s="1">
        <v>3</v>
      </c>
      <c r="K66" s="1">
        <v>4</v>
      </c>
      <c r="L66" s="1">
        <v>2</v>
      </c>
      <c r="M66" s="2">
        <v>0</v>
      </c>
      <c r="N66" s="4">
        <v>11</v>
      </c>
      <c r="O66" s="1">
        <v>0</v>
      </c>
      <c r="P66" s="1">
        <v>0</v>
      </c>
      <c r="Q66" s="1">
        <v>0</v>
      </c>
      <c r="R66" s="5">
        <v>0</v>
      </c>
      <c r="S66" s="3">
        <v>25</v>
      </c>
      <c r="T66" s="1">
        <v>1</v>
      </c>
      <c r="U66" s="1">
        <v>3</v>
      </c>
      <c r="V66" s="1">
        <v>0</v>
      </c>
      <c r="W66" s="2">
        <v>0</v>
      </c>
      <c r="X66" s="2">
        <v>8</v>
      </c>
      <c r="Y66" s="2">
        <v>8</v>
      </c>
      <c r="Z66" s="4">
        <v>60</v>
      </c>
      <c r="AA66" s="1">
        <v>5</v>
      </c>
      <c r="AB66" s="1">
        <v>0</v>
      </c>
      <c r="AC66" s="1">
        <v>0</v>
      </c>
      <c r="AD66" s="5">
        <v>4</v>
      </c>
      <c r="AE66" s="3" t="s">
        <v>7880</v>
      </c>
      <c r="AF66" s="1" t="s">
        <v>235</v>
      </c>
      <c r="AG66" s="1" t="s">
        <v>7888</v>
      </c>
      <c r="AH66" s="1" t="s">
        <v>80</v>
      </c>
      <c r="AI66" s="1" t="s">
        <v>356</v>
      </c>
    </row>
    <row r="67" spans="1:35" x14ac:dyDescent="0.25">
      <c r="A67">
        <v>64</v>
      </c>
      <c r="B67" s="1"/>
      <c r="C67" s="1" t="s">
        <v>7876</v>
      </c>
      <c r="D67" s="14" t="s">
        <v>7877</v>
      </c>
      <c r="E67" s="1" t="s">
        <v>839</v>
      </c>
      <c r="F67" s="1" t="s">
        <v>8021</v>
      </c>
      <c r="G67" s="14" t="s">
        <v>8022</v>
      </c>
      <c r="H67" s="1" t="s">
        <v>72</v>
      </c>
      <c r="I67" s="1">
        <v>3</v>
      </c>
      <c r="J67" s="1">
        <v>4</v>
      </c>
      <c r="K67" s="1">
        <v>3</v>
      </c>
      <c r="L67" s="1">
        <v>4</v>
      </c>
      <c r="M67" s="2">
        <v>0</v>
      </c>
      <c r="N67" s="4">
        <v>27</v>
      </c>
      <c r="O67" s="1">
        <v>0</v>
      </c>
      <c r="P67" s="1">
        <v>0</v>
      </c>
      <c r="Q67" s="1">
        <v>0</v>
      </c>
      <c r="R67" s="5">
        <v>0</v>
      </c>
      <c r="S67" s="3">
        <v>44</v>
      </c>
      <c r="T67" s="1">
        <v>0</v>
      </c>
      <c r="U67" s="1">
        <v>0</v>
      </c>
      <c r="V67" s="1">
        <v>0</v>
      </c>
      <c r="W67" s="2">
        <v>0</v>
      </c>
      <c r="X67" s="2">
        <v>14</v>
      </c>
      <c r="Y67" s="2">
        <v>14</v>
      </c>
      <c r="Z67" s="4">
        <v>55</v>
      </c>
      <c r="AA67" s="1">
        <v>2</v>
      </c>
      <c r="AB67" s="1">
        <v>0</v>
      </c>
      <c r="AC67" s="1">
        <v>0</v>
      </c>
      <c r="AD67" s="5">
        <v>0</v>
      </c>
      <c r="AE67" s="3" t="s">
        <v>7880</v>
      </c>
      <c r="AF67" s="1" t="s">
        <v>235</v>
      </c>
      <c r="AG67" s="1" t="s">
        <v>7906</v>
      </c>
      <c r="AH67" s="1" t="s">
        <v>80</v>
      </c>
      <c r="AI67" s="1" t="s">
        <v>356</v>
      </c>
    </row>
    <row r="68" spans="1:35" x14ac:dyDescent="0.25">
      <c r="A68">
        <v>65</v>
      </c>
      <c r="B68" s="1" t="s">
        <v>8023</v>
      </c>
      <c r="C68" s="1" t="s">
        <v>7876</v>
      </c>
      <c r="D68" s="14" t="s">
        <v>7877</v>
      </c>
      <c r="E68" s="1" t="s">
        <v>839</v>
      </c>
      <c r="F68" s="1" t="s">
        <v>8024</v>
      </c>
      <c r="G68" s="14" t="s">
        <v>8025</v>
      </c>
      <c r="H68" s="1" t="s">
        <v>73</v>
      </c>
      <c r="I68" s="1">
        <v>3</v>
      </c>
      <c r="J68" s="1">
        <v>4</v>
      </c>
      <c r="K68" s="1">
        <v>3</v>
      </c>
      <c r="L68" s="1">
        <v>4</v>
      </c>
      <c r="M68" s="2">
        <v>0</v>
      </c>
      <c r="N68" s="4">
        <v>8</v>
      </c>
      <c r="O68" s="1">
        <v>0</v>
      </c>
      <c r="P68" s="1">
        <v>0</v>
      </c>
      <c r="Q68" s="1">
        <v>0</v>
      </c>
      <c r="R68" s="5">
        <v>0</v>
      </c>
      <c r="S68" s="3">
        <v>20</v>
      </c>
      <c r="T68" s="1">
        <v>1</v>
      </c>
      <c r="U68" s="1">
        <v>2</v>
      </c>
      <c r="V68" s="1">
        <v>0</v>
      </c>
      <c r="W68" s="2">
        <v>0</v>
      </c>
      <c r="X68" s="2">
        <v>2</v>
      </c>
      <c r="Y68" s="2">
        <v>2</v>
      </c>
      <c r="Z68" s="4">
        <v>70</v>
      </c>
      <c r="AA68" s="1">
        <v>10</v>
      </c>
      <c r="AB68" s="1">
        <v>0</v>
      </c>
      <c r="AC68" s="1">
        <v>0</v>
      </c>
      <c r="AD68" s="5">
        <v>20</v>
      </c>
      <c r="AE68" s="3" t="s">
        <v>7880</v>
      </c>
      <c r="AF68" s="1" t="s">
        <v>760</v>
      </c>
      <c r="AG68" s="1" t="s">
        <v>7906</v>
      </c>
      <c r="AH68" s="1" t="s">
        <v>80</v>
      </c>
      <c r="AI68" s="1" t="s">
        <v>356</v>
      </c>
    </row>
    <row r="69" spans="1:35" x14ac:dyDescent="0.25">
      <c r="A69">
        <v>66</v>
      </c>
      <c r="B69" s="1"/>
      <c r="C69" s="1" t="s">
        <v>7876</v>
      </c>
      <c r="D69" s="14" t="s">
        <v>7877</v>
      </c>
      <c r="E69" s="1" t="s">
        <v>839</v>
      </c>
      <c r="F69" s="1" t="s">
        <v>8026</v>
      </c>
      <c r="G69" s="14" t="s">
        <v>8027</v>
      </c>
      <c r="H69" s="1" t="s">
        <v>72</v>
      </c>
      <c r="I69" s="1">
        <v>4</v>
      </c>
      <c r="J69" s="1">
        <v>4</v>
      </c>
      <c r="K69" s="1">
        <v>5</v>
      </c>
      <c r="L69" s="1">
        <v>5</v>
      </c>
      <c r="M69" s="2">
        <v>0</v>
      </c>
      <c r="N69" s="4">
        <v>0</v>
      </c>
      <c r="O69" s="1">
        <v>0</v>
      </c>
      <c r="P69" s="1">
        <v>0</v>
      </c>
      <c r="Q69" s="1">
        <v>0</v>
      </c>
      <c r="R69" s="5">
        <v>0</v>
      </c>
      <c r="S69" s="3">
        <v>17</v>
      </c>
      <c r="T69" s="1">
        <v>1</v>
      </c>
      <c r="U69" s="1">
        <v>0</v>
      </c>
      <c r="V69" s="1">
        <v>0</v>
      </c>
      <c r="W69" s="2">
        <v>0</v>
      </c>
      <c r="X69" s="2">
        <v>4</v>
      </c>
      <c r="Y69" s="2">
        <v>4</v>
      </c>
      <c r="Z69" s="4">
        <v>33</v>
      </c>
      <c r="AA69" s="1">
        <v>4</v>
      </c>
      <c r="AB69" s="1">
        <v>0</v>
      </c>
      <c r="AC69" s="1">
        <v>0</v>
      </c>
      <c r="AD69" s="5">
        <v>5</v>
      </c>
      <c r="AE69" s="3" t="s">
        <v>7880</v>
      </c>
      <c r="AF69" s="1" t="s">
        <v>77</v>
      </c>
      <c r="AG69" s="1" t="s">
        <v>2733</v>
      </c>
      <c r="AH69" s="1" t="s">
        <v>80</v>
      </c>
      <c r="AI69" s="1" t="s">
        <v>356</v>
      </c>
    </row>
    <row r="70" spans="1:35" x14ac:dyDescent="0.25">
      <c r="A70">
        <v>67</v>
      </c>
      <c r="B70" s="1"/>
      <c r="C70" s="1" t="s">
        <v>7876</v>
      </c>
      <c r="D70" s="14" t="s">
        <v>7877</v>
      </c>
      <c r="E70" s="1" t="s">
        <v>839</v>
      </c>
      <c r="F70" s="1" t="s">
        <v>8028</v>
      </c>
      <c r="G70" s="14" t="s">
        <v>8029</v>
      </c>
      <c r="H70" s="1" t="s">
        <v>72</v>
      </c>
      <c r="I70" s="1">
        <v>2</v>
      </c>
      <c r="J70" s="1">
        <v>3</v>
      </c>
      <c r="K70" s="1">
        <v>3</v>
      </c>
      <c r="L70" s="1">
        <v>2</v>
      </c>
      <c r="M70" s="2">
        <v>0</v>
      </c>
      <c r="N70" s="4">
        <v>0</v>
      </c>
      <c r="O70" s="1">
        <v>0</v>
      </c>
      <c r="P70" s="1">
        <v>0</v>
      </c>
      <c r="Q70" s="1">
        <v>0</v>
      </c>
      <c r="R70" s="5">
        <v>0</v>
      </c>
      <c r="S70" s="3">
        <v>7</v>
      </c>
      <c r="T70" s="1">
        <v>0</v>
      </c>
      <c r="U70" s="1">
        <v>3</v>
      </c>
      <c r="V70" s="1">
        <v>0</v>
      </c>
      <c r="W70" s="2">
        <v>0</v>
      </c>
      <c r="X70" s="2">
        <v>0</v>
      </c>
      <c r="Y70" s="2">
        <v>0</v>
      </c>
      <c r="Z70" s="4">
        <v>10</v>
      </c>
      <c r="AA70" s="1">
        <v>1</v>
      </c>
      <c r="AB70" s="1">
        <v>0</v>
      </c>
      <c r="AC70" s="1">
        <v>0</v>
      </c>
      <c r="AD70" s="5">
        <v>0</v>
      </c>
      <c r="AE70" s="3" t="s">
        <v>7880</v>
      </c>
      <c r="AF70" s="1" t="s">
        <v>77</v>
      </c>
      <c r="AG70" s="1" t="s">
        <v>2733</v>
      </c>
      <c r="AH70" s="1" t="s">
        <v>80</v>
      </c>
      <c r="AI70" s="1" t="s">
        <v>73</v>
      </c>
    </row>
    <row r="71" spans="1:35" x14ac:dyDescent="0.25">
      <c r="A71">
        <v>68</v>
      </c>
      <c r="B71" s="1"/>
      <c r="C71" s="1" t="s">
        <v>7876</v>
      </c>
      <c r="D71" s="14" t="s">
        <v>7877</v>
      </c>
      <c r="E71" s="1" t="s">
        <v>839</v>
      </c>
      <c r="F71" s="1" t="s">
        <v>8030</v>
      </c>
      <c r="G71" s="14" t="s">
        <v>8031</v>
      </c>
      <c r="H71" s="1" t="s">
        <v>72</v>
      </c>
      <c r="I71" s="1">
        <v>2</v>
      </c>
      <c r="J71" s="1">
        <v>1</v>
      </c>
      <c r="K71" s="1">
        <v>1</v>
      </c>
      <c r="L71" s="1">
        <v>2</v>
      </c>
      <c r="M71" s="2">
        <v>0</v>
      </c>
      <c r="N71" s="4">
        <v>0</v>
      </c>
      <c r="O71" s="1">
        <v>0</v>
      </c>
      <c r="P71" s="1">
        <v>0</v>
      </c>
      <c r="Q71" s="1">
        <v>0</v>
      </c>
      <c r="R71" s="5">
        <v>0</v>
      </c>
      <c r="S71" s="3">
        <v>7</v>
      </c>
      <c r="T71" s="1">
        <v>1</v>
      </c>
      <c r="U71" s="1">
        <v>1</v>
      </c>
      <c r="V71" s="1">
        <v>0</v>
      </c>
      <c r="W71" s="2">
        <v>0</v>
      </c>
      <c r="X71" s="2">
        <v>0</v>
      </c>
      <c r="Y71" s="2">
        <v>0</v>
      </c>
      <c r="Z71" s="4">
        <v>22</v>
      </c>
      <c r="AA71" s="1">
        <v>3</v>
      </c>
      <c r="AB71" s="1">
        <v>0</v>
      </c>
      <c r="AC71" s="1">
        <v>0</v>
      </c>
      <c r="AD71" s="5">
        <v>5</v>
      </c>
      <c r="AE71" s="3" t="s">
        <v>7880</v>
      </c>
      <c r="AF71" s="1" t="s">
        <v>73</v>
      </c>
      <c r="AG71" s="1" t="s">
        <v>2733</v>
      </c>
      <c r="AH71" s="1" t="s">
        <v>80</v>
      </c>
      <c r="AI71" s="1" t="s">
        <v>73</v>
      </c>
    </row>
    <row r="72" spans="1:35" x14ac:dyDescent="0.25">
      <c r="A72">
        <v>69</v>
      </c>
      <c r="B72" s="1"/>
      <c r="C72" s="1" t="s">
        <v>7876</v>
      </c>
      <c r="D72" s="14" t="s">
        <v>7877</v>
      </c>
      <c r="E72" s="1" t="s">
        <v>839</v>
      </c>
      <c r="F72" s="1" t="s">
        <v>8032</v>
      </c>
      <c r="G72" s="14" t="s">
        <v>8033</v>
      </c>
      <c r="H72" s="1" t="s">
        <v>73</v>
      </c>
      <c r="I72" s="1">
        <v>3</v>
      </c>
      <c r="J72" s="1">
        <v>2</v>
      </c>
      <c r="K72" s="1">
        <v>3</v>
      </c>
      <c r="L72" s="1">
        <v>2</v>
      </c>
      <c r="M72" s="2">
        <v>0</v>
      </c>
      <c r="N72" s="4">
        <v>0</v>
      </c>
      <c r="O72" s="1">
        <v>0</v>
      </c>
      <c r="P72" s="1">
        <v>0</v>
      </c>
      <c r="Q72" s="1">
        <v>0</v>
      </c>
      <c r="R72" s="5">
        <v>0</v>
      </c>
      <c r="S72" s="3">
        <v>55</v>
      </c>
      <c r="T72" s="1">
        <v>5</v>
      </c>
      <c r="U72" s="1">
        <v>3</v>
      </c>
      <c r="V72" s="1">
        <v>0</v>
      </c>
      <c r="W72" s="2">
        <v>0</v>
      </c>
      <c r="X72" s="2">
        <v>24</v>
      </c>
      <c r="Y72" s="2">
        <v>24</v>
      </c>
      <c r="Z72" s="4">
        <v>60</v>
      </c>
      <c r="AA72" s="1">
        <v>2</v>
      </c>
      <c r="AB72" s="1">
        <v>0</v>
      </c>
      <c r="AC72" s="1">
        <v>0</v>
      </c>
      <c r="AD72" s="5">
        <v>1</v>
      </c>
      <c r="AE72" s="3" t="s">
        <v>7880</v>
      </c>
      <c r="AF72" s="1" t="s">
        <v>3936</v>
      </c>
      <c r="AG72" s="1" t="s">
        <v>7888</v>
      </c>
      <c r="AH72" s="1" t="s">
        <v>80</v>
      </c>
      <c r="AI72" s="1" t="s">
        <v>356</v>
      </c>
    </row>
    <row r="73" spans="1:35" x14ac:dyDescent="0.25">
      <c r="A73">
        <v>70</v>
      </c>
      <c r="B73" s="1" t="s">
        <v>8034</v>
      </c>
      <c r="C73" s="1" t="s">
        <v>7876</v>
      </c>
      <c r="D73" s="14" t="s">
        <v>7877</v>
      </c>
      <c r="E73" s="1" t="s">
        <v>839</v>
      </c>
      <c r="F73" s="1" t="s">
        <v>8035</v>
      </c>
      <c r="G73" s="14" t="s">
        <v>8036</v>
      </c>
      <c r="H73" s="1" t="s">
        <v>72</v>
      </c>
      <c r="I73" s="1">
        <v>6</v>
      </c>
      <c r="J73" s="1">
        <v>3</v>
      </c>
      <c r="K73" s="1">
        <v>7</v>
      </c>
      <c r="L73" s="1">
        <v>2</v>
      </c>
      <c r="M73" s="2">
        <v>0</v>
      </c>
      <c r="N73" s="4">
        <v>25</v>
      </c>
      <c r="O73" s="1">
        <v>1</v>
      </c>
      <c r="P73" s="1">
        <v>0</v>
      </c>
      <c r="Q73" s="1">
        <v>0</v>
      </c>
      <c r="R73" s="5">
        <v>0</v>
      </c>
      <c r="S73" s="3">
        <v>64</v>
      </c>
      <c r="T73" s="1">
        <v>2</v>
      </c>
      <c r="U73" s="1">
        <v>1</v>
      </c>
      <c r="V73" s="1">
        <v>0</v>
      </c>
      <c r="W73" s="2">
        <v>0</v>
      </c>
      <c r="X73" s="2">
        <v>15</v>
      </c>
      <c r="Y73" s="2">
        <v>14</v>
      </c>
      <c r="Z73" s="4">
        <v>55</v>
      </c>
      <c r="AA73" s="1">
        <v>3</v>
      </c>
      <c r="AB73" s="1">
        <v>0</v>
      </c>
      <c r="AC73" s="1">
        <v>0</v>
      </c>
      <c r="AD73" s="5">
        <v>23</v>
      </c>
      <c r="AE73" s="3" t="s">
        <v>7880</v>
      </c>
      <c r="AF73" s="1" t="s">
        <v>7892</v>
      </c>
      <c r="AG73" s="1" t="s">
        <v>7888</v>
      </c>
      <c r="AH73" s="1" t="s">
        <v>80</v>
      </c>
      <c r="AI73" s="1" t="s">
        <v>356</v>
      </c>
    </row>
    <row r="74" spans="1:35" x14ac:dyDescent="0.25">
      <c r="A74">
        <v>71</v>
      </c>
      <c r="B74" s="1"/>
      <c r="C74" s="1" t="s">
        <v>8037</v>
      </c>
      <c r="D74" s="14" t="s">
        <v>8038</v>
      </c>
      <c r="E74" s="1" t="s">
        <v>157</v>
      </c>
      <c r="F74" s="1" t="s">
        <v>8039</v>
      </c>
      <c r="G74" s="14" t="s">
        <v>8040</v>
      </c>
      <c r="H74" s="1" t="s">
        <v>72</v>
      </c>
      <c r="I74" s="1">
        <v>1</v>
      </c>
      <c r="J74" s="1">
        <v>5</v>
      </c>
      <c r="K74" s="1">
        <v>5</v>
      </c>
      <c r="L74" s="1">
        <v>1</v>
      </c>
      <c r="M74" s="2">
        <v>0</v>
      </c>
      <c r="N74" s="4">
        <v>0</v>
      </c>
      <c r="O74" s="1">
        <v>0</v>
      </c>
      <c r="P74" s="1">
        <v>0</v>
      </c>
      <c r="Q74" s="1">
        <v>0</v>
      </c>
      <c r="R74" s="5">
        <v>0</v>
      </c>
      <c r="S74" s="3">
        <v>30</v>
      </c>
      <c r="T74" s="1">
        <v>0</v>
      </c>
      <c r="U74" s="1">
        <v>0</v>
      </c>
      <c r="V74" s="1">
        <v>1</v>
      </c>
      <c r="W74" s="2">
        <v>0</v>
      </c>
      <c r="X74" s="2">
        <v>4</v>
      </c>
      <c r="Y74" s="2">
        <v>7</v>
      </c>
      <c r="Z74" s="4">
        <v>0</v>
      </c>
      <c r="AA74" s="1">
        <v>0</v>
      </c>
      <c r="AB74" s="1">
        <v>0</v>
      </c>
      <c r="AC74" s="1">
        <v>0</v>
      </c>
      <c r="AD74" s="5">
        <v>0</v>
      </c>
      <c r="AE74" s="3" t="s">
        <v>7880</v>
      </c>
      <c r="AF74" s="1" t="s">
        <v>77</v>
      </c>
      <c r="AG74" s="1" t="s">
        <v>2733</v>
      </c>
      <c r="AH74" s="1" t="s">
        <v>80</v>
      </c>
      <c r="AI74" s="1" t="s">
        <v>73</v>
      </c>
    </row>
    <row r="75" spans="1:35" x14ac:dyDescent="0.25">
      <c r="A75">
        <v>72</v>
      </c>
      <c r="B75" s="1"/>
      <c r="C75" s="1" t="s">
        <v>8037</v>
      </c>
      <c r="D75" s="14" t="s">
        <v>8038</v>
      </c>
      <c r="E75" s="1" t="s">
        <v>157</v>
      </c>
      <c r="F75" s="1" t="s">
        <v>8041</v>
      </c>
      <c r="G75" s="14" t="s">
        <v>8042</v>
      </c>
      <c r="H75" s="1" t="s">
        <v>73</v>
      </c>
      <c r="I75" s="1">
        <v>2</v>
      </c>
      <c r="J75" s="1">
        <v>1</v>
      </c>
      <c r="K75" s="1">
        <v>2</v>
      </c>
      <c r="L75" s="1">
        <v>1</v>
      </c>
      <c r="M75" s="2">
        <v>0</v>
      </c>
      <c r="N75" s="4">
        <v>0</v>
      </c>
      <c r="O75" s="1">
        <v>0</v>
      </c>
      <c r="P75" s="1">
        <v>0</v>
      </c>
      <c r="Q75" s="1">
        <v>0</v>
      </c>
      <c r="R75" s="5">
        <v>0</v>
      </c>
      <c r="S75" s="3">
        <v>3</v>
      </c>
      <c r="T75" s="1">
        <v>0</v>
      </c>
      <c r="U75" s="1">
        <v>0</v>
      </c>
      <c r="V75" s="1">
        <v>0</v>
      </c>
      <c r="W75" s="2">
        <v>0</v>
      </c>
      <c r="X75" s="2">
        <v>1</v>
      </c>
      <c r="Y75" s="2">
        <v>1</v>
      </c>
      <c r="Z75" s="4">
        <v>50</v>
      </c>
      <c r="AA75" s="1">
        <v>7</v>
      </c>
      <c r="AB75" s="1">
        <v>8</v>
      </c>
      <c r="AC75" s="1">
        <v>0</v>
      </c>
      <c r="AD75" s="5">
        <v>12</v>
      </c>
      <c r="AE75" s="3" t="s">
        <v>7880</v>
      </c>
      <c r="AF75" s="1" t="s">
        <v>73</v>
      </c>
      <c r="AG75" s="1" t="s">
        <v>2733</v>
      </c>
      <c r="AH75" s="1" t="s">
        <v>80</v>
      </c>
      <c r="AI75" s="1" t="s">
        <v>73</v>
      </c>
    </row>
    <row r="76" spans="1:35" x14ac:dyDescent="0.25">
      <c r="A76">
        <v>73</v>
      </c>
      <c r="B76" s="1">
        <v>1404</v>
      </c>
      <c r="C76" s="1" t="s">
        <v>8037</v>
      </c>
      <c r="D76" s="14" t="s">
        <v>8038</v>
      </c>
      <c r="E76" s="1" t="s">
        <v>157</v>
      </c>
      <c r="F76" s="1" t="s">
        <v>8043</v>
      </c>
      <c r="G76" s="14" t="s">
        <v>8044</v>
      </c>
      <c r="H76" s="1" t="s">
        <v>73</v>
      </c>
      <c r="I76" s="1">
        <v>2</v>
      </c>
      <c r="J76" s="1">
        <v>3</v>
      </c>
      <c r="K76" s="1">
        <v>3</v>
      </c>
      <c r="L76" s="1">
        <v>2</v>
      </c>
      <c r="M76" s="2">
        <v>0</v>
      </c>
      <c r="N76" s="4">
        <v>0</v>
      </c>
      <c r="O76" s="1">
        <v>0</v>
      </c>
      <c r="P76" s="1">
        <v>0</v>
      </c>
      <c r="Q76" s="1">
        <v>0</v>
      </c>
      <c r="R76" s="5">
        <v>0</v>
      </c>
      <c r="S76" s="3">
        <v>0</v>
      </c>
      <c r="T76" s="1">
        <v>0</v>
      </c>
      <c r="U76" s="1">
        <v>0</v>
      </c>
      <c r="V76" s="1">
        <v>0</v>
      </c>
      <c r="W76" s="2">
        <v>0</v>
      </c>
      <c r="X76" s="2">
        <v>0</v>
      </c>
      <c r="Y76" s="2">
        <v>0</v>
      </c>
      <c r="Z76" s="4">
        <v>7</v>
      </c>
      <c r="AA76" s="1">
        <v>1</v>
      </c>
      <c r="AB76" s="1">
        <v>0</v>
      </c>
      <c r="AC76" s="1">
        <v>0</v>
      </c>
      <c r="AD76" s="5">
        <v>0</v>
      </c>
      <c r="AE76" s="3" t="s">
        <v>7880</v>
      </c>
      <c r="AF76" s="1" t="s">
        <v>73</v>
      </c>
      <c r="AG76" s="1" t="s">
        <v>2733</v>
      </c>
      <c r="AH76" s="1" t="s">
        <v>80</v>
      </c>
      <c r="AI76" s="1" t="s">
        <v>73</v>
      </c>
    </row>
    <row r="77" spans="1:35" x14ac:dyDescent="0.25">
      <c r="A77">
        <v>74</v>
      </c>
      <c r="B77" s="1" t="s">
        <v>8045</v>
      </c>
      <c r="C77" s="1" t="s">
        <v>8037</v>
      </c>
      <c r="D77" s="14" t="s">
        <v>8038</v>
      </c>
      <c r="E77" s="1" t="s">
        <v>221</v>
      </c>
      <c r="F77" s="1" t="s">
        <v>617</v>
      </c>
      <c r="G77" s="14" t="s">
        <v>8046</v>
      </c>
      <c r="H77" s="1" t="s">
        <v>72</v>
      </c>
      <c r="I77" s="1">
        <v>4</v>
      </c>
      <c r="J77" s="1">
        <v>6</v>
      </c>
      <c r="K77" s="1">
        <v>7</v>
      </c>
      <c r="L77" s="1">
        <v>3</v>
      </c>
      <c r="M77" s="2">
        <v>0</v>
      </c>
      <c r="N77" s="4">
        <v>0</v>
      </c>
      <c r="O77" s="1">
        <v>0</v>
      </c>
      <c r="P77" s="1">
        <v>0</v>
      </c>
      <c r="Q77" s="1">
        <v>0</v>
      </c>
      <c r="R77" s="5">
        <v>0</v>
      </c>
      <c r="S77" s="3">
        <v>4</v>
      </c>
      <c r="T77" s="1">
        <v>0</v>
      </c>
      <c r="U77" s="1">
        <v>1</v>
      </c>
      <c r="V77" s="1">
        <v>2</v>
      </c>
      <c r="W77" s="2">
        <v>1</v>
      </c>
      <c r="X77" s="2">
        <v>2</v>
      </c>
      <c r="Y77" s="2">
        <v>2</v>
      </c>
      <c r="Z77" s="4">
        <v>40</v>
      </c>
      <c r="AA77" s="1">
        <v>0</v>
      </c>
      <c r="AB77" s="1">
        <v>0</v>
      </c>
      <c r="AC77" s="1">
        <v>7</v>
      </c>
      <c r="AD77" s="5">
        <v>0</v>
      </c>
      <c r="AE77" s="3" t="s">
        <v>7880</v>
      </c>
      <c r="AF77" s="1" t="s">
        <v>73</v>
      </c>
      <c r="AG77" s="1" t="s">
        <v>2733</v>
      </c>
      <c r="AH77" s="1" t="s">
        <v>80</v>
      </c>
      <c r="AI77" s="1" t="s">
        <v>73</v>
      </c>
    </row>
    <row r="78" spans="1:35" x14ac:dyDescent="0.25">
      <c r="A78">
        <v>75</v>
      </c>
      <c r="B78" s="1"/>
      <c r="C78" s="1" t="s">
        <v>8037</v>
      </c>
      <c r="D78" s="14" t="s">
        <v>8038</v>
      </c>
      <c r="E78" s="1" t="s">
        <v>221</v>
      </c>
      <c r="F78" s="1" t="s">
        <v>8047</v>
      </c>
      <c r="G78" s="14" t="s">
        <v>8048</v>
      </c>
      <c r="H78" s="1" t="s">
        <v>73</v>
      </c>
      <c r="I78" s="1">
        <v>2</v>
      </c>
      <c r="J78" s="1">
        <v>2</v>
      </c>
      <c r="K78" s="1">
        <v>2</v>
      </c>
      <c r="L78" s="1">
        <v>2</v>
      </c>
      <c r="M78" s="2">
        <v>0</v>
      </c>
      <c r="N78" s="4">
        <v>9</v>
      </c>
      <c r="O78" s="1">
        <v>0</v>
      </c>
      <c r="P78" s="1">
        <v>0</v>
      </c>
      <c r="Q78" s="1">
        <v>0</v>
      </c>
      <c r="R78" s="5">
        <v>0</v>
      </c>
      <c r="S78" s="3">
        <v>21</v>
      </c>
      <c r="T78" s="1">
        <v>0</v>
      </c>
      <c r="U78" s="1">
        <v>0</v>
      </c>
      <c r="V78" s="1">
        <v>1</v>
      </c>
      <c r="W78" s="2">
        <v>0</v>
      </c>
      <c r="X78" s="2">
        <v>3</v>
      </c>
      <c r="Y78" s="2">
        <v>2</v>
      </c>
      <c r="Z78" s="4">
        <v>30</v>
      </c>
      <c r="AA78" s="1">
        <v>4</v>
      </c>
      <c r="AB78" s="1">
        <v>0</v>
      </c>
      <c r="AC78" s="1">
        <v>1</v>
      </c>
      <c r="AD78" s="5">
        <v>3</v>
      </c>
      <c r="AE78" s="3" t="s">
        <v>7880</v>
      </c>
      <c r="AF78" s="1" t="s">
        <v>8049</v>
      </c>
      <c r="AG78" s="1" t="s">
        <v>2733</v>
      </c>
      <c r="AH78" s="1" t="s">
        <v>80</v>
      </c>
      <c r="AI78" s="1" t="s">
        <v>356</v>
      </c>
    </row>
    <row r="79" spans="1:35" x14ac:dyDescent="0.25">
      <c r="A79">
        <v>76</v>
      </c>
      <c r="B79" s="1"/>
      <c r="C79" s="1" t="s">
        <v>8037</v>
      </c>
      <c r="D79" s="14" t="s">
        <v>8038</v>
      </c>
      <c r="E79" s="1" t="s">
        <v>221</v>
      </c>
      <c r="F79" s="1" t="s">
        <v>8050</v>
      </c>
      <c r="G79" s="14" t="s">
        <v>8051</v>
      </c>
      <c r="H79" s="1" t="s">
        <v>72</v>
      </c>
      <c r="I79" s="1">
        <v>6</v>
      </c>
      <c r="J79" s="1">
        <v>3</v>
      </c>
      <c r="K79" s="1">
        <v>6</v>
      </c>
      <c r="L79" s="1">
        <v>3</v>
      </c>
      <c r="M79" s="2">
        <v>0</v>
      </c>
      <c r="N79" s="4">
        <v>0</v>
      </c>
      <c r="O79" s="1">
        <v>0</v>
      </c>
      <c r="P79" s="1">
        <v>0</v>
      </c>
      <c r="Q79" s="1">
        <v>0</v>
      </c>
      <c r="R79" s="5">
        <v>0</v>
      </c>
      <c r="S79" s="3">
        <v>9</v>
      </c>
      <c r="T79" s="1">
        <v>0</v>
      </c>
      <c r="U79" s="1">
        <v>0</v>
      </c>
      <c r="V79" s="1">
        <v>0</v>
      </c>
      <c r="W79" s="2">
        <v>0</v>
      </c>
      <c r="X79" s="2">
        <v>2</v>
      </c>
      <c r="Y79" s="2">
        <v>2</v>
      </c>
      <c r="Z79" s="4">
        <v>14</v>
      </c>
      <c r="AA79" s="1">
        <v>5</v>
      </c>
      <c r="AB79" s="1">
        <v>0</v>
      </c>
      <c r="AC79" s="1">
        <v>0</v>
      </c>
      <c r="AD79" s="5">
        <v>2</v>
      </c>
      <c r="AE79" s="3" t="s">
        <v>7880</v>
      </c>
      <c r="AF79" s="1" t="s">
        <v>8052</v>
      </c>
      <c r="AG79" s="1" t="s">
        <v>2733</v>
      </c>
      <c r="AH79" s="1" t="s">
        <v>80</v>
      </c>
      <c r="AI79" s="1" t="s">
        <v>73</v>
      </c>
    </row>
    <row r="80" spans="1:35" x14ac:dyDescent="0.25">
      <c r="A80">
        <v>77</v>
      </c>
      <c r="B80" s="1"/>
      <c r="C80" s="1" t="s">
        <v>8037</v>
      </c>
      <c r="D80" s="14" t="s">
        <v>8038</v>
      </c>
      <c r="E80" s="1" t="s">
        <v>221</v>
      </c>
      <c r="F80" s="1" t="s">
        <v>8053</v>
      </c>
      <c r="G80" s="14" t="s">
        <v>8054</v>
      </c>
      <c r="H80" s="1" t="s">
        <v>73</v>
      </c>
      <c r="I80" s="1">
        <v>4</v>
      </c>
      <c r="J80" s="1">
        <v>1</v>
      </c>
      <c r="K80" s="1">
        <v>4</v>
      </c>
      <c r="L80" s="1">
        <v>1</v>
      </c>
      <c r="M80" s="2">
        <v>0</v>
      </c>
      <c r="N80" s="4">
        <v>0</v>
      </c>
      <c r="O80" s="1">
        <v>0</v>
      </c>
      <c r="P80" s="1">
        <v>0</v>
      </c>
      <c r="Q80" s="1">
        <v>0</v>
      </c>
      <c r="R80" s="5">
        <v>1</v>
      </c>
      <c r="S80" s="3">
        <v>0</v>
      </c>
      <c r="T80" s="1">
        <v>0</v>
      </c>
      <c r="U80" s="1">
        <v>0</v>
      </c>
      <c r="V80" s="1">
        <v>0</v>
      </c>
      <c r="W80" s="2">
        <v>0</v>
      </c>
      <c r="X80" s="2">
        <v>0</v>
      </c>
      <c r="Y80" s="2">
        <v>0</v>
      </c>
      <c r="Z80" s="4">
        <v>4</v>
      </c>
      <c r="AA80" s="1">
        <v>1</v>
      </c>
      <c r="AB80" s="1">
        <v>0</v>
      </c>
      <c r="AC80" s="1">
        <v>0</v>
      </c>
      <c r="AD80" s="5">
        <v>1</v>
      </c>
      <c r="AE80" s="3" t="s">
        <v>7880</v>
      </c>
      <c r="AF80" s="1" t="s">
        <v>73</v>
      </c>
      <c r="AG80" s="1" t="s">
        <v>2733</v>
      </c>
      <c r="AH80" s="1" t="s">
        <v>80</v>
      </c>
      <c r="AI80" s="1" t="s">
        <v>73</v>
      </c>
    </row>
    <row r="81" spans="1:35" x14ac:dyDescent="0.25">
      <c r="A81">
        <v>78</v>
      </c>
      <c r="B81" s="1"/>
      <c r="C81" s="1" t="s">
        <v>8037</v>
      </c>
      <c r="D81" s="14" t="s">
        <v>8038</v>
      </c>
      <c r="E81" s="1" t="s">
        <v>221</v>
      </c>
      <c r="F81" s="1" t="s">
        <v>8055</v>
      </c>
      <c r="G81" s="14" t="s">
        <v>8056</v>
      </c>
      <c r="H81" s="1" t="s">
        <v>73</v>
      </c>
      <c r="I81" s="1">
        <v>2</v>
      </c>
      <c r="J81" s="1">
        <v>1</v>
      </c>
      <c r="K81" s="1">
        <v>2</v>
      </c>
      <c r="L81" s="1">
        <v>1</v>
      </c>
      <c r="M81" s="2">
        <v>0</v>
      </c>
      <c r="N81" s="4">
        <v>9</v>
      </c>
      <c r="O81" s="1">
        <v>0</v>
      </c>
      <c r="P81" s="1">
        <v>0</v>
      </c>
      <c r="Q81" s="1">
        <v>0</v>
      </c>
      <c r="R81" s="5">
        <v>0</v>
      </c>
      <c r="S81" s="3">
        <v>13</v>
      </c>
      <c r="T81" s="1">
        <v>0</v>
      </c>
      <c r="U81" s="1">
        <v>0</v>
      </c>
      <c r="V81" s="1">
        <v>0</v>
      </c>
      <c r="W81" s="2">
        <v>0</v>
      </c>
      <c r="X81" s="2">
        <v>3</v>
      </c>
      <c r="Y81" s="2">
        <v>2</v>
      </c>
      <c r="Z81" s="4">
        <v>1</v>
      </c>
      <c r="AA81" s="1">
        <v>0</v>
      </c>
      <c r="AB81" s="1">
        <v>0</v>
      </c>
      <c r="AC81" s="1">
        <v>0</v>
      </c>
      <c r="AD81" s="5">
        <v>41</v>
      </c>
      <c r="AE81" s="3" t="s">
        <v>7880</v>
      </c>
      <c r="AF81" s="1" t="s">
        <v>73</v>
      </c>
      <c r="AG81" s="1" t="s">
        <v>7888</v>
      </c>
      <c r="AH81" s="1" t="s">
        <v>80</v>
      </c>
      <c r="AI81" s="1" t="s">
        <v>356</v>
      </c>
    </row>
    <row r="82" spans="1:35" x14ac:dyDescent="0.25">
      <c r="A82">
        <v>79</v>
      </c>
      <c r="B82" s="1"/>
      <c r="C82" s="1" t="s">
        <v>8037</v>
      </c>
      <c r="D82" s="14" t="s">
        <v>8038</v>
      </c>
      <c r="E82" s="1" t="s">
        <v>221</v>
      </c>
      <c r="F82" s="1" t="s">
        <v>8057</v>
      </c>
      <c r="G82" s="14" t="s">
        <v>8058</v>
      </c>
      <c r="H82" s="1" t="s">
        <v>73</v>
      </c>
      <c r="I82" s="1">
        <v>4</v>
      </c>
      <c r="J82" s="1">
        <v>7</v>
      </c>
      <c r="K82" s="1">
        <v>7</v>
      </c>
      <c r="L82" s="1">
        <v>4</v>
      </c>
      <c r="M82" s="2">
        <v>0</v>
      </c>
      <c r="N82" s="4">
        <v>0</v>
      </c>
      <c r="O82" s="1">
        <v>0</v>
      </c>
      <c r="P82" s="1">
        <v>0</v>
      </c>
      <c r="Q82" s="1">
        <v>0</v>
      </c>
      <c r="R82" s="5">
        <v>0</v>
      </c>
      <c r="S82" s="3">
        <v>7</v>
      </c>
      <c r="T82" s="1">
        <v>0</v>
      </c>
      <c r="U82" s="1">
        <v>0</v>
      </c>
      <c r="V82" s="1">
        <v>1</v>
      </c>
      <c r="W82" s="2">
        <v>1</v>
      </c>
      <c r="X82" s="2">
        <v>3</v>
      </c>
      <c r="Y82" s="2">
        <v>2</v>
      </c>
      <c r="Z82" s="4">
        <v>0</v>
      </c>
      <c r="AA82" s="1">
        <v>0</v>
      </c>
      <c r="AB82" s="1">
        <v>0</v>
      </c>
      <c r="AC82" s="1">
        <v>0</v>
      </c>
      <c r="AD82" s="5">
        <v>0</v>
      </c>
      <c r="AE82" s="3" t="s">
        <v>7880</v>
      </c>
      <c r="AF82" s="1" t="s">
        <v>73</v>
      </c>
      <c r="AG82" s="1" t="s">
        <v>2733</v>
      </c>
      <c r="AH82" s="1" t="s">
        <v>80</v>
      </c>
      <c r="AI82" s="1" t="s">
        <v>73</v>
      </c>
    </row>
    <row r="83" spans="1:35" x14ac:dyDescent="0.25">
      <c r="A83">
        <v>80</v>
      </c>
      <c r="B83" s="1"/>
      <c r="C83" s="1" t="s">
        <v>8037</v>
      </c>
      <c r="D83" s="14" t="s">
        <v>8038</v>
      </c>
      <c r="E83" s="1" t="s">
        <v>422</v>
      </c>
      <c r="F83" s="1" t="s">
        <v>8059</v>
      </c>
      <c r="G83" s="14" t="s">
        <v>8060</v>
      </c>
      <c r="H83" s="1" t="s">
        <v>73</v>
      </c>
      <c r="I83" s="1">
        <v>1</v>
      </c>
      <c r="J83" s="1">
        <v>2</v>
      </c>
      <c r="K83" s="1">
        <v>2</v>
      </c>
      <c r="L83" s="1">
        <v>1</v>
      </c>
      <c r="M83" s="2">
        <v>0</v>
      </c>
      <c r="N83" s="4">
        <v>0</v>
      </c>
      <c r="O83" s="1">
        <v>0</v>
      </c>
      <c r="P83" s="1">
        <v>0</v>
      </c>
      <c r="Q83" s="1">
        <v>0</v>
      </c>
      <c r="R83" s="5">
        <v>0</v>
      </c>
      <c r="S83" s="3">
        <v>25</v>
      </c>
      <c r="T83" s="1">
        <v>0</v>
      </c>
      <c r="U83" s="1">
        <v>0</v>
      </c>
      <c r="V83" s="1">
        <v>0</v>
      </c>
      <c r="W83" s="2">
        <v>0</v>
      </c>
      <c r="X83" s="2">
        <v>0</v>
      </c>
      <c r="Y83" s="2">
        <v>0</v>
      </c>
      <c r="Z83" s="4">
        <v>25</v>
      </c>
      <c r="AA83" s="1">
        <v>6</v>
      </c>
      <c r="AB83" s="1">
        <v>0</v>
      </c>
      <c r="AC83" s="1">
        <v>3</v>
      </c>
      <c r="AD83" s="5">
        <v>7</v>
      </c>
      <c r="AE83" s="3" t="s">
        <v>7880</v>
      </c>
      <c r="AF83" s="1" t="s">
        <v>73</v>
      </c>
      <c r="AG83" s="1" t="s">
        <v>2733</v>
      </c>
      <c r="AH83" s="1" t="s">
        <v>80</v>
      </c>
      <c r="AI83" s="1" t="s">
        <v>73</v>
      </c>
    </row>
    <row r="84" spans="1:35" x14ac:dyDescent="0.25">
      <c r="A84">
        <v>81</v>
      </c>
      <c r="B84" s="1"/>
      <c r="C84" s="1" t="s">
        <v>8037</v>
      </c>
      <c r="D84" s="14" t="s">
        <v>8038</v>
      </c>
      <c r="E84" s="1" t="s">
        <v>422</v>
      </c>
      <c r="F84" s="1" t="s">
        <v>8061</v>
      </c>
      <c r="G84" s="14" t="s">
        <v>8062</v>
      </c>
      <c r="H84" s="1" t="s">
        <v>73</v>
      </c>
      <c r="I84" s="1">
        <v>1</v>
      </c>
      <c r="J84" s="1">
        <v>4</v>
      </c>
      <c r="K84" s="1">
        <v>4</v>
      </c>
      <c r="L84" s="1">
        <v>1</v>
      </c>
      <c r="M84" s="2">
        <v>0</v>
      </c>
      <c r="N84" s="4">
        <v>0</v>
      </c>
      <c r="O84" s="1">
        <v>0</v>
      </c>
      <c r="P84" s="1">
        <v>0</v>
      </c>
      <c r="Q84" s="1">
        <v>0</v>
      </c>
      <c r="R84" s="5">
        <v>0</v>
      </c>
      <c r="S84" s="3">
        <v>0</v>
      </c>
      <c r="T84" s="1">
        <v>0</v>
      </c>
      <c r="U84" s="1">
        <v>0</v>
      </c>
      <c r="V84" s="1">
        <v>0</v>
      </c>
      <c r="W84" s="2">
        <v>0</v>
      </c>
      <c r="X84" s="2">
        <v>0</v>
      </c>
      <c r="Y84" s="2">
        <v>0</v>
      </c>
      <c r="Z84" s="4">
        <v>10</v>
      </c>
      <c r="AA84" s="1">
        <v>2</v>
      </c>
      <c r="AB84" s="1">
        <v>0</v>
      </c>
      <c r="AC84" s="1">
        <v>2</v>
      </c>
      <c r="AD84" s="5">
        <v>1</v>
      </c>
      <c r="AE84" s="3" t="s">
        <v>7880</v>
      </c>
      <c r="AF84" s="1" t="s">
        <v>73</v>
      </c>
      <c r="AG84" s="1" t="s">
        <v>2733</v>
      </c>
      <c r="AH84" s="1" t="s">
        <v>80</v>
      </c>
      <c r="AI84" s="1" t="s">
        <v>73</v>
      </c>
    </row>
    <row r="85" spans="1:35" x14ac:dyDescent="0.25">
      <c r="A85">
        <v>82</v>
      </c>
      <c r="B85" s="1"/>
      <c r="C85" s="1" t="s">
        <v>8037</v>
      </c>
      <c r="D85" s="14" t="s">
        <v>8038</v>
      </c>
      <c r="E85" s="1" t="s">
        <v>422</v>
      </c>
      <c r="F85" s="1" t="s">
        <v>8063</v>
      </c>
      <c r="G85" s="14" t="s">
        <v>8064</v>
      </c>
      <c r="H85" s="1" t="s">
        <v>73</v>
      </c>
      <c r="I85" s="1">
        <v>3</v>
      </c>
      <c r="J85" s="1">
        <v>1</v>
      </c>
      <c r="K85" s="1">
        <v>3</v>
      </c>
      <c r="L85" s="1">
        <v>1</v>
      </c>
      <c r="M85" s="2">
        <v>0</v>
      </c>
      <c r="N85" s="4">
        <v>0</v>
      </c>
      <c r="O85" s="1">
        <v>0</v>
      </c>
      <c r="P85" s="1">
        <v>0</v>
      </c>
      <c r="Q85" s="1">
        <v>0</v>
      </c>
      <c r="R85" s="5">
        <v>0</v>
      </c>
      <c r="S85" s="3">
        <v>0</v>
      </c>
      <c r="T85" s="1">
        <v>0</v>
      </c>
      <c r="U85" s="1">
        <v>0</v>
      </c>
      <c r="V85" s="1">
        <v>0</v>
      </c>
      <c r="W85" s="2">
        <v>0</v>
      </c>
      <c r="X85" s="2">
        <v>0</v>
      </c>
      <c r="Y85" s="2">
        <v>0</v>
      </c>
      <c r="Z85" s="4">
        <v>20</v>
      </c>
      <c r="AA85" s="1">
        <v>6</v>
      </c>
      <c r="AB85" s="1">
        <v>4</v>
      </c>
      <c r="AC85" s="1">
        <v>1</v>
      </c>
      <c r="AD85" s="5">
        <v>3</v>
      </c>
      <c r="AE85" s="3" t="s">
        <v>7880</v>
      </c>
      <c r="AF85" s="1" t="s">
        <v>73</v>
      </c>
      <c r="AG85" s="1" t="s">
        <v>2733</v>
      </c>
      <c r="AH85" s="1" t="s">
        <v>80</v>
      </c>
      <c r="AI85" s="1" t="s">
        <v>73</v>
      </c>
    </row>
    <row r="86" spans="1:35" x14ac:dyDescent="0.25">
      <c r="A86">
        <v>83</v>
      </c>
      <c r="B86" s="1"/>
      <c r="C86" s="1" t="s">
        <v>8037</v>
      </c>
      <c r="D86" s="14" t="s">
        <v>8038</v>
      </c>
      <c r="E86" s="1" t="s">
        <v>422</v>
      </c>
      <c r="F86" s="1" t="s">
        <v>8065</v>
      </c>
      <c r="G86" s="14" t="s">
        <v>8066</v>
      </c>
      <c r="H86" s="1" t="s">
        <v>73</v>
      </c>
      <c r="I86" s="1">
        <v>2</v>
      </c>
      <c r="J86" s="1">
        <v>4</v>
      </c>
      <c r="K86" s="1">
        <v>3</v>
      </c>
      <c r="L86" s="1">
        <v>3</v>
      </c>
      <c r="M86" s="2">
        <v>0</v>
      </c>
      <c r="N86" s="4">
        <v>0</v>
      </c>
      <c r="O86" s="1">
        <v>0</v>
      </c>
      <c r="P86" s="1">
        <v>0</v>
      </c>
      <c r="Q86" s="1">
        <v>0</v>
      </c>
      <c r="R86" s="5">
        <v>0</v>
      </c>
      <c r="S86" s="3">
        <v>0</v>
      </c>
      <c r="T86" s="1">
        <v>0</v>
      </c>
      <c r="U86" s="1">
        <v>0</v>
      </c>
      <c r="V86" s="1">
        <v>0</v>
      </c>
      <c r="W86" s="2">
        <v>0</v>
      </c>
      <c r="X86" s="2">
        <v>0</v>
      </c>
      <c r="Y86" s="2">
        <v>0</v>
      </c>
      <c r="Z86" s="4">
        <v>6</v>
      </c>
      <c r="AA86" s="1">
        <v>2</v>
      </c>
      <c r="AB86" s="1">
        <v>0</v>
      </c>
      <c r="AC86" s="1">
        <v>2</v>
      </c>
      <c r="AD86" s="5">
        <v>1</v>
      </c>
      <c r="AE86" s="3" t="s">
        <v>7880</v>
      </c>
      <c r="AF86" s="1" t="s">
        <v>73</v>
      </c>
      <c r="AG86" s="1" t="s">
        <v>2733</v>
      </c>
      <c r="AH86" s="1" t="s">
        <v>80</v>
      </c>
      <c r="AI86" s="1" t="s">
        <v>73</v>
      </c>
    </row>
    <row r="87" spans="1:35" x14ac:dyDescent="0.25">
      <c r="A87">
        <v>84</v>
      </c>
      <c r="B87" s="1"/>
      <c r="C87" s="1" t="s">
        <v>8037</v>
      </c>
      <c r="D87" s="14" t="s">
        <v>8038</v>
      </c>
      <c r="E87" s="1" t="s">
        <v>422</v>
      </c>
      <c r="F87" s="1" t="s">
        <v>8067</v>
      </c>
      <c r="G87" s="14" t="s">
        <v>8068</v>
      </c>
      <c r="H87" s="1" t="s">
        <v>73</v>
      </c>
      <c r="I87" s="1">
        <v>3</v>
      </c>
      <c r="J87" s="1">
        <v>1</v>
      </c>
      <c r="K87" s="1">
        <v>3</v>
      </c>
      <c r="L87" s="1">
        <v>1</v>
      </c>
      <c r="M87" s="2">
        <v>0</v>
      </c>
      <c r="N87" s="4">
        <v>0</v>
      </c>
      <c r="O87" s="1">
        <v>0</v>
      </c>
      <c r="P87" s="1">
        <v>0</v>
      </c>
      <c r="Q87" s="1">
        <v>0</v>
      </c>
      <c r="R87" s="5">
        <v>0</v>
      </c>
      <c r="S87" s="3">
        <v>0</v>
      </c>
      <c r="T87" s="1">
        <v>0</v>
      </c>
      <c r="U87" s="1">
        <v>0</v>
      </c>
      <c r="V87" s="1">
        <v>0</v>
      </c>
      <c r="W87" s="2">
        <v>0</v>
      </c>
      <c r="X87" s="2">
        <v>0</v>
      </c>
      <c r="Y87" s="2">
        <v>0</v>
      </c>
      <c r="Z87" s="4">
        <v>14</v>
      </c>
      <c r="AA87" s="1">
        <v>3</v>
      </c>
      <c r="AB87" s="1">
        <v>0</v>
      </c>
      <c r="AC87" s="1">
        <v>2</v>
      </c>
      <c r="AD87" s="5">
        <v>3</v>
      </c>
      <c r="AE87" s="3" t="s">
        <v>7880</v>
      </c>
      <c r="AF87" s="1" t="s">
        <v>73</v>
      </c>
      <c r="AG87" s="1" t="s">
        <v>2733</v>
      </c>
      <c r="AH87" s="1" t="s">
        <v>200</v>
      </c>
      <c r="AI87" s="1" t="s">
        <v>73</v>
      </c>
    </row>
    <row r="88" spans="1:35" x14ac:dyDescent="0.25">
      <c r="A88">
        <v>85</v>
      </c>
      <c r="B88" s="1"/>
      <c r="C88" s="1" t="s">
        <v>8037</v>
      </c>
      <c r="D88" s="14" t="s">
        <v>8038</v>
      </c>
      <c r="E88" s="1" t="s">
        <v>422</v>
      </c>
      <c r="F88" s="1" t="s">
        <v>8069</v>
      </c>
      <c r="G88" s="14" t="s">
        <v>8070</v>
      </c>
      <c r="H88" s="1" t="s">
        <v>73</v>
      </c>
      <c r="I88" s="1">
        <v>2</v>
      </c>
      <c r="J88" s="1">
        <v>4</v>
      </c>
      <c r="K88" s="1">
        <v>3</v>
      </c>
      <c r="L88" s="1">
        <v>3</v>
      </c>
      <c r="M88" s="2">
        <v>0</v>
      </c>
      <c r="N88" s="4">
        <v>4</v>
      </c>
      <c r="O88" s="1">
        <v>0</v>
      </c>
      <c r="P88" s="1">
        <v>0</v>
      </c>
      <c r="Q88" s="1">
        <v>0</v>
      </c>
      <c r="R88" s="5">
        <v>0</v>
      </c>
      <c r="S88" s="3">
        <v>0</v>
      </c>
      <c r="T88" s="1">
        <v>0</v>
      </c>
      <c r="U88" s="1">
        <v>0</v>
      </c>
      <c r="V88" s="1">
        <v>0</v>
      </c>
      <c r="W88" s="2">
        <v>0</v>
      </c>
      <c r="X88" s="2">
        <v>0</v>
      </c>
      <c r="Y88" s="2">
        <v>0</v>
      </c>
      <c r="Z88" s="4">
        <v>0</v>
      </c>
      <c r="AA88" s="1">
        <v>0</v>
      </c>
      <c r="AB88" s="1">
        <v>0</v>
      </c>
      <c r="AC88" s="1">
        <v>0</v>
      </c>
      <c r="AD88" s="5">
        <v>0</v>
      </c>
      <c r="AE88" s="3" t="s">
        <v>7880</v>
      </c>
      <c r="AF88" s="1" t="s">
        <v>73</v>
      </c>
      <c r="AG88" s="1" t="s">
        <v>2733</v>
      </c>
      <c r="AH88" s="1" t="s">
        <v>200</v>
      </c>
      <c r="AI88" s="1" t="s">
        <v>356</v>
      </c>
    </row>
    <row r="89" spans="1:35" x14ac:dyDescent="0.25">
      <c r="A89">
        <v>86</v>
      </c>
      <c r="B89" s="1" t="s">
        <v>8071</v>
      </c>
      <c r="C89" s="1" t="s">
        <v>8037</v>
      </c>
      <c r="D89" s="14" t="s">
        <v>8038</v>
      </c>
      <c r="E89" s="1" t="s">
        <v>422</v>
      </c>
      <c r="F89" s="1" t="s">
        <v>6180</v>
      </c>
      <c r="G89" s="14" t="s">
        <v>8072</v>
      </c>
      <c r="H89" s="1" t="s">
        <v>73</v>
      </c>
      <c r="I89" s="1">
        <v>1</v>
      </c>
      <c r="J89" s="1">
        <v>3</v>
      </c>
      <c r="K89" s="1">
        <v>1</v>
      </c>
      <c r="L89" s="1">
        <v>3</v>
      </c>
      <c r="M89" s="2">
        <v>0</v>
      </c>
      <c r="N89" s="4">
        <v>6</v>
      </c>
      <c r="O89" s="1">
        <v>1</v>
      </c>
      <c r="P89" s="1">
        <v>1</v>
      </c>
      <c r="Q89" s="1">
        <v>0</v>
      </c>
      <c r="R89" s="5">
        <v>1</v>
      </c>
      <c r="S89" s="3">
        <v>0</v>
      </c>
      <c r="T89" s="1">
        <v>0</v>
      </c>
      <c r="U89" s="1">
        <v>0</v>
      </c>
      <c r="V89" s="1">
        <v>0</v>
      </c>
      <c r="W89" s="2">
        <v>0</v>
      </c>
      <c r="X89" s="2">
        <v>0</v>
      </c>
      <c r="Y89" s="2">
        <v>0</v>
      </c>
      <c r="Z89" s="4">
        <v>10</v>
      </c>
      <c r="AA89" s="1">
        <v>4</v>
      </c>
      <c r="AB89" s="1">
        <v>0</v>
      </c>
      <c r="AC89" s="1">
        <v>2</v>
      </c>
      <c r="AD89" s="5">
        <v>3</v>
      </c>
      <c r="AE89" s="3" t="s">
        <v>194</v>
      </c>
      <c r="AF89" s="1" t="s">
        <v>77</v>
      </c>
      <c r="AG89" s="1" t="s">
        <v>7888</v>
      </c>
      <c r="AH89" s="1" t="s">
        <v>80</v>
      </c>
      <c r="AI89" s="1" t="s">
        <v>356</v>
      </c>
    </row>
    <row r="90" spans="1:35" x14ac:dyDescent="0.25">
      <c r="A90">
        <v>87</v>
      </c>
      <c r="B90" s="1" t="s">
        <v>8073</v>
      </c>
      <c r="C90" s="1" t="s">
        <v>8037</v>
      </c>
      <c r="D90" s="14" t="s">
        <v>8038</v>
      </c>
      <c r="E90" s="1" t="s">
        <v>422</v>
      </c>
      <c r="F90" s="1" t="s">
        <v>8074</v>
      </c>
      <c r="G90" s="14" t="s">
        <v>8075</v>
      </c>
      <c r="H90" s="1" t="s">
        <v>73</v>
      </c>
      <c r="I90" s="1">
        <v>1</v>
      </c>
      <c r="J90" s="1">
        <v>2</v>
      </c>
      <c r="K90" s="1">
        <v>2</v>
      </c>
      <c r="L90" s="1">
        <v>1</v>
      </c>
      <c r="M90" s="2">
        <v>0</v>
      </c>
      <c r="N90" s="4">
        <v>0</v>
      </c>
      <c r="O90" s="1">
        <v>0</v>
      </c>
      <c r="P90" s="1">
        <v>0</v>
      </c>
      <c r="Q90" s="1">
        <v>0</v>
      </c>
      <c r="R90" s="5">
        <v>0</v>
      </c>
      <c r="S90" s="3">
        <v>0</v>
      </c>
      <c r="T90" s="1">
        <v>0</v>
      </c>
      <c r="U90" s="1">
        <v>0</v>
      </c>
      <c r="V90" s="1">
        <v>0</v>
      </c>
      <c r="W90" s="2">
        <v>0</v>
      </c>
      <c r="X90" s="2">
        <v>0</v>
      </c>
      <c r="Y90" s="2">
        <v>0</v>
      </c>
      <c r="Z90" s="4">
        <v>16</v>
      </c>
      <c r="AA90" s="1">
        <v>3</v>
      </c>
      <c r="AB90" s="1">
        <v>0</v>
      </c>
      <c r="AC90" s="1">
        <v>3</v>
      </c>
      <c r="AD90" s="5">
        <v>3</v>
      </c>
      <c r="AE90" s="3" t="s">
        <v>7880</v>
      </c>
      <c r="AF90" s="1" t="s">
        <v>73</v>
      </c>
      <c r="AG90" s="1" t="s">
        <v>7888</v>
      </c>
      <c r="AH90" s="1" t="s">
        <v>80</v>
      </c>
      <c r="AI90" s="1" t="s">
        <v>73</v>
      </c>
    </row>
    <row r="91" spans="1:35" x14ac:dyDescent="0.25">
      <c r="A91">
        <v>88</v>
      </c>
      <c r="B91" s="1" t="s">
        <v>8076</v>
      </c>
      <c r="C91" s="1" t="s">
        <v>8037</v>
      </c>
      <c r="D91" s="14" t="s">
        <v>8038</v>
      </c>
      <c r="E91" s="1" t="s">
        <v>422</v>
      </c>
      <c r="F91" s="1" t="s">
        <v>8077</v>
      </c>
      <c r="G91" s="14" t="s">
        <v>8078</v>
      </c>
      <c r="H91" s="1" t="s">
        <v>73</v>
      </c>
      <c r="I91" s="1">
        <v>3</v>
      </c>
      <c r="J91" s="1">
        <v>2</v>
      </c>
      <c r="K91" s="1">
        <v>3</v>
      </c>
      <c r="L91" s="1">
        <v>2</v>
      </c>
      <c r="M91" s="2">
        <v>0</v>
      </c>
      <c r="N91" s="4">
        <v>0</v>
      </c>
      <c r="O91" s="1">
        <v>0</v>
      </c>
      <c r="P91" s="1">
        <v>0</v>
      </c>
      <c r="Q91" s="1">
        <v>0</v>
      </c>
      <c r="R91" s="5">
        <v>0</v>
      </c>
      <c r="S91" s="3">
        <v>0</v>
      </c>
      <c r="T91" s="1">
        <v>0</v>
      </c>
      <c r="U91" s="1">
        <v>0</v>
      </c>
      <c r="V91" s="1">
        <v>0</v>
      </c>
      <c r="W91" s="2">
        <v>0</v>
      </c>
      <c r="X91" s="2">
        <v>0</v>
      </c>
      <c r="Y91" s="2">
        <v>0</v>
      </c>
      <c r="Z91" s="4">
        <v>20</v>
      </c>
      <c r="AA91" s="1">
        <v>3</v>
      </c>
      <c r="AB91" s="1">
        <v>0</v>
      </c>
      <c r="AC91" s="1">
        <v>2</v>
      </c>
      <c r="AD91" s="5">
        <v>4</v>
      </c>
      <c r="AE91" s="3" t="s">
        <v>7880</v>
      </c>
      <c r="AF91" s="1" t="s">
        <v>73</v>
      </c>
      <c r="AG91" s="1" t="s">
        <v>2733</v>
      </c>
      <c r="AH91" s="1" t="s">
        <v>80</v>
      </c>
      <c r="AI91" s="1" t="s">
        <v>73</v>
      </c>
    </row>
    <row r="92" spans="1:35" x14ac:dyDescent="0.25">
      <c r="A92">
        <v>89</v>
      </c>
      <c r="B92" s="1"/>
      <c r="C92" s="1" t="s">
        <v>8037</v>
      </c>
      <c r="D92" s="14" t="s">
        <v>8038</v>
      </c>
      <c r="E92" s="1" t="s">
        <v>422</v>
      </c>
      <c r="F92" s="1" t="s">
        <v>8079</v>
      </c>
      <c r="G92" s="14" t="s">
        <v>8064</v>
      </c>
      <c r="H92" s="1" t="s">
        <v>72</v>
      </c>
      <c r="I92" s="1">
        <v>2</v>
      </c>
      <c r="J92" s="1">
        <v>2</v>
      </c>
      <c r="K92" s="1">
        <v>2</v>
      </c>
      <c r="L92" s="1">
        <v>2</v>
      </c>
      <c r="M92" s="2">
        <v>0</v>
      </c>
      <c r="N92" s="4">
        <v>13</v>
      </c>
      <c r="O92" s="1">
        <v>2</v>
      </c>
      <c r="P92" s="1">
        <v>3</v>
      </c>
      <c r="Q92" s="1">
        <v>1</v>
      </c>
      <c r="R92" s="5">
        <v>0</v>
      </c>
      <c r="S92" s="3">
        <v>0</v>
      </c>
      <c r="T92" s="1">
        <v>0</v>
      </c>
      <c r="U92" s="1">
        <v>0</v>
      </c>
      <c r="V92" s="1">
        <v>0</v>
      </c>
      <c r="W92" s="2">
        <v>0</v>
      </c>
      <c r="X92" s="2">
        <v>0</v>
      </c>
      <c r="Y92" s="2">
        <v>0</v>
      </c>
      <c r="Z92" s="4">
        <v>10</v>
      </c>
      <c r="AA92" s="1">
        <v>4</v>
      </c>
      <c r="AB92" s="1">
        <v>0</v>
      </c>
      <c r="AC92" s="1">
        <v>3</v>
      </c>
      <c r="AD92" s="5">
        <v>4</v>
      </c>
      <c r="AE92" s="3" t="s">
        <v>7880</v>
      </c>
      <c r="AF92" s="1" t="s">
        <v>73</v>
      </c>
      <c r="AG92" s="1" t="s">
        <v>2733</v>
      </c>
      <c r="AH92" s="1" t="s">
        <v>80</v>
      </c>
      <c r="AI92" s="1" t="s">
        <v>356</v>
      </c>
    </row>
    <row r="93" spans="1:35" x14ac:dyDescent="0.25">
      <c r="A93">
        <v>90</v>
      </c>
      <c r="B93" s="1"/>
      <c r="C93" s="1" t="s">
        <v>8037</v>
      </c>
      <c r="D93" s="14" t="s">
        <v>8038</v>
      </c>
      <c r="E93" s="1" t="s">
        <v>422</v>
      </c>
      <c r="F93" s="1" t="s">
        <v>8080</v>
      </c>
      <c r="G93" s="14" t="s">
        <v>8081</v>
      </c>
      <c r="H93" s="1" t="s">
        <v>73</v>
      </c>
      <c r="I93" s="1">
        <v>2</v>
      </c>
      <c r="J93" s="1">
        <v>6</v>
      </c>
      <c r="K93" s="1">
        <v>6</v>
      </c>
      <c r="L93" s="1">
        <v>2</v>
      </c>
      <c r="M93" s="2">
        <v>0</v>
      </c>
      <c r="N93" s="4">
        <v>0</v>
      </c>
      <c r="O93" s="1">
        <v>0</v>
      </c>
      <c r="P93" s="1">
        <v>0</v>
      </c>
      <c r="Q93" s="1">
        <v>0</v>
      </c>
      <c r="R93" s="5">
        <v>0</v>
      </c>
      <c r="S93" s="3">
        <v>0</v>
      </c>
      <c r="T93" s="1">
        <v>0</v>
      </c>
      <c r="U93" s="1">
        <v>0</v>
      </c>
      <c r="V93" s="1">
        <v>0</v>
      </c>
      <c r="W93" s="2">
        <v>0</v>
      </c>
      <c r="X93" s="2">
        <v>0</v>
      </c>
      <c r="Y93" s="2">
        <v>0</v>
      </c>
      <c r="Z93" s="4">
        <v>0</v>
      </c>
      <c r="AA93" s="1">
        <v>0</v>
      </c>
      <c r="AB93" s="1">
        <v>0</v>
      </c>
      <c r="AC93" s="1">
        <v>0</v>
      </c>
      <c r="AD93" s="5">
        <v>0</v>
      </c>
      <c r="AE93" s="3" t="s">
        <v>73</v>
      </c>
      <c r="AF93" s="1" t="s">
        <v>73</v>
      </c>
      <c r="AG93" s="1" t="s">
        <v>2733</v>
      </c>
      <c r="AH93" s="1" t="s">
        <v>200</v>
      </c>
      <c r="AI93" s="1" t="s">
        <v>73</v>
      </c>
    </row>
    <row r="94" spans="1:35" x14ac:dyDescent="0.25">
      <c r="A94">
        <v>91</v>
      </c>
      <c r="B94" s="1"/>
      <c r="C94" s="1" t="s">
        <v>8037</v>
      </c>
      <c r="D94" s="14" t="s">
        <v>8038</v>
      </c>
      <c r="E94" s="1" t="s">
        <v>949</v>
      </c>
      <c r="F94" s="1" t="s">
        <v>8082</v>
      </c>
      <c r="G94" s="14" t="s">
        <v>8083</v>
      </c>
      <c r="H94" s="1" t="s">
        <v>72</v>
      </c>
      <c r="I94" s="1">
        <v>4</v>
      </c>
      <c r="J94" s="1">
        <v>4</v>
      </c>
      <c r="K94" s="1">
        <v>6</v>
      </c>
      <c r="L94" s="1">
        <v>2</v>
      </c>
      <c r="M94" s="2">
        <v>0</v>
      </c>
      <c r="N94" s="4">
        <v>0</v>
      </c>
      <c r="O94" s="1">
        <v>0</v>
      </c>
      <c r="P94" s="1">
        <v>0</v>
      </c>
      <c r="Q94" s="1">
        <v>0</v>
      </c>
      <c r="R94" s="5">
        <v>0</v>
      </c>
      <c r="S94" s="3">
        <v>18</v>
      </c>
      <c r="T94" s="1">
        <v>0</v>
      </c>
      <c r="U94" s="1">
        <v>0</v>
      </c>
      <c r="V94" s="1">
        <v>0</v>
      </c>
      <c r="W94" s="2">
        <v>9</v>
      </c>
      <c r="X94" s="2">
        <v>4</v>
      </c>
      <c r="Y94" s="2">
        <v>4</v>
      </c>
      <c r="Z94" s="4">
        <v>30</v>
      </c>
      <c r="AA94" s="1">
        <v>10</v>
      </c>
      <c r="AB94" s="1">
        <v>0</v>
      </c>
      <c r="AC94" s="1">
        <v>0</v>
      </c>
      <c r="AD94" s="5">
        <v>8</v>
      </c>
      <c r="AE94" s="3" t="s">
        <v>7880</v>
      </c>
      <c r="AF94" s="1" t="s">
        <v>760</v>
      </c>
      <c r="AG94" s="1" t="s">
        <v>7888</v>
      </c>
      <c r="AH94" s="1" t="s">
        <v>80</v>
      </c>
      <c r="AI94" s="1" t="s">
        <v>73</v>
      </c>
    </row>
    <row r="95" spans="1:35" x14ac:dyDescent="0.25">
      <c r="A95">
        <v>92</v>
      </c>
      <c r="B95" s="1"/>
      <c r="C95" s="1" t="s">
        <v>8037</v>
      </c>
      <c r="D95" s="14" t="s">
        <v>8038</v>
      </c>
      <c r="E95" s="1" t="s">
        <v>949</v>
      </c>
      <c r="F95" s="1" t="s">
        <v>8084</v>
      </c>
      <c r="G95" s="14" t="s">
        <v>8085</v>
      </c>
      <c r="H95" s="1" t="s">
        <v>72</v>
      </c>
      <c r="I95" s="1">
        <v>3</v>
      </c>
      <c r="J95" s="1">
        <v>3</v>
      </c>
      <c r="K95" s="1">
        <v>4</v>
      </c>
      <c r="L95" s="1">
        <v>2</v>
      </c>
      <c r="M95" s="2">
        <v>0</v>
      </c>
      <c r="N95" s="4">
        <v>6</v>
      </c>
      <c r="O95" s="1">
        <v>0</v>
      </c>
      <c r="P95" s="1">
        <v>0</v>
      </c>
      <c r="Q95" s="1">
        <v>0</v>
      </c>
      <c r="R95" s="5">
        <v>0</v>
      </c>
      <c r="S95" s="3">
        <v>0</v>
      </c>
      <c r="T95" s="1">
        <v>0</v>
      </c>
      <c r="U95" s="1">
        <v>0</v>
      </c>
      <c r="V95" s="1">
        <v>0</v>
      </c>
      <c r="W95" s="2">
        <v>0</v>
      </c>
      <c r="X95" s="2">
        <v>0</v>
      </c>
      <c r="Y95" s="2">
        <v>0</v>
      </c>
      <c r="Z95" s="4">
        <v>9</v>
      </c>
      <c r="AA95" s="1">
        <v>0</v>
      </c>
      <c r="AB95" s="1">
        <v>0</v>
      </c>
      <c r="AC95" s="1">
        <v>0</v>
      </c>
      <c r="AD95" s="5">
        <v>2</v>
      </c>
      <c r="AE95" s="3" t="s">
        <v>7880</v>
      </c>
      <c r="AF95" s="1" t="s">
        <v>73</v>
      </c>
      <c r="AG95" s="1" t="s">
        <v>2733</v>
      </c>
      <c r="AH95" s="1" t="s">
        <v>80</v>
      </c>
      <c r="AI95" s="1" t="s">
        <v>356</v>
      </c>
    </row>
    <row r="96" spans="1:35" x14ac:dyDescent="0.25">
      <c r="A96">
        <v>93</v>
      </c>
      <c r="B96" s="1" t="s">
        <v>8086</v>
      </c>
      <c r="C96" s="1" t="s">
        <v>8037</v>
      </c>
      <c r="D96" s="14" t="s">
        <v>8038</v>
      </c>
      <c r="E96" s="1" t="s">
        <v>949</v>
      </c>
      <c r="F96" s="1" t="s">
        <v>8087</v>
      </c>
      <c r="G96" s="14" t="s">
        <v>8088</v>
      </c>
      <c r="H96" s="1" t="s">
        <v>73</v>
      </c>
      <c r="I96" s="1">
        <v>3</v>
      </c>
      <c r="J96" s="1">
        <v>4</v>
      </c>
      <c r="K96" s="1">
        <v>6</v>
      </c>
      <c r="L96" s="1">
        <v>1</v>
      </c>
      <c r="M96" s="2">
        <v>0</v>
      </c>
      <c r="N96" s="4">
        <v>0</v>
      </c>
      <c r="O96" s="1">
        <v>0</v>
      </c>
      <c r="P96" s="1">
        <v>0</v>
      </c>
      <c r="Q96" s="1">
        <v>0</v>
      </c>
      <c r="R96" s="5">
        <v>0</v>
      </c>
      <c r="S96" s="3">
        <v>0</v>
      </c>
      <c r="T96" s="1">
        <v>0</v>
      </c>
      <c r="U96" s="1">
        <v>0</v>
      </c>
      <c r="V96" s="1">
        <v>0</v>
      </c>
      <c r="W96" s="2">
        <v>0</v>
      </c>
      <c r="X96" s="2">
        <v>0</v>
      </c>
      <c r="Y96" s="2">
        <v>0</v>
      </c>
      <c r="Z96" s="4">
        <v>17</v>
      </c>
      <c r="AA96" s="1">
        <v>3</v>
      </c>
      <c r="AB96" s="1">
        <v>0</v>
      </c>
      <c r="AC96" s="1">
        <v>0</v>
      </c>
      <c r="AD96" s="5">
        <v>6</v>
      </c>
      <c r="AE96" s="3" t="s">
        <v>7880</v>
      </c>
      <c r="AF96" s="1" t="s">
        <v>73</v>
      </c>
      <c r="AG96" s="1" t="s">
        <v>2733</v>
      </c>
      <c r="AH96" s="1" t="s">
        <v>80</v>
      </c>
      <c r="AI96" s="1" t="s">
        <v>73</v>
      </c>
    </row>
    <row r="97" spans="1:35" x14ac:dyDescent="0.25">
      <c r="A97">
        <v>94</v>
      </c>
      <c r="B97" s="1" t="s">
        <v>8089</v>
      </c>
      <c r="C97" s="1" t="s">
        <v>8037</v>
      </c>
      <c r="D97" s="14" t="s">
        <v>8038</v>
      </c>
      <c r="E97" s="1" t="s">
        <v>949</v>
      </c>
      <c r="F97" s="1" t="s">
        <v>8090</v>
      </c>
      <c r="G97" s="14" t="s">
        <v>8091</v>
      </c>
      <c r="H97" s="1" t="s">
        <v>73</v>
      </c>
      <c r="I97" s="1">
        <v>3</v>
      </c>
      <c r="J97" s="1">
        <v>2</v>
      </c>
      <c r="K97" s="1">
        <v>4</v>
      </c>
      <c r="L97" s="1">
        <v>1</v>
      </c>
      <c r="M97" s="2">
        <v>0</v>
      </c>
      <c r="N97" s="4">
        <v>0</v>
      </c>
      <c r="O97" s="1">
        <v>0</v>
      </c>
      <c r="P97" s="1">
        <v>0</v>
      </c>
      <c r="Q97" s="1">
        <v>0</v>
      </c>
      <c r="R97" s="5">
        <v>0</v>
      </c>
      <c r="S97" s="3">
        <v>0</v>
      </c>
      <c r="T97" s="1">
        <v>0</v>
      </c>
      <c r="U97" s="1">
        <v>0</v>
      </c>
      <c r="V97" s="1">
        <v>0</v>
      </c>
      <c r="W97" s="2">
        <v>0</v>
      </c>
      <c r="X97" s="2">
        <v>0</v>
      </c>
      <c r="Y97" s="2">
        <v>0</v>
      </c>
      <c r="Z97" s="4">
        <v>10</v>
      </c>
      <c r="AA97" s="1">
        <v>2</v>
      </c>
      <c r="AB97" s="1">
        <v>0</v>
      </c>
      <c r="AC97" s="1">
        <v>3</v>
      </c>
      <c r="AD97" s="5">
        <v>2</v>
      </c>
      <c r="AE97" s="3" t="s">
        <v>7880</v>
      </c>
      <c r="AF97" s="1" t="s">
        <v>73</v>
      </c>
      <c r="AG97" s="1" t="s">
        <v>2733</v>
      </c>
      <c r="AH97" s="1" t="s">
        <v>80</v>
      </c>
      <c r="AI97" s="1" t="s">
        <v>73</v>
      </c>
    </row>
    <row r="98" spans="1:35" x14ac:dyDescent="0.25">
      <c r="A98">
        <v>95</v>
      </c>
      <c r="B98" s="1"/>
      <c r="C98" s="1" t="s">
        <v>8037</v>
      </c>
      <c r="D98" s="14" t="s">
        <v>8038</v>
      </c>
      <c r="E98" s="1" t="s">
        <v>949</v>
      </c>
      <c r="F98" s="1" t="s">
        <v>8092</v>
      </c>
      <c r="G98" s="14" t="s">
        <v>8093</v>
      </c>
      <c r="H98" s="1" t="s">
        <v>73</v>
      </c>
      <c r="I98" s="1">
        <v>2</v>
      </c>
      <c r="J98" s="1">
        <v>1</v>
      </c>
      <c r="K98" s="1">
        <v>1</v>
      </c>
      <c r="L98" s="1">
        <v>2</v>
      </c>
      <c r="M98" s="2">
        <v>0</v>
      </c>
      <c r="N98" s="4">
        <v>0</v>
      </c>
      <c r="O98" s="1">
        <v>0</v>
      </c>
      <c r="P98" s="1">
        <v>0</v>
      </c>
      <c r="Q98" s="1">
        <v>0</v>
      </c>
      <c r="R98" s="5">
        <v>0</v>
      </c>
      <c r="S98" s="3">
        <v>0</v>
      </c>
      <c r="T98" s="1">
        <v>0</v>
      </c>
      <c r="U98" s="1">
        <v>0</v>
      </c>
      <c r="V98" s="1">
        <v>0</v>
      </c>
      <c r="W98" s="2">
        <v>0</v>
      </c>
      <c r="X98" s="2">
        <v>0</v>
      </c>
      <c r="Y98" s="2">
        <v>0</v>
      </c>
      <c r="Z98" s="4">
        <v>13</v>
      </c>
      <c r="AA98" s="1">
        <v>1</v>
      </c>
      <c r="AB98" s="1">
        <v>2</v>
      </c>
      <c r="AC98" s="1">
        <v>1</v>
      </c>
      <c r="AD98" s="5">
        <v>4</v>
      </c>
      <c r="AE98" s="3" t="s">
        <v>7880</v>
      </c>
      <c r="AF98" s="1" t="s">
        <v>73</v>
      </c>
      <c r="AG98" s="1" t="s">
        <v>2733</v>
      </c>
      <c r="AH98" s="1" t="s">
        <v>80</v>
      </c>
      <c r="AI98" s="1" t="s">
        <v>73</v>
      </c>
    </row>
    <row r="99" spans="1:35" x14ac:dyDescent="0.25">
      <c r="A99">
        <v>96</v>
      </c>
      <c r="B99" s="1"/>
      <c r="C99" s="1" t="s">
        <v>8037</v>
      </c>
      <c r="D99" s="14" t="s">
        <v>8038</v>
      </c>
      <c r="E99" s="1" t="s">
        <v>949</v>
      </c>
      <c r="F99" s="1" t="s">
        <v>8094</v>
      </c>
      <c r="G99" s="14" t="s">
        <v>8095</v>
      </c>
      <c r="H99" s="1" t="s">
        <v>72</v>
      </c>
      <c r="I99" s="1">
        <v>4</v>
      </c>
      <c r="J99" s="1">
        <v>3</v>
      </c>
      <c r="K99" s="1">
        <v>4</v>
      </c>
      <c r="L99" s="1">
        <v>3</v>
      </c>
      <c r="M99" s="2">
        <v>0</v>
      </c>
      <c r="N99" s="4">
        <v>7</v>
      </c>
      <c r="O99" s="1">
        <v>1</v>
      </c>
      <c r="P99" s="1">
        <v>0</v>
      </c>
      <c r="Q99" s="1">
        <v>0</v>
      </c>
      <c r="R99" s="5">
        <v>2</v>
      </c>
      <c r="S99" s="3">
        <v>4</v>
      </c>
      <c r="T99" s="1">
        <v>0</v>
      </c>
      <c r="U99" s="1">
        <v>0</v>
      </c>
      <c r="V99" s="1">
        <v>0</v>
      </c>
      <c r="W99" s="2">
        <v>0</v>
      </c>
      <c r="X99" s="2">
        <v>2</v>
      </c>
      <c r="Y99" s="2">
        <v>2</v>
      </c>
      <c r="Z99" s="4">
        <v>20</v>
      </c>
      <c r="AA99" s="1">
        <v>4</v>
      </c>
      <c r="AB99" s="1">
        <v>0</v>
      </c>
      <c r="AC99" s="1">
        <v>3</v>
      </c>
      <c r="AD99" s="5">
        <v>2</v>
      </c>
      <c r="AE99" s="3" t="s">
        <v>7880</v>
      </c>
      <c r="AF99" s="1" t="s">
        <v>8096</v>
      </c>
      <c r="AG99" s="1" t="s">
        <v>2733</v>
      </c>
      <c r="AH99" s="1" t="s">
        <v>80</v>
      </c>
      <c r="AI99" s="1" t="s">
        <v>356</v>
      </c>
    </row>
    <row r="100" spans="1:35" x14ac:dyDescent="0.25">
      <c r="A100">
        <v>97</v>
      </c>
      <c r="B100" s="1"/>
      <c r="C100" s="1" t="s">
        <v>8037</v>
      </c>
      <c r="D100" s="14" t="s">
        <v>8038</v>
      </c>
      <c r="E100" s="1" t="s">
        <v>949</v>
      </c>
      <c r="F100" s="1" t="s">
        <v>8097</v>
      </c>
      <c r="G100" s="14" t="s">
        <v>8098</v>
      </c>
      <c r="H100" s="1" t="s">
        <v>73</v>
      </c>
      <c r="I100" s="1">
        <v>2</v>
      </c>
      <c r="J100" s="1">
        <v>2</v>
      </c>
      <c r="K100" s="1">
        <v>2</v>
      </c>
      <c r="L100" s="1">
        <v>2</v>
      </c>
      <c r="M100" s="2">
        <v>1</v>
      </c>
      <c r="N100" s="4">
        <v>0</v>
      </c>
      <c r="O100" s="1">
        <v>0</v>
      </c>
      <c r="P100" s="1">
        <v>0</v>
      </c>
      <c r="Q100" s="1">
        <v>0</v>
      </c>
      <c r="R100" s="5">
        <v>0</v>
      </c>
      <c r="S100" s="3">
        <v>0</v>
      </c>
      <c r="T100" s="1">
        <v>0</v>
      </c>
      <c r="U100" s="1">
        <v>0</v>
      </c>
      <c r="V100" s="1">
        <v>0</v>
      </c>
      <c r="W100" s="2">
        <v>0</v>
      </c>
      <c r="X100" s="2">
        <v>0</v>
      </c>
      <c r="Y100" s="2">
        <v>0</v>
      </c>
      <c r="Z100" s="4">
        <v>21</v>
      </c>
      <c r="AA100" s="1">
        <v>3</v>
      </c>
      <c r="AB100" s="1">
        <v>0</v>
      </c>
      <c r="AC100" s="1">
        <v>2</v>
      </c>
      <c r="AD100" s="5">
        <v>4</v>
      </c>
      <c r="AE100" s="3" t="s">
        <v>7880</v>
      </c>
      <c r="AF100" s="1" t="s">
        <v>73</v>
      </c>
      <c r="AG100" s="1" t="s">
        <v>7888</v>
      </c>
      <c r="AH100" s="1" t="s">
        <v>80</v>
      </c>
      <c r="AI100" s="1" t="s">
        <v>73</v>
      </c>
    </row>
    <row r="101" spans="1:35" x14ac:dyDescent="0.25">
      <c r="A101">
        <v>98</v>
      </c>
      <c r="B101" s="1"/>
      <c r="C101" s="1" t="s">
        <v>8037</v>
      </c>
      <c r="D101" s="14" t="s">
        <v>8038</v>
      </c>
      <c r="E101" s="1" t="s">
        <v>949</v>
      </c>
      <c r="F101" s="1" t="s">
        <v>1498</v>
      </c>
      <c r="G101" s="14" t="s">
        <v>8099</v>
      </c>
      <c r="H101" s="1" t="s">
        <v>73</v>
      </c>
      <c r="I101" s="1">
        <v>2</v>
      </c>
      <c r="J101" s="1">
        <v>2</v>
      </c>
      <c r="K101" s="1">
        <v>2</v>
      </c>
      <c r="L101" s="1">
        <v>2</v>
      </c>
      <c r="M101" s="2">
        <v>1</v>
      </c>
      <c r="N101" s="4">
        <v>0</v>
      </c>
      <c r="O101" s="1">
        <v>0</v>
      </c>
      <c r="P101" s="1">
        <v>0</v>
      </c>
      <c r="Q101" s="1">
        <v>0</v>
      </c>
      <c r="R101" s="5">
        <v>0</v>
      </c>
      <c r="S101" s="3">
        <v>2</v>
      </c>
      <c r="T101" s="1">
        <v>0</v>
      </c>
      <c r="U101" s="1">
        <v>0</v>
      </c>
      <c r="V101" s="1">
        <v>0</v>
      </c>
      <c r="W101" s="2">
        <v>0</v>
      </c>
      <c r="X101" s="2">
        <v>1</v>
      </c>
      <c r="Y101" s="2">
        <v>1</v>
      </c>
      <c r="Z101" s="4">
        <v>0</v>
      </c>
      <c r="AA101" s="1">
        <v>0</v>
      </c>
      <c r="AB101" s="1">
        <v>0</v>
      </c>
      <c r="AC101" s="1">
        <v>0</v>
      </c>
      <c r="AD101" s="5">
        <v>0</v>
      </c>
      <c r="AE101" s="3" t="s">
        <v>7880</v>
      </c>
      <c r="AF101" s="1" t="s">
        <v>8096</v>
      </c>
      <c r="AG101" s="1" t="s">
        <v>2733</v>
      </c>
      <c r="AH101" s="1" t="s">
        <v>80</v>
      </c>
      <c r="AI101" s="1" t="s">
        <v>73</v>
      </c>
    </row>
    <row r="102" spans="1:35" x14ac:dyDescent="0.25">
      <c r="A102">
        <v>99</v>
      </c>
      <c r="B102" s="1"/>
      <c r="C102" s="1" t="s">
        <v>8037</v>
      </c>
      <c r="D102" s="14" t="s">
        <v>8038</v>
      </c>
      <c r="E102" s="1" t="s">
        <v>949</v>
      </c>
      <c r="F102" s="1" t="s">
        <v>8100</v>
      </c>
      <c r="G102" s="14" t="s">
        <v>8101</v>
      </c>
      <c r="H102" s="1" t="s">
        <v>73</v>
      </c>
      <c r="I102" s="1">
        <v>4</v>
      </c>
      <c r="J102" s="1">
        <v>2</v>
      </c>
      <c r="K102" s="1">
        <v>4</v>
      </c>
      <c r="L102" s="1">
        <v>2</v>
      </c>
      <c r="M102" s="2">
        <v>2</v>
      </c>
      <c r="N102" s="4">
        <v>0</v>
      </c>
      <c r="O102" s="1">
        <v>0</v>
      </c>
      <c r="P102" s="1">
        <v>0</v>
      </c>
      <c r="Q102" s="1">
        <v>0</v>
      </c>
      <c r="R102" s="5">
        <v>0</v>
      </c>
      <c r="S102" s="3">
        <v>0</v>
      </c>
      <c r="T102" s="1">
        <v>0</v>
      </c>
      <c r="U102" s="1">
        <v>0</v>
      </c>
      <c r="V102" s="1">
        <v>0</v>
      </c>
      <c r="W102" s="2">
        <v>0</v>
      </c>
      <c r="X102" s="2">
        <v>0</v>
      </c>
      <c r="Y102" s="2">
        <v>0</v>
      </c>
      <c r="Z102" s="4">
        <v>12</v>
      </c>
      <c r="AA102" s="1">
        <v>3</v>
      </c>
      <c r="AB102" s="1">
        <v>2</v>
      </c>
      <c r="AC102" s="1">
        <v>1</v>
      </c>
      <c r="AD102" s="5">
        <v>3</v>
      </c>
      <c r="AE102" s="3" t="s">
        <v>7880</v>
      </c>
      <c r="AF102" s="1" t="s">
        <v>73</v>
      </c>
      <c r="AG102" s="1" t="s">
        <v>2733</v>
      </c>
      <c r="AH102" s="1" t="s">
        <v>80</v>
      </c>
      <c r="AI102" s="1" t="s">
        <v>73</v>
      </c>
    </row>
    <row r="103" spans="1:35" x14ac:dyDescent="0.25">
      <c r="A103">
        <v>100</v>
      </c>
      <c r="B103" s="1"/>
      <c r="C103" s="1" t="s">
        <v>8037</v>
      </c>
      <c r="D103" s="14" t="s">
        <v>8038</v>
      </c>
      <c r="E103" s="1" t="s">
        <v>949</v>
      </c>
      <c r="F103" s="1" t="s">
        <v>8102</v>
      </c>
      <c r="G103" s="14" t="s">
        <v>8103</v>
      </c>
      <c r="H103" s="1" t="s">
        <v>73</v>
      </c>
      <c r="I103" s="1">
        <v>4</v>
      </c>
      <c r="J103" s="1">
        <v>2</v>
      </c>
      <c r="K103" s="1">
        <v>3</v>
      </c>
      <c r="L103" s="1">
        <v>3</v>
      </c>
      <c r="M103" s="2">
        <v>0</v>
      </c>
      <c r="N103" s="4">
        <v>0</v>
      </c>
      <c r="O103" s="1">
        <v>0</v>
      </c>
      <c r="P103" s="1">
        <v>0</v>
      </c>
      <c r="Q103" s="1">
        <v>0</v>
      </c>
      <c r="R103" s="5">
        <v>0</v>
      </c>
      <c r="S103" s="3">
        <v>0</v>
      </c>
      <c r="T103" s="1">
        <v>0</v>
      </c>
      <c r="U103" s="1">
        <v>0</v>
      </c>
      <c r="V103" s="1">
        <v>0</v>
      </c>
      <c r="W103" s="2">
        <v>0</v>
      </c>
      <c r="X103" s="2">
        <v>0</v>
      </c>
      <c r="Y103" s="2">
        <v>0</v>
      </c>
      <c r="Z103" s="4">
        <v>14</v>
      </c>
      <c r="AA103" s="1">
        <v>4</v>
      </c>
      <c r="AB103" s="1">
        <v>0</v>
      </c>
      <c r="AC103" s="1">
        <v>2</v>
      </c>
      <c r="AD103" s="5">
        <v>4</v>
      </c>
      <c r="AE103" s="3" t="s">
        <v>7880</v>
      </c>
      <c r="AF103" s="1" t="s">
        <v>73</v>
      </c>
      <c r="AG103" s="1" t="s">
        <v>2733</v>
      </c>
      <c r="AH103" s="1" t="s">
        <v>80</v>
      </c>
      <c r="AI103" s="1" t="s">
        <v>73</v>
      </c>
    </row>
    <row r="104" spans="1:35" x14ac:dyDescent="0.25">
      <c r="A104">
        <v>101</v>
      </c>
      <c r="B104" s="1"/>
      <c r="C104" s="1" t="s">
        <v>8037</v>
      </c>
      <c r="D104" s="14" t="s">
        <v>8038</v>
      </c>
      <c r="E104" s="1" t="s">
        <v>949</v>
      </c>
      <c r="F104" s="1" t="s">
        <v>6161</v>
      </c>
      <c r="G104" s="14" t="s">
        <v>8104</v>
      </c>
      <c r="H104" s="1" t="s">
        <v>73</v>
      </c>
      <c r="I104" s="1">
        <v>2</v>
      </c>
      <c r="J104" s="1">
        <v>1</v>
      </c>
      <c r="K104" s="1">
        <v>2</v>
      </c>
      <c r="L104" s="1">
        <v>1</v>
      </c>
      <c r="M104" s="2">
        <v>0</v>
      </c>
      <c r="N104" s="4">
        <v>0</v>
      </c>
      <c r="O104" s="1">
        <v>0</v>
      </c>
      <c r="P104" s="1">
        <v>0</v>
      </c>
      <c r="Q104" s="1">
        <v>0</v>
      </c>
      <c r="R104" s="5">
        <v>0</v>
      </c>
      <c r="S104" s="3">
        <v>0</v>
      </c>
      <c r="T104" s="1">
        <v>0</v>
      </c>
      <c r="U104" s="1">
        <v>0</v>
      </c>
      <c r="V104" s="1">
        <v>0</v>
      </c>
      <c r="W104" s="2">
        <v>0</v>
      </c>
      <c r="X104" s="2">
        <v>0</v>
      </c>
      <c r="Y104" s="2">
        <v>0</v>
      </c>
      <c r="Z104" s="4">
        <v>0</v>
      </c>
      <c r="AA104" s="1">
        <v>0</v>
      </c>
      <c r="AB104" s="1">
        <v>0</v>
      </c>
      <c r="AC104" s="1">
        <v>0</v>
      </c>
      <c r="AD104" s="5">
        <v>0</v>
      </c>
      <c r="AE104" s="3" t="s">
        <v>73</v>
      </c>
      <c r="AF104" s="1" t="s">
        <v>73</v>
      </c>
      <c r="AG104" s="1" t="s">
        <v>2733</v>
      </c>
      <c r="AH104" s="1" t="s">
        <v>80</v>
      </c>
      <c r="AI104" s="1" t="s">
        <v>73</v>
      </c>
    </row>
    <row r="105" spans="1:35" x14ac:dyDescent="0.25">
      <c r="A105">
        <v>102</v>
      </c>
      <c r="B105" s="1"/>
      <c r="C105" s="1" t="s">
        <v>8037</v>
      </c>
      <c r="D105" s="14" t="s">
        <v>8038</v>
      </c>
      <c r="E105" s="1" t="s">
        <v>949</v>
      </c>
      <c r="F105" s="1" t="s">
        <v>8105</v>
      </c>
      <c r="G105" s="14" t="s">
        <v>8106</v>
      </c>
      <c r="H105" s="1" t="s">
        <v>73</v>
      </c>
      <c r="I105" s="1">
        <v>3</v>
      </c>
      <c r="J105" s="1">
        <v>4</v>
      </c>
      <c r="K105" s="1">
        <v>5</v>
      </c>
      <c r="L105" s="1">
        <v>2</v>
      </c>
      <c r="M105" s="2">
        <v>0</v>
      </c>
      <c r="N105" s="4">
        <v>0</v>
      </c>
      <c r="O105" s="1">
        <v>0</v>
      </c>
      <c r="P105" s="1">
        <v>0</v>
      </c>
      <c r="Q105" s="1">
        <v>0</v>
      </c>
      <c r="R105" s="5">
        <v>0</v>
      </c>
      <c r="S105" s="3">
        <v>0</v>
      </c>
      <c r="T105" s="1">
        <v>0</v>
      </c>
      <c r="U105" s="1">
        <v>0</v>
      </c>
      <c r="V105" s="1">
        <v>0</v>
      </c>
      <c r="W105" s="2">
        <v>0</v>
      </c>
      <c r="X105" s="2">
        <v>0</v>
      </c>
      <c r="Y105" s="2">
        <v>0</v>
      </c>
      <c r="Z105" s="4">
        <v>10</v>
      </c>
      <c r="AA105" s="1">
        <v>0</v>
      </c>
      <c r="AB105" s="1">
        <v>0</v>
      </c>
      <c r="AC105" s="1">
        <v>0</v>
      </c>
      <c r="AD105" s="5">
        <v>0</v>
      </c>
      <c r="AE105" s="3" t="s">
        <v>7880</v>
      </c>
      <c r="AF105" s="1" t="s">
        <v>73</v>
      </c>
      <c r="AG105" s="1" t="s">
        <v>2733</v>
      </c>
      <c r="AH105" s="1" t="s">
        <v>200</v>
      </c>
      <c r="AI105" s="1" t="s">
        <v>73</v>
      </c>
    </row>
    <row r="106" spans="1:35" x14ac:dyDescent="0.25">
      <c r="A106">
        <v>103</v>
      </c>
      <c r="B106" s="1"/>
      <c r="C106" s="1" t="s">
        <v>8037</v>
      </c>
      <c r="D106" s="14" t="s">
        <v>8038</v>
      </c>
      <c r="E106" s="1" t="s">
        <v>949</v>
      </c>
      <c r="F106" s="1" t="s">
        <v>8107</v>
      </c>
      <c r="G106" s="14" t="s">
        <v>8108</v>
      </c>
      <c r="H106" s="1" t="s">
        <v>72</v>
      </c>
      <c r="I106" s="1">
        <v>1</v>
      </c>
      <c r="J106" s="1">
        <v>1</v>
      </c>
      <c r="K106" s="1">
        <v>1</v>
      </c>
      <c r="L106" s="1">
        <v>1</v>
      </c>
      <c r="M106" s="2">
        <v>0</v>
      </c>
      <c r="N106" s="4">
        <v>50</v>
      </c>
      <c r="O106" s="1">
        <v>2</v>
      </c>
      <c r="P106" s="1">
        <v>0</v>
      </c>
      <c r="Q106" s="1">
        <v>0</v>
      </c>
      <c r="R106" s="5">
        <v>0</v>
      </c>
      <c r="S106" s="3">
        <v>30</v>
      </c>
      <c r="T106" s="1">
        <v>0</v>
      </c>
      <c r="U106" s="1">
        <v>0</v>
      </c>
      <c r="V106" s="1">
        <v>0</v>
      </c>
      <c r="W106" s="2">
        <v>2</v>
      </c>
      <c r="X106" s="2">
        <v>9</v>
      </c>
      <c r="Y106" s="2">
        <v>9</v>
      </c>
      <c r="Z106" s="4">
        <v>53</v>
      </c>
      <c r="AA106" s="1">
        <v>4</v>
      </c>
      <c r="AB106" s="1">
        <v>0</v>
      </c>
      <c r="AC106" s="1">
        <v>0</v>
      </c>
      <c r="AD106" s="5">
        <v>0</v>
      </c>
      <c r="AE106" s="3" t="s">
        <v>7880</v>
      </c>
      <c r="AF106" s="1" t="s">
        <v>73</v>
      </c>
      <c r="AG106" s="1" t="s">
        <v>2733</v>
      </c>
      <c r="AH106" s="1" t="s">
        <v>80</v>
      </c>
      <c r="AI106" s="1" t="s">
        <v>356</v>
      </c>
    </row>
    <row r="107" spans="1:35" x14ac:dyDescent="0.25">
      <c r="A107">
        <v>104</v>
      </c>
      <c r="B107" s="1"/>
      <c r="C107" s="1" t="s">
        <v>8037</v>
      </c>
      <c r="D107" s="14" t="s">
        <v>8038</v>
      </c>
      <c r="E107" s="1" t="s">
        <v>949</v>
      </c>
      <c r="F107" s="1" t="s">
        <v>8109</v>
      </c>
      <c r="G107" s="14" t="s">
        <v>8110</v>
      </c>
      <c r="H107" s="1" t="s">
        <v>72</v>
      </c>
      <c r="I107" s="1">
        <v>4</v>
      </c>
      <c r="J107" s="1">
        <v>6</v>
      </c>
      <c r="K107" s="1">
        <v>8</v>
      </c>
      <c r="L107" s="1">
        <v>2</v>
      </c>
      <c r="M107" s="2">
        <v>0</v>
      </c>
      <c r="N107" s="4">
        <v>14</v>
      </c>
      <c r="O107" s="1">
        <v>6</v>
      </c>
      <c r="P107" s="1">
        <v>6</v>
      </c>
      <c r="Q107" s="1">
        <v>2</v>
      </c>
      <c r="R107" s="5">
        <v>0</v>
      </c>
      <c r="S107" s="3">
        <v>23</v>
      </c>
      <c r="T107" s="1">
        <v>8</v>
      </c>
      <c r="U107" s="1">
        <v>0</v>
      </c>
      <c r="V107" s="1">
        <v>0</v>
      </c>
      <c r="W107" s="2">
        <v>3</v>
      </c>
      <c r="X107" s="2">
        <v>6</v>
      </c>
      <c r="Y107" s="2">
        <v>6</v>
      </c>
      <c r="Z107" s="4">
        <v>30</v>
      </c>
      <c r="AA107" s="1">
        <v>0</v>
      </c>
      <c r="AB107" s="1">
        <v>0</v>
      </c>
      <c r="AC107" s="1">
        <v>0</v>
      </c>
      <c r="AD107" s="5">
        <v>20</v>
      </c>
      <c r="AE107" s="3" t="s">
        <v>7880</v>
      </c>
      <c r="AF107" s="1" t="s">
        <v>77</v>
      </c>
      <c r="AG107" s="1" t="s">
        <v>7888</v>
      </c>
      <c r="AH107" s="1" t="s">
        <v>80</v>
      </c>
      <c r="AI107" s="1" t="s">
        <v>356</v>
      </c>
    </row>
    <row r="108" spans="1:35" x14ac:dyDescent="0.25">
      <c r="A108">
        <v>105</v>
      </c>
      <c r="B108" s="1"/>
      <c r="C108" s="1" t="s">
        <v>8037</v>
      </c>
      <c r="D108" s="14" t="s">
        <v>8038</v>
      </c>
      <c r="E108" s="1" t="s">
        <v>949</v>
      </c>
      <c r="F108" s="1" t="s">
        <v>8111</v>
      </c>
      <c r="G108" s="14" t="s">
        <v>8112</v>
      </c>
      <c r="H108" s="1" t="s">
        <v>73</v>
      </c>
      <c r="I108" s="1">
        <v>3</v>
      </c>
      <c r="J108" s="1">
        <v>2</v>
      </c>
      <c r="K108" s="1">
        <v>3</v>
      </c>
      <c r="L108" s="1">
        <v>2</v>
      </c>
      <c r="M108" s="2">
        <v>0</v>
      </c>
      <c r="N108" s="4">
        <v>0</v>
      </c>
      <c r="O108" s="1">
        <v>0</v>
      </c>
      <c r="P108" s="1">
        <v>0</v>
      </c>
      <c r="Q108" s="1">
        <v>0</v>
      </c>
      <c r="R108" s="5">
        <v>0</v>
      </c>
      <c r="S108" s="3">
        <v>4</v>
      </c>
      <c r="T108" s="1">
        <v>0</v>
      </c>
      <c r="U108" s="1">
        <v>0</v>
      </c>
      <c r="V108" s="1">
        <v>0</v>
      </c>
      <c r="W108" s="2">
        <v>0</v>
      </c>
      <c r="X108" s="2">
        <v>2</v>
      </c>
      <c r="Y108" s="2">
        <v>2</v>
      </c>
      <c r="Z108" s="4">
        <v>0</v>
      </c>
      <c r="AA108" s="1">
        <v>0</v>
      </c>
      <c r="AB108" s="1">
        <v>0</v>
      </c>
      <c r="AC108" s="1">
        <v>0</v>
      </c>
      <c r="AD108" s="5">
        <v>0</v>
      </c>
      <c r="AE108" s="3" t="s">
        <v>7880</v>
      </c>
      <c r="AF108" s="1" t="s">
        <v>73</v>
      </c>
      <c r="AG108" s="1" t="s">
        <v>2733</v>
      </c>
      <c r="AH108" s="1" t="s">
        <v>200</v>
      </c>
      <c r="AI108" s="1" t="s">
        <v>73</v>
      </c>
    </row>
    <row r="109" spans="1:35" x14ac:dyDescent="0.25">
      <c r="A109">
        <v>106</v>
      </c>
      <c r="B109" s="1"/>
      <c r="C109" s="1" t="s">
        <v>8037</v>
      </c>
      <c r="D109" s="14" t="s">
        <v>8038</v>
      </c>
      <c r="E109" s="1" t="s">
        <v>949</v>
      </c>
      <c r="F109" s="1" t="s">
        <v>8113</v>
      </c>
      <c r="G109" s="14" t="s">
        <v>8114</v>
      </c>
      <c r="H109" s="1" t="s">
        <v>73</v>
      </c>
      <c r="I109" s="1">
        <v>2</v>
      </c>
      <c r="J109" s="1">
        <v>1</v>
      </c>
      <c r="K109" s="1">
        <v>1</v>
      </c>
      <c r="L109" s="1">
        <v>2</v>
      </c>
      <c r="M109" s="2">
        <v>0</v>
      </c>
      <c r="N109" s="4">
        <v>0</v>
      </c>
      <c r="O109" s="1">
        <v>0</v>
      </c>
      <c r="P109" s="1">
        <v>0</v>
      </c>
      <c r="Q109" s="1">
        <v>0</v>
      </c>
      <c r="R109" s="5">
        <v>0</v>
      </c>
      <c r="S109" s="3">
        <v>0</v>
      </c>
      <c r="T109" s="1">
        <v>0</v>
      </c>
      <c r="U109" s="1">
        <v>0</v>
      </c>
      <c r="V109" s="1">
        <v>0</v>
      </c>
      <c r="W109" s="2">
        <v>0</v>
      </c>
      <c r="X109" s="2">
        <v>0</v>
      </c>
      <c r="Y109" s="2">
        <v>0</v>
      </c>
      <c r="Z109" s="4">
        <v>10</v>
      </c>
      <c r="AA109" s="1">
        <v>2</v>
      </c>
      <c r="AB109" s="1">
        <v>0</v>
      </c>
      <c r="AC109" s="1">
        <v>3</v>
      </c>
      <c r="AD109" s="5">
        <v>1</v>
      </c>
      <c r="AE109" s="3" t="s">
        <v>8115</v>
      </c>
      <c r="AF109" s="1" t="s">
        <v>73</v>
      </c>
      <c r="AG109" s="1" t="s">
        <v>2733</v>
      </c>
      <c r="AH109" s="1" t="s">
        <v>80</v>
      </c>
      <c r="AI109" s="1" t="s">
        <v>73</v>
      </c>
    </row>
    <row r="110" spans="1:35" x14ac:dyDescent="0.25">
      <c r="A110">
        <v>107</v>
      </c>
      <c r="B110" s="1"/>
      <c r="C110" s="1" t="s">
        <v>8037</v>
      </c>
      <c r="D110" s="14" t="s">
        <v>8038</v>
      </c>
      <c r="E110" s="1" t="s">
        <v>949</v>
      </c>
      <c r="F110" s="1" t="s">
        <v>8116</v>
      </c>
      <c r="G110" s="14" t="s">
        <v>8117</v>
      </c>
      <c r="H110" s="1" t="s">
        <v>73</v>
      </c>
      <c r="I110" s="1">
        <v>1</v>
      </c>
      <c r="J110" s="1">
        <v>1</v>
      </c>
      <c r="K110" s="1">
        <v>1</v>
      </c>
      <c r="L110" s="1">
        <v>1</v>
      </c>
      <c r="M110" s="2">
        <v>0</v>
      </c>
      <c r="N110" s="4">
        <v>0</v>
      </c>
      <c r="O110" s="1">
        <v>0</v>
      </c>
      <c r="P110" s="1">
        <v>0</v>
      </c>
      <c r="Q110" s="1">
        <v>0</v>
      </c>
      <c r="R110" s="5">
        <v>0</v>
      </c>
      <c r="S110" s="3">
        <v>0</v>
      </c>
      <c r="T110" s="1">
        <v>0</v>
      </c>
      <c r="U110" s="1">
        <v>0</v>
      </c>
      <c r="V110" s="1">
        <v>0</v>
      </c>
      <c r="W110" s="2">
        <v>0</v>
      </c>
      <c r="X110" s="2">
        <v>0</v>
      </c>
      <c r="Y110" s="2">
        <v>0</v>
      </c>
      <c r="Z110" s="4">
        <v>10</v>
      </c>
      <c r="AA110" s="1">
        <v>3</v>
      </c>
      <c r="AB110" s="1">
        <v>0</v>
      </c>
      <c r="AC110" s="1">
        <v>0</v>
      </c>
      <c r="AD110" s="5">
        <v>4</v>
      </c>
      <c r="AE110" s="3" t="s">
        <v>7880</v>
      </c>
      <c r="AF110" s="1" t="s">
        <v>73</v>
      </c>
      <c r="AG110" s="1" t="s">
        <v>2733</v>
      </c>
      <c r="AH110" s="1" t="s">
        <v>80</v>
      </c>
      <c r="AI110" s="1" t="s">
        <v>73</v>
      </c>
    </row>
    <row r="111" spans="1:35" x14ac:dyDescent="0.25">
      <c r="A111">
        <v>108</v>
      </c>
      <c r="B111" s="1"/>
      <c r="C111" s="1" t="s">
        <v>8037</v>
      </c>
      <c r="D111" s="14" t="s">
        <v>8038</v>
      </c>
      <c r="E111" s="1" t="s">
        <v>949</v>
      </c>
      <c r="F111" s="1" t="s">
        <v>8118</v>
      </c>
      <c r="G111" s="14" t="s">
        <v>8119</v>
      </c>
      <c r="H111" s="1" t="s">
        <v>73</v>
      </c>
      <c r="I111" s="1">
        <v>1</v>
      </c>
      <c r="J111" s="1">
        <v>1</v>
      </c>
      <c r="K111" s="1">
        <v>1</v>
      </c>
      <c r="L111" s="1">
        <v>1</v>
      </c>
      <c r="M111" s="2">
        <v>0</v>
      </c>
      <c r="N111" s="4">
        <v>0</v>
      </c>
      <c r="O111" s="1">
        <v>0</v>
      </c>
      <c r="P111" s="1">
        <v>0</v>
      </c>
      <c r="Q111" s="1">
        <v>0</v>
      </c>
      <c r="R111" s="5">
        <v>0</v>
      </c>
      <c r="S111" s="3">
        <v>0</v>
      </c>
      <c r="T111" s="1">
        <v>0</v>
      </c>
      <c r="U111" s="1">
        <v>0</v>
      </c>
      <c r="V111" s="1">
        <v>0</v>
      </c>
      <c r="W111" s="2">
        <v>0</v>
      </c>
      <c r="X111" s="2">
        <v>0</v>
      </c>
      <c r="Y111" s="2">
        <v>0</v>
      </c>
      <c r="Z111" s="4">
        <v>0</v>
      </c>
      <c r="AA111" s="1">
        <v>0</v>
      </c>
      <c r="AB111" s="1">
        <v>0</v>
      </c>
      <c r="AC111" s="1">
        <v>0</v>
      </c>
      <c r="AD111" s="5">
        <v>0</v>
      </c>
      <c r="AE111" s="3" t="s">
        <v>73</v>
      </c>
      <c r="AF111" s="1" t="s">
        <v>73</v>
      </c>
      <c r="AG111" s="1" t="s">
        <v>2733</v>
      </c>
      <c r="AH111" s="1" t="s">
        <v>200</v>
      </c>
      <c r="AI111" s="1" t="s">
        <v>73</v>
      </c>
    </row>
    <row r="112" spans="1:35" x14ac:dyDescent="0.25">
      <c r="A112">
        <v>109</v>
      </c>
      <c r="B112" s="1"/>
      <c r="C112" s="1" t="s">
        <v>8037</v>
      </c>
      <c r="D112" s="14" t="s">
        <v>8038</v>
      </c>
      <c r="E112" s="1" t="s">
        <v>949</v>
      </c>
      <c r="F112" s="1" t="s">
        <v>8120</v>
      </c>
      <c r="G112" s="14" t="s">
        <v>8121</v>
      </c>
      <c r="H112" s="1" t="s">
        <v>73</v>
      </c>
      <c r="I112" s="1">
        <v>3</v>
      </c>
      <c r="J112" s="1">
        <v>2</v>
      </c>
      <c r="K112" s="1">
        <v>3</v>
      </c>
      <c r="L112" s="1">
        <v>2</v>
      </c>
      <c r="M112" s="2">
        <v>0</v>
      </c>
      <c r="N112" s="4">
        <v>0</v>
      </c>
      <c r="O112" s="1">
        <v>0</v>
      </c>
      <c r="P112" s="1">
        <v>0</v>
      </c>
      <c r="Q112" s="1">
        <v>0</v>
      </c>
      <c r="R112" s="5">
        <v>0</v>
      </c>
      <c r="S112" s="3">
        <v>0</v>
      </c>
      <c r="T112" s="1">
        <v>0</v>
      </c>
      <c r="U112" s="1">
        <v>0</v>
      </c>
      <c r="V112" s="1">
        <v>0</v>
      </c>
      <c r="W112" s="2">
        <v>0</v>
      </c>
      <c r="X112" s="2">
        <v>0</v>
      </c>
      <c r="Y112" s="2">
        <v>0</v>
      </c>
      <c r="Z112" s="4">
        <v>21</v>
      </c>
      <c r="AA112" s="1">
        <v>3</v>
      </c>
      <c r="AB112" s="1">
        <v>0</v>
      </c>
      <c r="AC112" s="1">
        <v>3</v>
      </c>
      <c r="AD112" s="5">
        <v>4</v>
      </c>
      <c r="AE112" s="3" t="s">
        <v>7880</v>
      </c>
      <c r="AF112" s="1" t="s">
        <v>73</v>
      </c>
      <c r="AG112" s="1" t="s">
        <v>2733</v>
      </c>
      <c r="AH112" s="1" t="s">
        <v>80</v>
      </c>
      <c r="AI112" s="1" t="s">
        <v>73</v>
      </c>
    </row>
    <row r="113" spans="1:35" x14ac:dyDescent="0.25">
      <c r="A113">
        <v>110</v>
      </c>
      <c r="B113" s="1"/>
      <c r="C113" s="1" t="s">
        <v>8037</v>
      </c>
      <c r="D113" s="14" t="s">
        <v>8038</v>
      </c>
      <c r="E113" s="1" t="s">
        <v>949</v>
      </c>
      <c r="F113" s="1" t="s">
        <v>8122</v>
      </c>
      <c r="G113" s="14" t="s">
        <v>8123</v>
      </c>
      <c r="H113" s="1" t="s">
        <v>73</v>
      </c>
      <c r="I113" s="1">
        <v>3</v>
      </c>
      <c r="J113" s="1">
        <v>1</v>
      </c>
      <c r="K113" s="1">
        <v>2</v>
      </c>
      <c r="L113" s="1">
        <v>2</v>
      </c>
      <c r="M113" s="2">
        <v>0</v>
      </c>
      <c r="N113" s="4">
        <v>0</v>
      </c>
      <c r="O113" s="1">
        <v>0</v>
      </c>
      <c r="P113" s="1">
        <v>0</v>
      </c>
      <c r="Q113" s="1">
        <v>0</v>
      </c>
      <c r="R113" s="5">
        <v>0</v>
      </c>
      <c r="S113" s="3">
        <v>0</v>
      </c>
      <c r="T113" s="1">
        <v>0</v>
      </c>
      <c r="U113" s="1">
        <v>0</v>
      </c>
      <c r="V113" s="1">
        <v>0</v>
      </c>
      <c r="W113" s="2">
        <v>0</v>
      </c>
      <c r="X113" s="2">
        <v>0</v>
      </c>
      <c r="Y113" s="2">
        <v>0</v>
      </c>
      <c r="Z113" s="4">
        <v>20</v>
      </c>
      <c r="AA113" s="1">
        <v>4</v>
      </c>
      <c r="AB113" s="1">
        <v>0</v>
      </c>
      <c r="AC113" s="1">
        <v>2</v>
      </c>
      <c r="AD113" s="5">
        <v>12</v>
      </c>
      <c r="AE113" s="3" t="s">
        <v>7880</v>
      </c>
      <c r="AF113" s="1" t="s">
        <v>73</v>
      </c>
      <c r="AG113" s="1" t="s">
        <v>2733</v>
      </c>
      <c r="AH113" s="1" t="s">
        <v>80</v>
      </c>
      <c r="AI113" s="1" t="s">
        <v>73</v>
      </c>
    </row>
    <row r="114" spans="1:35" x14ac:dyDescent="0.25">
      <c r="A114">
        <v>111</v>
      </c>
      <c r="B114" s="1"/>
      <c r="C114" s="1" t="s">
        <v>8037</v>
      </c>
      <c r="D114" s="14" t="s">
        <v>8038</v>
      </c>
      <c r="E114" s="1" t="s">
        <v>423</v>
      </c>
      <c r="F114" s="1" t="s">
        <v>8124</v>
      </c>
      <c r="G114" s="14" t="s">
        <v>8125</v>
      </c>
      <c r="H114" s="1" t="s">
        <v>73</v>
      </c>
      <c r="I114" s="1">
        <v>3</v>
      </c>
      <c r="J114" s="1">
        <v>2</v>
      </c>
      <c r="K114" s="1">
        <v>4</v>
      </c>
      <c r="L114" s="1">
        <v>1</v>
      </c>
      <c r="M114" s="2">
        <v>0</v>
      </c>
      <c r="N114" s="4">
        <v>0</v>
      </c>
      <c r="O114" s="1">
        <v>0</v>
      </c>
      <c r="P114" s="1">
        <v>0</v>
      </c>
      <c r="Q114" s="1">
        <v>0</v>
      </c>
      <c r="R114" s="5">
        <v>0</v>
      </c>
      <c r="S114" s="3">
        <v>0</v>
      </c>
      <c r="T114" s="1">
        <v>0</v>
      </c>
      <c r="U114" s="1">
        <v>0</v>
      </c>
      <c r="V114" s="1">
        <v>0</v>
      </c>
      <c r="W114" s="2">
        <v>0</v>
      </c>
      <c r="X114" s="2">
        <v>0</v>
      </c>
      <c r="Y114" s="2">
        <v>0</v>
      </c>
      <c r="Z114" s="4">
        <v>20</v>
      </c>
      <c r="AA114" s="1">
        <v>3</v>
      </c>
      <c r="AB114" s="1">
        <v>0</v>
      </c>
      <c r="AC114" s="1">
        <v>4</v>
      </c>
      <c r="AD114" s="5">
        <v>6</v>
      </c>
      <c r="AE114" s="3" t="s">
        <v>7880</v>
      </c>
      <c r="AF114" s="1" t="s">
        <v>73</v>
      </c>
      <c r="AG114" s="1" t="s">
        <v>2733</v>
      </c>
      <c r="AH114" s="1" t="s">
        <v>80</v>
      </c>
      <c r="AI114" s="1" t="s">
        <v>73</v>
      </c>
    </row>
    <row r="115" spans="1:35" x14ac:dyDescent="0.25">
      <c r="A115">
        <v>112</v>
      </c>
      <c r="B115" s="1"/>
      <c r="C115" s="1" t="s">
        <v>8037</v>
      </c>
      <c r="D115" s="14" t="s">
        <v>8038</v>
      </c>
      <c r="E115" s="1" t="s">
        <v>423</v>
      </c>
      <c r="F115" s="1" t="s">
        <v>8126</v>
      </c>
      <c r="G115" s="14" t="s">
        <v>8127</v>
      </c>
      <c r="H115" s="1" t="s">
        <v>73</v>
      </c>
      <c r="I115" s="1">
        <v>2</v>
      </c>
      <c r="J115" s="1">
        <v>3</v>
      </c>
      <c r="K115" s="1">
        <v>4</v>
      </c>
      <c r="L115" s="1">
        <v>1</v>
      </c>
      <c r="M115" s="2">
        <v>0</v>
      </c>
      <c r="N115" s="4">
        <v>0</v>
      </c>
      <c r="O115" s="1">
        <v>0</v>
      </c>
      <c r="P115" s="1">
        <v>0</v>
      </c>
      <c r="Q115" s="1">
        <v>0</v>
      </c>
      <c r="R115" s="5">
        <v>0</v>
      </c>
      <c r="S115" s="3">
        <v>0</v>
      </c>
      <c r="T115" s="1">
        <v>0</v>
      </c>
      <c r="U115" s="1">
        <v>0</v>
      </c>
      <c r="V115" s="1">
        <v>0</v>
      </c>
      <c r="W115" s="2">
        <v>0</v>
      </c>
      <c r="X115" s="2">
        <v>0</v>
      </c>
      <c r="Y115" s="2">
        <v>0</v>
      </c>
      <c r="Z115" s="4">
        <v>12</v>
      </c>
      <c r="AA115" s="1">
        <v>2</v>
      </c>
      <c r="AB115" s="1">
        <v>0</v>
      </c>
      <c r="AC115" s="1">
        <v>3</v>
      </c>
      <c r="AD115" s="5">
        <v>4</v>
      </c>
      <c r="AE115" s="3" t="s">
        <v>7880</v>
      </c>
      <c r="AF115" s="1" t="s">
        <v>73</v>
      </c>
      <c r="AG115" s="1" t="s">
        <v>2733</v>
      </c>
      <c r="AH115" s="1" t="s">
        <v>80</v>
      </c>
      <c r="AI115" s="1" t="s">
        <v>73</v>
      </c>
    </row>
    <row r="116" spans="1:35" x14ac:dyDescent="0.25">
      <c r="A116">
        <v>113</v>
      </c>
      <c r="B116" s="1"/>
      <c r="C116" s="1" t="s">
        <v>8037</v>
      </c>
      <c r="D116" s="14" t="s">
        <v>8038</v>
      </c>
      <c r="E116" s="1" t="s">
        <v>423</v>
      </c>
      <c r="F116" s="1" t="s">
        <v>249</v>
      </c>
      <c r="G116" s="14" t="s">
        <v>8128</v>
      </c>
      <c r="H116" s="1" t="s">
        <v>73</v>
      </c>
      <c r="I116" s="1">
        <v>2</v>
      </c>
      <c r="J116" s="1">
        <v>2</v>
      </c>
      <c r="K116" s="1">
        <v>3</v>
      </c>
      <c r="L116" s="1">
        <v>1</v>
      </c>
      <c r="M116" s="2">
        <v>0</v>
      </c>
      <c r="N116" s="4">
        <v>0</v>
      </c>
      <c r="O116" s="1">
        <v>0</v>
      </c>
      <c r="P116" s="1">
        <v>0</v>
      </c>
      <c r="Q116" s="1">
        <v>0</v>
      </c>
      <c r="R116" s="5">
        <v>0</v>
      </c>
      <c r="S116" s="3">
        <v>0</v>
      </c>
      <c r="T116" s="1">
        <v>0</v>
      </c>
      <c r="U116" s="1">
        <v>0</v>
      </c>
      <c r="V116" s="1">
        <v>0</v>
      </c>
      <c r="W116" s="2">
        <v>0</v>
      </c>
      <c r="X116" s="2">
        <v>0</v>
      </c>
      <c r="Y116" s="2">
        <v>0</v>
      </c>
      <c r="Z116" s="4">
        <v>0</v>
      </c>
      <c r="AA116" s="1">
        <v>0</v>
      </c>
      <c r="AB116" s="1">
        <v>0</v>
      </c>
      <c r="AC116" s="1">
        <v>0</v>
      </c>
      <c r="AD116" s="5">
        <v>0</v>
      </c>
      <c r="AE116" s="3" t="s">
        <v>73</v>
      </c>
      <c r="AF116" s="1" t="s">
        <v>73</v>
      </c>
      <c r="AG116" s="1" t="s">
        <v>2733</v>
      </c>
      <c r="AH116" s="1" t="s">
        <v>200</v>
      </c>
      <c r="AI116" s="1" t="s">
        <v>73</v>
      </c>
    </row>
    <row r="117" spans="1:35" x14ac:dyDescent="0.25">
      <c r="A117">
        <v>114</v>
      </c>
      <c r="B117" s="1"/>
      <c r="C117" s="1" t="s">
        <v>8037</v>
      </c>
      <c r="D117" s="14" t="s">
        <v>8038</v>
      </c>
      <c r="E117" s="1" t="s">
        <v>423</v>
      </c>
      <c r="F117" s="1" t="s">
        <v>8129</v>
      </c>
      <c r="G117" s="14" t="s">
        <v>8130</v>
      </c>
      <c r="H117" s="1" t="s">
        <v>73</v>
      </c>
      <c r="I117" s="1">
        <v>3</v>
      </c>
      <c r="J117" s="1">
        <v>3</v>
      </c>
      <c r="K117" s="1">
        <v>5</v>
      </c>
      <c r="L117" s="1">
        <v>1</v>
      </c>
      <c r="M117" s="2">
        <v>0</v>
      </c>
      <c r="N117" s="4">
        <v>0</v>
      </c>
      <c r="O117" s="1">
        <v>0</v>
      </c>
      <c r="P117" s="1">
        <v>0</v>
      </c>
      <c r="Q117" s="1">
        <v>0</v>
      </c>
      <c r="R117" s="5">
        <v>0</v>
      </c>
      <c r="S117" s="3">
        <v>0</v>
      </c>
      <c r="T117" s="1">
        <v>0</v>
      </c>
      <c r="U117" s="1">
        <v>0</v>
      </c>
      <c r="V117" s="1">
        <v>0</v>
      </c>
      <c r="W117" s="2">
        <v>0</v>
      </c>
      <c r="X117" s="2">
        <v>0</v>
      </c>
      <c r="Y117" s="2">
        <v>0</v>
      </c>
      <c r="Z117" s="4">
        <v>14</v>
      </c>
      <c r="AA117" s="1">
        <v>2</v>
      </c>
      <c r="AB117" s="1">
        <v>0</v>
      </c>
      <c r="AC117" s="1">
        <v>2</v>
      </c>
      <c r="AD117" s="5">
        <v>7</v>
      </c>
      <c r="AE117" s="3" t="s">
        <v>7880</v>
      </c>
      <c r="AF117" s="1" t="s">
        <v>73</v>
      </c>
      <c r="AG117" s="1" t="s">
        <v>2733</v>
      </c>
      <c r="AH117" s="1" t="s">
        <v>80</v>
      </c>
      <c r="AI117" s="1" t="s">
        <v>73</v>
      </c>
    </row>
    <row r="118" spans="1:35" x14ac:dyDescent="0.25">
      <c r="A118">
        <v>115</v>
      </c>
      <c r="B118" s="1"/>
      <c r="C118" s="1" t="s">
        <v>8037</v>
      </c>
      <c r="D118" s="14" t="s">
        <v>8038</v>
      </c>
      <c r="E118" s="1" t="s">
        <v>423</v>
      </c>
      <c r="F118" s="1" t="s">
        <v>8131</v>
      </c>
      <c r="G118" s="14" t="s">
        <v>8132</v>
      </c>
      <c r="H118" s="1" t="s">
        <v>73</v>
      </c>
      <c r="I118" s="1">
        <v>1</v>
      </c>
      <c r="J118" s="1">
        <v>2</v>
      </c>
      <c r="K118" s="1">
        <v>1</v>
      </c>
      <c r="L118" s="1">
        <v>2</v>
      </c>
      <c r="M118" s="2">
        <v>0</v>
      </c>
      <c r="N118" s="4">
        <v>0</v>
      </c>
      <c r="O118" s="1">
        <v>0</v>
      </c>
      <c r="P118" s="1">
        <v>0</v>
      </c>
      <c r="Q118" s="1">
        <v>0</v>
      </c>
      <c r="R118" s="5">
        <v>0</v>
      </c>
      <c r="S118" s="3">
        <v>12</v>
      </c>
      <c r="T118" s="1">
        <v>0</v>
      </c>
      <c r="U118" s="1">
        <v>0</v>
      </c>
      <c r="V118" s="1">
        <v>7</v>
      </c>
      <c r="W118" s="2">
        <v>1</v>
      </c>
      <c r="X118" s="2">
        <v>4</v>
      </c>
      <c r="Y118" s="2">
        <v>4</v>
      </c>
      <c r="Z118" s="4">
        <v>26</v>
      </c>
      <c r="AA118" s="1">
        <v>4</v>
      </c>
      <c r="AB118" s="1">
        <v>0</v>
      </c>
      <c r="AC118" s="1">
        <v>3</v>
      </c>
      <c r="AD118" s="5">
        <v>10</v>
      </c>
      <c r="AE118" s="3" t="s">
        <v>7880</v>
      </c>
      <c r="AF118" s="1" t="s">
        <v>73</v>
      </c>
      <c r="AG118" s="1" t="s">
        <v>2733</v>
      </c>
      <c r="AH118" s="1" t="s">
        <v>80</v>
      </c>
      <c r="AI118" s="1" t="s">
        <v>73</v>
      </c>
    </row>
    <row r="119" spans="1:35" x14ac:dyDescent="0.25">
      <c r="A119">
        <v>116</v>
      </c>
      <c r="B119" s="1"/>
      <c r="C119" s="1" t="s">
        <v>8037</v>
      </c>
      <c r="D119" s="14" t="s">
        <v>8038</v>
      </c>
      <c r="E119" s="1" t="s">
        <v>423</v>
      </c>
      <c r="F119" s="1" t="s">
        <v>8133</v>
      </c>
      <c r="G119" s="14" t="s">
        <v>8134</v>
      </c>
      <c r="H119" s="1" t="s">
        <v>73</v>
      </c>
      <c r="I119" s="1">
        <v>2</v>
      </c>
      <c r="J119" s="1">
        <v>2</v>
      </c>
      <c r="K119" s="1">
        <v>2</v>
      </c>
      <c r="L119" s="1">
        <v>2</v>
      </c>
      <c r="M119" s="2">
        <v>0</v>
      </c>
      <c r="N119" s="4">
        <v>0</v>
      </c>
      <c r="O119" s="1">
        <v>0</v>
      </c>
      <c r="P119" s="1">
        <v>0</v>
      </c>
      <c r="Q119" s="1">
        <v>0</v>
      </c>
      <c r="R119" s="5">
        <v>0</v>
      </c>
      <c r="S119" s="3">
        <v>0</v>
      </c>
      <c r="T119" s="1">
        <v>0</v>
      </c>
      <c r="U119" s="1">
        <v>0</v>
      </c>
      <c r="V119" s="1">
        <v>0</v>
      </c>
      <c r="W119" s="2">
        <v>0</v>
      </c>
      <c r="X119" s="2">
        <v>0</v>
      </c>
      <c r="Y119" s="2">
        <v>0</v>
      </c>
      <c r="Z119" s="4">
        <v>24</v>
      </c>
      <c r="AA119" s="1">
        <v>6</v>
      </c>
      <c r="AB119" s="1">
        <v>0</v>
      </c>
      <c r="AC119" s="1">
        <v>4</v>
      </c>
      <c r="AD119" s="5">
        <v>6</v>
      </c>
      <c r="AE119" s="3" t="s">
        <v>7880</v>
      </c>
      <c r="AF119" s="1" t="s">
        <v>73</v>
      </c>
      <c r="AG119" s="1" t="s">
        <v>2733</v>
      </c>
      <c r="AH119" s="1" t="s">
        <v>80</v>
      </c>
      <c r="AI119" s="1" t="s">
        <v>73</v>
      </c>
    </row>
    <row r="120" spans="1:35" x14ac:dyDescent="0.25">
      <c r="A120">
        <v>117</v>
      </c>
      <c r="B120" s="1"/>
      <c r="C120" s="1" t="s">
        <v>8037</v>
      </c>
      <c r="D120" s="14" t="s">
        <v>8038</v>
      </c>
      <c r="E120" s="1" t="s">
        <v>423</v>
      </c>
      <c r="F120" s="1" t="s">
        <v>809</v>
      </c>
      <c r="G120" s="14" t="s">
        <v>8135</v>
      </c>
      <c r="H120" s="1" t="s">
        <v>73</v>
      </c>
      <c r="I120" s="1">
        <v>2</v>
      </c>
      <c r="J120" s="1">
        <v>1</v>
      </c>
      <c r="K120" s="1">
        <v>2</v>
      </c>
      <c r="L120" s="1">
        <v>1</v>
      </c>
      <c r="M120" s="2">
        <v>0</v>
      </c>
      <c r="N120" s="4">
        <v>0</v>
      </c>
      <c r="O120" s="1">
        <v>0</v>
      </c>
      <c r="P120" s="1">
        <v>0</v>
      </c>
      <c r="Q120" s="1">
        <v>0</v>
      </c>
      <c r="R120" s="5">
        <v>0</v>
      </c>
      <c r="S120" s="3">
        <v>0</v>
      </c>
      <c r="T120" s="1">
        <v>0</v>
      </c>
      <c r="U120" s="1">
        <v>0</v>
      </c>
      <c r="V120" s="1">
        <v>0</v>
      </c>
      <c r="W120" s="2">
        <v>0</v>
      </c>
      <c r="X120" s="2">
        <v>0</v>
      </c>
      <c r="Y120" s="2">
        <v>0</v>
      </c>
      <c r="Z120" s="4">
        <v>10</v>
      </c>
      <c r="AA120" s="1">
        <v>2</v>
      </c>
      <c r="AB120" s="1">
        <v>0</v>
      </c>
      <c r="AC120" s="1">
        <v>0</v>
      </c>
      <c r="AD120" s="5">
        <v>4</v>
      </c>
      <c r="AE120" s="3" t="s">
        <v>7880</v>
      </c>
      <c r="AF120" s="1" t="s">
        <v>73</v>
      </c>
      <c r="AG120" s="1" t="s">
        <v>2733</v>
      </c>
      <c r="AH120" s="1" t="s">
        <v>80</v>
      </c>
      <c r="AI120" s="1" t="s">
        <v>73</v>
      </c>
    </row>
    <row r="121" spans="1:35" x14ac:dyDescent="0.25">
      <c r="A121">
        <v>118</v>
      </c>
      <c r="B121" s="1"/>
      <c r="C121" s="1" t="s">
        <v>8037</v>
      </c>
      <c r="D121" s="14" t="s">
        <v>8038</v>
      </c>
      <c r="E121" s="1" t="s">
        <v>423</v>
      </c>
      <c r="F121" s="1" t="s">
        <v>8136</v>
      </c>
      <c r="G121" s="14" t="s">
        <v>8137</v>
      </c>
      <c r="H121" s="1" t="s">
        <v>73</v>
      </c>
      <c r="I121" s="1">
        <v>1</v>
      </c>
      <c r="J121" s="1">
        <v>3</v>
      </c>
      <c r="K121" s="1">
        <v>3</v>
      </c>
      <c r="L121" s="1">
        <v>1</v>
      </c>
      <c r="M121" s="2">
        <v>1</v>
      </c>
      <c r="N121" s="4">
        <v>0</v>
      </c>
      <c r="O121" s="1">
        <v>0</v>
      </c>
      <c r="P121" s="1">
        <v>0</v>
      </c>
      <c r="Q121" s="1">
        <v>0</v>
      </c>
      <c r="R121" s="5">
        <v>0</v>
      </c>
      <c r="S121" s="3">
        <v>20</v>
      </c>
      <c r="T121" s="1">
        <v>2</v>
      </c>
      <c r="U121" s="1">
        <v>4</v>
      </c>
      <c r="V121" s="1">
        <v>0</v>
      </c>
      <c r="W121" s="2">
        <v>1</v>
      </c>
      <c r="X121" s="2">
        <v>6</v>
      </c>
      <c r="Y121" s="2">
        <v>7</v>
      </c>
      <c r="Z121" s="4">
        <v>31</v>
      </c>
      <c r="AA121" s="1">
        <v>3</v>
      </c>
      <c r="AB121" s="1">
        <v>0</v>
      </c>
      <c r="AC121" s="1">
        <v>1</v>
      </c>
      <c r="AD121" s="5">
        <v>5</v>
      </c>
      <c r="AE121" s="3" t="s">
        <v>7880</v>
      </c>
      <c r="AF121" s="1" t="s">
        <v>73</v>
      </c>
      <c r="AG121" s="1" t="s">
        <v>2733</v>
      </c>
      <c r="AH121" s="1" t="s">
        <v>80</v>
      </c>
      <c r="AI121" s="1" t="s">
        <v>73</v>
      </c>
    </row>
    <row r="122" spans="1:35" x14ac:dyDescent="0.25">
      <c r="A122">
        <v>119</v>
      </c>
      <c r="B122" s="1"/>
      <c r="C122" s="1" t="s">
        <v>8037</v>
      </c>
      <c r="D122" s="14" t="s">
        <v>8038</v>
      </c>
      <c r="E122" s="1" t="s">
        <v>423</v>
      </c>
      <c r="F122" s="1" t="s">
        <v>8138</v>
      </c>
      <c r="G122" s="14" t="s">
        <v>8139</v>
      </c>
      <c r="H122" s="1" t="s">
        <v>73</v>
      </c>
      <c r="I122" s="1">
        <v>3</v>
      </c>
      <c r="J122" s="1">
        <v>1</v>
      </c>
      <c r="K122" s="1">
        <v>2</v>
      </c>
      <c r="L122" s="1">
        <v>2</v>
      </c>
      <c r="M122" s="2">
        <v>0</v>
      </c>
      <c r="N122" s="4">
        <v>0</v>
      </c>
      <c r="O122" s="1">
        <v>0</v>
      </c>
      <c r="P122" s="1">
        <v>0</v>
      </c>
      <c r="Q122" s="1">
        <v>0</v>
      </c>
      <c r="R122" s="5">
        <v>0</v>
      </c>
      <c r="S122" s="3">
        <v>3</v>
      </c>
      <c r="T122" s="1">
        <v>0</v>
      </c>
      <c r="U122" s="1">
        <v>0</v>
      </c>
      <c r="V122" s="1">
        <v>0</v>
      </c>
      <c r="W122" s="2">
        <v>0</v>
      </c>
      <c r="X122" s="2">
        <v>1</v>
      </c>
      <c r="Y122" s="2">
        <v>0</v>
      </c>
      <c r="Z122" s="4">
        <v>10</v>
      </c>
      <c r="AA122" s="1">
        <v>1</v>
      </c>
      <c r="AB122" s="1">
        <v>0</v>
      </c>
      <c r="AC122" s="1">
        <v>0</v>
      </c>
      <c r="AD122" s="5">
        <v>3</v>
      </c>
      <c r="AE122" s="3" t="s">
        <v>7880</v>
      </c>
      <c r="AF122" s="1" t="s">
        <v>73</v>
      </c>
      <c r="AG122" s="1" t="s">
        <v>2733</v>
      </c>
      <c r="AH122" s="1" t="s">
        <v>80</v>
      </c>
      <c r="AI122" s="1" t="s">
        <v>73</v>
      </c>
    </row>
    <row r="123" spans="1:35" x14ac:dyDescent="0.25">
      <c r="A123">
        <v>120</v>
      </c>
      <c r="B123" s="1"/>
      <c r="C123" s="1" t="s">
        <v>8037</v>
      </c>
      <c r="D123" s="14" t="s">
        <v>8038</v>
      </c>
      <c r="E123" s="1" t="s">
        <v>423</v>
      </c>
      <c r="F123" s="1" t="s">
        <v>1700</v>
      </c>
      <c r="G123" s="14" t="s">
        <v>8140</v>
      </c>
      <c r="H123" s="1" t="s">
        <v>73</v>
      </c>
      <c r="I123" s="1">
        <v>3</v>
      </c>
      <c r="J123" s="1">
        <v>4</v>
      </c>
      <c r="K123" s="1">
        <v>3</v>
      </c>
      <c r="L123" s="1">
        <v>4</v>
      </c>
      <c r="M123" s="2">
        <v>0</v>
      </c>
      <c r="N123" s="4">
        <v>21</v>
      </c>
      <c r="O123" s="1">
        <v>2</v>
      </c>
      <c r="P123" s="1">
        <v>0</v>
      </c>
      <c r="Q123" s="1">
        <v>0</v>
      </c>
      <c r="R123" s="5">
        <v>0</v>
      </c>
      <c r="S123" s="3">
        <v>33</v>
      </c>
      <c r="T123" s="1">
        <v>4</v>
      </c>
      <c r="U123" s="1">
        <v>0</v>
      </c>
      <c r="V123" s="1">
        <v>0</v>
      </c>
      <c r="W123" s="2">
        <v>0</v>
      </c>
      <c r="X123" s="2">
        <v>6</v>
      </c>
      <c r="Y123" s="2">
        <v>6</v>
      </c>
      <c r="Z123" s="4">
        <v>24</v>
      </c>
      <c r="AA123" s="1">
        <v>6</v>
      </c>
      <c r="AB123" s="1">
        <v>0</v>
      </c>
      <c r="AC123" s="1">
        <v>4</v>
      </c>
      <c r="AD123" s="5">
        <v>6</v>
      </c>
      <c r="AE123" s="3" t="s">
        <v>7880</v>
      </c>
      <c r="AF123" s="1" t="s">
        <v>73</v>
      </c>
      <c r="AG123" s="1" t="s">
        <v>8141</v>
      </c>
      <c r="AH123" s="1" t="s">
        <v>80</v>
      </c>
      <c r="AI123" s="1" t="s">
        <v>356</v>
      </c>
    </row>
    <row r="124" spans="1:35" x14ac:dyDescent="0.25">
      <c r="A124">
        <v>121</v>
      </c>
      <c r="B124" s="1"/>
      <c r="C124" s="1" t="s">
        <v>8037</v>
      </c>
      <c r="D124" s="14" t="s">
        <v>8038</v>
      </c>
      <c r="E124" s="1" t="s">
        <v>423</v>
      </c>
      <c r="F124" s="1" t="s">
        <v>8142</v>
      </c>
      <c r="G124" s="14" t="s">
        <v>8143</v>
      </c>
      <c r="H124" s="1" t="s">
        <v>72</v>
      </c>
      <c r="I124" s="1">
        <v>7</v>
      </c>
      <c r="J124" s="1">
        <v>12</v>
      </c>
      <c r="K124" s="1">
        <v>17</v>
      </c>
      <c r="L124" s="1">
        <v>2</v>
      </c>
      <c r="M124" s="2">
        <v>0</v>
      </c>
      <c r="N124" s="4">
        <v>30</v>
      </c>
      <c r="O124" s="1">
        <v>2</v>
      </c>
      <c r="P124" s="1">
        <v>0</v>
      </c>
      <c r="Q124" s="1">
        <v>0</v>
      </c>
      <c r="R124" s="5">
        <v>4</v>
      </c>
      <c r="S124" s="3">
        <v>90</v>
      </c>
      <c r="T124" s="1">
        <v>6</v>
      </c>
      <c r="U124" s="1">
        <v>0</v>
      </c>
      <c r="V124" s="1">
        <v>0</v>
      </c>
      <c r="W124" s="2">
        <v>3</v>
      </c>
      <c r="X124" s="2">
        <v>12</v>
      </c>
      <c r="Y124" s="2">
        <v>18</v>
      </c>
      <c r="Z124" s="4">
        <v>45</v>
      </c>
      <c r="AA124" s="1">
        <v>2</v>
      </c>
      <c r="AB124" s="1">
        <v>0</v>
      </c>
      <c r="AC124" s="1">
        <v>6</v>
      </c>
      <c r="AD124" s="5">
        <v>7</v>
      </c>
      <c r="AE124" s="3" t="s">
        <v>7880</v>
      </c>
      <c r="AF124" s="1" t="s">
        <v>73</v>
      </c>
      <c r="AG124" s="1" t="s">
        <v>8141</v>
      </c>
      <c r="AH124" s="1" t="s">
        <v>80</v>
      </c>
      <c r="AI124" s="1" t="s">
        <v>356</v>
      </c>
    </row>
    <row r="125" spans="1:35" x14ac:dyDescent="0.25">
      <c r="A125">
        <v>122</v>
      </c>
      <c r="B125" s="1"/>
      <c r="C125" s="1" t="s">
        <v>8037</v>
      </c>
      <c r="D125" s="14" t="s">
        <v>8038</v>
      </c>
      <c r="E125" s="1" t="s">
        <v>423</v>
      </c>
      <c r="F125" s="1" t="s">
        <v>8144</v>
      </c>
      <c r="G125" s="14" t="s">
        <v>8145</v>
      </c>
      <c r="H125" s="1" t="s">
        <v>72</v>
      </c>
      <c r="I125" s="1">
        <v>3</v>
      </c>
      <c r="J125" s="1">
        <v>2</v>
      </c>
      <c r="K125" s="1">
        <v>4</v>
      </c>
      <c r="L125" s="1">
        <v>1</v>
      </c>
      <c r="M125" s="2">
        <v>0</v>
      </c>
      <c r="N125" s="4">
        <v>0</v>
      </c>
      <c r="O125" s="1">
        <v>0</v>
      </c>
      <c r="P125" s="1">
        <v>0</v>
      </c>
      <c r="Q125" s="1">
        <v>0</v>
      </c>
      <c r="R125" s="5">
        <v>0</v>
      </c>
      <c r="S125" s="3">
        <v>16</v>
      </c>
      <c r="T125" s="1">
        <v>2</v>
      </c>
      <c r="U125" s="1">
        <v>2</v>
      </c>
      <c r="V125" s="1">
        <v>0</v>
      </c>
      <c r="W125" s="2">
        <v>3</v>
      </c>
      <c r="X125" s="2">
        <v>4</v>
      </c>
      <c r="Y125" s="2">
        <v>6</v>
      </c>
      <c r="Z125" s="4">
        <v>24</v>
      </c>
      <c r="AA125" s="1">
        <v>4</v>
      </c>
      <c r="AB125" s="1">
        <v>0</v>
      </c>
      <c r="AC125" s="1">
        <v>2</v>
      </c>
      <c r="AD125" s="5">
        <v>6</v>
      </c>
      <c r="AE125" s="3" t="s">
        <v>7880</v>
      </c>
      <c r="AF125" s="1" t="s">
        <v>77</v>
      </c>
      <c r="AG125" s="1" t="s">
        <v>2733</v>
      </c>
      <c r="AH125" s="1" t="s">
        <v>80</v>
      </c>
      <c r="AI125" s="1" t="s">
        <v>73</v>
      </c>
    </row>
    <row r="126" spans="1:35" x14ac:dyDescent="0.25">
      <c r="A126">
        <v>123</v>
      </c>
      <c r="B126" s="1"/>
      <c r="C126" s="1" t="s">
        <v>8037</v>
      </c>
      <c r="D126" s="14" t="s">
        <v>8038</v>
      </c>
      <c r="E126" s="1" t="s">
        <v>423</v>
      </c>
      <c r="F126" s="1" t="s">
        <v>8146</v>
      </c>
      <c r="G126" s="14" t="s">
        <v>8147</v>
      </c>
      <c r="H126" s="1" t="s">
        <v>72</v>
      </c>
      <c r="I126" s="1">
        <v>1</v>
      </c>
      <c r="J126" s="1">
        <v>1</v>
      </c>
      <c r="K126" s="1">
        <v>0</v>
      </c>
      <c r="L126" s="1">
        <v>2</v>
      </c>
      <c r="M126" s="2">
        <v>0</v>
      </c>
      <c r="N126" s="4">
        <v>7</v>
      </c>
      <c r="O126" s="1">
        <v>1</v>
      </c>
      <c r="P126" s="1">
        <v>1</v>
      </c>
      <c r="Q126" s="1">
        <v>0</v>
      </c>
      <c r="R126" s="5">
        <v>0</v>
      </c>
      <c r="S126" s="3">
        <v>12</v>
      </c>
      <c r="T126" s="1">
        <v>2</v>
      </c>
      <c r="U126" s="1">
        <v>0</v>
      </c>
      <c r="V126" s="1">
        <v>0</v>
      </c>
      <c r="W126" s="2">
        <v>1</v>
      </c>
      <c r="X126" s="2">
        <v>3</v>
      </c>
      <c r="Y126" s="2">
        <v>6</v>
      </c>
      <c r="Z126" s="4">
        <v>36</v>
      </c>
      <c r="AA126" s="1">
        <v>6</v>
      </c>
      <c r="AB126" s="1">
        <v>0</v>
      </c>
      <c r="AC126" s="1">
        <v>3</v>
      </c>
      <c r="AD126" s="5">
        <v>8</v>
      </c>
      <c r="AE126" s="3" t="s">
        <v>7880</v>
      </c>
      <c r="AF126" s="1" t="s">
        <v>73</v>
      </c>
      <c r="AG126" s="1" t="s">
        <v>8141</v>
      </c>
      <c r="AH126" s="1" t="s">
        <v>80</v>
      </c>
      <c r="AI126" s="1" t="s">
        <v>356</v>
      </c>
    </row>
    <row r="127" spans="1:35" x14ac:dyDescent="0.25">
      <c r="A127">
        <v>124</v>
      </c>
      <c r="B127" s="1"/>
      <c r="C127" s="1" t="s">
        <v>8037</v>
      </c>
      <c r="D127" s="14" t="s">
        <v>8038</v>
      </c>
      <c r="E127" s="1" t="s">
        <v>423</v>
      </c>
      <c r="F127" s="1" t="s">
        <v>8148</v>
      </c>
      <c r="G127" s="14" t="s">
        <v>8149</v>
      </c>
      <c r="H127" s="1" t="s">
        <v>72</v>
      </c>
      <c r="I127" s="1">
        <v>3</v>
      </c>
      <c r="J127" s="1">
        <v>2</v>
      </c>
      <c r="K127" s="1">
        <v>3</v>
      </c>
      <c r="L127" s="1">
        <v>2</v>
      </c>
      <c r="M127" s="2">
        <v>1</v>
      </c>
      <c r="N127" s="4">
        <v>0</v>
      </c>
      <c r="O127" s="1">
        <v>0</v>
      </c>
      <c r="P127" s="1">
        <v>0</v>
      </c>
      <c r="Q127" s="1">
        <v>0</v>
      </c>
      <c r="R127" s="5">
        <v>0</v>
      </c>
      <c r="S127" s="3">
        <v>14</v>
      </c>
      <c r="T127" s="1">
        <v>2</v>
      </c>
      <c r="U127" s="1">
        <v>0</v>
      </c>
      <c r="V127" s="1">
        <v>0</v>
      </c>
      <c r="W127" s="2">
        <v>1</v>
      </c>
      <c r="X127" s="2">
        <v>2</v>
      </c>
      <c r="Y127" s="2">
        <v>4</v>
      </c>
      <c r="Z127" s="4">
        <v>24</v>
      </c>
      <c r="AA127" s="1">
        <v>4</v>
      </c>
      <c r="AB127" s="1">
        <v>0</v>
      </c>
      <c r="AC127" s="1">
        <v>2</v>
      </c>
      <c r="AD127" s="5">
        <v>7</v>
      </c>
      <c r="AE127" s="3" t="s">
        <v>7880</v>
      </c>
      <c r="AF127" s="1" t="s">
        <v>73</v>
      </c>
      <c r="AG127" s="1" t="s">
        <v>2733</v>
      </c>
      <c r="AH127" s="1" t="s">
        <v>80</v>
      </c>
      <c r="AI127" s="1" t="s">
        <v>73</v>
      </c>
    </row>
    <row r="128" spans="1:35" x14ac:dyDescent="0.25">
      <c r="A128">
        <v>125</v>
      </c>
      <c r="B128" s="1"/>
      <c r="C128" s="1" t="s">
        <v>8037</v>
      </c>
      <c r="D128" s="14" t="s">
        <v>8038</v>
      </c>
      <c r="E128" s="1" t="s">
        <v>423</v>
      </c>
      <c r="F128" s="1" t="s">
        <v>8150</v>
      </c>
      <c r="G128" s="14" t="s">
        <v>8151</v>
      </c>
      <c r="H128" s="1" t="s">
        <v>72</v>
      </c>
      <c r="I128" s="1">
        <v>4</v>
      </c>
      <c r="J128" s="1">
        <v>2</v>
      </c>
      <c r="K128" s="1">
        <v>4</v>
      </c>
      <c r="L128" s="1">
        <v>2</v>
      </c>
      <c r="M128" s="2">
        <v>0</v>
      </c>
      <c r="N128" s="4">
        <v>18</v>
      </c>
      <c r="O128" s="1">
        <v>0</v>
      </c>
      <c r="P128" s="1">
        <v>0</v>
      </c>
      <c r="Q128" s="1">
        <v>0</v>
      </c>
      <c r="R128" s="5">
        <v>0</v>
      </c>
      <c r="S128" s="3">
        <v>40</v>
      </c>
      <c r="T128" s="1">
        <v>0</v>
      </c>
      <c r="U128" s="1">
        <v>3</v>
      </c>
      <c r="V128" s="1">
        <v>0</v>
      </c>
      <c r="W128" s="2">
        <v>0</v>
      </c>
      <c r="X128" s="2">
        <v>6</v>
      </c>
      <c r="Y128" s="2">
        <v>10</v>
      </c>
      <c r="Z128" s="4">
        <v>60</v>
      </c>
      <c r="AA128" s="1">
        <v>12</v>
      </c>
      <c r="AB128" s="1">
        <v>0</v>
      </c>
      <c r="AC128" s="1">
        <v>4</v>
      </c>
      <c r="AD128" s="5">
        <v>10</v>
      </c>
      <c r="AE128" s="3" t="s">
        <v>7880</v>
      </c>
      <c r="AF128" s="1" t="s">
        <v>885</v>
      </c>
      <c r="AG128" s="1" t="s">
        <v>2733</v>
      </c>
      <c r="AH128" s="1" t="s">
        <v>80</v>
      </c>
      <c r="AI128" s="1" t="s">
        <v>356</v>
      </c>
    </row>
    <row r="129" spans="1:35" x14ac:dyDescent="0.25">
      <c r="A129">
        <v>126</v>
      </c>
      <c r="B129" s="1"/>
      <c r="C129" s="1" t="s">
        <v>8037</v>
      </c>
      <c r="D129" s="14" t="s">
        <v>8038</v>
      </c>
      <c r="E129" s="1" t="s">
        <v>423</v>
      </c>
      <c r="F129" s="1" t="s">
        <v>8152</v>
      </c>
      <c r="G129" s="14" t="s">
        <v>8153</v>
      </c>
      <c r="H129" s="1" t="s">
        <v>73</v>
      </c>
      <c r="I129" s="1">
        <v>1</v>
      </c>
      <c r="J129" s="1">
        <v>2</v>
      </c>
      <c r="K129" s="1">
        <v>1</v>
      </c>
      <c r="L129" s="1">
        <v>2</v>
      </c>
      <c r="M129" s="2">
        <v>0</v>
      </c>
      <c r="N129" s="4">
        <v>20</v>
      </c>
      <c r="O129" s="1">
        <v>0</v>
      </c>
      <c r="P129" s="1">
        <v>0</v>
      </c>
      <c r="Q129" s="1">
        <v>0</v>
      </c>
      <c r="R129" s="5">
        <v>0</v>
      </c>
      <c r="S129" s="3">
        <v>35</v>
      </c>
      <c r="T129" s="1">
        <v>2</v>
      </c>
      <c r="U129" s="1">
        <v>0</v>
      </c>
      <c r="V129" s="1">
        <v>0</v>
      </c>
      <c r="W129" s="2">
        <v>0</v>
      </c>
      <c r="X129" s="2">
        <v>2</v>
      </c>
      <c r="Y129" s="2">
        <v>12</v>
      </c>
      <c r="Z129" s="4">
        <v>26</v>
      </c>
      <c r="AA129" s="1">
        <v>4</v>
      </c>
      <c r="AB129" s="1">
        <v>0</v>
      </c>
      <c r="AC129" s="1">
        <v>0</v>
      </c>
      <c r="AD129" s="5">
        <v>10</v>
      </c>
      <c r="AE129" s="3" t="s">
        <v>7880</v>
      </c>
      <c r="AF129" s="1" t="s">
        <v>73</v>
      </c>
      <c r="AG129" s="1" t="s">
        <v>2733</v>
      </c>
      <c r="AH129" s="1" t="s">
        <v>80</v>
      </c>
      <c r="AI129" s="1" t="s">
        <v>356</v>
      </c>
    </row>
    <row r="130" spans="1:35" x14ac:dyDescent="0.25">
      <c r="A130">
        <v>127</v>
      </c>
      <c r="B130" s="1"/>
      <c r="C130" s="1" t="s">
        <v>8037</v>
      </c>
      <c r="D130" s="14" t="s">
        <v>8038</v>
      </c>
      <c r="E130" s="1" t="s">
        <v>423</v>
      </c>
      <c r="F130" s="1" t="s">
        <v>8154</v>
      </c>
      <c r="G130" s="14" t="s">
        <v>8155</v>
      </c>
      <c r="H130" s="1" t="s">
        <v>72</v>
      </c>
      <c r="I130" s="1">
        <v>1</v>
      </c>
      <c r="J130" s="1">
        <v>1</v>
      </c>
      <c r="K130" s="1">
        <v>0</v>
      </c>
      <c r="L130" s="1">
        <v>2</v>
      </c>
      <c r="M130" s="2">
        <v>0</v>
      </c>
      <c r="N130" s="4">
        <v>0</v>
      </c>
      <c r="O130" s="1">
        <v>0</v>
      </c>
      <c r="P130" s="1">
        <v>0</v>
      </c>
      <c r="Q130" s="1">
        <v>0</v>
      </c>
      <c r="R130" s="5">
        <v>0</v>
      </c>
      <c r="S130" s="3">
        <v>17</v>
      </c>
      <c r="T130" s="1">
        <v>1</v>
      </c>
      <c r="U130" s="1">
        <v>0</v>
      </c>
      <c r="V130" s="1">
        <v>0</v>
      </c>
      <c r="W130" s="2">
        <v>0</v>
      </c>
      <c r="X130" s="2">
        <v>2</v>
      </c>
      <c r="Y130" s="2">
        <v>3</v>
      </c>
      <c r="Z130" s="4">
        <v>20</v>
      </c>
      <c r="AA130" s="1">
        <v>6</v>
      </c>
      <c r="AB130" s="1">
        <v>0</v>
      </c>
      <c r="AC130" s="1">
        <v>0</v>
      </c>
      <c r="AD130" s="5">
        <v>0</v>
      </c>
      <c r="AE130" s="3" t="s">
        <v>7880</v>
      </c>
      <c r="AF130" s="1" t="s">
        <v>73</v>
      </c>
      <c r="AG130" s="1" t="s">
        <v>2733</v>
      </c>
      <c r="AH130" s="1" t="s">
        <v>80</v>
      </c>
      <c r="AI130" s="1" t="s">
        <v>73</v>
      </c>
    </row>
    <row r="131" spans="1:35" x14ac:dyDescent="0.25">
      <c r="A131">
        <v>128</v>
      </c>
      <c r="B131" s="1"/>
      <c r="C131" s="1" t="s">
        <v>8037</v>
      </c>
      <c r="D131" s="14" t="s">
        <v>8038</v>
      </c>
      <c r="E131" s="1" t="s">
        <v>423</v>
      </c>
      <c r="F131" s="1" t="s">
        <v>8156</v>
      </c>
      <c r="G131" s="14" t="s">
        <v>8157</v>
      </c>
      <c r="H131" s="1" t="s">
        <v>72</v>
      </c>
      <c r="I131" s="1">
        <v>6</v>
      </c>
      <c r="J131" s="1">
        <v>4</v>
      </c>
      <c r="K131" s="1">
        <v>7</v>
      </c>
      <c r="L131" s="1">
        <v>3</v>
      </c>
      <c r="M131" s="2">
        <v>0</v>
      </c>
      <c r="N131" s="4">
        <v>0</v>
      </c>
      <c r="O131" s="1">
        <v>0</v>
      </c>
      <c r="P131" s="1">
        <v>0</v>
      </c>
      <c r="Q131" s="1">
        <v>0</v>
      </c>
      <c r="R131" s="5">
        <v>0</v>
      </c>
      <c r="S131" s="3">
        <v>14</v>
      </c>
      <c r="T131" s="1">
        <v>1</v>
      </c>
      <c r="U131" s="1">
        <v>0</v>
      </c>
      <c r="V131" s="1">
        <v>0</v>
      </c>
      <c r="W131" s="2">
        <v>0</v>
      </c>
      <c r="X131" s="2">
        <v>2</v>
      </c>
      <c r="Y131" s="2">
        <v>4</v>
      </c>
      <c r="Z131" s="4">
        <v>26</v>
      </c>
      <c r="AA131" s="1">
        <v>6</v>
      </c>
      <c r="AB131" s="1">
        <v>0</v>
      </c>
      <c r="AC131" s="1">
        <v>3</v>
      </c>
      <c r="AD131" s="5">
        <v>4</v>
      </c>
      <c r="AE131" s="3" t="s">
        <v>7880</v>
      </c>
      <c r="AF131" s="1" t="s">
        <v>73</v>
      </c>
      <c r="AG131" s="1" t="s">
        <v>2733</v>
      </c>
      <c r="AH131" s="1" t="s">
        <v>80</v>
      </c>
      <c r="AI131" s="1" t="s">
        <v>73</v>
      </c>
    </row>
    <row r="132" spans="1:35" x14ac:dyDescent="0.25">
      <c r="A132">
        <v>129</v>
      </c>
      <c r="B132" s="1"/>
      <c r="C132" s="1" t="s">
        <v>8037</v>
      </c>
      <c r="D132" s="14" t="s">
        <v>8038</v>
      </c>
      <c r="E132" s="1" t="s">
        <v>423</v>
      </c>
      <c r="F132" s="1" t="s">
        <v>699</v>
      </c>
      <c r="G132" s="14" t="s">
        <v>8158</v>
      </c>
      <c r="H132" s="1" t="s">
        <v>73</v>
      </c>
      <c r="I132" s="1">
        <v>2</v>
      </c>
      <c r="J132" s="1">
        <v>1</v>
      </c>
      <c r="K132" s="1">
        <v>1</v>
      </c>
      <c r="L132" s="1">
        <v>2</v>
      </c>
      <c r="M132" s="2">
        <v>0</v>
      </c>
      <c r="N132" s="4">
        <v>0</v>
      </c>
      <c r="O132" s="1">
        <v>0</v>
      </c>
      <c r="P132" s="1">
        <v>0</v>
      </c>
      <c r="Q132" s="1">
        <v>0</v>
      </c>
      <c r="R132" s="5">
        <v>0</v>
      </c>
      <c r="S132" s="3">
        <v>5</v>
      </c>
      <c r="T132" s="1">
        <v>0</v>
      </c>
      <c r="U132" s="1">
        <v>0</v>
      </c>
      <c r="V132" s="1">
        <v>10</v>
      </c>
      <c r="W132" s="2">
        <v>0</v>
      </c>
      <c r="X132" s="2">
        <v>1</v>
      </c>
      <c r="Y132" s="2">
        <v>2</v>
      </c>
      <c r="Z132" s="4">
        <v>24</v>
      </c>
      <c r="AA132" s="1">
        <v>4</v>
      </c>
      <c r="AB132" s="1">
        <v>0</v>
      </c>
      <c r="AC132" s="1">
        <v>12</v>
      </c>
      <c r="AD132" s="5">
        <v>6</v>
      </c>
      <c r="AE132" s="3" t="s">
        <v>7880</v>
      </c>
      <c r="AF132" s="1" t="s">
        <v>73</v>
      </c>
      <c r="AG132" s="1" t="s">
        <v>2733</v>
      </c>
      <c r="AH132" s="1" t="s">
        <v>80</v>
      </c>
      <c r="AI132" s="1" t="s">
        <v>73</v>
      </c>
    </row>
    <row r="133" spans="1:35" x14ac:dyDescent="0.25">
      <c r="A133">
        <v>130</v>
      </c>
      <c r="B133" s="1"/>
      <c r="C133" s="1" t="s">
        <v>8037</v>
      </c>
      <c r="D133" s="14" t="s">
        <v>8038</v>
      </c>
      <c r="E133" s="1" t="s">
        <v>423</v>
      </c>
      <c r="F133" s="1" t="s">
        <v>8159</v>
      </c>
      <c r="G133" s="14" t="s">
        <v>8160</v>
      </c>
      <c r="H133" s="1" t="s">
        <v>73</v>
      </c>
      <c r="I133" s="1">
        <v>2</v>
      </c>
      <c r="J133" s="1">
        <v>1</v>
      </c>
      <c r="K133" s="1">
        <v>0</v>
      </c>
      <c r="L133" s="1">
        <v>3</v>
      </c>
      <c r="M133" s="2">
        <v>0</v>
      </c>
      <c r="N133" s="4">
        <v>0</v>
      </c>
      <c r="O133" s="1">
        <v>0</v>
      </c>
      <c r="P133" s="1">
        <v>0</v>
      </c>
      <c r="Q133" s="1">
        <v>0</v>
      </c>
      <c r="R133" s="5">
        <v>0</v>
      </c>
      <c r="S133" s="3">
        <v>10</v>
      </c>
      <c r="T133" s="1">
        <v>1</v>
      </c>
      <c r="U133" s="1">
        <v>0</v>
      </c>
      <c r="V133" s="1">
        <v>0</v>
      </c>
      <c r="W133" s="2">
        <v>0</v>
      </c>
      <c r="X133" s="2">
        <v>2</v>
      </c>
      <c r="Y133" s="2">
        <v>4</v>
      </c>
      <c r="Z133" s="4">
        <v>40</v>
      </c>
      <c r="AA133" s="1">
        <v>7</v>
      </c>
      <c r="AB133" s="1">
        <v>0</v>
      </c>
      <c r="AC133" s="1">
        <v>0</v>
      </c>
      <c r="AD133" s="5">
        <v>4</v>
      </c>
      <c r="AE133" s="3" t="s">
        <v>7880</v>
      </c>
      <c r="AF133" s="1" t="s">
        <v>73</v>
      </c>
      <c r="AG133" s="1" t="s">
        <v>2733</v>
      </c>
      <c r="AH133" s="1" t="s">
        <v>80</v>
      </c>
      <c r="AI133" s="1" t="s">
        <v>73</v>
      </c>
    </row>
    <row r="134" spans="1:35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4"/>
      <c r="O134" s="1"/>
      <c r="P134" s="1"/>
      <c r="Q134" s="1"/>
      <c r="R134" s="5"/>
      <c r="S134" s="3"/>
      <c r="T134" s="1"/>
      <c r="U134" s="1"/>
      <c r="V134" s="1"/>
      <c r="W134" s="2"/>
      <c r="X134" s="2"/>
      <c r="Y134" s="2"/>
      <c r="Z134" s="4"/>
      <c r="AA134" s="1"/>
      <c r="AB134" s="1"/>
      <c r="AC134" s="1"/>
      <c r="AD134" s="5"/>
      <c r="AE134" s="3"/>
      <c r="AF134" s="1"/>
      <c r="AG134" s="1"/>
      <c r="AH134" s="1"/>
      <c r="AI134" s="1"/>
    </row>
    <row r="135" spans="1:35" x14ac:dyDescent="0.25">
      <c r="B135" s="1"/>
      <c r="C135" s="1"/>
      <c r="D135" s="1"/>
      <c r="E135" s="1"/>
      <c r="F135" s="1"/>
      <c r="G135" s="1"/>
      <c r="H135" s="1"/>
      <c r="I135" s="1">
        <f>SUM(I4:I134)</f>
        <v>387</v>
      </c>
      <c r="J135" s="1">
        <f t="shared" ref="J135:N135" si="0">SUM(J4:J134)</f>
        <v>385</v>
      </c>
      <c r="K135" s="1">
        <f t="shared" si="0"/>
        <v>495</v>
      </c>
      <c r="L135" s="1">
        <f t="shared" si="0"/>
        <v>280</v>
      </c>
      <c r="M135" s="1">
        <f t="shared" si="0"/>
        <v>12</v>
      </c>
      <c r="N135" s="43">
        <f t="shared" si="0"/>
        <v>856</v>
      </c>
      <c r="O135" s="43">
        <f t="shared" ref="O135" si="1">SUM(O4:O134)</f>
        <v>28</v>
      </c>
      <c r="P135" s="43">
        <f t="shared" ref="P135" si="2">SUM(P4:P134)</f>
        <v>25</v>
      </c>
      <c r="Q135" s="43">
        <f t="shared" ref="Q135" si="3">SUM(Q4:Q134)</f>
        <v>4</v>
      </c>
      <c r="R135" s="43">
        <f t="shared" ref="R135" si="4">SUM(R4:R134)</f>
        <v>11</v>
      </c>
      <c r="S135" s="43">
        <f t="shared" ref="S135" si="5">SUM(S4:S134)</f>
        <v>2472</v>
      </c>
      <c r="T135" s="43">
        <f t="shared" ref="T135" si="6">SUM(T4:T134)</f>
        <v>124</v>
      </c>
      <c r="U135" s="43">
        <f t="shared" ref="U135" si="7">SUM(U4:U134)</f>
        <v>89</v>
      </c>
      <c r="V135" s="43">
        <f t="shared" ref="V135" si="8">SUM(V4:V134)</f>
        <v>22</v>
      </c>
      <c r="W135" s="43">
        <f t="shared" ref="W135" si="9">SUM(W4:W134)</f>
        <v>98</v>
      </c>
      <c r="X135" s="43">
        <f t="shared" ref="X135" si="10">SUM(X4:X134)</f>
        <v>666</v>
      </c>
      <c r="Y135" s="43">
        <f t="shared" ref="Y135" si="11">SUM(Y4:Y134)</f>
        <v>634</v>
      </c>
      <c r="Z135" s="43">
        <f t="shared" ref="Z135" si="12">SUM(Z4:Z134)</f>
        <v>3882</v>
      </c>
      <c r="AA135" s="43">
        <f t="shared" ref="AA135" si="13">SUM(AA4:AA134)</f>
        <v>468</v>
      </c>
      <c r="AB135" s="43">
        <f t="shared" ref="AB135" si="14">SUM(AB4:AB134)</f>
        <v>17</v>
      </c>
      <c r="AC135" s="43">
        <f t="shared" ref="AC135" si="15">SUM(AC4:AC134)</f>
        <v>101</v>
      </c>
      <c r="AD135" s="43">
        <f t="shared" ref="AD135" si="16">SUM(AD4:AD134)</f>
        <v>780</v>
      </c>
      <c r="AE135" s="3"/>
      <c r="AF135" s="1"/>
      <c r="AG135" s="1"/>
      <c r="AH135" s="1"/>
      <c r="AI135" s="1"/>
    </row>
    <row r="136" spans="1:35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4"/>
      <c r="O136" s="1"/>
      <c r="P136" s="1"/>
      <c r="Q136" s="1"/>
      <c r="R136" s="5"/>
      <c r="S136" s="3"/>
      <c r="T136" s="1"/>
      <c r="U136" s="1"/>
      <c r="V136" s="1"/>
      <c r="W136" s="2"/>
      <c r="X136" s="2"/>
      <c r="Y136" s="2"/>
      <c r="Z136" s="4"/>
      <c r="AA136" s="1"/>
      <c r="AB136" s="1"/>
      <c r="AC136" s="1"/>
      <c r="AD136" s="5"/>
      <c r="AE136" s="3"/>
      <c r="AF136" s="1"/>
      <c r="AG136" s="1"/>
      <c r="AH136" s="1"/>
      <c r="AI136" s="1"/>
    </row>
    <row r="137" spans="1:35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4"/>
      <c r="O137" s="1"/>
      <c r="P137" s="1"/>
      <c r="Q137" s="1"/>
      <c r="R137" s="5"/>
      <c r="S137" s="3"/>
      <c r="T137" s="1"/>
      <c r="U137" s="1"/>
      <c r="V137" s="1"/>
      <c r="W137" s="2"/>
      <c r="X137" s="2"/>
      <c r="Y137" s="2"/>
      <c r="Z137" s="4"/>
      <c r="AA137" s="1"/>
      <c r="AB137" s="1"/>
      <c r="AC137" s="1"/>
      <c r="AD137" s="5"/>
      <c r="AE137" s="3"/>
      <c r="AF137" s="1"/>
      <c r="AG137" s="1"/>
      <c r="AH137" s="1"/>
      <c r="AI137" s="1"/>
    </row>
    <row r="138" spans="1:35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4"/>
      <c r="O138" s="1"/>
      <c r="P138" s="1"/>
      <c r="Q138" s="1"/>
      <c r="R138" s="5"/>
      <c r="S138" s="3"/>
      <c r="T138" s="1"/>
      <c r="U138" s="1"/>
      <c r="V138" s="1"/>
      <c r="W138" s="2"/>
      <c r="X138" s="2"/>
      <c r="Y138" s="2"/>
      <c r="Z138" s="4"/>
      <c r="AA138" s="1"/>
      <c r="AB138" s="1"/>
      <c r="AC138" s="1"/>
      <c r="AD138" s="5"/>
      <c r="AE138" s="3"/>
      <c r="AF138" s="1"/>
      <c r="AG138" s="1"/>
      <c r="AH138" s="1"/>
      <c r="AI138" s="1"/>
    </row>
    <row r="139" spans="1:35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4"/>
      <c r="O139" s="1"/>
      <c r="P139" s="1"/>
      <c r="Q139" s="1"/>
      <c r="R139" s="5"/>
      <c r="S139" s="3"/>
      <c r="T139" s="1"/>
      <c r="U139" s="1"/>
      <c r="V139" s="1"/>
      <c r="W139" s="2"/>
      <c r="X139" s="2"/>
      <c r="Y139" s="2"/>
      <c r="Z139" s="4"/>
      <c r="AA139" s="1"/>
      <c r="AB139" s="1"/>
      <c r="AC139" s="1"/>
      <c r="AD139" s="5"/>
      <c r="AE139" s="3"/>
      <c r="AF139" s="1"/>
      <c r="AG139" s="1"/>
      <c r="AH139" s="1"/>
      <c r="AI139" s="1"/>
    </row>
    <row r="140" spans="1:35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4"/>
      <c r="O140" s="1"/>
      <c r="P140" s="1"/>
      <c r="Q140" s="1"/>
      <c r="R140" s="5"/>
      <c r="S140" s="3"/>
      <c r="T140" s="1"/>
      <c r="U140" s="1"/>
      <c r="V140" s="1"/>
      <c r="W140" s="2"/>
      <c r="X140" s="2"/>
      <c r="Y140" s="2"/>
      <c r="Z140" s="4"/>
      <c r="AA140" s="1"/>
      <c r="AB140" s="1"/>
      <c r="AC140" s="1"/>
      <c r="AD140" s="5"/>
      <c r="AE140" s="3"/>
      <c r="AF140" s="1"/>
      <c r="AG140" s="1"/>
      <c r="AH140" s="1"/>
      <c r="AI140" s="1"/>
    </row>
    <row r="141" spans="1:35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4"/>
      <c r="O141" s="1"/>
      <c r="P141" s="1"/>
      <c r="Q141" s="1"/>
      <c r="R141" s="5"/>
      <c r="S141" s="3"/>
      <c r="T141" s="1"/>
      <c r="U141" s="1"/>
      <c r="V141" s="1"/>
      <c r="W141" s="2"/>
      <c r="X141" s="2"/>
      <c r="Y141" s="2"/>
      <c r="Z141" s="4"/>
      <c r="AA141" s="1"/>
      <c r="AB141" s="1"/>
      <c r="AC141" s="1"/>
      <c r="AD141" s="5"/>
      <c r="AE141" s="3"/>
      <c r="AF141" s="1"/>
      <c r="AG141" s="1"/>
      <c r="AH141" s="1"/>
      <c r="AI141" s="1"/>
    </row>
    <row r="142" spans="1:35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4"/>
      <c r="O142" s="1"/>
      <c r="P142" s="1"/>
      <c r="Q142" s="1"/>
      <c r="R142" s="5"/>
      <c r="S142" s="3"/>
      <c r="T142" s="1"/>
      <c r="U142" s="1"/>
      <c r="V142" s="1"/>
      <c r="W142" s="2"/>
      <c r="X142" s="2"/>
      <c r="Y142" s="2"/>
      <c r="Z142" s="4"/>
      <c r="AA142" s="1"/>
      <c r="AB142" s="1"/>
      <c r="AC142" s="1"/>
      <c r="AD142" s="5"/>
      <c r="AE142" s="3"/>
      <c r="AF142" s="1"/>
      <c r="AG142" s="1"/>
      <c r="AH142" s="1"/>
      <c r="AI142" s="1"/>
    </row>
    <row r="143" spans="1:35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4"/>
      <c r="O143" s="1"/>
      <c r="P143" s="1"/>
      <c r="Q143" s="1"/>
      <c r="R143" s="5"/>
      <c r="S143" s="3"/>
      <c r="T143" s="1"/>
      <c r="U143" s="1"/>
      <c r="V143" s="1"/>
      <c r="W143" s="2"/>
      <c r="X143" s="2"/>
      <c r="Y143" s="2"/>
      <c r="Z143" s="4"/>
      <c r="AA143" s="1"/>
      <c r="AB143" s="1"/>
      <c r="AC143" s="1"/>
      <c r="AD143" s="5"/>
      <c r="AE143" s="3"/>
      <c r="AF143" s="1"/>
      <c r="AG143" s="1"/>
      <c r="AH143" s="1"/>
      <c r="AI143" s="1"/>
    </row>
    <row r="144" spans="1:35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4"/>
      <c r="O144" s="1"/>
      <c r="P144" s="1"/>
      <c r="Q144" s="1"/>
      <c r="R144" s="5"/>
      <c r="S144" s="3"/>
      <c r="T144" s="1"/>
      <c r="U144" s="1"/>
      <c r="V144" s="1"/>
      <c r="W144" s="2"/>
      <c r="X144" s="2"/>
      <c r="Y144" s="2"/>
      <c r="Z144" s="4"/>
      <c r="AA144" s="1"/>
      <c r="AB144" s="1"/>
      <c r="AC144" s="1"/>
      <c r="AD144" s="5"/>
      <c r="AE144" s="3"/>
      <c r="AF144" s="1"/>
      <c r="AG144" s="1"/>
      <c r="AH144" s="1"/>
      <c r="AI144" s="1"/>
    </row>
    <row r="145" spans="2:35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4"/>
      <c r="O145" s="1"/>
      <c r="P145" s="1"/>
      <c r="Q145" s="1"/>
      <c r="R145" s="5"/>
      <c r="S145" s="3"/>
      <c r="T145" s="1"/>
      <c r="U145" s="1"/>
      <c r="V145" s="1"/>
      <c r="W145" s="2"/>
      <c r="X145" s="2"/>
      <c r="Y145" s="2"/>
      <c r="Z145" s="4"/>
      <c r="AA145" s="1"/>
      <c r="AB145" s="1"/>
      <c r="AC145" s="1"/>
      <c r="AD145" s="5"/>
      <c r="AE145" s="3"/>
      <c r="AF145" s="1"/>
      <c r="AG145" s="1"/>
      <c r="AH145" s="1"/>
      <c r="AI145" s="1"/>
    </row>
    <row r="146" spans="2:35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4"/>
      <c r="O146" s="1"/>
      <c r="P146" s="1"/>
      <c r="Q146" s="1"/>
      <c r="R146" s="5"/>
      <c r="S146" s="3"/>
      <c r="T146" s="1"/>
      <c r="U146" s="1"/>
      <c r="V146" s="1"/>
      <c r="W146" s="2"/>
      <c r="X146" s="2"/>
      <c r="Y146" s="2"/>
      <c r="Z146" s="4"/>
      <c r="AA146" s="1"/>
      <c r="AB146" s="1"/>
      <c r="AC146" s="1"/>
      <c r="AD146" s="5"/>
      <c r="AE146" s="3"/>
      <c r="AF146" s="1"/>
      <c r="AG146" s="1"/>
      <c r="AH146" s="1"/>
      <c r="AI146" s="1"/>
    </row>
    <row r="147" spans="2:35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4"/>
      <c r="O147" s="1"/>
      <c r="P147" s="1"/>
      <c r="Q147" s="1"/>
      <c r="R147" s="5"/>
      <c r="S147" s="3"/>
      <c r="T147" s="1"/>
      <c r="U147" s="1"/>
      <c r="V147" s="1"/>
      <c r="W147" s="2"/>
      <c r="X147" s="2"/>
      <c r="Y147" s="2"/>
      <c r="Z147" s="4"/>
      <c r="AA147" s="1"/>
      <c r="AB147" s="1"/>
      <c r="AC147" s="1"/>
      <c r="AD147" s="5"/>
      <c r="AE147" s="3"/>
      <c r="AF147" s="1"/>
      <c r="AG147" s="1"/>
      <c r="AH147" s="1"/>
      <c r="AI147" s="1"/>
    </row>
    <row r="148" spans="2:35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4"/>
      <c r="O148" s="1"/>
      <c r="P148" s="1"/>
      <c r="Q148" s="1"/>
      <c r="R148" s="5"/>
      <c r="S148" s="3"/>
      <c r="T148" s="1"/>
      <c r="U148" s="1"/>
      <c r="V148" s="1"/>
      <c r="W148" s="2"/>
      <c r="X148" s="2"/>
      <c r="Y148" s="2"/>
      <c r="Z148" s="4"/>
      <c r="AA148" s="1"/>
      <c r="AB148" s="1"/>
      <c r="AC148" s="1"/>
      <c r="AD148" s="5"/>
      <c r="AE148" s="3"/>
      <c r="AF148" s="1"/>
      <c r="AG148" s="1"/>
      <c r="AH148" s="1"/>
      <c r="AI148" s="1"/>
    </row>
    <row r="149" spans="2:35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4"/>
      <c r="O149" s="1"/>
      <c r="P149" s="1"/>
      <c r="Q149" s="1"/>
      <c r="R149" s="5"/>
      <c r="S149" s="3"/>
      <c r="T149" s="1"/>
      <c r="U149" s="1"/>
      <c r="V149" s="1"/>
      <c r="W149" s="2"/>
      <c r="X149" s="2"/>
      <c r="Y149" s="2"/>
      <c r="Z149" s="4"/>
      <c r="AA149" s="1"/>
      <c r="AB149" s="1"/>
      <c r="AC149" s="1"/>
      <c r="AD149" s="5"/>
      <c r="AE149" s="3"/>
      <c r="AF149" s="1"/>
      <c r="AG149" s="1"/>
      <c r="AH149" s="1"/>
      <c r="AI149" s="1"/>
    </row>
    <row r="150" spans="2:35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4"/>
      <c r="O150" s="1"/>
      <c r="P150" s="1"/>
      <c r="Q150" s="1"/>
      <c r="R150" s="5"/>
      <c r="S150" s="3"/>
      <c r="T150" s="1"/>
      <c r="U150" s="1"/>
      <c r="V150" s="1"/>
      <c r="W150" s="2"/>
      <c r="X150" s="2"/>
      <c r="Y150" s="2"/>
      <c r="Z150" s="4"/>
      <c r="AA150" s="1"/>
      <c r="AB150" s="1"/>
      <c r="AC150" s="1"/>
      <c r="AD150" s="5"/>
      <c r="AE150" s="3"/>
      <c r="AF150" s="1"/>
      <c r="AG150" s="1"/>
      <c r="AH150" s="1"/>
      <c r="AI150" s="1"/>
    </row>
    <row r="151" spans="2:35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4"/>
      <c r="O151" s="1"/>
      <c r="P151" s="1"/>
      <c r="Q151" s="1"/>
      <c r="R151" s="5"/>
      <c r="S151" s="3"/>
      <c r="T151" s="1"/>
      <c r="U151" s="1"/>
      <c r="V151" s="1"/>
      <c r="W151" s="2"/>
      <c r="X151" s="2"/>
      <c r="Y151" s="2"/>
      <c r="Z151" s="4"/>
      <c r="AA151" s="1"/>
      <c r="AB151" s="1"/>
      <c r="AC151" s="1"/>
      <c r="AD151" s="5"/>
      <c r="AE151" s="3"/>
      <c r="AF151" s="1"/>
      <c r="AG151" s="1"/>
      <c r="AH151" s="1"/>
      <c r="AI151" s="1"/>
    </row>
    <row r="152" spans="2:35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4"/>
      <c r="O152" s="1"/>
      <c r="P152" s="1"/>
      <c r="Q152" s="1"/>
      <c r="R152" s="5"/>
      <c r="S152" s="3"/>
      <c r="T152" s="1"/>
      <c r="U152" s="1"/>
      <c r="V152" s="1"/>
      <c r="W152" s="2"/>
      <c r="X152" s="2"/>
      <c r="Y152" s="2"/>
      <c r="Z152" s="4"/>
      <c r="AA152" s="1"/>
      <c r="AB152" s="1"/>
      <c r="AC152" s="1"/>
      <c r="AD152" s="5"/>
      <c r="AE152" s="3"/>
      <c r="AF152" s="1"/>
      <c r="AG152" s="1"/>
      <c r="AH152" s="1"/>
      <c r="AI152" s="1"/>
    </row>
    <row r="153" spans="2:35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4"/>
      <c r="O153" s="1"/>
      <c r="P153" s="1"/>
      <c r="Q153" s="1"/>
      <c r="R153" s="5"/>
      <c r="S153" s="3"/>
      <c r="T153" s="1"/>
      <c r="U153" s="1"/>
      <c r="V153" s="1"/>
      <c r="W153" s="2"/>
      <c r="X153" s="2"/>
      <c r="Y153" s="2"/>
      <c r="Z153" s="4"/>
      <c r="AA153" s="1"/>
      <c r="AB153" s="1"/>
      <c r="AC153" s="1"/>
      <c r="AD153" s="5"/>
      <c r="AE153" s="3"/>
      <c r="AF153" s="1"/>
      <c r="AG153" s="1"/>
      <c r="AH153" s="1"/>
      <c r="AI153" s="1"/>
    </row>
    <row r="154" spans="2:35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4"/>
      <c r="O154" s="1"/>
      <c r="P154" s="1"/>
      <c r="Q154" s="1"/>
      <c r="R154" s="5"/>
      <c r="S154" s="3"/>
      <c r="T154" s="1"/>
      <c r="U154" s="1"/>
      <c r="V154" s="1"/>
      <c r="W154" s="2"/>
      <c r="X154" s="2"/>
      <c r="Y154" s="2"/>
      <c r="Z154" s="4"/>
      <c r="AA154" s="1"/>
      <c r="AB154" s="1"/>
      <c r="AC154" s="1"/>
      <c r="AD154" s="5"/>
      <c r="AE154" s="3"/>
      <c r="AF154" s="1"/>
      <c r="AG154" s="1"/>
      <c r="AH154" s="1"/>
      <c r="AI154" s="1"/>
    </row>
    <row r="155" spans="2:35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4"/>
      <c r="O155" s="1"/>
      <c r="P155" s="1"/>
      <c r="Q155" s="1"/>
      <c r="R155" s="5"/>
      <c r="S155" s="3"/>
      <c r="T155" s="1"/>
      <c r="U155" s="1"/>
      <c r="V155" s="1"/>
      <c r="W155" s="2"/>
      <c r="X155" s="2"/>
      <c r="Y155" s="2"/>
      <c r="Z155" s="4"/>
      <c r="AA155" s="1"/>
      <c r="AB155" s="1"/>
      <c r="AC155" s="1"/>
      <c r="AD155" s="5"/>
      <c r="AE155" s="3"/>
      <c r="AF155" s="1"/>
      <c r="AG155" s="1"/>
      <c r="AH155" s="1"/>
      <c r="AI155" s="1"/>
    </row>
    <row r="156" spans="2:35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4"/>
      <c r="O156" s="1"/>
      <c r="P156" s="1"/>
      <c r="Q156" s="1"/>
      <c r="R156" s="5"/>
      <c r="S156" s="3"/>
      <c r="T156" s="1"/>
      <c r="U156" s="1"/>
      <c r="V156" s="1"/>
      <c r="W156" s="2"/>
      <c r="X156" s="2"/>
      <c r="Y156" s="2"/>
      <c r="Z156" s="4"/>
      <c r="AA156" s="1"/>
      <c r="AB156" s="1"/>
      <c r="AC156" s="1"/>
      <c r="AD156" s="5"/>
      <c r="AE156" s="3"/>
      <c r="AF156" s="1"/>
      <c r="AG156" s="1"/>
      <c r="AH156" s="1"/>
      <c r="AI156" s="1"/>
    </row>
    <row r="157" spans="2:35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4"/>
      <c r="O157" s="1"/>
      <c r="P157" s="1"/>
      <c r="Q157" s="1"/>
      <c r="R157" s="5"/>
      <c r="S157" s="3"/>
      <c r="T157" s="1"/>
      <c r="U157" s="1"/>
      <c r="V157" s="1"/>
      <c r="W157" s="2"/>
      <c r="X157" s="2"/>
      <c r="Y157" s="2"/>
      <c r="Z157" s="4"/>
      <c r="AA157" s="1"/>
      <c r="AB157" s="1"/>
      <c r="AC157" s="1"/>
      <c r="AD157" s="5"/>
      <c r="AE157" s="3"/>
      <c r="AF157" s="1"/>
      <c r="AG157" s="1"/>
      <c r="AH157" s="1"/>
      <c r="AI157" s="1"/>
    </row>
    <row r="158" spans="2:35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4"/>
      <c r="O158" s="1"/>
      <c r="P158" s="1"/>
      <c r="Q158" s="1"/>
      <c r="R158" s="5"/>
      <c r="S158" s="3"/>
      <c r="T158" s="1"/>
      <c r="U158" s="1"/>
      <c r="V158" s="1"/>
      <c r="W158" s="2"/>
      <c r="X158" s="2"/>
      <c r="Y158" s="2"/>
      <c r="Z158" s="4"/>
      <c r="AA158" s="1"/>
      <c r="AB158" s="1"/>
      <c r="AC158" s="1"/>
      <c r="AD158" s="5"/>
      <c r="AE158" s="3"/>
      <c r="AF158" s="1"/>
      <c r="AG158" s="1"/>
      <c r="AH158" s="1"/>
      <c r="AI158" s="1"/>
    </row>
    <row r="159" spans="2:3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4"/>
      <c r="O159" s="1"/>
      <c r="P159" s="1"/>
      <c r="Q159" s="1"/>
      <c r="R159" s="5"/>
      <c r="S159" s="3"/>
      <c r="T159" s="1"/>
      <c r="U159" s="1"/>
      <c r="V159" s="1"/>
      <c r="W159" s="2"/>
      <c r="X159" s="2"/>
      <c r="Y159" s="2"/>
      <c r="Z159" s="4"/>
      <c r="AA159" s="1"/>
      <c r="AB159" s="1"/>
      <c r="AC159" s="1"/>
      <c r="AD159" s="5"/>
      <c r="AE159" s="3"/>
      <c r="AF159" s="1"/>
      <c r="AG159" s="1"/>
      <c r="AH159" s="1"/>
      <c r="AI159" s="1"/>
    </row>
    <row r="160" spans="2:35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4"/>
      <c r="O160" s="1"/>
      <c r="P160" s="1"/>
      <c r="Q160" s="1"/>
      <c r="R160" s="5"/>
      <c r="S160" s="3"/>
      <c r="T160" s="1"/>
      <c r="U160" s="1"/>
      <c r="V160" s="1"/>
      <c r="W160" s="2"/>
      <c r="X160" s="2"/>
      <c r="Y160" s="2"/>
      <c r="Z160" s="4"/>
      <c r="AA160" s="1"/>
      <c r="AB160" s="1"/>
      <c r="AC160" s="1"/>
      <c r="AD160" s="5"/>
      <c r="AE160" s="3"/>
      <c r="AF160" s="1"/>
      <c r="AG160" s="1"/>
      <c r="AH160" s="1"/>
      <c r="AI160" s="1"/>
    </row>
    <row r="161" spans="2:35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4"/>
      <c r="O161" s="1"/>
      <c r="P161" s="1"/>
      <c r="Q161" s="1"/>
      <c r="R161" s="5"/>
      <c r="S161" s="3"/>
      <c r="T161" s="1"/>
      <c r="U161" s="1"/>
      <c r="V161" s="1"/>
      <c r="W161" s="2"/>
      <c r="X161" s="2"/>
      <c r="Y161" s="2"/>
      <c r="Z161" s="4"/>
      <c r="AA161" s="1"/>
      <c r="AB161" s="1"/>
      <c r="AC161" s="1"/>
      <c r="AD161" s="5"/>
      <c r="AE161" s="3"/>
      <c r="AF161" s="1"/>
      <c r="AG161" s="1"/>
      <c r="AH161" s="1"/>
      <c r="AI161" s="1"/>
    </row>
    <row r="162" spans="2:35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4"/>
      <c r="O162" s="1"/>
      <c r="P162" s="1"/>
      <c r="Q162" s="1"/>
      <c r="R162" s="5"/>
      <c r="S162" s="3"/>
      <c r="T162" s="1"/>
      <c r="U162" s="1"/>
      <c r="V162" s="1"/>
      <c r="W162" s="2"/>
      <c r="X162" s="2"/>
      <c r="Y162" s="2"/>
      <c r="Z162" s="4"/>
      <c r="AA162" s="1"/>
      <c r="AB162" s="1"/>
      <c r="AC162" s="1"/>
      <c r="AD162" s="5"/>
      <c r="AE162" s="3"/>
      <c r="AF162" s="1"/>
      <c r="AG162" s="1"/>
      <c r="AH162" s="1"/>
      <c r="AI162" s="1"/>
    </row>
    <row r="163" spans="2:3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4"/>
      <c r="O163" s="1"/>
      <c r="P163" s="1"/>
      <c r="Q163" s="1"/>
      <c r="R163" s="5"/>
      <c r="S163" s="3"/>
      <c r="T163" s="1"/>
      <c r="U163" s="1"/>
      <c r="V163" s="1"/>
      <c r="W163" s="2"/>
      <c r="X163" s="2"/>
      <c r="Y163" s="2"/>
      <c r="Z163" s="4"/>
      <c r="AA163" s="1"/>
      <c r="AB163" s="1"/>
      <c r="AC163" s="1"/>
      <c r="AD163" s="5"/>
      <c r="AE163" s="3"/>
      <c r="AF163" s="1"/>
      <c r="AG163" s="1"/>
      <c r="AH163" s="1"/>
      <c r="AI163" s="1"/>
    </row>
    <row r="164" spans="2:35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4"/>
      <c r="O164" s="1"/>
      <c r="P164" s="1"/>
      <c r="Q164" s="1"/>
      <c r="R164" s="5"/>
      <c r="S164" s="3"/>
      <c r="T164" s="1"/>
      <c r="U164" s="1"/>
      <c r="V164" s="1"/>
      <c r="W164" s="2"/>
      <c r="X164" s="2"/>
      <c r="Y164" s="2"/>
      <c r="Z164" s="4"/>
      <c r="AA164" s="1"/>
      <c r="AB164" s="1"/>
      <c r="AC164" s="1"/>
      <c r="AD164" s="5"/>
      <c r="AE164" s="3"/>
      <c r="AF164" s="1"/>
      <c r="AG164" s="1"/>
      <c r="AH164" s="1"/>
      <c r="AI164" s="1"/>
    </row>
    <row r="165" spans="2:35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4"/>
      <c r="O165" s="1"/>
      <c r="P165" s="1"/>
      <c r="Q165" s="1"/>
      <c r="R165" s="5"/>
      <c r="S165" s="3"/>
      <c r="T165" s="1"/>
      <c r="U165" s="1"/>
      <c r="V165" s="1"/>
      <c r="W165" s="2"/>
      <c r="X165" s="2"/>
      <c r="Y165" s="2"/>
      <c r="Z165" s="4"/>
      <c r="AA165" s="1"/>
      <c r="AB165" s="1"/>
      <c r="AC165" s="1"/>
      <c r="AD165" s="5"/>
      <c r="AE165" s="3"/>
      <c r="AF165" s="1"/>
      <c r="AG165" s="1"/>
      <c r="AH165" s="1"/>
      <c r="AI165" s="1"/>
    </row>
    <row r="166" spans="2:35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4"/>
      <c r="O166" s="1"/>
      <c r="P166" s="1"/>
      <c r="Q166" s="1"/>
      <c r="R166" s="5"/>
      <c r="S166" s="3"/>
      <c r="T166" s="1"/>
      <c r="U166" s="1"/>
      <c r="V166" s="1"/>
      <c r="W166" s="2"/>
      <c r="X166" s="2"/>
      <c r="Y166" s="2"/>
      <c r="Z166" s="4"/>
      <c r="AA166" s="1"/>
      <c r="AB166" s="1"/>
      <c r="AC166" s="1"/>
      <c r="AD166" s="5"/>
      <c r="AE166" s="3"/>
      <c r="AF166" s="1"/>
      <c r="AG166" s="1"/>
      <c r="AH166" s="1"/>
      <c r="AI166" s="1"/>
    </row>
    <row r="167" spans="2:35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4"/>
      <c r="O167" s="1"/>
      <c r="P167" s="1"/>
      <c r="Q167" s="1"/>
      <c r="R167" s="5"/>
      <c r="S167" s="3"/>
      <c r="T167" s="1"/>
      <c r="U167" s="1"/>
      <c r="V167" s="1"/>
      <c r="W167" s="2"/>
      <c r="X167" s="2"/>
      <c r="Y167" s="2"/>
      <c r="Z167" s="4"/>
      <c r="AA167" s="1"/>
      <c r="AB167" s="1"/>
      <c r="AC167" s="1"/>
      <c r="AD167" s="5"/>
      <c r="AE167" s="3"/>
      <c r="AF167" s="1"/>
      <c r="AG167" s="1"/>
      <c r="AH167" s="1"/>
      <c r="AI167" s="1"/>
    </row>
    <row r="168" spans="2:35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4"/>
      <c r="O168" s="1"/>
      <c r="P168" s="1"/>
      <c r="Q168" s="1"/>
      <c r="R168" s="5"/>
      <c r="S168" s="3"/>
      <c r="T168" s="1"/>
      <c r="U168" s="1"/>
      <c r="V168" s="1"/>
      <c r="W168" s="2"/>
      <c r="X168" s="2"/>
      <c r="Y168" s="2"/>
      <c r="Z168" s="4"/>
      <c r="AA168" s="1"/>
      <c r="AB168" s="1"/>
      <c r="AC168" s="1"/>
      <c r="AD168" s="5"/>
      <c r="AE168" s="3"/>
      <c r="AF168" s="1"/>
      <c r="AG168" s="1"/>
      <c r="AH168" s="1"/>
      <c r="AI168" s="1"/>
    </row>
    <row r="169" spans="2:35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4"/>
      <c r="O169" s="1"/>
      <c r="P169" s="1"/>
      <c r="Q169" s="1"/>
      <c r="R169" s="5"/>
      <c r="S169" s="3"/>
      <c r="T169" s="1"/>
      <c r="U169" s="1"/>
      <c r="V169" s="1"/>
      <c r="W169" s="2"/>
      <c r="X169" s="2"/>
      <c r="Y169" s="2"/>
      <c r="Z169" s="4"/>
      <c r="AA169" s="1"/>
      <c r="AB169" s="1"/>
      <c r="AC169" s="1"/>
      <c r="AD169" s="5"/>
      <c r="AE169" s="3"/>
      <c r="AF169" s="1"/>
      <c r="AG169" s="1"/>
      <c r="AH169" s="1"/>
      <c r="AI169" s="1"/>
    </row>
    <row r="170" spans="2:35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4"/>
      <c r="O170" s="1"/>
      <c r="P170" s="1"/>
      <c r="Q170" s="1"/>
      <c r="R170" s="5"/>
      <c r="S170" s="3"/>
      <c r="T170" s="1"/>
      <c r="U170" s="1"/>
      <c r="V170" s="1"/>
      <c r="W170" s="2"/>
      <c r="X170" s="2"/>
      <c r="Y170" s="2"/>
      <c r="Z170" s="4"/>
      <c r="AA170" s="1"/>
      <c r="AB170" s="1"/>
      <c r="AC170" s="1"/>
      <c r="AD170" s="5"/>
      <c r="AE170" s="3"/>
      <c r="AF170" s="1"/>
      <c r="AG170" s="1"/>
      <c r="AH170" s="1"/>
      <c r="AI170" s="1"/>
    </row>
    <row r="171" spans="2:35" x14ac:dyDescent="0.25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4"/>
      <c r="O171" s="1"/>
      <c r="P171" s="1"/>
      <c r="Q171" s="1"/>
      <c r="R171" s="5"/>
      <c r="S171" s="3"/>
      <c r="T171" s="1"/>
      <c r="U171" s="1"/>
      <c r="V171" s="1"/>
      <c r="W171" s="2"/>
      <c r="X171" s="2"/>
      <c r="Y171" s="2"/>
      <c r="Z171" s="4"/>
      <c r="AA171" s="1"/>
      <c r="AB171" s="1"/>
      <c r="AC171" s="1"/>
      <c r="AD171" s="5"/>
      <c r="AE171" s="3"/>
      <c r="AF171" s="1"/>
      <c r="AG171" s="1"/>
      <c r="AH171" s="1"/>
      <c r="AI171" s="1"/>
    </row>
    <row r="172" spans="2:35" x14ac:dyDescent="0.25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4"/>
      <c r="O172" s="1"/>
      <c r="P172" s="1"/>
      <c r="Q172" s="1"/>
      <c r="R172" s="5"/>
      <c r="S172" s="3"/>
      <c r="T172" s="1"/>
      <c r="U172" s="1"/>
      <c r="V172" s="1"/>
      <c r="W172" s="2"/>
      <c r="X172" s="2"/>
      <c r="Y172" s="2"/>
      <c r="Z172" s="4"/>
      <c r="AA172" s="1"/>
      <c r="AB172" s="1"/>
      <c r="AC172" s="1"/>
      <c r="AD172" s="5"/>
      <c r="AE172" s="3"/>
      <c r="AF172" s="1"/>
      <c r="AG172" s="1"/>
      <c r="AH172" s="1"/>
      <c r="AI172" s="1"/>
    </row>
    <row r="173" spans="2:35" x14ac:dyDescent="0.25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4"/>
      <c r="O173" s="1"/>
      <c r="P173" s="1"/>
      <c r="Q173" s="1"/>
      <c r="R173" s="5"/>
      <c r="S173" s="3"/>
      <c r="T173" s="1"/>
      <c r="U173" s="1"/>
      <c r="V173" s="1"/>
      <c r="W173" s="2"/>
      <c r="X173" s="2"/>
      <c r="Y173" s="2"/>
      <c r="Z173" s="4"/>
      <c r="AA173" s="1"/>
      <c r="AB173" s="1"/>
      <c r="AC173" s="1"/>
      <c r="AD173" s="5"/>
      <c r="AE173" s="3"/>
      <c r="AF173" s="1"/>
      <c r="AG173" s="1"/>
      <c r="AH173" s="1"/>
      <c r="AI173" s="1"/>
    </row>
    <row r="174" spans="2:35" x14ac:dyDescent="0.25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4"/>
      <c r="O174" s="1"/>
      <c r="P174" s="1"/>
      <c r="Q174" s="1"/>
      <c r="R174" s="5"/>
      <c r="S174" s="3"/>
      <c r="T174" s="1"/>
      <c r="U174" s="1"/>
      <c r="V174" s="1"/>
      <c r="W174" s="2"/>
      <c r="X174" s="2"/>
      <c r="Y174" s="2"/>
      <c r="Z174" s="4"/>
      <c r="AA174" s="1"/>
      <c r="AB174" s="1"/>
      <c r="AC174" s="1"/>
      <c r="AD174" s="5"/>
      <c r="AE174" s="3"/>
      <c r="AF174" s="1"/>
      <c r="AG174" s="1"/>
      <c r="AH174" s="1"/>
      <c r="AI174" s="1"/>
    </row>
    <row r="175" spans="2:35" x14ac:dyDescent="0.25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4"/>
      <c r="O175" s="1"/>
      <c r="P175" s="1"/>
      <c r="Q175" s="1"/>
      <c r="R175" s="5"/>
      <c r="S175" s="3"/>
      <c r="T175" s="1"/>
      <c r="U175" s="1"/>
      <c r="V175" s="1"/>
      <c r="W175" s="2"/>
      <c r="X175" s="2"/>
      <c r="Y175" s="2"/>
      <c r="Z175" s="4"/>
      <c r="AA175" s="1"/>
      <c r="AB175" s="1"/>
      <c r="AC175" s="1"/>
      <c r="AD175" s="5"/>
      <c r="AE175" s="3"/>
      <c r="AF175" s="1"/>
      <c r="AG175" s="1"/>
      <c r="AH175" s="1"/>
      <c r="AI175" s="1"/>
    </row>
    <row r="176" spans="2:35" x14ac:dyDescent="0.25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4"/>
      <c r="O176" s="1"/>
      <c r="P176" s="1"/>
      <c r="Q176" s="1"/>
      <c r="R176" s="5"/>
      <c r="S176" s="3"/>
      <c r="T176" s="1"/>
      <c r="U176" s="1"/>
      <c r="V176" s="1"/>
      <c r="W176" s="2"/>
      <c r="X176" s="2"/>
      <c r="Y176" s="2"/>
      <c r="Z176" s="4"/>
      <c r="AA176" s="1"/>
      <c r="AB176" s="1"/>
      <c r="AC176" s="1"/>
      <c r="AD176" s="5"/>
      <c r="AE176" s="3"/>
      <c r="AF176" s="1"/>
      <c r="AG176" s="1"/>
      <c r="AH176" s="1"/>
      <c r="AI176" s="1"/>
    </row>
    <row r="177" spans="2:35" x14ac:dyDescent="0.25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4"/>
      <c r="O177" s="1"/>
      <c r="P177" s="1"/>
      <c r="Q177" s="1"/>
      <c r="R177" s="5"/>
      <c r="S177" s="3"/>
      <c r="T177" s="1"/>
      <c r="U177" s="1"/>
      <c r="V177" s="1"/>
      <c r="W177" s="2"/>
      <c r="X177" s="2"/>
      <c r="Y177" s="2"/>
      <c r="Z177" s="4"/>
      <c r="AA177" s="1"/>
      <c r="AB177" s="1"/>
      <c r="AC177" s="1"/>
      <c r="AD177" s="5"/>
      <c r="AE177" s="3"/>
      <c r="AF177" s="1"/>
      <c r="AG177" s="1"/>
      <c r="AH177" s="1"/>
      <c r="AI177" s="1"/>
    </row>
    <row r="178" spans="2:35" x14ac:dyDescent="0.25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4"/>
      <c r="O178" s="1"/>
      <c r="P178" s="1"/>
      <c r="Q178" s="1"/>
      <c r="R178" s="5"/>
      <c r="S178" s="3"/>
      <c r="T178" s="1"/>
      <c r="U178" s="1"/>
      <c r="V178" s="1"/>
      <c r="W178" s="2"/>
      <c r="X178" s="2"/>
      <c r="Y178" s="2"/>
      <c r="Z178" s="4"/>
      <c r="AA178" s="1"/>
      <c r="AB178" s="1"/>
      <c r="AC178" s="1"/>
      <c r="AD178" s="5"/>
      <c r="AE178" s="3"/>
      <c r="AF178" s="1"/>
      <c r="AG178" s="1"/>
      <c r="AH178" s="1"/>
      <c r="AI178" s="1"/>
    </row>
    <row r="179" spans="2:35" x14ac:dyDescent="0.25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4"/>
      <c r="O179" s="1"/>
      <c r="P179" s="1"/>
      <c r="Q179" s="1"/>
      <c r="R179" s="5"/>
      <c r="S179" s="3"/>
      <c r="T179" s="1"/>
      <c r="U179" s="1"/>
      <c r="V179" s="1"/>
      <c r="W179" s="2"/>
      <c r="X179" s="2"/>
      <c r="Y179" s="2"/>
      <c r="Z179" s="4"/>
      <c r="AA179" s="1"/>
      <c r="AB179" s="1"/>
      <c r="AC179" s="1"/>
      <c r="AD179" s="5"/>
      <c r="AE179" s="3"/>
      <c r="AF179" s="1"/>
      <c r="AG179" s="1"/>
      <c r="AH179" s="1"/>
      <c r="AI179" s="1"/>
    </row>
    <row r="180" spans="2:35" x14ac:dyDescent="0.25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4"/>
      <c r="O180" s="1"/>
      <c r="P180" s="1"/>
      <c r="Q180" s="1"/>
      <c r="R180" s="5"/>
      <c r="S180" s="3"/>
      <c r="T180" s="1"/>
      <c r="U180" s="1"/>
      <c r="V180" s="1"/>
      <c r="W180" s="2"/>
      <c r="X180" s="2"/>
      <c r="Y180" s="2"/>
      <c r="Z180" s="4"/>
      <c r="AA180" s="1"/>
      <c r="AB180" s="1"/>
      <c r="AC180" s="1"/>
      <c r="AD180" s="5"/>
      <c r="AE180" s="3"/>
      <c r="AF180" s="1"/>
      <c r="AG180" s="1"/>
      <c r="AH180" s="1"/>
      <c r="AI180" s="1"/>
    </row>
    <row r="181" spans="2:35" x14ac:dyDescent="0.25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4"/>
      <c r="O181" s="1"/>
      <c r="P181" s="1"/>
      <c r="Q181" s="1"/>
      <c r="R181" s="5"/>
      <c r="S181" s="3"/>
      <c r="T181" s="1"/>
      <c r="U181" s="1"/>
      <c r="V181" s="1"/>
      <c r="W181" s="2"/>
      <c r="X181" s="2"/>
      <c r="Y181" s="2"/>
      <c r="Z181" s="4"/>
      <c r="AA181" s="1"/>
      <c r="AB181" s="1"/>
      <c r="AC181" s="1"/>
      <c r="AD181" s="5"/>
      <c r="AE181" s="3"/>
      <c r="AF181" s="1"/>
      <c r="AG181" s="1"/>
      <c r="AH181" s="1"/>
      <c r="AI181" s="1"/>
    </row>
    <row r="182" spans="2:35" x14ac:dyDescent="0.25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4"/>
      <c r="O182" s="1"/>
      <c r="P182" s="1"/>
      <c r="Q182" s="1"/>
      <c r="R182" s="5"/>
      <c r="S182" s="3"/>
      <c r="T182" s="1"/>
      <c r="U182" s="1"/>
      <c r="V182" s="1"/>
      <c r="W182" s="2"/>
      <c r="X182" s="2"/>
      <c r="Y182" s="2"/>
      <c r="Z182" s="4"/>
      <c r="AA182" s="1"/>
      <c r="AB182" s="1"/>
      <c r="AC182" s="1"/>
      <c r="AD182" s="5"/>
      <c r="AE182" s="3"/>
      <c r="AF182" s="1"/>
      <c r="AG182" s="1"/>
      <c r="AH182" s="1"/>
      <c r="AI182" s="1"/>
    </row>
    <row r="183" spans="2:35" x14ac:dyDescent="0.25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4"/>
      <c r="O183" s="1"/>
      <c r="P183" s="1"/>
      <c r="Q183" s="1"/>
      <c r="R183" s="5"/>
      <c r="S183" s="3"/>
      <c r="T183" s="1"/>
      <c r="U183" s="1"/>
      <c r="V183" s="1"/>
      <c r="W183" s="2"/>
      <c r="X183" s="2"/>
      <c r="Y183" s="2"/>
      <c r="Z183" s="4"/>
      <c r="AA183" s="1"/>
      <c r="AB183" s="1"/>
      <c r="AC183" s="1"/>
      <c r="AD183" s="5"/>
      <c r="AE183" s="3"/>
      <c r="AF183" s="1"/>
      <c r="AG183" s="1"/>
      <c r="AH183" s="1"/>
      <c r="AI183" s="1"/>
    </row>
    <row r="184" spans="2:35" x14ac:dyDescent="0.25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4"/>
      <c r="O184" s="1"/>
      <c r="P184" s="1"/>
      <c r="Q184" s="1"/>
      <c r="R184" s="5"/>
      <c r="S184" s="3"/>
      <c r="T184" s="1"/>
      <c r="U184" s="1"/>
      <c r="V184" s="1"/>
      <c r="W184" s="2"/>
      <c r="X184" s="2"/>
      <c r="Y184" s="2"/>
      <c r="Z184" s="4"/>
      <c r="AA184" s="1"/>
      <c r="AB184" s="1"/>
      <c r="AC184" s="1"/>
      <c r="AD184" s="5"/>
      <c r="AE184" s="3"/>
      <c r="AF184" s="1"/>
      <c r="AG184" s="1"/>
      <c r="AH184" s="1"/>
      <c r="AI184" s="1"/>
    </row>
    <row r="185" spans="2:35" x14ac:dyDescent="0.25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4"/>
      <c r="O185" s="1"/>
      <c r="P185" s="1"/>
      <c r="Q185" s="1"/>
      <c r="R185" s="5"/>
      <c r="S185" s="3"/>
      <c r="T185" s="1"/>
      <c r="U185" s="1"/>
      <c r="V185" s="1"/>
      <c r="W185" s="2"/>
      <c r="X185" s="2"/>
      <c r="Y185" s="2"/>
      <c r="Z185" s="4"/>
      <c r="AA185" s="1"/>
      <c r="AB185" s="1"/>
      <c r="AC185" s="1"/>
      <c r="AD185" s="5"/>
      <c r="AE185" s="3"/>
      <c r="AF185" s="1"/>
      <c r="AG185" s="1"/>
      <c r="AH185" s="1"/>
      <c r="AI185" s="1"/>
    </row>
    <row r="186" spans="2:35" x14ac:dyDescent="0.25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4"/>
      <c r="O186" s="1"/>
      <c r="P186" s="1"/>
      <c r="Q186" s="1"/>
      <c r="R186" s="5"/>
      <c r="S186" s="3"/>
      <c r="T186" s="1"/>
      <c r="U186" s="1"/>
      <c r="V186" s="1"/>
      <c r="W186" s="2"/>
      <c r="X186" s="2"/>
      <c r="Y186" s="2"/>
      <c r="Z186" s="4"/>
      <c r="AA186" s="1"/>
      <c r="AB186" s="1"/>
      <c r="AC186" s="1"/>
      <c r="AD186" s="5"/>
      <c r="AE186" s="3"/>
      <c r="AF186" s="1"/>
      <c r="AG186" s="1"/>
      <c r="AH186" s="1"/>
      <c r="AI186" s="1"/>
    </row>
    <row r="187" spans="2:35" x14ac:dyDescent="0.25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4"/>
      <c r="O187" s="1"/>
      <c r="P187" s="1"/>
      <c r="Q187" s="1"/>
      <c r="R187" s="5"/>
      <c r="S187" s="3"/>
      <c r="T187" s="1"/>
      <c r="U187" s="1"/>
      <c r="V187" s="1"/>
      <c r="W187" s="2"/>
      <c r="X187" s="2"/>
      <c r="Y187" s="2"/>
      <c r="Z187" s="4"/>
      <c r="AA187" s="1"/>
      <c r="AB187" s="1"/>
      <c r="AC187" s="1"/>
      <c r="AD187" s="5"/>
      <c r="AE187" s="3"/>
      <c r="AF187" s="1"/>
      <c r="AG187" s="1"/>
      <c r="AH187" s="1"/>
      <c r="AI187" s="1"/>
    </row>
    <row r="188" spans="2:35" x14ac:dyDescent="0.25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4"/>
      <c r="O188" s="1"/>
      <c r="P188" s="1"/>
      <c r="Q188" s="1"/>
      <c r="R188" s="5"/>
      <c r="S188" s="3"/>
      <c r="T188" s="1"/>
      <c r="U188" s="1"/>
      <c r="V188" s="1"/>
      <c r="W188" s="2"/>
      <c r="X188" s="2"/>
      <c r="Y188" s="2"/>
      <c r="Z188" s="4"/>
      <c r="AA188" s="1"/>
      <c r="AB188" s="1"/>
      <c r="AC188" s="1"/>
      <c r="AD188" s="5"/>
      <c r="AE188" s="3"/>
      <c r="AF188" s="1"/>
      <c r="AG188" s="1"/>
      <c r="AH188" s="1"/>
      <c r="AI188" s="1"/>
    </row>
    <row r="189" spans="2:35" x14ac:dyDescent="0.25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4"/>
      <c r="O189" s="1"/>
      <c r="P189" s="1"/>
      <c r="Q189" s="1"/>
      <c r="R189" s="5"/>
      <c r="S189" s="3"/>
      <c r="T189" s="1"/>
      <c r="U189" s="1"/>
      <c r="V189" s="1"/>
      <c r="W189" s="2"/>
      <c r="X189" s="2"/>
      <c r="Y189" s="2"/>
      <c r="Z189" s="4"/>
      <c r="AA189" s="1"/>
      <c r="AB189" s="1"/>
      <c r="AC189" s="1"/>
      <c r="AD189" s="5"/>
      <c r="AE189" s="3"/>
      <c r="AF189" s="1"/>
      <c r="AG189" s="1"/>
      <c r="AH189" s="1"/>
      <c r="AI189" s="1"/>
    </row>
    <row r="190" spans="2:35" x14ac:dyDescent="0.25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4"/>
      <c r="O190" s="1"/>
      <c r="P190" s="1"/>
      <c r="Q190" s="1"/>
      <c r="R190" s="5"/>
      <c r="S190" s="3"/>
      <c r="T190" s="1"/>
      <c r="U190" s="1"/>
      <c r="V190" s="1"/>
      <c r="W190" s="2"/>
      <c r="X190" s="2"/>
      <c r="Y190" s="2"/>
      <c r="Z190" s="4"/>
      <c r="AA190" s="1"/>
      <c r="AB190" s="1"/>
      <c r="AC190" s="1"/>
      <c r="AD190" s="5"/>
      <c r="AE190" s="3"/>
      <c r="AF190" s="1"/>
      <c r="AG190" s="1"/>
      <c r="AH190" s="1"/>
      <c r="AI190" s="1"/>
    </row>
    <row r="191" spans="2:35" x14ac:dyDescent="0.25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4"/>
      <c r="O191" s="1"/>
      <c r="P191" s="1"/>
      <c r="Q191" s="1"/>
      <c r="R191" s="5"/>
      <c r="S191" s="3"/>
      <c r="T191" s="1"/>
      <c r="U191" s="1"/>
      <c r="V191" s="1"/>
      <c r="W191" s="2"/>
      <c r="X191" s="2"/>
      <c r="Y191" s="2"/>
      <c r="Z191" s="4"/>
      <c r="AA191" s="1"/>
      <c r="AB191" s="1"/>
      <c r="AC191" s="1"/>
      <c r="AD191" s="5"/>
      <c r="AE191" s="3"/>
      <c r="AF191" s="1"/>
      <c r="AG191" s="1"/>
      <c r="AH191" s="1"/>
      <c r="AI191" s="1"/>
    </row>
    <row r="192" spans="2:35" x14ac:dyDescent="0.25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4"/>
      <c r="O192" s="1"/>
      <c r="P192" s="1"/>
      <c r="Q192" s="1"/>
      <c r="R192" s="5"/>
      <c r="S192" s="3"/>
      <c r="T192" s="1"/>
      <c r="U192" s="1"/>
      <c r="V192" s="1"/>
      <c r="W192" s="2"/>
      <c r="X192" s="2"/>
      <c r="Y192" s="2"/>
      <c r="Z192" s="4"/>
      <c r="AA192" s="1"/>
      <c r="AB192" s="1"/>
      <c r="AC192" s="1"/>
      <c r="AD192" s="5"/>
      <c r="AE192" s="3"/>
      <c r="AF192" s="1"/>
      <c r="AG192" s="1"/>
      <c r="AH192" s="1"/>
      <c r="AI192" s="1"/>
    </row>
    <row r="193" spans="2:35" x14ac:dyDescent="0.25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4"/>
      <c r="O193" s="1"/>
      <c r="P193" s="1"/>
      <c r="Q193" s="1"/>
      <c r="R193" s="5"/>
      <c r="S193" s="3"/>
      <c r="T193" s="1"/>
      <c r="U193" s="1"/>
      <c r="V193" s="1"/>
      <c r="W193" s="2"/>
      <c r="X193" s="2"/>
      <c r="Y193" s="2"/>
      <c r="Z193" s="4"/>
      <c r="AA193" s="1"/>
      <c r="AB193" s="1"/>
      <c r="AC193" s="1"/>
      <c r="AD193" s="5"/>
      <c r="AE193" s="3"/>
      <c r="AF193" s="1"/>
      <c r="AG193" s="1"/>
      <c r="AH193" s="1"/>
      <c r="AI193" s="1"/>
    </row>
    <row r="194" spans="2:35" x14ac:dyDescent="0.25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4"/>
      <c r="O194" s="1"/>
      <c r="P194" s="1"/>
      <c r="Q194" s="1"/>
      <c r="R194" s="5"/>
      <c r="S194" s="3"/>
      <c r="T194" s="1"/>
      <c r="U194" s="1"/>
      <c r="V194" s="1"/>
      <c r="W194" s="2"/>
      <c r="X194" s="2"/>
      <c r="Y194" s="2"/>
      <c r="Z194" s="4"/>
      <c r="AA194" s="1"/>
      <c r="AB194" s="1"/>
      <c r="AC194" s="1"/>
      <c r="AD194" s="5"/>
      <c r="AE194" s="3"/>
      <c r="AF194" s="1"/>
      <c r="AG194" s="1"/>
      <c r="AH194" s="1"/>
      <c r="AI194" s="1"/>
    </row>
    <row r="195" spans="2:3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4"/>
      <c r="O195" s="1"/>
      <c r="P195" s="1"/>
      <c r="Q195" s="1"/>
      <c r="R195" s="5"/>
      <c r="S195" s="3"/>
      <c r="T195" s="1"/>
      <c r="U195" s="1"/>
      <c r="V195" s="1"/>
      <c r="W195" s="2"/>
      <c r="X195" s="2"/>
      <c r="Y195" s="2"/>
      <c r="Z195" s="4"/>
      <c r="AA195" s="1"/>
      <c r="AB195" s="1"/>
      <c r="AC195" s="1"/>
      <c r="AD195" s="5"/>
      <c r="AE195" s="3"/>
      <c r="AF195" s="1"/>
      <c r="AG195" s="1"/>
      <c r="AH195" s="1"/>
      <c r="AI195" s="1"/>
    </row>
    <row r="196" spans="2:35" x14ac:dyDescent="0.25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4"/>
      <c r="O196" s="1"/>
      <c r="P196" s="1"/>
      <c r="Q196" s="1"/>
      <c r="R196" s="5"/>
      <c r="S196" s="3"/>
      <c r="T196" s="1"/>
      <c r="U196" s="1"/>
      <c r="V196" s="1"/>
      <c r="W196" s="2"/>
      <c r="X196" s="2"/>
      <c r="Y196" s="2"/>
      <c r="Z196" s="4"/>
      <c r="AA196" s="1"/>
      <c r="AB196" s="1"/>
      <c r="AC196" s="1"/>
      <c r="AD196" s="5"/>
      <c r="AE196" s="3"/>
      <c r="AF196" s="1"/>
      <c r="AG196" s="1"/>
      <c r="AH196" s="1"/>
      <c r="AI196" s="1"/>
    </row>
    <row r="197" spans="2:35" x14ac:dyDescent="0.25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4"/>
      <c r="O197" s="1"/>
      <c r="P197" s="1"/>
      <c r="Q197" s="1"/>
      <c r="R197" s="5"/>
      <c r="S197" s="3"/>
      <c r="T197" s="1"/>
      <c r="U197" s="1"/>
      <c r="V197" s="1"/>
      <c r="W197" s="2"/>
      <c r="X197" s="2"/>
      <c r="Y197" s="2"/>
      <c r="Z197" s="4"/>
      <c r="AA197" s="1"/>
      <c r="AB197" s="1"/>
      <c r="AC197" s="1"/>
      <c r="AD197" s="5"/>
      <c r="AE197" s="3"/>
      <c r="AF197" s="1"/>
      <c r="AG197" s="1"/>
      <c r="AH197" s="1"/>
      <c r="AI197" s="1"/>
    </row>
    <row r="198" spans="2:35" x14ac:dyDescent="0.2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4"/>
      <c r="O198" s="1"/>
      <c r="P198" s="1"/>
      <c r="Q198" s="1"/>
      <c r="R198" s="5"/>
      <c r="S198" s="3"/>
      <c r="T198" s="1"/>
      <c r="U198" s="1"/>
      <c r="V198" s="1"/>
      <c r="W198" s="2"/>
      <c r="X198" s="2"/>
      <c r="Y198" s="2"/>
      <c r="Z198" s="4"/>
      <c r="AA198" s="1"/>
      <c r="AB198" s="1"/>
      <c r="AC198" s="1"/>
      <c r="AD198" s="5"/>
      <c r="AE198" s="3"/>
      <c r="AF198" s="1"/>
      <c r="AG198" s="1"/>
      <c r="AH198" s="1"/>
      <c r="AI198" s="1"/>
    </row>
    <row r="199" spans="2:35" x14ac:dyDescent="0.25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4"/>
      <c r="O199" s="1"/>
      <c r="P199" s="1"/>
      <c r="Q199" s="1"/>
      <c r="R199" s="5"/>
      <c r="S199" s="3"/>
      <c r="T199" s="1"/>
      <c r="U199" s="1"/>
      <c r="V199" s="1"/>
      <c r="W199" s="2"/>
      <c r="X199" s="2"/>
      <c r="Y199" s="2"/>
      <c r="Z199" s="4"/>
      <c r="AA199" s="1"/>
      <c r="AB199" s="1"/>
      <c r="AC199" s="1"/>
      <c r="AD199" s="5"/>
      <c r="AE199" s="3"/>
      <c r="AF199" s="1"/>
      <c r="AG199" s="1"/>
      <c r="AH199" s="1"/>
      <c r="AI199" s="1"/>
    </row>
    <row r="200" spans="2:35" x14ac:dyDescent="0.25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4"/>
      <c r="O200" s="1"/>
      <c r="P200" s="1"/>
      <c r="Q200" s="1"/>
      <c r="R200" s="5"/>
      <c r="S200" s="3"/>
      <c r="T200" s="1"/>
      <c r="U200" s="1"/>
      <c r="V200" s="1"/>
      <c r="W200" s="2"/>
      <c r="X200" s="2"/>
      <c r="Y200" s="2"/>
      <c r="Z200" s="4"/>
      <c r="AA200" s="1"/>
      <c r="AB200" s="1"/>
      <c r="AC200" s="1"/>
      <c r="AD200" s="5"/>
      <c r="AE200" s="3"/>
      <c r="AF200" s="1"/>
      <c r="AG200" s="1"/>
      <c r="AH200" s="1"/>
      <c r="AI200" s="1"/>
    </row>
    <row r="201" spans="2:35" x14ac:dyDescent="0.25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4"/>
      <c r="O201" s="1"/>
      <c r="P201" s="1"/>
      <c r="Q201" s="1"/>
      <c r="R201" s="5"/>
      <c r="S201" s="3"/>
      <c r="T201" s="1"/>
      <c r="U201" s="1"/>
      <c r="V201" s="1"/>
      <c r="W201" s="2"/>
      <c r="X201" s="2"/>
      <c r="Y201" s="2"/>
      <c r="Z201" s="4"/>
      <c r="AA201" s="1"/>
      <c r="AB201" s="1"/>
      <c r="AC201" s="1"/>
      <c r="AD201" s="5"/>
      <c r="AE201" s="3"/>
      <c r="AF201" s="1"/>
      <c r="AG201" s="1"/>
      <c r="AH201" s="1"/>
      <c r="AI201" s="1"/>
    </row>
    <row r="202" spans="2:35" x14ac:dyDescent="0.25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4"/>
      <c r="O202" s="1"/>
      <c r="P202" s="1"/>
      <c r="Q202" s="1"/>
      <c r="R202" s="5"/>
      <c r="S202" s="3"/>
      <c r="T202" s="1"/>
      <c r="U202" s="1"/>
      <c r="V202" s="1"/>
      <c r="W202" s="2"/>
      <c r="X202" s="2"/>
      <c r="Y202" s="2"/>
      <c r="Z202" s="4"/>
      <c r="AA202" s="1"/>
      <c r="AB202" s="1"/>
      <c r="AC202" s="1"/>
      <c r="AD202" s="5"/>
      <c r="AE202" s="3"/>
      <c r="AF202" s="1"/>
      <c r="AG202" s="1"/>
      <c r="AH202" s="1"/>
      <c r="AI202" s="1"/>
    </row>
    <row r="203" spans="2:35" x14ac:dyDescent="0.2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4"/>
      <c r="O203" s="1"/>
      <c r="P203" s="1"/>
      <c r="Q203" s="1"/>
      <c r="R203" s="5"/>
      <c r="S203" s="3"/>
      <c r="T203" s="1"/>
      <c r="U203" s="1"/>
      <c r="V203" s="1"/>
      <c r="W203" s="2"/>
      <c r="X203" s="2"/>
      <c r="Y203" s="2"/>
      <c r="Z203" s="4"/>
      <c r="AA203" s="1"/>
      <c r="AB203" s="1"/>
      <c r="AC203" s="1"/>
      <c r="AD203" s="5"/>
      <c r="AE203" s="3"/>
      <c r="AF203" s="1"/>
      <c r="AG203" s="1"/>
      <c r="AH203" s="1"/>
      <c r="AI203" s="1"/>
    </row>
    <row r="204" spans="2:35" x14ac:dyDescent="0.25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4"/>
      <c r="O204" s="1"/>
      <c r="P204" s="1"/>
      <c r="Q204" s="1"/>
      <c r="R204" s="5"/>
      <c r="S204" s="3"/>
      <c r="T204" s="1"/>
      <c r="U204" s="1"/>
      <c r="V204" s="1"/>
      <c r="W204" s="2"/>
      <c r="X204" s="2"/>
      <c r="Y204" s="2"/>
      <c r="Z204" s="4"/>
      <c r="AA204" s="1"/>
      <c r="AB204" s="1"/>
      <c r="AC204" s="1"/>
      <c r="AD204" s="5"/>
      <c r="AE204" s="3"/>
      <c r="AF204" s="1"/>
      <c r="AG204" s="1"/>
      <c r="AH204" s="1"/>
      <c r="AI204" s="1"/>
    </row>
    <row r="205" spans="2:35" x14ac:dyDescent="0.25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4"/>
      <c r="O205" s="1"/>
      <c r="P205" s="1"/>
      <c r="Q205" s="1"/>
      <c r="R205" s="5"/>
      <c r="S205" s="3"/>
      <c r="T205" s="1"/>
      <c r="U205" s="1"/>
      <c r="V205" s="1"/>
      <c r="W205" s="2"/>
      <c r="X205" s="2"/>
      <c r="Y205" s="2"/>
      <c r="Z205" s="4"/>
      <c r="AA205" s="1"/>
      <c r="AB205" s="1"/>
      <c r="AC205" s="1"/>
      <c r="AD205" s="5"/>
      <c r="AE205" s="3"/>
      <c r="AF205" s="1"/>
      <c r="AG205" s="1"/>
      <c r="AH205" s="1"/>
      <c r="AI205" s="1"/>
    </row>
    <row r="206" spans="2:35" x14ac:dyDescent="0.25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4"/>
      <c r="O206" s="1"/>
      <c r="P206" s="1"/>
      <c r="Q206" s="1"/>
      <c r="R206" s="5"/>
      <c r="S206" s="3"/>
      <c r="T206" s="1"/>
      <c r="U206" s="1"/>
      <c r="V206" s="1"/>
      <c r="W206" s="2"/>
      <c r="X206" s="2"/>
      <c r="Y206" s="2"/>
      <c r="Z206" s="4"/>
      <c r="AA206" s="1"/>
      <c r="AB206" s="1"/>
      <c r="AC206" s="1"/>
      <c r="AD206" s="5"/>
      <c r="AE206" s="3"/>
      <c r="AF206" s="1"/>
      <c r="AG206" s="1"/>
      <c r="AH206" s="1"/>
      <c r="AI206" s="1"/>
    </row>
    <row r="207" spans="2:35" x14ac:dyDescent="0.25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4"/>
      <c r="O207" s="1"/>
      <c r="P207" s="1"/>
      <c r="Q207" s="1"/>
      <c r="R207" s="5"/>
      <c r="S207" s="3"/>
      <c r="T207" s="1"/>
      <c r="U207" s="1"/>
      <c r="V207" s="1"/>
      <c r="W207" s="2"/>
      <c r="X207" s="2"/>
      <c r="Y207" s="2"/>
      <c r="Z207" s="4"/>
      <c r="AA207" s="1"/>
      <c r="AB207" s="1"/>
      <c r="AC207" s="1"/>
      <c r="AD207" s="5"/>
      <c r="AE207" s="3"/>
      <c r="AF207" s="1"/>
      <c r="AG207" s="1"/>
      <c r="AH207" s="1"/>
      <c r="AI207" s="1"/>
    </row>
    <row r="208" spans="2:35" x14ac:dyDescent="0.25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4"/>
      <c r="O208" s="1"/>
      <c r="P208" s="1"/>
      <c r="Q208" s="1"/>
      <c r="R208" s="5"/>
      <c r="S208" s="3"/>
      <c r="T208" s="1"/>
      <c r="U208" s="1"/>
      <c r="V208" s="1"/>
      <c r="W208" s="2"/>
      <c r="X208" s="2"/>
      <c r="Y208" s="2"/>
      <c r="Z208" s="4"/>
      <c r="AA208" s="1"/>
      <c r="AB208" s="1"/>
      <c r="AC208" s="1"/>
      <c r="AD208" s="5"/>
      <c r="AE208" s="3"/>
      <c r="AF208" s="1"/>
      <c r="AG208" s="1"/>
      <c r="AH208" s="1"/>
      <c r="AI208" s="1"/>
    </row>
    <row r="209" spans="2:35" x14ac:dyDescent="0.25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4"/>
      <c r="O209" s="1"/>
      <c r="P209" s="1"/>
      <c r="Q209" s="1"/>
      <c r="R209" s="5"/>
      <c r="S209" s="3"/>
      <c r="T209" s="1"/>
      <c r="U209" s="1"/>
      <c r="V209" s="1"/>
      <c r="W209" s="2"/>
      <c r="X209" s="2"/>
      <c r="Y209" s="2"/>
      <c r="Z209" s="4"/>
      <c r="AA209" s="1"/>
      <c r="AB209" s="1"/>
      <c r="AC209" s="1"/>
      <c r="AD209" s="5"/>
      <c r="AE209" s="3"/>
      <c r="AF209" s="1"/>
      <c r="AG209" s="1"/>
      <c r="AH209" s="1"/>
      <c r="AI209" s="1"/>
    </row>
    <row r="210" spans="2:35" x14ac:dyDescent="0.25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4"/>
      <c r="O210" s="1"/>
      <c r="P210" s="1"/>
      <c r="Q210" s="1"/>
      <c r="R210" s="5"/>
      <c r="S210" s="3"/>
      <c r="T210" s="1"/>
      <c r="U210" s="1"/>
      <c r="V210" s="1"/>
      <c r="W210" s="2"/>
      <c r="X210" s="2"/>
      <c r="Y210" s="2"/>
      <c r="Z210" s="4"/>
      <c r="AA210" s="1"/>
      <c r="AB210" s="1"/>
      <c r="AC210" s="1"/>
      <c r="AD210" s="5"/>
      <c r="AE210" s="3"/>
      <c r="AF210" s="1"/>
      <c r="AG210" s="1"/>
      <c r="AH210" s="1"/>
      <c r="AI210" s="1"/>
    </row>
    <row r="211" spans="2:35" x14ac:dyDescent="0.25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4"/>
      <c r="O211" s="1"/>
      <c r="P211" s="1"/>
      <c r="Q211" s="1"/>
      <c r="R211" s="5"/>
      <c r="S211" s="3"/>
      <c r="T211" s="1"/>
      <c r="U211" s="1"/>
      <c r="V211" s="1"/>
      <c r="W211" s="2"/>
      <c r="X211" s="2"/>
      <c r="Y211" s="2"/>
      <c r="Z211" s="4"/>
      <c r="AA211" s="1"/>
      <c r="AB211" s="1"/>
      <c r="AC211" s="1"/>
      <c r="AD211" s="5"/>
      <c r="AE211" s="3"/>
      <c r="AF211" s="1"/>
      <c r="AG211" s="1"/>
      <c r="AH211" s="1"/>
      <c r="AI211" s="1"/>
    </row>
    <row r="212" spans="2:35" x14ac:dyDescent="0.2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4"/>
      <c r="O212" s="1"/>
      <c r="P212" s="1"/>
      <c r="Q212" s="1"/>
      <c r="R212" s="5"/>
      <c r="S212" s="3"/>
      <c r="T212" s="1"/>
      <c r="U212" s="1"/>
      <c r="V212" s="1"/>
      <c r="W212" s="2"/>
      <c r="X212" s="2"/>
      <c r="Y212" s="2"/>
      <c r="Z212" s="4"/>
      <c r="AA212" s="1"/>
      <c r="AB212" s="1"/>
      <c r="AC212" s="1"/>
      <c r="AD212" s="5"/>
      <c r="AE212" s="3"/>
      <c r="AF212" s="1"/>
      <c r="AG212" s="1"/>
      <c r="AH212" s="1"/>
      <c r="AI212" s="1"/>
    </row>
    <row r="213" spans="2:35" x14ac:dyDescent="0.2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4"/>
      <c r="O213" s="1"/>
      <c r="P213" s="1"/>
      <c r="Q213" s="1"/>
      <c r="R213" s="5"/>
      <c r="S213" s="3"/>
      <c r="T213" s="1"/>
      <c r="U213" s="1"/>
      <c r="V213" s="1"/>
      <c r="W213" s="2"/>
      <c r="X213" s="2"/>
      <c r="Y213" s="2"/>
      <c r="Z213" s="4"/>
      <c r="AA213" s="1"/>
      <c r="AB213" s="1"/>
      <c r="AC213" s="1"/>
      <c r="AD213" s="5"/>
      <c r="AE213" s="3"/>
      <c r="AF213" s="1"/>
      <c r="AG213" s="1"/>
      <c r="AH213" s="1"/>
      <c r="AI213" s="1"/>
    </row>
    <row r="214" spans="2:35" x14ac:dyDescent="0.25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4"/>
      <c r="O214" s="1"/>
      <c r="P214" s="1"/>
      <c r="Q214" s="1"/>
      <c r="R214" s="5"/>
      <c r="S214" s="3"/>
      <c r="T214" s="1"/>
      <c r="U214" s="1"/>
      <c r="V214" s="1"/>
      <c r="W214" s="2"/>
      <c r="X214" s="2"/>
      <c r="Y214" s="2"/>
      <c r="Z214" s="4"/>
      <c r="AA214" s="1"/>
      <c r="AB214" s="1"/>
      <c r="AC214" s="1"/>
      <c r="AD214" s="5"/>
      <c r="AE214" s="3"/>
      <c r="AF214" s="1"/>
      <c r="AG214" s="1"/>
      <c r="AH214" s="1"/>
      <c r="AI214" s="1"/>
    </row>
    <row r="215" spans="2:35" x14ac:dyDescent="0.25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4"/>
      <c r="O215" s="1"/>
      <c r="P215" s="1"/>
      <c r="Q215" s="1"/>
      <c r="R215" s="5"/>
      <c r="S215" s="3"/>
      <c r="T215" s="1"/>
      <c r="U215" s="1"/>
      <c r="V215" s="1"/>
      <c r="W215" s="2"/>
      <c r="X215" s="2"/>
      <c r="Y215" s="2"/>
      <c r="Z215" s="4"/>
      <c r="AA215" s="1"/>
      <c r="AB215" s="1"/>
      <c r="AC215" s="1"/>
      <c r="AD215" s="5"/>
      <c r="AE215" s="3"/>
      <c r="AF215" s="1"/>
      <c r="AG215" s="1"/>
      <c r="AH215" s="1"/>
      <c r="AI215" s="1"/>
    </row>
    <row r="216" spans="2:35" x14ac:dyDescent="0.25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4"/>
      <c r="O216" s="1"/>
      <c r="P216" s="1"/>
      <c r="Q216" s="1"/>
      <c r="R216" s="5"/>
      <c r="S216" s="3"/>
      <c r="T216" s="1"/>
      <c r="U216" s="1"/>
      <c r="V216" s="1"/>
      <c r="W216" s="2"/>
      <c r="X216" s="2"/>
      <c r="Y216" s="2"/>
      <c r="Z216" s="4"/>
      <c r="AA216" s="1"/>
      <c r="AB216" s="1"/>
      <c r="AC216" s="1"/>
      <c r="AD216" s="5"/>
      <c r="AE216" s="3"/>
      <c r="AF216" s="1"/>
      <c r="AG216" s="1"/>
      <c r="AH216" s="1"/>
      <c r="AI216" s="1"/>
    </row>
    <row r="217" spans="2:35" x14ac:dyDescent="0.25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4"/>
      <c r="O217" s="1"/>
      <c r="P217" s="1"/>
      <c r="Q217" s="1"/>
      <c r="R217" s="5"/>
      <c r="S217" s="3"/>
      <c r="T217" s="1"/>
      <c r="U217" s="1"/>
      <c r="V217" s="1"/>
      <c r="W217" s="2"/>
      <c r="X217" s="2"/>
      <c r="Y217" s="2"/>
      <c r="Z217" s="4"/>
      <c r="AA217" s="1"/>
      <c r="AB217" s="1"/>
      <c r="AC217" s="1"/>
      <c r="AD217" s="5"/>
      <c r="AE217" s="3"/>
      <c r="AF217" s="1"/>
      <c r="AG217" s="1"/>
      <c r="AH217" s="1"/>
      <c r="AI217" s="1"/>
    </row>
    <row r="218" spans="2:35" x14ac:dyDescent="0.25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4"/>
      <c r="O218" s="1"/>
      <c r="P218" s="1"/>
      <c r="Q218" s="1"/>
      <c r="R218" s="5"/>
      <c r="S218" s="3"/>
      <c r="T218" s="1"/>
      <c r="U218" s="1"/>
      <c r="V218" s="1"/>
      <c r="W218" s="2"/>
      <c r="X218" s="2"/>
      <c r="Y218" s="2"/>
      <c r="Z218" s="4"/>
      <c r="AA218" s="1"/>
      <c r="AB218" s="1"/>
      <c r="AC218" s="1"/>
      <c r="AD218" s="5"/>
      <c r="AE218" s="3"/>
      <c r="AF218" s="1"/>
      <c r="AG218" s="1"/>
      <c r="AH218" s="1"/>
      <c r="AI218" s="1"/>
    </row>
    <row r="219" spans="2:35" x14ac:dyDescent="0.25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4"/>
      <c r="O219" s="1"/>
      <c r="P219" s="1"/>
      <c r="Q219" s="1"/>
      <c r="R219" s="5"/>
      <c r="S219" s="3"/>
      <c r="T219" s="1"/>
      <c r="U219" s="1"/>
      <c r="V219" s="1"/>
      <c r="W219" s="2"/>
      <c r="X219" s="2"/>
      <c r="Y219" s="2"/>
      <c r="Z219" s="4"/>
      <c r="AA219" s="1"/>
      <c r="AB219" s="1"/>
      <c r="AC219" s="1"/>
      <c r="AD219" s="5"/>
      <c r="AE219" s="3"/>
      <c r="AF219" s="1"/>
      <c r="AG219" s="1"/>
      <c r="AH219" s="1"/>
      <c r="AI219" s="1"/>
    </row>
    <row r="220" spans="2:35" x14ac:dyDescent="0.25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4"/>
      <c r="O220" s="1"/>
      <c r="P220" s="1"/>
      <c r="Q220" s="1"/>
      <c r="R220" s="5"/>
      <c r="S220" s="3"/>
      <c r="T220" s="1"/>
      <c r="U220" s="1"/>
      <c r="V220" s="1"/>
      <c r="W220" s="2"/>
      <c r="X220" s="2"/>
      <c r="Y220" s="2"/>
      <c r="Z220" s="4"/>
      <c r="AA220" s="1"/>
      <c r="AB220" s="1"/>
      <c r="AC220" s="1"/>
      <c r="AD220" s="5"/>
      <c r="AE220" s="3"/>
      <c r="AF220" s="1"/>
      <c r="AG220" s="1"/>
      <c r="AH220" s="1"/>
      <c r="AI220" s="1"/>
    </row>
    <row r="221" spans="2:35" x14ac:dyDescent="0.25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4"/>
      <c r="O221" s="1"/>
      <c r="P221" s="1"/>
      <c r="Q221" s="1"/>
      <c r="R221" s="5"/>
      <c r="S221" s="3"/>
      <c r="T221" s="1"/>
      <c r="U221" s="1"/>
      <c r="V221" s="1"/>
      <c r="W221" s="2"/>
      <c r="X221" s="2"/>
      <c r="Y221" s="2"/>
      <c r="Z221" s="4"/>
      <c r="AA221" s="1"/>
      <c r="AB221" s="1"/>
      <c r="AC221" s="1"/>
      <c r="AD221" s="5"/>
      <c r="AE221" s="3"/>
      <c r="AF221" s="1"/>
      <c r="AG221" s="1"/>
      <c r="AH221" s="1"/>
      <c r="AI221" s="1"/>
    </row>
    <row r="222" spans="2:35" x14ac:dyDescent="0.25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4"/>
      <c r="O222" s="1"/>
      <c r="P222" s="1"/>
      <c r="Q222" s="1"/>
      <c r="R222" s="5"/>
      <c r="S222" s="3"/>
      <c r="T222" s="1"/>
      <c r="U222" s="1"/>
      <c r="V222" s="1"/>
      <c r="W222" s="2"/>
      <c r="X222" s="2"/>
      <c r="Y222" s="2"/>
      <c r="Z222" s="4"/>
      <c r="AA222" s="1"/>
      <c r="AB222" s="1"/>
      <c r="AC222" s="1"/>
      <c r="AD222" s="5"/>
      <c r="AE222" s="3"/>
      <c r="AF222" s="1"/>
      <c r="AG222" s="1"/>
      <c r="AH222" s="1"/>
      <c r="AI222" s="1"/>
    </row>
    <row r="223" spans="2:35" x14ac:dyDescent="0.25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4"/>
      <c r="O223" s="1"/>
      <c r="P223" s="1"/>
      <c r="Q223" s="1"/>
      <c r="R223" s="5"/>
      <c r="S223" s="3"/>
      <c r="T223" s="1"/>
      <c r="U223" s="1"/>
      <c r="V223" s="1"/>
      <c r="W223" s="2"/>
      <c r="X223" s="2"/>
      <c r="Y223" s="2"/>
      <c r="Z223" s="4"/>
      <c r="AA223" s="1"/>
      <c r="AB223" s="1"/>
      <c r="AC223" s="1"/>
      <c r="AD223" s="5"/>
      <c r="AE223" s="3"/>
      <c r="AF223" s="1"/>
      <c r="AG223" s="1"/>
      <c r="AH223" s="1"/>
      <c r="AI223" s="1"/>
    </row>
    <row r="224" spans="2:35" x14ac:dyDescent="0.25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4"/>
      <c r="O224" s="1"/>
      <c r="P224" s="1"/>
      <c r="Q224" s="1"/>
      <c r="R224" s="5"/>
      <c r="S224" s="3"/>
      <c r="T224" s="1"/>
      <c r="U224" s="1"/>
      <c r="V224" s="1"/>
      <c r="W224" s="2"/>
      <c r="X224" s="2"/>
      <c r="Y224" s="2"/>
      <c r="Z224" s="4"/>
      <c r="AA224" s="1"/>
      <c r="AB224" s="1"/>
      <c r="AC224" s="1"/>
      <c r="AD224" s="5"/>
      <c r="AE224" s="3"/>
      <c r="AF224" s="1"/>
      <c r="AG224" s="1"/>
      <c r="AH224" s="1"/>
      <c r="AI224" s="1"/>
    </row>
    <row r="225" spans="2:35" x14ac:dyDescent="0.25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4"/>
      <c r="O225" s="1"/>
      <c r="P225" s="1"/>
      <c r="Q225" s="1"/>
      <c r="R225" s="5"/>
      <c r="S225" s="3"/>
      <c r="T225" s="1"/>
      <c r="U225" s="1"/>
      <c r="V225" s="1"/>
      <c r="W225" s="2"/>
      <c r="X225" s="2"/>
      <c r="Y225" s="2"/>
      <c r="Z225" s="4"/>
      <c r="AA225" s="1"/>
      <c r="AB225" s="1"/>
      <c r="AC225" s="1"/>
      <c r="AD225" s="5"/>
      <c r="AE225" s="3"/>
      <c r="AF225" s="1"/>
      <c r="AG225" s="1"/>
      <c r="AH225" s="1"/>
      <c r="AI225" s="1"/>
    </row>
    <row r="226" spans="2:35" x14ac:dyDescent="0.25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4"/>
      <c r="O226" s="1"/>
      <c r="P226" s="1"/>
      <c r="Q226" s="1"/>
      <c r="R226" s="5"/>
      <c r="S226" s="3"/>
      <c r="T226" s="1"/>
      <c r="U226" s="1"/>
      <c r="V226" s="1"/>
      <c r="W226" s="2"/>
      <c r="X226" s="2"/>
      <c r="Y226" s="2"/>
      <c r="Z226" s="4"/>
      <c r="AA226" s="1"/>
      <c r="AB226" s="1"/>
      <c r="AC226" s="1"/>
      <c r="AD226" s="5"/>
      <c r="AE226" s="3"/>
      <c r="AF226" s="1"/>
      <c r="AG226" s="1"/>
      <c r="AH226" s="1"/>
      <c r="AI226" s="1"/>
    </row>
    <row r="227" spans="2:35" x14ac:dyDescent="0.25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4"/>
      <c r="O227" s="1"/>
      <c r="P227" s="1"/>
      <c r="Q227" s="1"/>
      <c r="R227" s="5"/>
      <c r="S227" s="3"/>
      <c r="T227" s="1"/>
      <c r="U227" s="1"/>
      <c r="V227" s="1"/>
      <c r="W227" s="2"/>
      <c r="X227" s="2"/>
      <c r="Y227" s="2"/>
      <c r="Z227" s="4"/>
      <c r="AA227" s="1"/>
      <c r="AB227" s="1"/>
      <c r="AC227" s="1"/>
      <c r="AD227" s="5"/>
      <c r="AE227" s="3"/>
      <c r="AF227" s="1"/>
      <c r="AG227" s="1"/>
      <c r="AH227" s="1"/>
      <c r="AI227" s="1"/>
    </row>
    <row r="228" spans="2:35" x14ac:dyDescent="0.25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4"/>
      <c r="O228" s="1"/>
      <c r="P228" s="1"/>
      <c r="Q228" s="1"/>
      <c r="R228" s="5"/>
      <c r="S228" s="3"/>
      <c r="T228" s="1"/>
      <c r="U228" s="1"/>
      <c r="V228" s="1"/>
      <c r="W228" s="2"/>
      <c r="X228" s="2"/>
      <c r="Y228" s="2"/>
      <c r="Z228" s="4"/>
      <c r="AA228" s="1"/>
      <c r="AB228" s="1"/>
      <c r="AC228" s="1"/>
      <c r="AD228" s="5"/>
      <c r="AE228" s="3"/>
      <c r="AF228" s="1"/>
      <c r="AG228" s="1"/>
      <c r="AH228" s="1"/>
      <c r="AI228" s="1"/>
    </row>
    <row r="229" spans="2:35" x14ac:dyDescent="0.25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4"/>
      <c r="O229" s="1"/>
      <c r="P229" s="1"/>
      <c r="Q229" s="1"/>
      <c r="R229" s="5"/>
      <c r="S229" s="3"/>
      <c r="T229" s="1"/>
      <c r="U229" s="1"/>
      <c r="V229" s="1"/>
      <c r="W229" s="2"/>
      <c r="X229" s="2"/>
      <c r="Y229" s="2"/>
      <c r="Z229" s="4"/>
      <c r="AA229" s="1"/>
      <c r="AB229" s="1"/>
      <c r="AC229" s="1"/>
      <c r="AD229" s="5"/>
      <c r="AE229" s="3"/>
      <c r="AF229" s="1"/>
      <c r="AG229" s="1"/>
      <c r="AH229" s="1"/>
      <c r="AI229" s="1"/>
    </row>
    <row r="230" spans="2:35" x14ac:dyDescent="0.25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2"/>
      <c r="N230" s="4"/>
      <c r="O230" s="1"/>
      <c r="P230" s="1"/>
      <c r="Q230" s="1"/>
      <c r="R230" s="5"/>
      <c r="S230" s="3"/>
      <c r="T230" s="1"/>
      <c r="U230" s="1"/>
      <c r="V230" s="1"/>
      <c r="W230" s="2"/>
      <c r="X230" s="2"/>
      <c r="Y230" s="2"/>
      <c r="Z230" s="4"/>
      <c r="AA230" s="1"/>
      <c r="AB230" s="1"/>
      <c r="AC230" s="1"/>
      <c r="AD230" s="5"/>
      <c r="AE230" s="3"/>
      <c r="AF230" s="1"/>
      <c r="AG230" s="1"/>
      <c r="AH230" s="1"/>
      <c r="AI230" s="1"/>
    </row>
    <row r="231" spans="2:35" x14ac:dyDescent="0.25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2"/>
      <c r="N231" s="4"/>
      <c r="O231" s="1"/>
      <c r="P231" s="1"/>
      <c r="Q231" s="1"/>
      <c r="R231" s="5"/>
      <c r="S231" s="3"/>
      <c r="T231" s="1"/>
      <c r="U231" s="1"/>
      <c r="V231" s="1"/>
      <c r="W231" s="2"/>
      <c r="X231" s="2"/>
      <c r="Y231" s="2"/>
      <c r="Z231" s="4"/>
      <c r="AA231" s="1"/>
      <c r="AB231" s="1"/>
      <c r="AC231" s="1"/>
      <c r="AD231" s="5"/>
      <c r="AE231" s="3"/>
      <c r="AF231" s="1"/>
      <c r="AG231" s="1"/>
      <c r="AH231" s="1"/>
      <c r="AI231" s="1"/>
    </row>
    <row r="232" spans="2:35" x14ac:dyDescent="0.25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2"/>
      <c r="N232" s="4"/>
      <c r="O232" s="1"/>
      <c r="P232" s="1"/>
      <c r="Q232" s="1"/>
      <c r="R232" s="5"/>
      <c r="S232" s="3"/>
      <c r="T232" s="1"/>
      <c r="U232" s="1"/>
      <c r="V232" s="1"/>
      <c r="W232" s="2"/>
      <c r="X232" s="2"/>
      <c r="Y232" s="2"/>
      <c r="Z232" s="4"/>
      <c r="AA232" s="1"/>
      <c r="AB232" s="1"/>
      <c r="AC232" s="1"/>
      <c r="AD232" s="5"/>
      <c r="AE232" s="3"/>
      <c r="AF232" s="1"/>
      <c r="AG232" s="1"/>
      <c r="AH232" s="1"/>
      <c r="AI232" s="1"/>
    </row>
    <row r="233" spans="2:35" x14ac:dyDescent="0.25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2"/>
      <c r="N233" s="4"/>
      <c r="O233" s="1"/>
      <c r="P233" s="1"/>
      <c r="Q233" s="1"/>
      <c r="R233" s="5"/>
      <c r="S233" s="3"/>
      <c r="T233" s="1"/>
      <c r="U233" s="1"/>
      <c r="V233" s="1"/>
      <c r="W233" s="2"/>
      <c r="X233" s="2"/>
      <c r="Y233" s="2"/>
      <c r="Z233" s="4"/>
      <c r="AA233" s="1"/>
      <c r="AB233" s="1"/>
      <c r="AC233" s="1"/>
      <c r="AD233" s="5"/>
      <c r="AE233" s="3"/>
      <c r="AF233" s="1"/>
      <c r="AG233" s="1"/>
      <c r="AH233" s="1"/>
      <c r="AI233" s="1"/>
    </row>
    <row r="234" spans="2:35" x14ac:dyDescent="0.25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2"/>
      <c r="N234" s="4"/>
      <c r="O234" s="1"/>
      <c r="P234" s="1"/>
      <c r="Q234" s="1"/>
      <c r="R234" s="5"/>
      <c r="S234" s="3"/>
      <c r="T234" s="1"/>
      <c r="U234" s="1"/>
      <c r="V234" s="1"/>
      <c r="W234" s="2"/>
      <c r="X234" s="2"/>
      <c r="Y234" s="2"/>
      <c r="Z234" s="4"/>
      <c r="AA234" s="1"/>
      <c r="AB234" s="1"/>
      <c r="AC234" s="1"/>
      <c r="AD234" s="5"/>
      <c r="AE234" s="3"/>
      <c r="AF234" s="1"/>
      <c r="AG234" s="1"/>
      <c r="AH234" s="1"/>
      <c r="AI234" s="1"/>
    </row>
    <row r="235" spans="2:35" x14ac:dyDescent="0.25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2"/>
      <c r="N235" s="4"/>
      <c r="O235" s="1"/>
      <c r="P235" s="1"/>
      <c r="Q235" s="1"/>
      <c r="R235" s="5"/>
      <c r="S235" s="3"/>
      <c r="T235" s="1"/>
      <c r="U235" s="1"/>
      <c r="V235" s="1"/>
      <c r="W235" s="2"/>
      <c r="X235" s="2"/>
      <c r="Y235" s="2"/>
      <c r="Z235" s="4"/>
      <c r="AA235" s="1"/>
      <c r="AB235" s="1"/>
      <c r="AC235" s="1"/>
      <c r="AD235" s="5"/>
      <c r="AE235" s="3"/>
      <c r="AF235" s="1"/>
      <c r="AG235" s="1"/>
      <c r="AH235" s="1"/>
      <c r="AI235" s="1"/>
    </row>
    <row r="236" spans="2:35" x14ac:dyDescent="0.25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2"/>
      <c r="N236" s="4"/>
      <c r="O236" s="1"/>
      <c r="P236" s="1"/>
      <c r="Q236" s="1"/>
      <c r="R236" s="5"/>
      <c r="S236" s="3"/>
      <c r="T236" s="1"/>
      <c r="U236" s="1"/>
      <c r="V236" s="1"/>
      <c r="W236" s="2"/>
      <c r="X236" s="2"/>
      <c r="Y236" s="2"/>
      <c r="Z236" s="4"/>
      <c r="AA236" s="1"/>
      <c r="AB236" s="1"/>
      <c r="AC236" s="1"/>
      <c r="AD236" s="5"/>
      <c r="AE236" s="3"/>
      <c r="AF236" s="1"/>
      <c r="AG236" s="1"/>
      <c r="AH236" s="1"/>
      <c r="AI236" s="1"/>
    </row>
    <row r="237" spans="2:35" x14ac:dyDescent="0.25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2"/>
      <c r="N237" s="4"/>
      <c r="O237" s="1"/>
      <c r="P237" s="1"/>
      <c r="Q237" s="1"/>
      <c r="R237" s="5"/>
      <c r="S237" s="3"/>
      <c r="T237" s="1"/>
      <c r="U237" s="1"/>
      <c r="V237" s="1"/>
      <c r="W237" s="2"/>
      <c r="X237" s="2"/>
      <c r="Y237" s="2"/>
      <c r="Z237" s="4"/>
      <c r="AA237" s="1"/>
      <c r="AB237" s="1"/>
      <c r="AC237" s="1"/>
      <c r="AD237" s="5"/>
      <c r="AE237" s="3"/>
      <c r="AF237" s="1"/>
      <c r="AG237" s="1"/>
      <c r="AH237" s="1"/>
      <c r="AI237" s="1"/>
    </row>
    <row r="238" spans="2:35" x14ac:dyDescent="0.25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2"/>
      <c r="N238" s="4"/>
      <c r="O238" s="1"/>
      <c r="P238" s="1"/>
      <c r="Q238" s="1"/>
      <c r="R238" s="5"/>
      <c r="S238" s="3"/>
      <c r="T238" s="1"/>
      <c r="U238" s="1"/>
      <c r="V238" s="1"/>
      <c r="W238" s="2"/>
      <c r="X238" s="2"/>
      <c r="Y238" s="2"/>
      <c r="Z238" s="4"/>
      <c r="AA238" s="1"/>
      <c r="AB238" s="1"/>
      <c r="AC238" s="1"/>
      <c r="AD238" s="5"/>
      <c r="AE238" s="3"/>
      <c r="AF238" s="1"/>
      <c r="AG238" s="1"/>
      <c r="AH238" s="1"/>
      <c r="AI238" s="1"/>
    </row>
    <row r="239" spans="2:35" x14ac:dyDescent="0.25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2"/>
      <c r="N239" s="4"/>
      <c r="O239" s="1"/>
      <c r="P239" s="1"/>
      <c r="Q239" s="1"/>
      <c r="R239" s="5"/>
      <c r="S239" s="3"/>
      <c r="T239" s="1"/>
      <c r="U239" s="1"/>
      <c r="V239" s="1"/>
      <c r="W239" s="2"/>
      <c r="X239" s="2"/>
      <c r="Y239" s="2"/>
      <c r="Z239" s="4"/>
      <c r="AA239" s="1"/>
      <c r="AB239" s="1"/>
      <c r="AC239" s="1"/>
      <c r="AD239" s="5"/>
      <c r="AE239" s="3"/>
      <c r="AF239" s="1"/>
      <c r="AG239" s="1"/>
      <c r="AH239" s="1"/>
      <c r="AI239" s="1"/>
    </row>
    <row r="240" spans="2:35" x14ac:dyDescent="0.25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2"/>
      <c r="N240" s="4"/>
      <c r="O240" s="1"/>
      <c r="P240" s="1"/>
      <c r="Q240" s="1"/>
      <c r="R240" s="5"/>
      <c r="S240" s="3"/>
      <c r="T240" s="1"/>
      <c r="U240" s="1"/>
      <c r="V240" s="1"/>
      <c r="W240" s="2"/>
      <c r="X240" s="2"/>
      <c r="Y240" s="2"/>
      <c r="Z240" s="4"/>
      <c r="AA240" s="1"/>
      <c r="AB240" s="1"/>
      <c r="AC240" s="1"/>
      <c r="AD240" s="5"/>
      <c r="AE240" s="3"/>
      <c r="AF240" s="1"/>
      <c r="AG240" s="1"/>
      <c r="AH240" s="1"/>
      <c r="AI240" s="1"/>
    </row>
    <row r="241" spans="2:35" x14ac:dyDescent="0.25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2"/>
      <c r="N241" s="4"/>
      <c r="O241" s="1"/>
      <c r="P241" s="1"/>
      <c r="Q241" s="1"/>
      <c r="R241" s="5"/>
      <c r="S241" s="3"/>
      <c r="T241" s="1"/>
      <c r="U241" s="1"/>
      <c r="V241" s="1"/>
      <c r="W241" s="2"/>
      <c r="X241" s="2"/>
      <c r="Y241" s="2"/>
      <c r="Z241" s="4"/>
      <c r="AA241" s="1"/>
      <c r="AB241" s="1"/>
      <c r="AC241" s="1"/>
      <c r="AD241" s="5"/>
      <c r="AE241" s="3"/>
      <c r="AF241" s="1"/>
      <c r="AG241" s="1"/>
      <c r="AH241" s="1"/>
      <c r="AI241" s="1"/>
    </row>
    <row r="242" spans="2:35" x14ac:dyDescent="0.25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2"/>
      <c r="N242" s="4"/>
      <c r="O242" s="1"/>
      <c r="P242" s="1"/>
      <c r="Q242" s="1"/>
      <c r="R242" s="5"/>
      <c r="S242" s="3"/>
      <c r="T242" s="1"/>
      <c r="U242" s="1"/>
      <c r="V242" s="1"/>
      <c r="W242" s="2"/>
      <c r="X242" s="2"/>
      <c r="Y242" s="2"/>
      <c r="Z242" s="4"/>
      <c r="AA242" s="1"/>
      <c r="AB242" s="1"/>
      <c r="AC242" s="1"/>
      <c r="AD242" s="5"/>
      <c r="AE242" s="3"/>
      <c r="AF242" s="1"/>
      <c r="AG242" s="1"/>
      <c r="AH242" s="1"/>
      <c r="AI242" s="1"/>
    </row>
    <row r="243" spans="2:35" x14ac:dyDescent="0.25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2"/>
      <c r="N243" s="4"/>
      <c r="O243" s="1"/>
      <c r="P243" s="1"/>
      <c r="Q243" s="1"/>
      <c r="R243" s="5"/>
      <c r="S243" s="3"/>
      <c r="T243" s="1"/>
      <c r="U243" s="1"/>
      <c r="V243" s="1"/>
      <c r="W243" s="2"/>
      <c r="X243" s="2"/>
      <c r="Y243" s="2"/>
      <c r="Z243" s="4"/>
      <c r="AA243" s="1"/>
      <c r="AB243" s="1"/>
      <c r="AC243" s="1"/>
      <c r="AD243" s="5"/>
      <c r="AE243" s="3"/>
      <c r="AF243" s="1"/>
      <c r="AG243" s="1"/>
      <c r="AH243" s="1"/>
      <c r="AI243" s="1"/>
    </row>
    <row r="244" spans="2:35" x14ac:dyDescent="0.25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2"/>
      <c r="N244" s="4"/>
      <c r="O244" s="1"/>
      <c r="P244" s="1"/>
      <c r="Q244" s="1"/>
      <c r="R244" s="5"/>
      <c r="S244" s="3"/>
      <c r="T244" s="1"/>
      <c r="U244" s="1"/>
      <c r="V244" s="1"/>
      <c r="W244" s="2"/>
      <c r="X244" s="2"/>
      <c r="Y244" s="2"/>
      <c r="Z244" s="4"/>
      <c r="AA244" s="1"/>
      <c r="AB244" s="1"/>
      <c r="AC244" s="1"/>
      <c r="AD244" s="5"/>
      <c r="AE244" s="3"/>
      <c r="AF244" s="1"/>
      <c r="AG244" s="1"/>
      <c r="AH244" s="1"/>
      <c r="AI244" s="1"/>
    </row>
    <row r="245" spans="2:35" x14ac:dyDescent="0.25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2"/>
      <c r="N245" s="4"/>
      <c r="O245" s="1"/>
      <c r="P245" s="1"/>
      <c r="Q245" s="1"/>
      <c r="R245" s="5"/>
      <c r="S245" s="3"/>
      <c r="T245" s="1"/>
      <c r="U245" s="1"/>
      <c r="V245" s="1"/>
      <c r="W245" s="2"/>
      <c r="X245" s="2"/>
      <c r="Y245" s="2"/>
      <c r="Z245" s="4"/>
      <c r="AA245" s="1"/>
      <c r="AB245" s="1"/>
      <c r="AC245" s="1"/>
      <c r="AD245" s="5"/>
      <c r="AE245" s="3"/>
      <c r="AF245" s="1"/>
      <c r="AG245" s="1"/>
      <c r="AH245" s="1"/>
      <c r="AI245" s="1"/>
    </row>
    <row r="246" spans="2:35" x14ac:dyDescent="0.25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2"/>
      <c r="N246" s="4"/>
      <c r="O246" s="1"/>
      <c r="P246" s="1"/>
      <c r="Q246" s="1"/>
      <c r="R246" s="5"/>
      <c r="S246" s="3"/>
      <c r="T246" s="1"/>
      <c r="U246" s="1"/>
      <c r="V246" s="1"/>
      <c r="W246" s="2"/>
      <c r="X246" s="2"/>
      <c r="Y246" s="2"/>
      <c r="Z246" s="4"/>
      <c r="AA246" s="1"/>
      <c r="AB246" s="1"/>
      <c r="AC246" s="1"/>
      <c r="AD246" s="5"/>
      <c r="AE246" s="3"/>
      <c r="AF246" s="1"/>
      <c r="AG246" s="1"/>
      <c r="AH246" s="1"/>
      <c r="AI246" s="1"/>
    </row>
    <row r="247" spans="2:35" x14ac:dyDescent="0.25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2"/>
      <c r="N247" s="4"/>
      <c r="O247" s="1"/>
      <c r="P247" s="1"/>
      <c r="Q247" s="1"/>
      <c r="R247" s="5"/>
      <c r="S247" s="3"/>
      <c r="T247" s="1"/>
      <c r="U247" s="1"/>
      <c r="V247" s="1"/>
      <c r="W247" s="2"/>
      <c r="X247" s="2"/>
      <c r="Y247" s="2"/>
      <c r="Z247" s="4"/>
      <c r="AA247" s="1"/>
      <c r="AB247" s="1"/>
      <c r="AC247" s="1"/>
      <c r="AD247" s="5"/>
      <c r="AE247" s="3"/>
      <c r="AF247" s="1"/>
      <c r="AG247" s="1"/>
      <c r="AH247" s="1"/>
      <c r="AI247" s="1"/>
    </row>
    <row r="248" spans="2:35" x14ac:dyDescent="0.25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2"/>
      <c r="N248" s="4"/>
      <c r="O248" s="1"/>
      <c r="P248" s="1"/>
      <c r="Q248" s="1"/>
      <c r="R248" s="5"/>
      <c r="S248" s="3"/>
      <c r="T248" s="1"/>
      <c r="U248" s="1"/>
      <c r="V248" s="1"/>
      <c r="W248" s="2"/>
      <c r="X248" s="2"/>
      <c r="Y248" s="2"/>
      <c r="Z248" s="4"/>
      <c r="AA248" s="1"/>
      <c r="AB248" s="1"/>
      <c r="AC248" s="1"/>
      <c r="AD248" s="5"/>
      <c r="AE248" s="3"/>
      <c r="AF248" s="1"/>
      <c r="AG248" s="1"/>
      <c r="AH248" s="1"/>
      <c r="AI248" s="1"/>
    </row>
    <row r="249" spans="2:35" x14ac:dyDescent="0.25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2"/>
      <c r="N249" s="4"/>
      <c r="O249" s="1"/>
      <c r="P249" s="1"/>
      <c r="Q249" s="1"/>
      <c r="R249" s="5"/>
      <c r="S249" s="3"/>
      <c r="T249" s="1"/>
      <c r="U249" s="1"/>
      <c r="V249" s="1"/>
      <c r="W249" s="2"/>
      <c r="X249" s="2"/>
      <c r="Y249" s="2"/>
      <c r="Z249" s="4"/>
      <c r="AA249" s="1"/>
      <c r="AB249" s="1"/>
      <c r="AC249" s="1"/>
      <c r="AD249" s="5"/>
      <c r="AE249" s="3"/>
      <c r="AF249" s="1"/>
      <c r="AG249" s="1"/>
      <c r="AH249" s="1"/>
      <c r="AI249" s="1"/>
    </row>
    <row r="250" spans="2:35" x14ac:dyDescent="0.25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2"/>
      <c r="N250" s="4"/>
      <c r="O250" s="1"/>
      <c r="P250" s="1"/>
      <c r="Q250" s="1"/>
      <c r="R250" s="5"/>
      <c r="S250" s="3"/>
      <c r="T250" s="1"/>
      <c r="U250" s="1"/>
      <c r="V250" s="1"/>
      <c r="W250" s="2"/>
      <c r="X250" s="2"/>
      <c r="Y250" s="2"/>
      <c r="Z250" s="4"/>
      <c r="AA250" s="1"/>
      <c r="AB250" s="1"/>
      <c r="AC250" s="1"/>
      <c r="AD250" s="5"/>
      <c r="AE250" s="3"/>
      <c r="AF250" s="1"/>
      <c r="AG250" s="1"/>
      <c r="AH250" s="1"/>
      <c r="AI250" s="1"/>
    </row>
    <row r="251" spans="2:35" x14ac:dyDescent="0.25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2"/>
      <c r="N251" s="4"/>
      <c r="O251" s="1"/>
      <c r="P251" s="1"/>
      <c r="Q251" s="1"/>
      <c r="R251" s="5"/>
      <c r="S251" s="3"/>
      <c r="T251" s="1"/>
      <c r="U251" s="1"/>
      <c r="V251" s="1"/>
      <c r="W251" s="2"/>
      <c r="X251" s="2"/>
      <c r="Y251" s="2"/>
      <c r="Z251" s="4"/>
      <c r="AA251" s="1"/>
      <c r="AB251" s="1"/>
      <c r="AC251" s="1"/>
      <c r="AD251" s="5"/>
      <c r="AE251" s="3"/>
      <c r="AF251" s="1"/>
      <c r="AG251" s="1"/>
      <c r="AH251" s="1"/>
      <c r="AI251" s="1"/>
    </row>
    <row r="252" spans="2:35" x14ac:dyDescent="0.25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2"/>
      <c r="N252" s="4"/>
      <c r="O252" s="1"/>
      <c r="P252" s="1"/>
      <c r="Q252" s="1"/>
      <c r="R252" s="5"/>
      <c r="S252" s="3"/>
      <c r="T252" s="1"/>
      <c r="U252" s="1"/>
      <c r="V252" s="1"/>
      <c r="W252" s="2"/>
      <c r="X252" s="2"/>
      <c r="Y252" s="2"/>
      <c r="Z252" s="4"/>
      <c r="AA252" s="1"/>
      <c r="AB252" s="1"/>
      <c r="AC252" s="1"/>
      <c r="AD252" s="5"/>
      <c r="AE252" s="3"/>
      <c r="AF252" s="1"/>
      <c r="AG252" s="1"/>
      <c r="AH252" s="1"/>
      <c r="AI252" s="1"/>
    </row>
  </sheetData>
  <autoFilter ref="A3:AI133" xr:uid="{3EC2DD3E-C882-4AC5-90E3-FF6CAD9A8384}"/>
  <mergeCells count="15">
    <mergeCell ref="AE1:AE2"/>
    <mergeCell ref="AF1:AF2"/>
    <mergeCell ref="AG1:AG2"/>
    <mergeCell ref="AH1:AH2"/>
    <mergeCell ref="AI1:AI2"/>
    <mergeCell ref="S1:Y2"/>
    <mergeCell ref="Z1:AD2"/>
    <mergeCell ref="B2:E2"/>
    <mergeCell ref="F2:H2"/>
    <mergeCell ref="J2:M2"/>
    <mergeCell ref="N2:R2"/>
    <mergeCell ref="B1:E1"/>
    <mergeCell ref="F1:H1"/>
    <mergeCell ref="J1:M1"/>
    <mergeCell ref="N1: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71</vt:i4>
      </vt:variant>
    </vt:vector>
  </HeadingPairs>
  <TitlesOfParts>
    <vt:vector size="71" baseType="lpstr">
      <vt:lpstr>Summary</vt:lpstr>
      <vt:lpstr>Machibini</vt:lpstr>
      <vt:lpstr>Madlaka</vt:lpstr>
      <vt:lpstr>Matalabane</vt:lpstr>
      <vt:lpstr>Mthaleni</vt:lpstr>
      <vt:lpstr>Mpungamlilo</vt:lpstr>
      <vt:lpstr>Mpileni</vt:lpstr>
      <vt:lpstr>Nhlonhlela</vt:lpstr>
      <vt:lpstr>Ophande</vt:lpstr>
      <vt:lpstr>Makhonyeni</vt:lpstr>
      <vt:lpstr>Mpeshane</vt:lpstr>
      <vt:lpstr>Othobothini</vt:lpstr>
      <vt:lpstr>GG </vt:lpstr>
      <vt:lpstr>BUKHIPHA</vt:lpstr>
      <vt:lpstr>DABEDABE</vt:lpstr>
      <vt:lpstr>MATSHEMHLOPHE</vt:lpstr>
      <vt:lpstr>MAYIYA</vt:lpstr>
      <vt:lpstr>MFANELE</vt:lpstr>
      <vt:lpstr>MZINENE</vt:lpstr>
      <vt:lpstr>EKUPHINDISWENI</vt:lpstr>
      <vt:lpstr>MPEMBENI</vt:lpstr>
      <vt:lpstr>SANGOYANE</vt:lpstr>
      <vt:lpstr>GWEGWEDE</vt:lpstr>
      <vt:lpstr>HLAMBANYATHI</vt:lpstr>
      <vt:lpstr>Hlazane</vt:lpstr>
      <vt:lpstr>Madonela</vt:lpstr>
      <vt:lpstr>Mboza_Sphondweni</vt:lpstr>
      <vt:lpstr>Welcome</vt:lpstr>
      <vt:lpstr>Hlokohloko</vt:lpstr>
      <vt:lpstr>Myanyampisi</vt:lpstr>
      <vt:lpstr>Manaba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Sheet30</vt:lpstr>
      <vt:lpstr>Sheet31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Sibusiso Khuzwayo</dc:creator>
  <cp:lastModifiedBy>Sibusiso Khuzwayo</cp:lastModifiedBy>
  <cp:lastPrinted>2017-12-02T17:31:34Z</cp:lastPrinted>
  <dcterms:created xsi:type="dcterms:W3CDTF">2017-12-02T16:24:52Z</dcterms:created>
  <dcterms:modified xsi:type="dcterms:W3CDTF">2019-11-19T09:23:03Z</dcterms:modified>
</cp:coreProperties>
</file>